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juanchacon/Library/Mobile Documents/com~apple~CloudDocs/GitHub/bot_futuros/data/1_raw/"/>
    </mc:Choice>
  </mc:AlternateContent>
  <xr:revisionPtr revIDLastSave="0" documentId="13_ncr:1_{05E85714-9801-FB44-B816-DB55A5015A2D}" xr6:coauthVersionLast="47" xr6:coauthVersionMax="47" xr10:uidLastSave="{00000000-0000-0000-0000-000000000000}"/>
  <bookViews>
    <workbookView xWindow="0" yWindow="660" windowWidth="30240" windowHeight="17520" xr2:uid="{04EBC405-D17E-44F5-9265-D3FB3C40E082}"/>
  </bookViews>
  <sheets>
    <sheet name="Precio cierre ELM" sheetId="4" r:id="rId1"/>
    <sheet name="Precio cierre MTB" sheetId="1" r:id="rId2"/>
    <sheet name="Precio cierre DTB" sheetId="2" r:id="rId3"/>
    <sheet name="Precio cierre NTB" sheetId="3" r:id="rId4"/>
  </sheets>
  <definedNames>
    <definedName name="_xlnm._FilterDatabase" localSheetId="2" hidden="1">'Precio cierre DTB'!$A$2:$BN$735</definedName>
    <definedName name="_xlnm._FilterDatabase" localSheetId="0" hidden="1">'Precio cierre ELM'!$A$1:$XDT$247</definedName>
    <definedName name="_xlnm._FilterDatabase" localSheetId="1" hidden="1">'Precio cierre MTB'!$A$2:$BY$735</definedName>
    <definedName name="_xlnm._FilterDatabase" localSheetId="3" hidden="1">'Precio cierre NTB'!$A$2:$BN$735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4" l="1"/>
  <c r="C1" i="4" s="1"/>
  <c r="D1" i="4" s="1"/>
  <c r="E1" i="4" s="1"/>
  <c r="F1" i="4" s="1"/>
  <c r="G1" i="4" s="1"/>
  <c r="H1" i="4" s="1"/>
  <c r="I1" i="4" s="1"/>
  <c r="J1" i="4" s="1"/>
  <c r="K1" i="4" s="1"/>
  <c r="L1" i="4" s="1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AM1" i="4" s="1"/>
  <c r="AN1" i="4" s="1"/>
  <c r="AO1" i="4" s="1"/>
  <c r="AP1" i="4" s="1"/>
  <c r="AQ1" i="4" s="1"/>
  <c r="AR1" i="4" s="1"/>
  <c r="AS1" i="4" s="1"/>
  <c r="AT1" i="4" s="1"/>
  <c r="AU1" i="4" s="1"/>
  <c r="AV1" i="4" s="1"/>
  <c r="AW1" i="4" s="1"/>
  <c r="AX1" i="4" s="1"/>
  <c r="AY1" i="4" s="1"/>
  <c r="AZ1" i="4" s="1"/>
  <c r="BA1" i="4" s="1"/>
  <c r="BB1" i="4" s="1"/>
  <c r="BC1" i="4" s="1"/>
  <c r="BD1" i="4" s="1"/>
  <c r="BE1" i="4" s="1"/>
  <c r="BF1" i="4" s="1"/>
  <c r="BG1" i="4" s="1"/>
  <c r="BH1" i="4" s="1"/>
  <c r="BI1" i="4" s="1"/>
  <c r="BJ1" i="4" s="1"/>
  <c r="BK1" i="4" s="1"/>
  <c r="BL1" i="4" s="1"/>
  <c r="BM1" i="4" s="1"/>
  <c r="BN1" i="4" s="1"/>
  <c r="BO1" i="4" s="1"/>
  <c r="BP1" i="4" s="1"/>
  <c r="BQ1" i="4" s="1"/>
  <c r="BR1" i="4" s="1"/>
  <c r="BS1" i="4" s="1"/>
  <c r="BT1" i="4" s="1"/>
  <c r="BU1" i="4" s="1"/>
  <c r="BV1" i="4" s="1"/>
  <c r="BW1" i="4" s="1"/>
  <c r="BX1" i="4" s="1"/>
  <c r="BY1" i="4" s="1"/>
  <c r="BZ1" i="4" s="1"/>
  <c r="CA1" i="4" s="1"/>
  <c r="CB1" i="4" s="1"/>
  <c r="CC1" i="4" s="1"/>
  <c r="CD1" i="4" s="1"/>
  <c r="CE1" i="4" s="1"/>
  <c r="CF1" i="4" s="1"/>
  <c r="CG1" i="4" s="1"/>
  <c r="CH1" i="4" s="1"/>
  <c r="CI1" i="4" s="1"/>
  <c r="CJ1" i="4" s="1"/>
  <c r="CK1" i="4" s="1"/>
  <c r="CL1" i="4" s="1"/>
  <c r="CM1" i="4" s="1"/>
  <c r="CN1" i="4" s="1"/>
  <c r="CO1" i="4" s="1"/>
  <c r="CP1" i="4" s="1"/>
  <c r="CQ1" i="4" s="1"/>
  <c r="CR1" i="4" s="1"/>
  <c r="CS1" i="4" s="1"/>
  <c r="CT1" i="4" s="1"/>
  <c r="CU1" i="4" s="1"/>
  <c r="CV1" i="4" s="1"/>
  <c r="CW1" i="4" s="1"/>
  <c r="CX1" i="4" s="1"/>
  <c r="CY1" i="4" s="1"/>
  <c r="CZ1" i="4" s="1"/>
  <c r="DA1" i="4" s="1"/>
  <c r="DB1" i="4" s="1"/>
  <c r="DC1" i="4" s="1"/>
  <c r="DD1" i="4" s="1"/>
  <c r="DE1" i="4" s="1"/>
  <c r="DF1" i="4" s="1"/>
  <c r="DG1" i="4" s="1"/>
  <c r="DH1" i="4" s="1"/>
  <c r="DI1" i="4" s="1"/>
  <c r="DJ1" i="4" s="1"/>
  <c r="DK1" i="4" s="1"/>
  <c r="DL1" i="4" s="1"/>
  <c r="DM1" i="4" s="1"/>
  <c r="DN1" i="4" s="1"/>
  <c r="DO1" i="4" s="1"/>
  <c r="DP1" i="4" s="1"/>
  <c r="DQ1" i="4" s="1"/>
  <c r="DR1" i="4" s="1"/>
  <c r="DS1" i="4" s="1"/>
  <c r="DT1" i="4" s="1"/>
  <c r="DU1" i="4" s="1"/>
  <c r="DV1" i="4" s="1"/>
  <c r="DW1" i="4" s="1"/>
  <c r="DX1" i="4" s="1"/>
  <c r="DY1" i="4" s="1"/>
  <c r="DZ1" i="4" s="1"/>
  <c r="EA1" i="4" s="1"/>
  <c r="EB1" i="4" s="1"/>
  <c r="EC1" i="4" s="1"/>
  <c r="ED1" i="4" s="1"/>
  <c r="EE1" i="4" s="1"/>
  <c r="EF1" i="4" s="1"/>
  <c r="EG1" i="4" s="1"/>
  <c r="EH1" i="4" s="1"/>
  <c r="EI1" i="4" s="1"/>
  <c r="EJ1" i="4" s="1"/>
  <c r="EK1" i="4" s="1"/>
  <c r="EL1" i="4" s="1"/>
  <c r="EM1" i="4" s="1"/>
  <c r="EN1" i="4" s="1"/>
  <c r="EO1" i="4" s="1"/>
  <c r="EP1" i="4" s="1"/>
  <c r="EQ1" i="4" s="1"/>
  <c r="ER1" i="4" s="1"/>
  <c r="ES1" i="4" s="1"/>
  <c r="ET1" i="4" s="1"/>
  <c r="EU1" i="4" s="1"/>
  <c r="EV1" i="4" s="1"/>
  <c r="EW1" i="4" s="1"/>
  <c r="EX1" i="4" s="1"/>
  <c r="EY1" i="4" s="1"/>
  <c r="EZ1" i="4" s="1"/>
  <c r="FA1" i="4" s="1"/>
  <c r="FB1" i="4" s="1"/>
  <c r="FC1" i="4" s="1"/>
  <c r="FD1" i="4" s="1"/>
  <c r="FE1" i="4" s="1"/>
  <c r="FF1" i="4" s="1"/>
  <c r="FG1" i="4" s="1"/>
  <c r="FH1" i="4" s="1"/>
  <c r="FI1" i="4" s="1"/>
  <c r="FJ1" i="4" s="1"/>
  <c r="FK1" i="4" s="1"/>
  <c r="FL1" i="4" s="1"/>
  <c r="FM1" i="4" s="1"/>
  <c r="FN1" i="4" s="1"/>
  <c r="FO1" i="4" s="1"/>
  <c r="FP1" i="4" s="1"/>
  <c r="FQ1" i="4" s="1"/>
  <c r="FR1" i="4" s="1"/>
  <c r="FS1" i="4" s="1"/>
  <c r="FT1" i="4" s="1"/>
  <c r="FU1" i="4" s="1"/>
  <c r="FV1" i="4" s="1"/>
  <c r="FW1" i="4" s="1"/>
  <c r="FX1" i="4" s="1"/>
  <c r="FY1" i="4" s="1"/>
  <c r="FZ1" i="4" s="1"/>
  <c r="GA1" i="4" s="1"/>
  <c r="GB1" i="4" s="1"/>
  <c r="GC1" i="4" s="1"/>
  <c r="GD1" i="4" s="1"/>
  <c r="GE1" i="4" s="1"/>
  <c r="GF1" i="4" s="1"/>
  <c r="GG1" i="4" s="1"/>
  <c r="GH1" i="4" s="1"/>
  <c r="GI1" i="4" s="1"/>
  <c r="GJ1" i="4" s="1"/>
  <c r="GK1" i="4" s="1"/>
  <c r="GL1" i="4" s="1"/>
  <c r="GM1" i="4" s="1"/>
  <c r="GN1" i="4" s="1"/>
  <c r="GO1" i="4" s="1"/>
  <c r="GP1" i="4" s="1"/>
  <c r="GQ1" i="4" s="1"/>
  <c r="GR1" i="4" s="1"/>
  <c r="GS1" i="4" s="1"/>
  <c r="GT1" i="4" s="1"/>
  <c r="GU1" i="4" s="1"/>
  <c r="GV1" i="4" s="1"/>
  <c r="GW1" i="4" s="1"/>
  <c r="GX1" i="4" s="1"/>
  <c r="GY1" i="4" s="1"/>
  <c r="GZ1" i="4" s="1"/>
  <c r="HA1" i="4" s="1"/>
  <c r="HB1" i="4" s="1"/>
  <c r="HC1" i="4" s="1"/>
  <c r="HD1" i="4" s="1"/>
  <c r="HE1" i="4" s="1"/>
  <c r="HF1" i="4" s="1"/>
  <c r="HG1" i="4" s="1"/>
  <c r="HH1" i="4" s="1"/>
  <c r="HI1" i="4" s="1"/>
  <c r="HJ1" i="4" s="1"/>
  <c r="HK1" i="4" s="1"/>
  <c r="HL1" i="4" s="1"/>
  <c r="HM1" i="4" s="1"/>
  <c r="HN1" i="4" s="1"/>
  <c r="HO1" i="4" s="1"/>
  <c r="HP1" i="4" s="1"/>
  <c r="HQ1" i="4" s="1"/>
  <c r="HR1" i="4" s="1"/>
  <c r="HS1" i="4" s="1"/>
  <c r="HT1" i="4" s="1"/>
  <c r="HU1" i="4" s="1"/>
  <c r="HV1" i="4" s="1"/>
  <c r="HW1" i="4" s="1"/>
  <c r="HX1" i="4" s="1"/>
  <c r="HY1" i="4" s="1"/>
  <c r="HZ1" i="4" s="1"/>
  <c r="IA1" i="4" s="1"/>
  <c r="IB1" i="4" s="1"/>
  <c r="IC1" i="4" s="1"/>
  <c r="ID1" i="4" s="1"/>
  <c r="IE1" i="4" s="1"/>
  <c r="IF1" i="4" s="1"/>
  <c r="IG1" i="4" s="1"/>
  <c r="IH1" i="4" s="1"/>
  <c r="II1" i="4" s="1"/>
  <c r="IJ1" i="4" s="1"/>
  <c r="IK1" i="4" s="1"/>
  <c r="IL1" i="4" s="1"/>
  <c r="IM1" i="4" s="1"/>
  <c r="IN1" i="4" s="1"/>
  <c r="IO1" i="4" s="1"/>
  <c r="IP1" i="4" s="1"/>
  <c r="IQ1" i="4" s="1"/>
  <c r="IR1" i="4" s="1"/>
  <c r="IS1" i="4" s="1"/>
  <c r="IT1" i="4" s="1"/>
  <c r="IU1" i="4" s="1"/>
  <c r="IV1" i="4" s="1"/>
  <c r="IW1" i="4" s="1"/>
  <c r="IX1" i="4" s="1"/>
  <c r="IY1" i="4" s="1"/>
  <c r="IZ1" i="4" s="1"/>
  <c r="JA1" i="4" s="1"/>
  <c r="JB1" i="4" s="1"/>
  <c r="JC1" i="4" s="1"/>
  <c r="JD1" i="4" s="1"/>
  <c r="JE1" i="4" s="1"/>
  <c r="JF1" i="4" s="1"/>
  <c r="JG1" i="4" s="1"/>
  <c r="JH1" i="4" s="1"/>
  <c r="JI1" i="4" s="1"/>
  <c r="JJ1" i="4" s="1"/>
  <c r="JK1" i="4" s="1"/>
  <c r="JL1" i="4" s="1"/>
  <c r="JM1" i="4" s="1"/>
  <c r="JN1" i="4" s="1"/>
  <c r="JO1" i="4" s="1"/>
  <c r="JP1" i="4" s="1"/>
  <c r="JQ1" i="4" s="1"/>
  <c r="JR1" i="4" s="1"/>
  <c r="JS1" i="4" s="1"/>
  <c r="JT1" i="4" s="1"/>
  <c r="JU1" i="4" s="1"/>
  <c r="JV1" i="4" s="1"/>
  <c r="JW1" i="4" s="1"/>
  <c r="JX1" i="4" s="1"/>
  <c r="JY1" i="4" s="1"/>
  <c r="JZ1" i="4" s="1"/>
  <c r="KA1" i="4" s="1"/>
  <c r="KB1" i="4" s="1"/>
  <c r="KC1" i="4" s="1"/>
  <c r="KD1" i="4" s="1"/>
  <c r="KE1" i="4" s="1"/>
  <c r="KF1" i="4" s="1"/>
  <c r="KG1" i="4" s="1"/>
  <c r="KH1" i="4" s="1"/>
  <c r="KI1" i="4" s="1"/>
  <c r="KJ1" i="4" s="1"/>
  <c r="KK1" i="4" s="1"/>
  <c r="KL1" i="4" s="1"/>
  <c r="KM1" i="4" s="1"/>
  <c r="KN1" i="4" s="1"/>
  <c r="KO1" i="4" s="1"/>
  <c r="KP1" i="4" s="1"/>
  <c r="KQ1" i="4" s="1"/>
  <c r="KR1" i="4" s="1"/>
  <c r="KS1" i="4" s="1"/>
  <c r="KT1" i="4" s="1"/>
  <c r="KU1" i="4" s="1"/>
  <c r="KV1" i="4" s="1"/>
  <c r="KW1" i="4" s="1"/>
  <c r="KX1" i="4" s="1"/>
  <c r="KY1" i="4" s="1"/>
  <c r="KZ1" i="4" s="1"/>
  <c r="LA1" i="4" s="1"/>
  <c r="LB1" i="4" s="1"/>
  <c r="LC1" i="4" s="1"/>
  <c r="LD1" i="4" s="1"/>
  <c r="LE1" i="4" s="1"/>
  <c r="LF1" i="4" s="1"/>
  <c r="LG1" i="4" s="1"/>
  <c r="LH1" i="4" s="1"/>
  <c r="LI1" i="4" s="1"/>
  <c r="LJ1" i="4" s="1"/>
  <c r="LK1" i="4" s="1"/>
  <c r="LL1" i="4" s="1"/>
  <c r="LM1" i="4" s="1"/>
  <c r="LN1" i="4" s="1"/>
  <c r="LO1" i="4" s="1"/>
  <c r="LP1" i="4" s="1"/>
  <c r="LQ1" i="4" s="1"/>
  <c r="LR1" i="4" s="1"/>
  <c r="LS1" i="4" s="1"/>
  <c r="LT1" i="4" s="1"/>
  <c r="LU1" i="4" s="1"/>
  <c r="LV1" i="4" s="1"/>
  <c r="LW1" i="4" s="1"/>
  <c r="LX1" i="4" s="1"/>
  <c r="LY1" i="4" s="1"/>
  <c r="LZ1" i="4" s="1"/>
  <c r="MA1" i="4" s="1"/>
  <c r="MB1" i="4" s="1"/>
  <c r="MC1" i="4" s="1"/>
  <c r="MD1" i="4" s="1"/>
  <c r="ME1" i="4" s="1"/>
  <c r="MF1" i="4" s="1"/>
  <c r="MG1" i="4" s="1"/>
  <c r="MH1" i="4" s="1"/>
  <c r="MI1" i="4" s="1"/>
  <c r="MJ1" i="4" s="1"/>
  <c r="MK1" i="4" s="1"/>
  <c r="ML1" i="4" s="1"/>
  <c r="MM1" i="4" s="1"/>
  <c r="MN1" i="4" s="1"/>
  <c r="MO1" i="4" s="1"/>
  <c r="MP1" i="4" s="1"/>
  <c r="MQ1" i="4" s="1"/>
  <c r="MR1" i="4" s="1"/>
  <c r="MS1" i="4" s="1"/>
  <c r="MT1" i="4" s="1"/>
  <c r="MU1" i="4" s="1"/>
  <c r="MV1" i="4" s="1"/>
  <c r="MW1" i="4" s="1"/>
  <c r="MX1" i="4" s="1"/>
  <c r="MY1" i="4" s="1"/>
  <c r="MZ1" i="4" s="1"/>
  <c r="NA1" i="4" s="1"/>
  <c r="NB1" i="4" s="1"/>
  <c r="NC1" i="4" s="1"/>
  <c r="ND1" i="4" s="1"/>
  <c r="NE1" i="4" s="1"/>
  <c r="NF1" i="4" s="1"/>
  <c r="NG1" i="4" s="1"/>
  <c r="NH1" i="4" s="1"/>
  <c r="NI1" i="4" s="1"/>
  <c r="NJ1" i="4" s="1"/>
  <c r="NK1" i="4" s="1"/>
  <c r="NL1" i="4" s="1"/>
  <c r="NM1" i="4" s="1"/>
  <c r="NN1" i="4" s="1"/>
  <c r="NO1" i="4" s="1"/>
  <c r="NP1" i="4" s="1"/>
  <c r="NQ1" i="4" s="1"/>
  <c r="NR1" i="4" s="1"/>
  <c r="NS1" i="4" s="1"/>
  <c r="NT1" i="4" s="1"/>
  <c r="NU1" i="4" s="1"/>
  <c r="NV1" i="4" s="1"/>
  <c r="NW1" i="4" s="1"/>
  <c r="NX1" i="4" s="1"/>
  <c r="NY1" i="4" s="1"/>
  <c r="NZ1" i="4" s="1"/>
  <c r="OA1" i="4" s="1"/>
  <c r="OB1" i="4" s="1"/>
  <c r="OC1" i="4" s="1"/>
  <c r="OD1" i="4" s="1"/>
  <c r="OE1" i="4" s="1"/>
  <c r="OF1" i="4" s="1"/>
  <c r="OG1" i="4" s="1"/>
  <c r="OH1" i="4" s="1"/>
  <c r="OI1" i="4" s="1"/>
  <c r="OJ1" i="4" s="1"/>
  <c r="OK1" i="4" s="1"/>
  <c r="OL1" i="4" s="1"/>
  <c r="OM1" i="4" s="1"/>
  <c r="ON1" i="4" s="1"/>
  <c r="OO1" i="4" s="1"/>
  <c r="OP1" i="4" s="1"/>
  <c r="OQ1" i="4" s="1"/>
  <c r="OR1" i="4" s="1"/>
  <c r="OS1" i="4" s="1"/>
  <c r="OT1" i="4" s="1"/>
  <c r="OU1" i="4" s="1"/>
  <c r="OV1" i="4" s="1"/>
  <c r="OW1" i="4" s="1"/>
  <c r="OX1" i="4" s="1"/>
  <c r="OY1" i="4" s="1"/>
  <c r="OZ1" i="4" s="1"/>
  <c r="PA1" i="4" s="1"/>
  <c r="PB1" i="4" s="1"/>
  <c r="PC1" i="4" s="1"/>
  <c r="PD1" i="4" s="1"/>
  <c r="PE1" i="4" s="1"/>
  <c r="PF1" i="4" s="1"/>
  <c r="PG1" i="4" s="1"/>
  <c r="PH1" i="4" s="1"/>
  <c r="PI1" i="4" s="1"/>
  <c r="PJ1" i="4" s="1"/>
  <c r="PK1" i="4" s="1"/>
  <c r="PL1" i="4" s="1"/>
  <c r="PM1" i="4" s="1"/>
  <c r="PN1" i="4" s="1"/>
  <c r="PO1" i="4" s="1"/>
  <c r="PP1" i="4" s="1"/>
  <c r="PQ1" i="4" s="1"/>
  <c r="PR1" i="4" s="1"/>
  <c r="PS1" i="4" s="1"/>
  <c r="PT1" i="4" s="1"/>
  <c r="PU1" i="4" s="1"/>
  <c r="PV1" i="4" s="1"/>
  <c r="PW1" i="4" s="1"/>
  <c r="PX1" i="4" s="1"/>
  <c r="PY1" i="4" s="1"/>
  <c r="PZ1" i="4" s="1"/>
  <c r="QA1" i="4" s="1"/>
  <c r="QB1" i="4" s="1"/>
  <c r="QC1" i="4" s="1"/>
  <c r="QD1" i="4" s="1"/>
  <c r="QE1" i="4" s="1"/>
  <c r="QF1" i="4" s="1"/>
  <c r="QG1" i="4" s="1"/>
  <c r="QH1" i="4" s="1"/>
  <c r="QI1" i="4" s="1"/>
  <c r="QJ1" i="4" s="1"/>
  <c r="QK1" i="4" s="1"/>
  <c r="QL1" i="4" s="1"/>
  <c r="QM1" i="4" s="1"/>
  <c r="QN1" i="4" s="1"/>
  <c r="QO1" i="4" s="1"/>
  <c r="QP1" i="4" s="1"/>
  <c r="QQ1" i="4" s="1"/>
  <c r="QR1" i="4" s="1"/>
  <c r="QS1" i="4" s="1"/>
  <c r="QT1" i="4" s="1"/>
  <c r="QU1" i="4" s="1"/>
  <c r="QV1" i="4" s="1"/>
  <c r="QW1" i="4" s="1"/>
  <c r="QX1" i="4" s="1"/>
  <c r="QY1" i="4" s="1"/>
  <c r="QZ1" i="4" s="1"/>
  <c r="RA1" i="4" s="1"/>
  <c r="RB1" i="4" s="1"/>
  <c r="RC1" i="4" s="1"/>
  <c r="RD1" i="4" s="1"/>
  <c r="RE1" i="4" s="1"/>
  <c r="RF1" i="4" s="1"/>
  <c r="RG1" i="4" s="1"/>
  <c r="RH1" i="4" s="1"/>
  <c r="RI1" i="4" s="1"/>
  <c r="RJ1" i="4" s="1"/>
  <c r="RK1" i="4" s="1"/>
  <c r="RL1" i="4" s="1"/>
  <c r="RM1" i="4" s="1"/>
  <c r="RN1" i="4" s="1"/>
  <c r="RO1" i="4" s="1"/>
  <c r="RP1" i="4" s="1"/>
  <c r="RQ1" i="4" s="1"/>
  <c r="RR1" i="4" s="1"/>
  <c r="RS1" i="4" s="1"/>
  <c r="RT1" i="4" s="1"/>
  <c r="RU1" i="4" s="1"/>
  <c r="RV1" i="4" s="1"/>
  <c r="RW1" i="4" s="1"/>
  <c r="RX1" i="4" s="1"/>
  <c r="RY1" i="4" s="1"/>
  <c r="RZ1" i="4" s="1"/>
  <c r="SA1" i="4" s="1"/>
  <c r="SB1" i="4" s="1"/>
  <c r="SC1" i="4" s="1"/>
  <c r="SD1" i="4" s="1"/>
  <c r="SE1" i="4" s="1"/>
  <c r="SF1" i="4" s="1"/>
  <c r="SG1" i="4" s="1"/>
  <c r="SH1" i="4" s="1"/>
  <c r="SI1" i="4" s="1"/>
  <c r="SJ1" i="4" s="1"/>
  <c r="SK1" i="4" s="1"/>
  <c r="SL1" i="4" s="1"/>
  <c r="SM1" i="4" s="1"/>
  <c r="SN1" i="4" s="1"/>
  <c r="SO1" i="4" s="1"/>
  <c r="SP1" i="4" s="1"/>
  <c r="SQ1" i="4" s="1"/>
  <c r="SR1" i="4" s="1"/>
  <c r="SS1" i="4" s="1"/>
  <c r="ST1" i="4" s="1"/>
  <c r="SU1" i="4" s="1"/>
  <c r="SV1" i="4" s="1"/>
  <c r="SW1" i="4" s="1"/>
  <c r="SX1" i="4" s="1"/>
  <c r="SY1" i="4" s="1"/>
  <c r="SZ1" i="4" s="1"/>
  <c r="TA1" i="4" s="1"/>
  <c r="TB1" i="4" s="1"/>
  <c r="TC1" i="4" s="1"/>
  <c r="TD1" i="4" s="1"/>
  <c r="TE1" i="4" s="1"/>
  <c r="TF1" i="4" s="1"/>
  <c r="TG1" i="4" s="1"/>
  <c r="TH1" i="4" s="1"/>
  <c r="TI1" i="4" s="1"/>
  <c r="TJ1" i="4" s="1"/>
  <c r="TK1" i="4" s="1"/>
  <c r="TL1" i="4" s="1"/>
  <c r="TM1" i="4" s="1"/>
  <c r="TN1" i="4" s="1"/>
  <c r="TO1" i="4" s="1"/>
  <c r="TP1" i="4" s="1"/>
  <c r="TQ1" i="4" s="1"/>
  <c r="TR1" i="4" s="1"/>
  <c r="TS1" i="4" s="1"/>
  <c r="TT1" i="4" s="1"/>
  <c r="TU1" i="4" s="1"/>
  <c r="TV1" i="4" s="1"/>
  <c r="TW1" i="4" s="1"/>
  <c r="TX1" i="4" s="1"/>
  <c r="TY1" i="4" s="1"/>
  <c r="TZ1" i="4" s="1"/>
  <c r="UA1" i="4" s="1"/>
  <c r="UB1" i="4" s="1"/>
  <c r="UC1" i="4" s="1"/>
  <c r="UD1" i="4" s="1"/>
  <c r="UE1" i="4" s="1"/>
  <c r="UF1" i="4" s="1"/>
  <c r="UG1" i="4" s="1"/>
  <c r="UH1" i="4" s="1"/>
  <c r="UI1" i="4" s="1"/>
  <c r="UJ1" i="4" s="1"/>
  <c r="UK1" i="4" s="1"/>
  <c r="UL1" i="4" s="1"/>
  <c r="UM1" i="4" s="1"/>
  <c r="UN1" i="4" s="1"/>
  <c r="UO1" i="4" s="1"/>
  <c r="UP1" i="4" s="1"/>
  <c r="UQ1" i="4" s="1"/>
  <c r="UR1" i="4" s="1"/>
  <c r="US1" i="4" s="1"/>
  <c r="UT1" i="4" s="1"/>
  <c r="UU1" i="4" s="1"/>
  <c r="UV1" i="4" s="1"/>
  <c r="UW1" i="4" s="1"/>
  <c r="UX1" i="4" s="1"/>
  <c r="UY1" i="4" s="1"/>
  <c r="UZ1" i="4" s="1"/>
  <c r="VA1" i="4" s="1"/>
  <c r="VB1" i="4" s="1"/>
  <c r="VC1" i="4" s="1"/>
  <c r="VD1" i="4" s="1"/>
  <c r="VE1" i="4" s="1"/>
  <c r="VF1" i="4" s="1"/>
  <c r="VG1" i="4" s="1"/>
  <c r="VH1" i="4" s="1"/>
  <c r="VI1" i="4" s="1"/>
  <c r="VJ1" i="4" s="1"/>
  <c r="VK1" i="4" s="1"/>
  <c r="VL1" i="4" s="1"/>
  <c r="VM1" i="4" s="1"/>
  <c r="VN1" i="4" s="1"/>
  <c r="VO1" i="4" s="1"/>
  <c r="VP1" i="4" s="1"/>
  <c r="VQ1" i="4" s="1"/>
  <c r="VR1" i="4" s="1"/>
  <c r="VS1" i="4" s="1"/>
  <c r="VT1" i="4" s="1"/>
  <c r="VU1" i="4" s="1"/>
  <c r="VV1" i="4" s="1"/>
  <c r="VW1" i="4" s="1"/>
  <c r="VX1" i="4" s="1"/>
  <c r="VY1" i="4" s="1"/>
  <c r="VZ1" i="4" s="1"/>
  <c r="WA1" i="4" s="1"/>
  <c r="WB1" i="4" s="1"/>
  <c r="WC1" i="4" s="1"/>
  <c r="WD1" i="4" s="1"/>
  <c r="WE1" i="4" s="1"/>
  <c r="WF1" i="4" s="1"/>
  <c r="WG1" i="4" s="1"/>
  <c r="WH1" i="4" s="1"/>
  <c r="WI1" i="4" s="1"/>
  <c r="WJ1" i="4" s="1"/>
  <c r="WK1" i="4" s="1"/>
  <c r="WL1" i="4" s="1"/>
  <c r="WM1" i="4" s="1"/>
  <c r="WN1" i="4" s="1"/>
  <c r="WO1" i="4" s="1"/>
  <c r="WP1" i="4" s="1"/>
  <c r="WQ1" i="4" s="1"/>
  <c r="WR1" i="4" s="1"/>
  <c r="WS1" i="4" s="1"/>
  <c r="WT1" i="4" s="1"/>
  <c r="WU1" i="4" s="1"/>
  <c r="WV1" i="4" s="1"/>
  <c r="WW1" i="4" s="1"/>
  <c r="WX1" i="4" s="1"/>
  <c r="WY1" i="4" s="1"/>
  <c r="WZ1" i="4" s="1"/>
  <c r="XA1" i="4" s="1"/>
  <c r="XB1" i="4" s="1"/>
  <c r="XC1" i="4" s="1"/>
  <c r="XD1" i="4" s="1"/>
  <c r="XE1" i="4" s="1"/>
  <c r="XF1" i="4" s="1"/>
  <c r="XG1" i="4" s="1"/>
  <c r="XH1" i="4" s="1"/>
  <c r="XI1" i="4" s="1"/>
  <c r="XJ1" i="4" s="1"/>
  <c r="XK1" i="4" s="1"/>
  <c r="XL1" i="4" s="1"/>
  <c r="XM1" i="4" s="1"/>
  <c r="XN1" i="4" s="1"/>
  <c r="XO1" i="4" s="1"/>
  <c r="XP1" i="4" s="1"/>
  <c r="XQ1" i="4" s="1"/>
  <c r="XR1" i="4" s="1"/>
  <c r="XS1" i="4" s="1"/>
  <c r="XT1" i="4" s="1"/>
  <c r="XU1" i="4" s="1"/>
  <c r="XV1" i="4" s="1"/>
  <c r="XW1" i="4" s="1"/>
  <c r="XX1" i="4" s="1"/>
  <c r="XY1" i="4" s="1"/>
  <c r="XZ1" i="4" s="1"/>
  <c r="YA1" i="4" s="1"/>
  <c r="YB1" i="4" s="1"/>
  <c r="YC1" i="4" s="1"/>
  <c r="YD1" i="4" s="1"/>
  <c r="YE1" i="4" s="1"/>
  <c r="YF1" i="4" s="1"/>
  <c r="YG1" i="4" s="1"/>
  <c r="YH1" i="4" s="1"/>
  <c r="YI1" i="4" s="1"/>
  <c r="YJ1" i="4" s="1"/>
  <c r="YK1" i="4" s="1"/>
  <c r="YL1" i="4" s="1"/>
  <c r="YM1" i="4" s="1"/>
  <c r="YN1" i="4" s="1"/>
  <c r="YO1" i="4" s="1"/>
  <c r="YP1" i="4" s="1"/>
  <c r="YQ1" i="4" s="1"/>
  <c r="YR1" i="4" s="1"/>
  <c r="YS1" i="4" s="1"/>
  <c r="YT1" i="4" s="1"/>
  <c r="YU1" i="4" s="1"/>
  <c r="YV1" i="4" s="1"/>
  <c r="YW1" i="4" s="1"/>
  <c r="YX1" i="4" s="1"/>
  <c r="YY1" i="4" s="1"/>
  <c r="YZ1" i="4" s="1"/>
  <c r="ZA1" i="4" s="1"/>
  <c r="ZB1" i="4" s="1"/>
  <c r="ZC1" i="4" s="1"/>
  <c r="ZD1" i="4" s="1"/>
  <c r="ZE1" i="4" s="1"/>
  <c r="ZF1" i="4" s="1"/>
  <c r="ZG1" i="4" s="1"/>
  <c r="ZH1" i="4" s="1"/>
  <c r="ZI1" i="4" s="1"/>
  <c r="ZJ1" i="4" s="1"/>
  <c r="ZK1" i="4" s="1"/>
  <c r="ZL1" i="4" s="1"/>
  <c r="ZM1" i="4" s="1"/>
  <c r="ZN1" i="4" s="1"/>
  <c r="ZO1" i="4" s="1"/>
  <c r="ZP1" i="4" s="1"/>
  <c r="ZQ1" i="4" s="1"/>
  <c r="ZR1" i="4" s="1"/>
  <c r="ZS1" i="4" s="1"/>
  <c r="ZT1" i="4" s="1"/>
  <c r="ZU1" i="4" s="1"/>
  <c r="ZV1" i="4" s="1"/>
  <c r="ZW1" i="4" s="1"/>
  <c r="ZX1" i="4" s="1"/>
  <c r="ZY1" i="4" s="1"/>
  <c r="ZZ1" i="4" s="1"/>
  <c r="AAA1" i="4" s="1"/>
  <c r="AAB1" i="4" s="1"/>
  <c r="AAC1" i="4" s="1"/>
  <c r="AAD1" i="4" s="1"/>
  <c r="AAE1" i="4" s="1"/>
  <c r="AAF1" i="4" s="1"/>
  <c r="AAG1" i="4" s="1"/>
  <c r="AAH1" i="4" s="1"/>
  <c r="AAI1" i="4" s="1"/>
  <c r="AAJ1" i="4" s="1"/>
  <c r="AAK1" i="4" s="1"/>
  <c r="AAL1" i="4" s="1"/>
  <c r="AAM1" i="4" s="1"/>
  <c r="AAN1" i="4" s="1"/>
  <c r="AAO1" i="4" s="1"/>
  <c r="AAP1" i="4" s="1"/>
  <c r="AAQ1" i="4" s="1"/>
  <c r="AAR1" i="4" s="1"/>
  <c r="AAS1" i="4" s="1"/>
  <c r="AAT1" i="4" s="1"/>
  <c r="AAU1" i="4" s="1"/>
  <c r="AAV1" i="4" s="1"/>
  <c r="AAW1" i="4" s="1"/>
  <c r="AAX1" i="4" s="1"/>
  <c r="AAY1" i="4" s="1"/>
  <c r="AAZ1" i="4" s="1"/>
  <c r="ABA1" i="4" s="1"/>
  <c r="ABB1" i="4" s="1"/>
  <c r="ABC1" i="4" s="1"/>
  <c r="ABD1" i="4" s="1"/>
  <c r="ABE1" i="4" s="1"/>
  <c r="ABF1" i="4" s="1"/>
  <c r="ABG1" i="4" s="1"/>
  <c r="ABH1" i="4" s="1"/>
  <c r="ABI1" i="4" s="1"/>
  <c r="ABJ1" i="4" s="1"/>
  <c r="ABK1" i="4" s="1"/>
  <c r="ABL1" i="4" s="1"/>
  <c r="ABM1" i="4" s="1"/>
  <c r="ABN1" i="4" s="1"/>
  <c r="ABO1" i="4" s="1"/>
  <c r="ABP1" i="4" s="1"/>
  <c r="ABQ1" i="4" s="1"/>
  <c r="ABR1" i="4" s="1"/>
  <c r="ABS1" i="4" s="1"/>
  <c r="ABT1" i="4" s="1"/>
  <c r="ABU1" i="4" s="1"/>
  <c r="ABV1" i="4" s="1"/>
  <c r="ABW1" i="4" s="1"/>
  <c r="ABX1" i="4" s="1"/>
  <c r="ABY1" i="4" s="1"/>
  <c r="ABZ1" i="4" s="1"/>
  <c r="ACA1" i="4" s="1"/>
  <c r="ACB1" i="4" s="1"/>
  <c r="ACC1" i="4" s="1"/>
  <c r="ACD1" i="4" s="1"/>
  <c r="ACE1" i="4" s="1"/>
  <c r="ACF1" i="4" s="1"/>
  <c r="ACG1" i="4" s="1"/>
  <c r="ACH1" i="4" s="1"/>
  <c r="ACI1" i="4" s="1"/>
  <c r="ACJ1" i="4" s="1"/>
  <c r="ACK1" i="4" s="1"/>
  <c r="ACL1" i="4" s="1"/>
  <c r="ACM1" i="4" s="1"/>
  <c r="ACN1" i="4" s="1"/>
  <c r="ACO1" i="4" s="1"/>
  <c r="ACP1" i="4" s="1"/>
  <c r="ACQ1" i="4" s="1"/>
  <c r="ACR1" i="4" s="1"/>
  <c r="ACS1" i="4" s="1"/>
  <c r="ACT1" i="4" s="1"/>
  <c r="ACU1" i="4" s="1"/>
  <c r="ACV1" i="4" s="1"/>
  <c r="ACW1" i="4" s="1"/>
  <c r="ACX1" i="4" s="1"/>
  <c r="ACY1" i="4" s="1"/>
  <c r="ACZ1" i="4" s="1"/>
  <c r="ADA1" i="4" s="1"/>
  <c r="ADB1" i="4" s="1"/>
  <c r="ADC1" i="4" s="1"/>
  <c r="ADD1" i="4" s="1"/>
  <c r="ADE1" i="4" s="1"/>
  <c r="ADF1" i="4" s="1"/>
  <c r="ADG1" i="4" s="1"/>
  <c r="ADH1" i="4" s="1"/>
  <c r="ADI1" i="4" s="1"/>
  <c r="ADJ1" i="4" s="1"/>
  <c r="ADK1" i="4" s="1"/>
  <c r="ADL1" i="4" s="1"/>
  <c r="ADM1" i="4" s="1"/>
  <c r="ADN1" i="4" s="1"/>
  <c r="ADO1" i="4" s="1"/>
  <c r="ADP1" i="4" s="1"/>
  <c r="ADQ1" i="4" s="1"/>
  <c r="ADR1" i="4" s="1"/>
  <c r="ADS1" i="4" s="1"/>
  <c r="ADT1" i="4" s="1"/>
  <c r="ADU1" i="4" s="1"/>
  <c r="ADV1" i="4" s="1"/>
  <c r="ADW1" i="4" s="1"/>
  <c r="ADX1" i="4" s="1"/>
  <c r="ADY1" i="4" s="1"/>
  <c r="ADZ1" i="4" s="1"/>
  <c r="AEA1" i="4" s="1"/>
  <c r="AEB1" i="4" s="1"/>
  <c r="AEC1" i="4" s="1"/>
  <c r="AED1" i="4" s="1"/>
  <c r="AEE1" i="4" s="1"/>
  <c r="AEF1" i="4" s="1"/>
  <c r="AEG1" i="4" s="1"/>
  <c r="AEH1" i="4" s="1"/>
  <c r="AEI1" i="4" s="1"/>
  <c r="AEJ1" i="4" s="1"/>
  <c r="AEK1" i="4" s="1"/>
  <c r="AEL1" i="4" s="1"/>
  <c r="AEM1" i="4" s="1"/>
  <c r="AEN1" i="4" s="1"/>
  <c r="AEO1" i="4" s="1"/>
  <c r="AEP1" i="4" s="1"/>
  <c r="AEQ1" i="4" s="1"/>
  <c r="AER1" i="4" s="1"/>
  <c r="AES1" i="4" s="1"/>
  <c r="AET1" i="4" s="1"/>
  <c r="AEU1" i="4" s="1"/>
  <c r="AEV1" i="4" s="1"/>
  <c r="AEW1" i="4" s="1"/>
  <c r="AEX1" i="4" s="1"/>
  <c r="AEY1" i="4" s="1"/>
  <c r="AEZ1" i="4" s="1"/>
  <c r="AFA1" i="4" s="1"/>
  <c r="AFB1" i="4" s="1"/>
  <c r="AFC1" i="4" s="1"/>
  <c r="AFD1" i="4" s="1"/>
  <c r="AFE1" i="4" s="1"/>
  <c r="AFF1" i="4" s="1"/>
  <c r="AFG1" i="4" s="1"/>
  <c r="AFH1" i="4" s="1"/>
  <c r="AFI1" i="4" s="1"/>
  <c r="AFJ1" i="4" s="1"/>
  <c r="AFK1" i="4" s="1"/>
  <c r="AFL1" i="4" s="1"/>
  <c r="AFM1" i="4" s="1"/>
  <c r="AFN1" i="4" s="1"/>
  <c r="AFO1" i="4" s="1"/>
  <c r="AFP1" i="4" s="1"/>
  <c r="AFQ1" i="4" s="1"/>
  <c r="AFR1" i="4" s="1"/>
  <c r="AFS1" i="4" s="1"/>
  <c r="AFT1" i="4" s="1"/>
  <c r="AFU1" i="4" s="1"/>
  <c r="AFV1" i="4" s="1"/>
  <c r="AFW1" i="4" s="1"/>
  <c r="AFX1" i="4" s="1"/>
  <c r="AFY1" i="4" s="1"/>
  <c r="AFZ1" i="4" s="1"/>
  <c r="AGA1" i="4" s="1"/>
  <c r="AGB1" i="4" s="1"/>
  <c r="AGC1" i="4" s="1"/>
  <c r="AGD1" i="4" s="1"/>
  <c r="AGE1" i="4" s="1"/>
  <c r="AGF1" i="4" s="1"/>
  <c r="AGG1" i="4" s="1"/>
  <c r="AGH1" i="4" s="1"/>
  <c r="AGI1" i="4" s="1"/>
  <c r="AGJ1" i="4" s="1"/>
  <c r="AGK1" i="4" s="1"/>
  <c r="AGL1" i="4" s="1"/>
  <c r="AGM1" i="4" s="1"/>
  <c r="AGN1" i="4" s="1"/>
  <c r="AGO1" i="4" s="1"/>
  <c r="AGP1" i="4" s="1"/>
  <c r="AGQ1" i="4" s="1"/>
  <c r="AGR1" i="4" s="1"/>
  <c r="AGS1" i="4" s="1"/>
  <c r="AGT1" i="4" s="1"/>
  <c r="AGU1" i="4" s="1"/>
  <c r="AGV1" i="4" s="1"/>
  <c r="AGW1" i="4" s="1"/>
  <c r="AGX1" i="4" s="1"/>
  <c r="AGY1" i="4" s="1"/>
  <c r="AGZ1" i="4" s="1"/>
  <c r="AHA1" i="4" s="1"/>
  <c r="AHB1" i="4" s="1"/>
  <c r="AHC1" i="4" s="1"/>
  <c r="AHD1" i="4" s="1"/>
  <c r="AHE1" i="4" s="1"/>
  <c r="AHF1" i="4" s="1"/>
  <c r="AHG1" i="4" s="1"/>
  <c r="AHH1" i="4" s="1"/>
  <c r="AHI1" i="4" s="1"/>
  <c r="AHJ1" i="4" s="1"/>
  <c r="AHK1" i="4" s="1"/>
  <c r="AHL1" i="4" s="1"/>
  <c r="AHM1" i="4" s="1"/>
  <c r="AHN1" i="4" s="1"/>
  <c r="AHO1" i="4" s="1"/>
  <c r="AHP1" i="4" s="1"/>
  <c r="AHQ1" i="4" s="1"/>
  <c r="AHR1" i="4" s="1"/>
  <c r="AHS1" i="4" s="1"/>
  <c r="AHT1" i="4" s="1"/>
  <c r="AHU1" i="4" s="1"/>
  <c r="AHV1" i="4" s="1"/>
  <c r="AHW1" i="4" s="1"/>
  <c r="AHX1" i="4" s="1"/>
  <c r="AHY1" i="4" s="1"/>
  <c r="AHZ1" i="4" s="1"/>
  <c r="AIA1" i="4" s="1"/>
  <c r="AIB1" i="4" s="1"/>
  <c r="AIC1" i="4" s="1"/>
  <c r="AID1" i="4" s="1"/>
  <c r="AIE1" i="4" s="1"/>
  <c r="AIF1" i="4" s="1"/>
  <c r="AIG1" i="4" s="1"/>
  <c r="AIH1" i="4" s="1"/>
  <c r="AII1" i="4" s="1"/>
  <c r="AIJ1" i="4" s="1"/>
  <c r="AIK1" i="4" s="1"/>
  <c r="AIL1" i="4" s="1"/>
  <c r="AIM1" i="4" s="1"/>
  <c r="AIN1" i="4" s="1"/>
  <c r="AIO1" i="4" s="1"/>
  <c r="AIP1" i="4" s="1"/>
  <c r="AIQ1" i="4" s="1"/>
  <c r="AIR1" i="4" s="1"/>
  <c r="AIS1" i="4" s="1"/>
  <c r="AIT1" i="4" s="1"/>
  <c r="AIU1" i="4" s="1"/>
  <c r="AIV1" i="4" s="1"/>
  <c r="AIW1" i="4" s="1"/>
  <c r="AIX1" i="4" s="1"/>
  <c r="AIY1" i="4" s="1"/>
  <c r="AIZ1" i="4" s="1"/>
  <c r="AJA1" i="4" s="1"/>
  <c r="AJB1" i="4" s="1"/>
  <c r="AJC1" i="4" s="1"/>
  <c r="AJD1" i="4" s="1"/>
  <c r="AJE1" i="4" s="1"/>
  <c r="AJF1" i="4" s="1"/>
  <c r="AJG1" i="4" s="1"/>
  <c r="AJH1" i="4" s="1"/>
  <c r="AJI1" i="4" s="1"/>
  <c r="AJJ1" i="4" s="1"/>
  <c r="AJK1" i="4" s="1"/>
  <c r="AJL1" i="4" s="1"/>
  <c r="AJM1" i="4" s="1"/>
  <c r="AJN1" i="4" s="1"/>
  <c r="AJO1" i="4" s="1"/>
  <c r="AJP1" i="4" s="1"/>
  <c r="AJQ1" i="4" s="1"/>
  <c r="AJR1" i="4" s="1"/>
  <c r="AJS1" i="4" s="1"/>
  <c r="AJT1" i="4" s="1"/>
  <c r="AJU1" i="4" s="1"/>
  <c r="AJV1" i="4" s="1"/>
  <c r="AJW1" i="4" s="1"/>
  <c r="AJX1" i="4" s="1"/>
  <c r="AJY1" i="4" s="1"/>
  <c r="AJZ1" i="4" s="1"/>
  <c r="AKA1" i="4" s="1"/>
  <c r="AKB1" i="4" s="1"/>
  <c r="AKC1" i="4" s="1"/>
  <c r="AKD1" i="4" s="1"/>
  <c r="AKE1" i="4" s="1"/>
  <c r="AKF1" i="4" s="1"/>
  <c r="AKG1" i="4" s="1"/>
  <c r="AKH1" i="4" s="1"/>
  <c r="AKI1" i="4" s="1"/>
  <c r="AKJ1" i="4" s="1"/>
  <c r="AKK1" i="4" s="1"/>
  <c r="AKL1" i="4" s="1"/>
  <c r="AKM1" i="4" s="1"/>
  <c r="AKN1" i="4" s="1"/>
  <c r="AKO1" i="4" s="1"/>
  <c r="AKP1" i="4" s="1"/>
  <c r="AKQ1" i="4" s="1"/>
  <c r="AKR1" i="4" s="1"/>
  <c r="AKS1" i="4" s="1"/>
  <c r="AKT1" i="4" s="1"/>
  <c r="AKU1" i="4" s="1"/>
  <c r="AKV1" i="4" s="1"/>
  <c r="AKW1" i="4" s="1"/>
  <c r="AKX1" i="4" s="1"/>
  <c r="AKY1" i="4" s="1"/>
  <c r="AKZ1" i="4" s="1"/>
  <c r="ALA1" i="4" s="1"/>
  <c r="ALB1" i="4" s="1"/>
  <c r="ALC1" i="4" s="1"/>
  <c r="ALD1" i="4" s="1"/>
  <c r="ALE1" i="4" s="1"/>
  <c r="ALF1" i="4" s="1"/>
  <c r="ALG1" i="4" s="1"/>
  <c r="ALH1" i="4" s="1"/>
  <c r="ALI1" i="4" s="1"/>
  <c r="ALJ1" i="4" s="1"/>
  <c r="ALK1" i="4" s="1"/>
  <c r="ALL1" i="4" s="1"/>
  <c r="ALM1" i="4" s="1"/>
  <c r="ALN1" i="4" s="1"/>
  <c r="ALO1" i="4" s="1"/>
  <c r="ALP1" i="4" s="1"/>
  <c r="ALQ1" i="4" s="1"/>
  <c r="ALR1" i="4" s="1"/>
  <c r="ALS1" i="4" s="1"/>
  <c r="ALT1" i="4" s="1"/>
  <c r="ALU1" i="4" s="1"/>
  <c r="ALV1" i="4" s="1"/>
  <c r="ALW1" i="4" s="1"/>
  <c r="ALX1" i="4" s="1"/>
  <c r="ALY1" i="4" s="1"/>
  <c r="ALZ1" i="4" s="1"/>
  <c r="AMA1" i="4" s="1"/>
  <c r="AMB1" i="4" s="1"/>
  <c r="AMC1" i="4" s="1"/>
  <c r="AMD1" i="4" s="1"/>
  <c r="AME1" i="4" s="1"/>
  <c r="AMF1" i="4" s="1"/>
  <c r="AMG1" i="4" s="1"/>
  <c r="AMH1" i="4" s="1"/>
  <c r="AMI1" i="4" s="1"/>
  <c r="AMJ1" i="4" s="1"/>
  <c r="AMK1" i="4" s="1"/>
  <c r="AML1" i="4" s="1"/>
  <c r="AMM1" i="4" s="1"/>
  <c r="AMN1" i="4" s="1"/>
  <c r="AMO1" i="4" s="1"/>
  <c r="AMP1" i="4" s="1"/>
  <c r="AMQ1" i="4" s="1"/>
  <c r="AMR1" i="4" s="1"/>
  <c r="AMS1" i="4" s="1"/>
  <c r="AMT1" i="4" s="1"/>
  <c r="AMU1" i="4" s="1"/>
  <c r="AMV1" i="4" s="1"/>
  <c r="AMW1" i="4" s="1"/>
  <c r="AMX1" i="4" s="1"/>
  <c r="AMY1" i="4" s="1"/>
  <c r="AMZ1" i="4" s="1"/>
  <c r="ANA1" i="4" s="1"/>
  <c r="ANB1" i="4" s="1"/>
  <c r="ANC1" i="4" s="1"/>
  <c r="AND1" i="4" s="1"/>
  <c r="ANE1" i="4" s="1"/>
  <c r="ANF1" i="4" s="1"/>
  <c r="ANG1" i="4" s="1"/>
  <c r="ANH1" i="4" s="1"/>
  <c r="ANI1" i="4" s="1"/>
  <c r="ANJ1" i="4" s="1"/>
  <c r="ANK1" i="4" s="1"/>
  <c r="ANL1" i="4" s="1"/>
  <c r="ANM1" i="4" s="1"/>
  <c r="ANN1" i="4" s="1"/>
  <c r="ANO1" i="4" s="1"/>
  <c r="ANP1" i="4" s="1"/>
  <c r="ANQ1" i="4" s="1"/>
  <c r="ANR1" i="4" s="1"/>
  <c r="ANS1" i="4" s="1"/>
  <c r="ANT1" i="4" s="1"/>
  <c r="ANU1" i="4" s="1"/>
  <c r="ANV1" i="4" s="1"/>
  <c r="ANW1" i="4" s="1"/>
  <c r="ANX1" i="4" s="1"/>
  <c r="ANY1" i="4" s="1"/>
  <c r="ANZ1" i="4" s="1"/>
  <c r="AOA1" i="4" s="1"/>
  <c r="AOB1" i="4" s="1"/>
  <c r="AOC1" i="4" s="1"/>
  <c r="AOD1" i="4" s="1"/>
  <c r="AOE1" i="4" s="1"/>
  <c r="AOF1" i="4" s="1"/>
  <c r="AOG1" i="4" s="1"/>
  <c r="AOH1" i="4" s="1"/>
  <c r="AOI1" i="4" s="1"/>
  <c r="AOJ1" i="4" s="1"/>
  <c r="AOK1" i="4" s="1"/>
  <c r="AOL1" i="4" s="1"/>
  <c r="AOM1" i="4" s="1"/>
  <c r="AON1" i="4" s="1"/>
  <c r="AOO1" i="4" s="1"/>
  <c r="AOP1" i="4" s="1"/>
  <c r="AOQ1" i="4" s="1"/>
  <c r="AOR1" i="4" s="1"/>
  <c r="AOS1" i="4" s="1"/>
  <c r="AOT1" i="4" s="1"/>
  <c r="AOU1" i="4" s="1"/>
  <c r="AOV1" i="4" s="1"/>
  <c r="AOW1" i="4" s="1"/>
  <c r="AOX1" i="4" s="1"/>
  <c r="AOY1" i="4" s="1"/>
  <c r="AOZ1" i="4" s="1"/>
  <c r="APA1" i="4" s="1"/>
  <c r="APB1" i="4" s="1"/>
  <c r="APC1" i="4" s="1"/>
  <c r="APD1" i="4" s="1"/>
  <c r="APE1" i="4" s="1"/>
  <c r="APF1" i="4" s="1"/>
  <c r="APG1" i="4" s="1"/>
  <c r="APH1" i="4" s="1"/>
  <c r="API1" i="4" s="1"/>
  <c r="APJ1" i="4" s="1"/>
  <c r="APK1" i="4" s="1"/>
  <c r="APL1" i="4" s="1"/>
  <c r="APM1" i="4" s="1"/>
  <c r="APN1" i="4" s="1"/>
  <c r="APO1" i="4" s="1"/>
  <c r="APP1" i="4" s="1"/>
  <c r="APQ1" i="4" s="1"/>
  <c r="APR1" i="4" s="1"/>
  <c r="APS1" i="4" s="1"/>
  <c r="APT1" i="4" s="1"/>
  <c r="APU1" i="4" s="1"/>
  <c r="APV1" i="4" s="1"/>
  <c r="APW1" i="4" s="1"/>
  <c r="APX1" i="4" s="1"/>
  <c r="APY1" i="4" s="1"/>
  <c r="APZ1" i="4" s="1"/>
  <c r="AQA1" i="4" s="1"/>
  <c r="AQB1" i="4" s="1"/>
  <c r="AQC1" i="4" s="1"/>
  <c r="AQD1" i="4" s="1"/>
  <c r="AQE1" i="4" s="1"/>
  <c r="AQF1" i="4" s="1"/>
  <c r="AQG1" i="4" s="1"/>
  <c r="AQH1" i="4" s="1"/>
  <c r="AQI1" i="4" s="1"/>
  <c r="AQJ1" i="4" s="1"/>
  <c r="AQK1" i="4" s="1"/>
  <c r="AQL1" i="4" s="1"/>
  <c r="AQM1" i="4" s="1"/>
  <c r="AQN1" i="4" s="1"/>
  <c r="AQO1" i="4" s="1"/>
  <c r="AQP1" i="4" s="1"/>
  <c r="AQQ1" i="4" s="1"/>
  <c r="AQR1" i="4" s="1"/>
  <c r="AQS1" i="4" s="1"/>
  <c r="AQT1" i="4" s="1"/>
  <c r="AQU1" i="4" s="1"/>
  <c r="AQV1" i="4" s="1"/>
  <c r="AQW1" i="4" s="1"/>
  <c r="AQX1" i="4" s="1"/>
  <c r="AQY1" i="4" s="1"/>
  <c r="AQZ1" i="4" s="1"/>
  <c r="ARA1" i="4" s="1"/>
  <c r="ARB1" i="4" s="1"/>
  <c r="ARC1" i="4" s="1"/>
  <c r="ARD1" i="4" s="1"/>
  <c r="ARE1" i="4" s="1"/>
  <c r="ARF1" i="4" s="1"/>
  <c r="ARG1" i="4" s="1"/>
  <c r="ARH1" i="4" s="1"/>
  <c r="ARI1" i="4" s="1"/>
  <c r="ARJ1" i="4" s="1"/>
  <c r="ARK1" i="4" s="1"/>
  <c r="ARL1" i="4" s="1"/>
  <c r="ARM1" i="4" s="1"/>
  <c r="ARN1" i="4" s="1"/>
  <c r="ARO1" i="4" s="1"/>
  <c r="ARP1" i="4" s="1"/>
  <c r="ARQ1" i="4" s="1"/>
  <c r="ARR1" i="4" s="1"/>
  <c r="ARS1" i="4" s="1"/>
  <c r="ART1" i="4" s="1"/>
  <c r="ARU1" i="4" s="1"/>
  <c r="ARV1" i="4" s="1"/>
  <c r="ARW1" i="4" s="1"/>
  <c r="ARX1" i="4" s="1"/>
  <c r="ARY1" i="4" s="1"/>
  <c r="ARZ1" i="4" s="1"/>
  <c r="ASA1" i="4" s="1"/>
  <c r="ASB1" i="4" s="1"/>
  <c r="ASC1" i="4" s="1"/>
  <c r="ASD1" i="4" s="1"/>
  <c r="ASE1" i="4" s="1"/>
  <c r="ASF1" i="4" s="1"/>
  <c r="ASG1" i="4" s="1"/>
  <c r="ASH1" i="4" s="1"/>
  <c r="ASI1" i="4" s="1"/>
  <c r="ASJ1" i="4" s="1"/>
  <c r="ASK1" i="4" s="1"/>
  <c r="ASL1" i="4" s="1"/>
  <c r="ASM1" i="4" s="1"/>
  <c r="ASN1" i="4" s="1"/>
  <c r="ASO1" i="4" s="1"/>
  <c r="ASP1" i="4" s="1"/>
  <c r="ASQ1" i="4" s="1"/>
  <c r="ASR1" i="4" s="1"/>
  <c r="ASS1" i="4" s="1"/>
  <c r="AST1" i="4" s="1"/>
  <c r="ASU1" i="4" s="1"/>
  <c r="ASV1" i="4" s="1"/>
  <c r="ASW1" i="4" s="1"/>
  <c r="ASX1" i="4" s="1"/>
  <c r="ASY1" i="4" s="1"/>
  <c r="ASZ1" i="4" s="1"/>
  <c r="ATA1" i="4" s="1"/>
  <c r="ATB1" i="4" s="1"/>
  <c r="ATC1" i="4" s="1"/>
  <c r="ATD1" i="4" s="1"/>
  <c r="ATE1" i="4" s="1"/>
  <c r="ATF1" i="4" s="1"/>
  <c r="ATG1" i="4" s="1"/>
  <c r="ATH1" i="4" s="1"/>
  <c r="ATI1" i="4" s="1"/>
  <c r="ATJ1" i="4" s="1"/>
  <c r="ATK1" i="4" s="1"/>
  <c r="ATL1" i="4" s="1"/>
  <c r="ATM1" i="4" s="1"/>
  <c r="ATN1" i="4" s="1"/>
  <c r="ATO1" i="4" s="1"/>
  <c r="ATP1" i="4" s="1"/>
  <c r="ATQ1" i="4" s="1"/>
  <c r="ATR1" i="4" s="1"/>
  <c r="ATS1" i="4" s="1"/>
  <c r="ATT1" i="4" s="1"/>
  <c r="ATU1" i="4" s="1"/>
  <c r="ATV1" i="4" s="1"/>
  <c r="ATW1" i="4" s="1"/>
  <c r="ATX1" i="4" s="1"/>
  <c r="ATY1" i="4" s="1"/>
  <c r="ATZ1" i="4" s="1"/>
  <c r="AUA1" i="4" s="1"/>
  <c r="AUB1" i="4" s="1"/>
  <c r="AUC1" i="4" s="1"/>
  <c r="AUD1" i="4" s="1"/>
  <c r="AUE1" i="4" s="1"/>
  <c r="AUF1" i="4" s="1"/>
  <c r="AUG1" i="4" s="1"/>
  <c r="AUH1" i="4" s="1"/>
  <c r="AUI1" i="4" s="1"/>
  <c r="AUJ1" i="4" s="1"/>
  <c r="AUK1" i="4" s="1"/>
  <c r="AUL1" i="4" s="1"/>
  <c r="AUM1" i="4" s="1"/>
  <c r="AUN1" i="4" s="1"/>
  <c r="AUO1" i="4" s="1"/>
  <c r="AUP1" i="4" s="1"/>
  <c r="AUQ1" i="4" s="1"/>
  <c r="AUR1" i="4" s="1"/>
  <c r="AUS1" i="4" s="1"/>
  <c r="AUT1" i="4" s="1"/>
  <c r="AUU1" i="4" s="1"/>
  <c r="AUV1" i="4" s="1"/>
  <c r="AUW1" i="4" s="1"/>
  <c r="AUX1" i="4" s="1"/>
  <c r="AUY1" i="4" s="1"/>
  <c r="AUZ1" i="4" s="1"/>
  <c r="AVA1" i="4" s="1"/>
  <c r="AVB1" i="4" s="1"/>
  <c r="AVC1" i="4" s="1"/>
  <c r="AVD1" i="4" s="1"/>
  <c r="AVE1" i="4" s="1"/>
  <c r="AVF1" i="4" s="1"/>
  <c r="AVG1" i="4" s="1"/>
  <c r="AVH1" i="4" s="1"/>
  <c r="AVI1" i="4" s="1"/>
  <c r="AVJ1" i="4" s="1"/>
  <c r="AVK1" i="4" s="1"/>
  <c r="AVL1" i="4" s="1"/>
  <c r="AVM1" i="4" s="1"/>
  <c r="AVN1" i="4" s="1"/>
  <c r="AVO1" i="4" s="1"/>
  <c r="AVP1" i="4" s="1"/>
  <c r="AVQ1" i="4" s="1"/>
  <c r="AVR1" i="4" s="1"/>
  <c r="AVS1" i="4" s="1"/>
  <c r="AVT1" i="4" s="1"/>
  <c r="AVU1" i="4" s="1"/>
  <c r="AVV1" i="4" s="1"/>
  <c r="AVW1" i="4" s="1"/>
  <c r="AVX1" i="4" s="1"/>
  <c r="AVY1" i="4" s="1"/>
  <c r="AVZ1" i="4" s="1"/>
  <c r="AWA1" i="4" s="1"/>
  <c r="AWB1" i="4" s="1"/>
  <c r="AWC1" i="4" s="1"/>
  <c r="AWD1" i="4" s="1"/>
  <c r="AWE1" i="4" s="1"/>
  <c r="AWF1" i="4" s="1"/>
  <c r="AWG1" i="4" s="1"/>
  <c r="AWH1" i="4" s="1"/>
  <c r="AWI1" i="4" s="1"/>
  <c r="AWJ1" i="4" s="1"/>
  <c r="AWK1" i="4" s="1"/>
  <c r="AWL1" i="4" s="1"/>
  <c r="AWM1" i="4" s="1"/>
  <c r="AWN1" i="4" s="1"/>
  <c r="AWO1" i="4" s="1"/>
  <c r="AWP1" i="4" s="1"/>
  <c r="AWQ1" i="4" s="1"/>
  <c r="AWR1" i="4" s="1"/>
  <c r="AWS1" i="4" s="1"/>
  <c r="AWT1" i="4" s="1"/>
  <c r="AWU1" i="4" s="1"/>
  <c r="AWV1" i="4" s="1"/>
  <c r="AWW1" i="4" s="1"/>
  <c r="AWX1" i="4" s="1"/>
  <c r="AWY1" i="4" s="1"/>
  <c r="AWZ1" i="4" s="1"/>
  <c r="AXA1" i="4" s="1"/>
  <c r="AXB1" i="4" s="1"/>
  <c r="AXC1" i="4" s="1"/>
  <c r="AXD1" i="4" s="1"/>
  <c r="AXE1" i="4" s="1"/>
  <c r="AXF1" i="4" s="1"/>
  <c r="AXG1" i="4" s="1"/>
  <c r="AXH1" i="4" s="1"/>
  <c r="AXI1" i="4" s="1"/>
  <c r="AXJ1" i="4" s="1"/>
  <c r="AXK1" i="4" s="1"/>
  <c r="AXL1" i="4" s="1"/>
  <c r="AXM1" i="4" s="1"/>
  <c r="AXN1" i="4" s="1"/>
  <c r="AXO1" i="4" s="1"/>
  <c r="AXP1" i="4" s="1"/>
  <c r="AXQ1" i="4" s="1"/>
  <c r="AXR1" i="4" s="1"/>
  <c r="AXS1" i="4" s="1"/>
  <c r="AXT1" i="4" s="1"/>
  <c r="AXU1" i="4" s="1"/>
  <c r="AXV1" i="4" s="1"/>
  <c r="AXW1" i="4" s="1"/>
  <c r="AXX1" i="4" s="1"/>
  <c r="AXY1" i="4" s="1"/>
  <c r="AXZ1" i="4" s="1"/>
  <c r="AYA1" i="4" s="1"/>
  <c r="AYB1" i="4" s="1"/>
  <c r="AYC1" i="4" s="1"/>
  <c r="AYD1" i="4" s="1"/>
  <c r="AYE1" i="4" s="1"/>
  <c r="AYF1" i="4" s="1"/>
  <c r="AYG1" i="4" s="1"/>
  <c r="AYH1" i="4" s="1"/>
  <c r="AYI1" i="4" s="1"/>
  <c r="AYJ1" i="4" s="1"/>
  <c r="AYK1" i="4" s="1"/>
  <c r="AYL1" i="4" s="1"/>
  <c r="AYM1" i="4" s="1"/>
  <c r="AYN1" i="4" s="1"/>
  <c r="AYO1" i="4" s="1"/>
  <c r="AYP1" i="4" s="1"/>
  <c r="AYQ1" i="4" s="1"/>
  <c r="AYR1" i="4" s="1"/>
  <c r="AYS1" i="4" s="1"/>
  <c r="AYT1" i="4" s="1"/>
  <c r="AYU1" i="4" s="1"/>
  <c r="AYV1" i="4" s="1"/>
  <c r="AYW1" i="4" s="1"/>
  <c r="AYX1" i="4" s="1"/>
  <c r="AYY1" i="4" s="1"/>
  <c r="AYZ1" i="4" s="1"/>
  <c r="AZA1" i="4" s="1"/>
  <c r="AZB1" i="4" s="1"/>
  <c r="AZC1" i="4" s="1"/>
  <c r="AZD1" i="4" s="1"/>
  <c r="AZE1" i="4" s="1"/>
  <c r="AZF1" i="4" s="1"/>
  <c r="AZG1" i="4" s="1"/>
  <c r="AZH1" i="4" s="1"/>
  <c r="AZI1" i="4" s="1"/>
  <c r="AZJ1" i="4" s="1"/>
  <c r="AZK1" i="4" s="1"/>
  <c r="AZL1" i="4" s="1"/>
  <c r="AZM1" i="4" s="1"/>
  <c r="AZN1" i="4" s="1"/>
  <c r="AZO1" i="4" s="1"/>
  <c r="AZP1" i="4" s="1"/>
  <c r="AZQ1" i="4" s="1"/>
  <c r="AZR1" i="4" s="1"/>
  <c r="AZS1" i="4" s="1"/>
  <c r="AZT1" i="4" s="1"/>
  <c r="AZU1" i="4" s="1"/>
  <c r="AZV1" i="4" s="1"/>
  <c r="AZW1" i="4" s="1"/>
  <c r="AZX1" i="4" s="1"/>
  <c r="AZY1" i="4" s="1"/>
  <c r="AZZ1" i="4" s="1"/>
  <c r="BAA1" i="4" s="1"/>
  <c r="BAB1" i="4" s="1"/>
  <c r="BAC1" i="4" s="1"/>
  <c r="BAD1" i="4" s="1"/>
  <c r="BAE1" i="4" s="1"/>
  <c r="BAF1" i="4" s="1"/>
  <c r="BAG1" i="4" s="1"/>
  <c r="BAH1" i="4" s="1"/>
  <c r="BAI1" i="4" s="1"/>
  <c r="BAJ1" i="4" s="1"/>
  <c r="BAK1" i="4" s="1"/>
  <c r="BAL1" i="4" s="1"/>
  <c r="BAM1" i="4" s="1"/>
  <c r="BAN1" i="4" s="1"/>
  <c r="BAO1" i="4" s="1"/>
  <c r="BAP1" i="4" s="1"/>
  <c r="BAQ1" i="4" s="1"/>
  <c r="BAR1" i="4" s="1"/>
  <c r="BAS1" i="4" s="1"/>
  <c r="BAT1" i="4" s="1"/>
  <c r="BAU1" i="4" s="1"/>
  <c r="BAV1" i="4" s="1"/>
  <c r="BAW1" i="4" s="1"/>
  <c r="BAX1" i="4" s="1"/>
  <c r="BAY1" i="4" s="1"/>
  <c r="BAZ1" i="4" s="1"/>
  <c r="BBA1" i="4" s="1"/>
  <c r="BBB1" i="4" s="1"/>
  <c r="BBC1" i="4" s="1"/>
  <c r="BBD1" i="4" s="1"/>
  <c r="BBE1" i="4" s="1"/>
  <c r="BBF1" i="4" s="1"/>
  <c r="BBG1" i="4" s="1"/>
  <c r="BBH1" i="4" s="1"/>
  <c r="BBI1" i="4" s="1"/>
  <c r="BBJ1" i="4" s="1"/>
  <c r="BBK1" i="4" s="1"/>
  <c r="BBL1" i="4" s="1"/>
  <c r="BBM1" i="4" s="1"/>
  <c r="BBN1" i="4" s="1"/>
  <c r="BBO1" i="4" s="1"/>
  <c r="BBP1" i="4" s="1"/>
  <c r="BBQ1" i="4" s="1"/>
  <c r="BBR1" i="4" s="1"/>
  <c r="BBS1" i="4" s="1"/>
  <c r="BBT1" i="4" s="1"/>
  <c r="BBU1" i="4" s="1"/>
  <c r="BBV1" i="4" s="1"/>
  <c r="BBW1" i="4" s="1"/>
  <c r="BBX1" i="4" s="1"/>
  <c r="BBY1" i="4" s="1"/>
  <c r="BBZ1" i="4" s="1"/>
  <c r="BCA1" i="4" s="1"/>
  <c r="BCB1" i="4" s="1"/>
  <c r="BCC1" i="4" s="1"/>
  <c r="BCD1" i="4" s="1"/>
  <c r="BCE1" i="4" s="1"/>
  <c r="BCF1" i="4" s="1"/>
  <c r="BCG1" i="4" s="1"/>
  <c r="BCH1" i="4" s="1"/>
  <c r="BCI1" i="4" s="1"/>
  <c r="BCJ1" i="4" s="1"/>
  <c r="BCK1" i="4" s="1"/>
  <c r="BCL1" i="4" s="1"/>
  <c r="BCM1" i="4" s="1"/>
  <c r="BCN1" i="4" s="1"/>
  <c r="BCO1" i="4" s="1"/>
  <c r="BCP1" i="4" s="1"/>
  <c r="BCQ1" i="4" s="1"/>
  <c r="BCR1" i="4" s="1"/>
  <c r="BCS1" i="4" s="1"/>
  <c r="BCT1" i="4" s="1"/>
  <c r="BCU1" i="4" s="1"/>
  <c r="BCV1" i="4" s="1"/>
  <c r="BCW1" i="4" s="1"/>
  <c r="BCX1" i="4" s="1"/>
  <c r="BCY1" i="4" s="1"/>
  <c r="BCZ1" i="4" s="1"/>
  <c r="BDA1" i="4" s="1"/>
  <c r="BDB1" i="4" s="1"/>
  <c r="BDC1" i="4" s="1"/>
  <c r="BDD1" i="4" s="1"/>
  <c r="BDE1" i="4" s="1"/>
  <c r="BDF1" i="4" s="1"/>
  <c r="BDG1" i="4" s="1"/>
  <c r="BDH1" i="4" s="1"/>
  <c r="BDI1" i="4" s="1"/>
  <c r="BDJ1" i="4" s="1"/>
  <c r="BDK1" i="4" s="1"/>
  <c r="BDL1" i="4" s="1"/>
  <c r="BDM1" i="4" s="1"/>
  <c r="BDN1" i="4" s="1"/>
  <c r="BDO1" i="4" s="1"/>
  <c r="BDP1" i="4" s="1"/>
  <c r="BDQ1" i="4" s="1"/>
  <c r="BDR1" i="4" s="1"/>
  <c r="BDS1" i="4" s="1"/>
  <c r="BDT1" i="4" s="1"/>
  <c r="BDU1" i="4" s="1"/>
  <c r="BDV1" i="4" s="1"/>
  <c r="BDW1" i="4" s="1"/>
  <c r="BDX1" i="4" s="1"/>
  <c r="BDY1" i="4" s="1"/>
  <c r="BDZ1" i="4" s="1"/>
  <c r="BEA1" i="4" s="1"/>
  <c r="BEB1" i="4" s="1"/>
  <c r="BEC1" i="4" s="1"/>
  <c r="BED1" i="4" s="1"/>
  <c r="BEE1" i="4" s="1"/>
  <c r="BEF1" i="4" s="1"/>
  <c r="BEG1" i="4" s="1"/>
  <c r="BEH1" i="4" s="1"/>
  <c r="BEI1" i="4" s="1"/>
  <c r="BEJ1" i="4" s="1"/>
  <c r="BEK1" i="4" s="1"/>
  <c r="BEL1" i="4" s="1"/>
  <c r="BEM1" i="4" s="1"/>
  <c r="BEN1" i="4" s="1"/>
  <c r="BEO1" i="4" s="1"/>
  <c r="BEP1" i="4" s="1"/>
  <c r="BEQ1" i="4" s="1"/>
  <c r="BER1" i="4" s="1"/>
  <c r="BES1" i="4" s="1"/>
  <c r="BET1" i="4" s="1"/>
  <c r="BEU1" i="4" s="1"/>
  <c r="BEV1" i="4" s="1"/>
  <c r="BEW1" i="4" s="1"/>
  <c r="BEX1" i="4" s="1"/>
  <c r="BEY1" i="4" s="1"/>
  <c r="BEZ1" i="4" s="1"/>
  <c r="BFA1" i="4" s="1"/>
  <c r="BFB1" i="4" s="1"/>
  <c r="BFC1" i="4" s="1"/>
  <c r="BFD1" i="4" s="1"/>
  <c r="BFE1" i="4" s="1"/>
  <c r="BFF1" i="4" s="1"/>
  <c r="BFG1" i="4" s="1"/>
  <c r="BFH1" i="4" s="1"/>
  <c r="BFI1" i="4" s="1"/>
  <c r="BFJ1" i="4" s="1"/>
  <c r="BFK1" i="4" s="1"/>
  <c r="BFL1" i="4" s="1"/>
  <c r="BFM1" i="4" s="1"/>
  <c r="BFN1" i="4" s="1"/>
  <c r="BFO1" i="4" s="1"/>
  <c r="BFP1" i="4" s="1"/>
  <c r="BFQ1" i="4" s="1"/>
  <c r="BFR1" i="4" s="1"/>
  <c r="BFS1" i="4" s="1"/>
  <c r="BFT1" i="4" s="1"/>
  <c r="BFU1" i="4" s="1"/>
  <c r="BFV1" i="4" s="1"/>
  <c r="BFW1" i="4" s="1"/>
  <c r="BFX1" i="4" s="1"/>
  <c r="BFY1" i="4" s="1"/>
  <c r="BFZ1" i="4" s="1"/>
  <c r="BGA1" i="4" s="1"/>
  <c r="BGB1" i="4" s="1"/>
  <c r="BGC1" i="4" s="1"/>
  <c r="BGD1" i="4" s="1"/>
  <c r="BGE1" i="4" s="1"/>
  <c r="BGF1" i="4" s="1"/>
  <c r="BGG1" i="4" s="1"/>
  <c r="BGH1" i="4" s="1"/>
  <c r="BGI1" i="4" s="1"/>
  <c r="BGJ1" i="4" s="1"/>
  <c r="BGK1" i="4" s="1"/>
  <c r="BGL1" i="4" s="1"/>
  <c r="BGM1" i="4" s="1"/>
  <c r="BGN1" i="4" s="1"/>
  <c r="BGO1" i="4" s="1"/>
  <c r="BGP1" i="4" s="1"/>
  <c r="BGQ1" i="4" s="1"/>
  <c r="BGR1" i="4" s="1"/>
  <c r="BGS1" i="4" s="1"/>
  <c r="BGT1" i="4" s="1"/>
  <c r="BGU1" i="4" s="1"/>
  <c r="BGV1" i="4" s="1"/>
  <c r="BGW1" i="4" s="1"/>
  <c r="BGX1" i="4" s="1"/>
  <c r="BGY1" i="4" s="1"/>
  <c r="BGZ1" i="4" s="1"/>
  <c r="BHA1" i="4" s="1"/>
  <c r="BHB1" i="4" s="1"/>
  <c r="BHC1" i="4" s="1"/>
  <c r="BHD1" i="4" s="1"/>
  <c r="BHE1" i="4" s="1"/>
  <c r="BHF1" i="4" s="1"/>
  <c r="BHG1" i="4" s="1"/>
  <c r="BHH1" i="4" s="1"/>
  <c r="BHI1" i="4" s="1"/>
  <c r="BHJ1" i="4" s="1"/>
  <c r="BHK1" i="4" s="1"/>
  <c r="BHL1" i="4" s="1"/>
  <c r="BHM1" i="4" s="1"/>
  <c r="BHN1" i="4" s="1"/>
  <c r="BHO1" i="4" s="1"/>
  <c r="BHP1" i="4" s="1"/>
  <c r="BHQ1" i="4" s="1"/>
  <c r="BHR1" i="4" s="1"/>
  <c r="BHS1" i="4" s="1"/>
  <c r="BHT1" i="4" s="1"/>
  <c r="BHU1" i="4" s="1"/>
  <c r="BHV1" i="4" s="1"/>
  <c r="BHW1" i="4" s="1"/>
  <c r="BHX1" i="4" s="1"/>
  <c r="BHY1" i="4" s="1"/>
  <c r="BHZ1" i="4" s="1"/>
  <c r="BIA1" i="4" s="1"/>
  <c r="BIB1" i="4" s="1"/>
  <c r="BIC1" i="4" s="1"/>
  <c r="BID1" i="4" s="1"/>
  <c r="BIE1" i="4" s="1"/>
  <c r="BIF1" i="4" s="1"/>
  <c r="BIG1" i="4" s="1"/>
  <c r="BIH1" i="4" s="1"/>
  <c r="BII1" i="4" s="1"/>
  <c r="BIJ1" i="4" s="1"/>
  <c r="BIK1" i="4" s="1"/>
  <c r="BIL1" i="4" s="1"/>
  <c r="BIM1" i="4" s="1"/>
  <c r="BIN1" i="4" s="1"/>
  <c r="BIO1" i="4" s="1"/>
  <c r="BIP1" i="4" s="1"/>
  <c r="BIQ1" i="4" s="1"/>
  <c r="BIR1" i="4" s="1"/>
  <c r="BIS1" i="4" s="1"/>
  <c r="BIT1" i="4" s="1"/>
  <c r="BIU1" i="4" s="1"/>
  <c r="BIV1" i="4" s="1"/>
  <c r="BIW1" i="4" s="1"/>
  <c r="BIX1" i="4" s="1"/>
  <c r="BIY1" i="4" s="1"/>
  <c r="BIZ1" i="4" s="1"/>
  <c r="BJA1" i="4" s="1"/>
  <c r="BJB1" i="4" s="1"/>
  <c r="BJC1" i="4" s="1"/>
  <c r="BJD1" i="4" s="1"/>
  <c r="BJE1" i="4" s="1"/>
  <c r="BJF1" i="4" s="1"/>
  <c r="BJG1" i="4" s="1"/>
  <c r="BJH1" i="4" s="1"/>
  <c r="BJI1" i="4" s="1"/>
  <c r="BJJ1" i="4" s="1"/>
  <c r="BJK1" i="4" s="1"/>
  <c r="BJL1" i="4" s="1"/>
  <c r="BJM1" i="4" s="1"/>
  <c r="BJN1" i="4" s="1"/>
  <c r="BJO1" i="4" s="1"/>
  <c r="BJP1" i="4" s="1"/>
  <c r="BJQ1" i="4" s="1"/>
  <c r="BJR1" i="4" s="1"/>
  <c r="BJS1" i="4" s="1"/>
  <c r="BJT1" i="4" s="1"/>
  <c r="BJU1" i="4" s="1"/>
  <c r="BJV1" i="4" s="1"/>
  <c r="BJW1" i="4" s="1"/>
  <c r="BJX1" i="4" s="1"/>
  <c r="BJY1" i="4" s="1"/>
  <c r="BJZ1" i="4" s="1"/>
  <c r="BKA1" i="4" s="1"/>
  <c r="BKB1" i="4" s="1"/>
  <c r="BKC1" i="4" s="1"/>
  <c r="BKD1" i="4" s="1"/>
  <c r="BKE1" i="4" s="1"/>
  <c r="BKF1" i="4" s="1"/>
  <c r="BKG1" i="4" s="1"/>
  <c r="BKH1" i="4" s="1"/>
  <c r="BKI1" i="4" s="1"/>
  <c r="BKJ1" i="4" s="1"/>
  <c r="BKK1" i="4" s="1"/>
  <c r="BKL1" i="4" s="1"/>
  <c r="BKM1" i="4" s="1"/>
  <c r="BKN1" i="4" s="1"/>
  <c r="BKO1" i="4" s="1"/>
  <c r="BKP1" i="4" s="1"/>
  <c r="BKQ1" i="4" s="1"/>
  <c r="BKR1" i="4" s="1"/>
  <c r="BKS1" i="4" s="1"/>
  <c r="BKT1" i="4" s="1"/>
  <c r="BKU1" i="4" s="1"/>
  <c r="BKV1" i="4" s="1"/>
  <c r="BKW1" i="4" s="1"/>
  <c r="BKX1" i="4" s="1"/>
  <c r="BKY1" i="4" s="1"/>
  <c r="BKZ1" i="4" s="1"/>
  <c r="BLA1" i="4" s="1"/>
  <c r="BLB1" i="4" s="1"/>
  <c r="BLC1" i="4" s="1"/>
  <c r="BLD1" i="4" s="1"/>
  <c r="BLE1" i="4" s="1"/>
  <c r="BLF1" i="4" s="1"/>
  <c r="BLG1" i="4" s="1"/>
  <c r="BLH1" i="4" s="1"/>
  <c r="BLI1" i="4" s="1"/>
  <c r="BLJ1" i="4" s="1"/>
  <c r="BLK1" i="4" s="1"/>
  <c r="BLL1" i="4" s="1"/>
  <c r="BLM1" i="4" s="1"/>
  <c r="BLN1" i="4" s="1"/>
  <c r="BLO1" i="4" s="1"/>
  <c r="BLP1" i="4" s="1"/>
  <c r="BLQ1" i="4" s="1"/>
  <c r="BLR1" i="4" s="1"/>
  <c r="BLS1" i="4" s="1"/>
  <c r="BLT1" i="4" s="1"/>
  <c r="BLU1" i="4" s="1"/>
  <c r="BLV1" i="4" s="1"/>
  <c r="BLW1" i="4" s="1"/>
  <c r="BLX1" i="4" s="1"/>
  <c r="BLY1" i="4" s="1"/>
  <c r="BLZ1" i="4" s="1"/>
  <c r="BMA1" i="4" s="1"/>
  <c r="BMB1" i="4" s="1"/>
  <c r="BMC1" i="4" s="1"/>
  <c r="BMD1" i="4" s="1"/>
  <c r="BME1" i="4" s="1"/>
  <c r="BMF1" i="4" s="1"/>
  <c r="BMG1" i="4" s="1"/>
  <c r="BMH1" i="4" s="1"/>
  <c r="BMI1" i="4" s="1"/>
  <c r="BMJ1" i="4" s="1"/>
  <c r="BMK1" i="4" s="1"/>
  <c r="BML1" i="4" s="1"/>
  <c r="BMM1" i="4" s="1"/>
  <c r="BMN1" i="4" s="1"/>
  <c r="BMO1" i="4" s="1"/>
  <c r="BMP1" i="4" s="1"/>
  <c r="BMQ1" i="4" s="1"/>
  <c r="BMR1" i="4" s="1"/>
  <c r="BMS1" i="4" s="1"/>
  <c r="BMT1" i="4" s="1"/>
  <c r="BMU1" i="4" s="1"/>
  <c r="BMV1" i="4" s="1"/>
  <c r="BMW1" i="4" s="1"/>
  <c r="BMX1" i="4" s="1"/>
  <c r="BMY1" i="4" s="1"/>
  <c r="BMZ1" i="4" s="1"/>
  <c r="BNA1" i="4" s="1"/>
  <c r="BNB1" i="4" s="1"/>
  <c r="BNC1" i="4" s="1"/>
  <c r="BND1" i="4" s="1"/>
  <c r="BNE1" i="4" s="1"/>
  <c r="BNF1" i="4" s="1"/>
  <c r="BNG1" i="4" s="1"/>
  <c r="BNH1" i="4" s="1"/>
  <c r="BNI1" i="4" s="1"/>
  <c r="BNJ1" i="4" s="1"/>
  <c r="BNK1" i="4" s="1"/>
  <c r="BNL1" i="4" s="1"/>
  <c r="BNM1" i="4" s="1"/>
  <c r="BNN1" i="4" s="1"/>
  <c r="BNO1" i="4" s="1"/>
  <c r="BNP1" i="4" s="1"/>
  <c r="BNQ1" i="4" s="1"/>
  <c r="BNR1" i="4" s="1"/>
  <c r="BNS1" i="4" s="1"/>
  <c r="BNT1" i="4" s="1"/>
  <c r="BNU1" i="4" s="1"/>
  <c r="BNV1" i="4" s="1"/>
  <c r="BNW1" i="4" s="1"/>
  <c r="BNX1" i="4" s="1"/>
  <c r="BNY1" i="4" s="1"/>
  <c r="BNZ1" i="4" s="1"/>
  <c r="BOA1" i="4" s="1"/>
  <c r="BOB1" i="4" s="1"/>
  <c r="BOC1" i="4" s="1"/>
  <c r="BOD1" i="4" s="1"/>
  <c r="BOE1" i="4" s="1"/>
  <c r="BOF1" i="4" s="1"/>
  <c r="BOG1" i="4" s="1"/>
  <c r="BOH1" i="4" s="1"/>
  <c r="BOI1" i="4" s="1"/>
  <c r="BOJ1" i="4" s="1"/>
  <c r="BOK1" i="4" s="1"/>
  <c r="BOL1" i="4" s="1"/>
  <c r="BOM1" i="4" s="1"/>
  <c r="BON1" i="4" s="1"/>
  <c r="BOO1" i="4" s="1"/>
  <c r="BOP1" i="4" s="1"/>
  <c r="BOQ1" i="4" s="1"/>
  <c r="BOR1" i="4" s="1"/>
  <c r="BOS1" i="4" s="1"/>
  <c r="BOT1" i="4" s="1"/>
  <c r="BOU1" i="4" s="1"/>
  <c r="BOV1" i="4" s="1"/>
  <c r="BOW1" i="4" s="1"/>
  <c r="BOX1" i="4" s="1"/>
  <c r="BOY1" i="4" s="1"/>
  <c r="BOZ1" i="4" s="1"/>
  <c r="BPA1" i="4" s="1"/>
  <c r="BPB1" i="4" s="1"/>
  <c r="BPC1" i="4" s="1"/>
  <c r="BPD1" i="4" s="1"/>
  <c r="BPE1" i="4" s="1"/>
  <c r="BPF1" i="4" s="1"/>
  <c r="BPG1" i="4" s="1"/>
  <c r="BPH1" i="4" s="1"/>
  <c r="BPI1" i="4" s="1"/>
  <c r="BPJ1" i="4" s="1"/>
  <c r="BPK1" i="4" s="1"/>
  <c r="BPL1" i="4" s="1"/>
  <c r="BPM1" i="4" s="1"/>
  <c r="BPN1" i="4" s="1"/>
  <c r="BPO1" i="4" s="1"/>
  <c r="BPP1" i="4" s="1"/>
  <c r="BPQ1" i="4" s="1"/>
  <c r="BPR1" i="4" s="1"/>
  <c r="BPS1" i="4" s="1"/>
  <c r="BPT1" i="4" s="1"/>
  <c r="BPU1" i="4" s="1"/>
  <c r="BPV1" i="4" s="1"/>
  <c r="BPW1" i="4" s="1"/>
  <c r="BPX1" i="4" s="1"/>
  <c r="BPY1" i="4" s="1"/>
  <c r="BPZ1" i="4" s="1"/>
  <c r="BQA1" i="4" s="1"/>
  <c r="BQB1" i="4" s="1"/>
  <c r="BQC1" i="4" s="1"/>
  <c r="BQD1" i="4" s="1"/>
  <c r="BQE1" i="4" s="1"/>
  <c r="BQF1" i="4" s="1"/>
  <c r="BQG1" i="4" s="1"/>
  <c r="BQH1" i="4" s="1"/>
  <c r="BQI1" i="4" s="1"/>
  <c r="BQJ1" i="4" s="1"/>
  <c r="BQK1" i="4" s="1"/>
  <c r="BQL1" i="4" s="1"/>
  <c r="BQM1" i="4" s="1"/>
  <c r="BQN1" i="4" s="1"/>
  <c r="BQO1" i="4" s="1"/>
  <c r="BQP1" i="4" s="1"/>
  <c r="BQQ1" i="4" s="1"/>
  <c r="BQR1" i="4" s="1"/>
  <c r="BQS1" i="4" s="1"/>
  <c r="BQT1" i="4" s="1"/>
  <c r="BQU1" i="4" s="1"/>
  <c r="BQV1" i="4" s="1"/>
  <c r="BQW1" i="4" s="1"/>
  <c r="BQX1" i="4" s="1"/>
  <c r="BQY1" i="4" s="1"/>
  <c r="BQZ1" i="4" s="1"/>
  <c r="BRA1" i="4" s="1"/>
  <c r="BRB1" i="4" s="1"/>
  <c r="BRC1" i="4" s="1"/>
  <c r="BRD1" i="4" s="1"/>
  <c r="BRE1" i="4" s="1"/>
  <c r="BRF1" i="4" s="1"/>
  <c r="BRG1" i="4" s="1"/>
  <c r="BRH1" i="4" s="1"/>
  <c r="BRI1" i="4" s="1"/>
  <c r="BRJ1" i="4" s="1"/>
  <c r="BRK1" i="4" s="1"/>
  <c r="BRL1" i="4" s="1"/>
  <c r="BRM1" i="4" s="1"/>
  <c r="BRN1" i="4" s="1"/>
  <c r="BRO1" i="4" s="1"/>
  <c r="BRP1" i="4" s="1"/>
  <c r="BRQ1" i="4" s="1"/>
  <c r="BRR1" i="4" s="1"/>
  <c r="BRS1" i="4" s="1"/>
  <c r="BRT1" i="4" s="1"/>
  <c r="BRU1" i="4" s="1"/>
  <c r="BRV1" i="4" s="1"/>
  <c r="BRW1" i="4" s="1"/>
  <c r="BRX1" i="4" s="1"/>
  <c r="BRY1" i="4" s="1"/>
  <c r="BRZ1" i="4" s="1"/>
  <c r="BSA1" i="4" s="1"/>
  <c r="BSB1" i="4" s="1"/>
  <c r="BSC1" i="4" s="1"/>
  <c r="BSD1" i="4" s="1"/>
  <c r="BSE1" i="4" s="1"/>
  <c r="BSF1" i="4" s="1"/>
  <c r="BSG1" i="4" s="1"/>
  <c r="BSH1" i="4" s="1"/>
  <c r="BSI1" i="4" s="1"/>
  <c r="BSJ1" i="4" s="1"/>
  <c r="BSK1" i="4" s="1"/>
  <c r="BSL1" i="4" s="1"/>
  <c r="BSM1" i="4" s="1"/>
  <c r="BSN1" i="4" s="1"/>
  <c r="BSO1" i="4" s="1"/>
  <c r="BSP1" i="4" s="1"/>
  <c r="BSQ1" i="4" s="1"/>
  <c r="BSR1" i="4" s="1"/>
  <c r="BSS1" i="4" s="1"/>
  <c r="BST1" i="4" s="1"/>
  <c r="BSU1" i="4" s="1"/>
  <c r="BSV1" i="4" s="1"/>
  <c r="BSW1" i="4" s="1"/>
  <c r="BSX1" i="4" s="1"/>
  <c r="BSY1" i="4" s="1"/>
  <c r="BSZ1" i="4" s="1"/>
  <c r="BTA1" i="4" s="1"/>
  <c r="BTB1" i="4" s="1"/>
  <c r="BTC1" i="4" s="1"/>
  <c r="BTD1" i="4" s="1"/>
  <c r="BTE1" i="4" s="1"/>
  <c r="BTF1" i="4" s="1"/>
  <c r="BTG1" i="4" s="1"/>
  <c r="BTH1" i="4" s="1"/>
  <c r="BTI1" i="4" s="1"/>
  <c r="BTJ1" i="4" s="1"/>
  <c r="BTK1" i="4" s="1"/>
  <c r="BTL1" i="4" s="1"/>
  <c r="BTM1" i="4" s="1"/>
  <c r="BTN1" i="4" s="1"/>
  <c r="BTO1" i="4" s="1"/>
  <c r="BTP1" i="4" s="1"/>
  <c r="BTQ1" i="4" s="1"/>
  <c r="BTR1" i="4" s="1"/>
  <c r="BTS1" i="4" s="1"/>
  <c r="BTT1" i="4" s="1"/>
  <c r="BTU1" i="4" s="1"/>
  <c r="BTV1" i="4" s="1"/>
  <c r="BTW1" i="4" s="1"/>
  <c r="BTX1" i="4" s="1"/>
  <c r="BTY1" i="4" s="1"/>
  <c r="BTZ1" i="4" s="1"/>
  <c r="BUA1" i="4" s="1"/>
  <c r="BUB1" i="4" s="1"/>
  <c r="BUC1" i="4" s="1"/>
  <c r="BUD1" i="4" s="1"/>
  <c r="BUE1" i="4" s="1"/>
  <c r="BUF1" i="4" s="1"/>
  <c r="BUG1" i="4" s="1"/>
  <c r="BUH1" i="4" s="1"/>
  <c r="BUI1" i="4" s="1"/>
  <c r="BUJ1" i="4" s="1"/>
  <c r="BUK1" i="4" s="1"/>
  <c r="BUL1" i="4" s="1"/>
  <c r="BUM1" i="4" s="1"/>
  <c r="BUN1" i="4" s="1"/>
  <c r="BUO1" i="4" s="1"/>
  <c r="BUP1" i="4" s="1"/>
  <c r="BUQ1" i="4" s="1"/>
  <c r="BUR1" i="4" s="1"/>
  <c r="BUS1" i="4" s="1"/>
  <c r="BUT1" i="4" s="1"/>
  <c r="BUU1" i="4" s="1"/>
  <c r="BUV1" i="4" s="1"/>
  <c r="BUW1" i="4" s="1"/>
  <c r="BUX1" i="4" s="1"/>
  <c r="BUY1" i="4" s="1"/>
  <c r="BUZ1" i="4" s="1"/>
  <c r="BVA1" i="4" s="1"/>
  <c r="BVB1" i="4" s="1"/>
  <c r="BVC1" i="4" s="1"/>
  <c r="BVD1" i="4" s="1"/>
  <c r="BVE1" i="4" s="1"/>
  <c r="BVF1" i="4" s="1"/>
  <c r="BVG1" i="4" s="1"/>
  <c r="BVH1" i="4" s="1"/>
  <c r="BVI1" i="4" s="1"/>
  <c r="BVJ1" i="4" s="1"/>
  <c r="BVK1" i="4" s="1"/>
  <c r="BVL1" i="4" s="1"/>
  <c r="BVM1" i="4" s="1"/>
  <c r="BVN1" i="4" s="1"/>
  <c r="BVO1" i="4" s="1"/>
  <c r="BVP1" i="4" s="1"/>
  <c r="BVQ1" i="4" s="1"/>
  <c r="BVR1" i="4" s="1"/>
  <c r="BVS1" i="4" s="1"/>
  <c r="BVT1" i="4" s="1"/>
  <c r="BVU1" i="4" s="1"/>
  <c r="BVV1" i="4" s="1"/>
  <c r="BVW1" i="4" s="1"/>
  <c r="BVX1" i="4" s="1"/>
  <c r="BVY1" i="4" s="1"/>
  <c r="BVZ1" i="4" s="1"/>
  <c r="BWA1" i="4" s="1"/>
  <c r="BWB1" i="4" s="1"/>
  <c r="BWC1" i="4" s="1"/>
  <c r="BWD1" i="4" s="1"/>
  <c r="BWE1" i="4" s="1"/>
  <c r="BWF1" i="4" s="1"/>
  <c r="BWG1" i="4" s="1"/>
  <c r="BWH1" i="4" s="1"/>
  <c r="BWI1" i="4" s="1"/>
  <c r="BWJ1" i="4" s="1"/>
  <c r="BWK1" i="4" s="1"/>
  <c r="BWL1" i="4" s="1"/>
  <c r="BWM1" i="4" s="1"/>
  <c r="BWN1" i="4" s="1"/>
  <c r="BWO1" i="4" s="1"/>
  <c r="BWP1" i="4" s="1"/>
  <c r="BWQ1" i="4" s="1"/>
  <c r="BWR1" i="4" s="1"/>
  <c r="BWS1" i="4" s="1"/>
  <c r="BWT1" i="4" s="1"/>
  <c r="BWU1" i="4" s="1"/>
  <c r="BWV1" i="4" s="1"/>
  <c r="BWW1" i="4" s="1"/>
  <c r="BWX1" i="4" s="1"/>
  <c r="BWY1" i="4" s="1"/>
  <c r="BWZ1" i="4" s="1"/>
  <c r="BXA1" i="4" s="1"/>
  <c r="BXB1" i="4" s="1"/>
  <c r="BXC1" i="4" s="1"/>
  <c r="BXD1" i="4" s="1"/>
  <c r="BXE1" i="4" s="1"/>
  <c r="BXF1" i="4" s="1"/>
  <c r="BXG1" i="4" s="1"/>
  <c r="BXH1" i="4" s="1"/>
  <c r="BXI1" i="4" s="1"/>
  <c r="BXJ1" i="4" s="1"/>
  <c r="BXK1" i="4" s="1"/>
  <c r="BXL1" i="4" s="1"/>
  <c r="BXM1" i="4" s="1"/>
  <c r="BXN1" i="4" s="1"/>
  <c r="BXO1" i="4" s="1"/>
  <c r="BXP1" i="4" s="1"/>
  <c r="BXQ1" i="4" s="1"/>
  <c r="BXR1" i="4" s="1"/>
  <c r="BXS1" i="4" s="1"/>
  <c r="BXT1" i="4" s="1"/>
  <c r="BXU1" i="4" s="1"/>
  <c r="BXV1" i="4" s="1"/>
  <c r="BXW1" i="4" s="1"/>
  <c r="BXX1" i="4" s="1"/>
  <c r="BXY1" i="4" s="1"/>
  <c r="BXZ1" i="4" s="1"/>
  <c r="BYA1" i="4" s="1"/>
  <c r="BYB1" i="4" s="1"/>
  <c r="BYC1" i="4" s="1"/>
  <c r="BYD1" i="4" s="1"/>
  <c r="BYE1" i="4" s="1"/>
  <c r="BYF1" i="4" s="1"/>
  <c r="BYG1" i="4" s="1"/>
  <c r="BYH1" i="4" s="1"/>
  <c r="BYI1" i="4" s="1"/>
  <c r="BYJ1" i="4" s="1"/>
  <c r="BYK1" i="4" s="1"/>
  <c r="BYL1" i="4" s="1"/>
  <c r="BYM1" i="4" s="1"/>
  <c r="BYN1" i="4" s="1"/>
  <c r="BYO1" i="4" s="1"/>
  <c r="BYP1" i="4" s="1"/>
  <c r="BYQ1" i="4" s="1"/>
  <c r="BYR1" i="4" s="1"/>
  <c r="BYS1" i="4" s="1"/>
  <c r="BYT1" i="4" s="1"/>
  <c r="BYU1" i="4" s="1"/>
  <c r="BYV1" i="4" s="1"/>
  <c r="BYW1" i="4" s="1"/>
  <c r="BYX1" i="4" s="1"/>
  <c r="BYY1" i="4" s="1"/>
  <c r="BYZ1" i="4" s="1"/>
  <c r="BZA1" i="4" s="1"/>
  <c r="BZB1" i="4" s="1"/>
  <c r="BZC1" i="4" s="1"/>
  <c r="BZD1" i="4" s="1"/>
  <c r="BZE1" i="4" s="1"/>
  <c r="BZF1" i="4" s="1"/>
  <c r="BZG1" i="4" s="1"/>
  <c r="BZH1" i="4" s="1"/>
  <c r="BZI1" i="4" s="1"/>
  <c r="BZJ1" i="4" s="1"/>
  <c r="BZK1" i="4" s="1"/>
  <c r="BZL1" i="4" s="1"/>
  <c r="BZM1" i="4" s="1"/>
  <c r="BZN1" i="4" s="1"/>
  <c r="BZO1" i="4" s="1"/>
  <c r="BZP1" i="4" s="1"/>
  <c r="BZQ1" i="4" s="1"/>
  <c r="BZR1" i="4" s="1"/>
  <c r="BZS1" i="4" s="1"/>
  <c r="BZT1" i="4" s="1"/>
  <c r="BZU1" i="4" s="1"/>
  <c r="BZV1" i="4" s="1"/>
  <c r="BZW1" i="4" s="1"/>
  <c r="BZX1" i="4" s="1"/>
  <c r="BZY1" i="4" s="1"/>
  <c r="BZZ1" i="4" s="1"/>
  <c r="CAA1" i="4" s="1"/>
  <c r="CAB1" i="4" s="1"/>
  <c r="CAC1" i="4" s="1"/>
  <c r="CAD1" i="4" s="1"/>
  <c r="CAE1" i="4" s="1"/>
  <c r="CAF1" i="4" s="1"/>
  <c r="CAG1" i="4" s="1"/>
  <c r="CAH1" i="4" s="1"/>
  <c r="CAI1" i="4" s="1"/>
  <c r="CAJ1" i="4" s="1"/>
  <c r="CAK1" i="4" s="1"/>
  <c r="CAL1" i="4" s="1"/>
  <c r="CAM1" i="4" s="1"/>
  <c r="CAN1" i="4" s="1"/>
  <c r="CAO1" i="4" s="1"/>
  <c r="CAP1" i="4" s="1"/>
  <c r="CAQ1" i="4" s="1"/>
  <c r="CAR1" i="4" s="1"/>
  <c r="CAS1" i="4" s="1"/>
  <c r="CAT1" i="4" s="1"/>
  <c r="CAU1" i="4" s="1"/>
  <c r="CAV1" i="4" s="1"/>
  <c r="CAW1" i="4" s="1"/>
  <c r="CAX1" i="4" s="1"/>
  <c r="CAY1" i="4" s="1"/>
  <c r="CAZ1" i="4" s="1"/>
  <c r="CBA1" i="4" s="1"/>
  <c r="CBB1" i="4" s="1"/>
  <c r="CBC1" i="4" s="1"/>
  <c r="CBD1" i="4" s="1"/>
  <c r="CBE1" i="4" s="1"/>
  <c r="CBF1" i="4" s="1"/>
  <c r="CBG1" i="4" s="1"/>
  <c r="CBH1" i="4" s="1"/>
  <c r="CBI1" i="4" s="1"/>
  <c r="CBJ1" i="4" s="1"/>
  <c r="CBK1" i="4" s="1"/>
  <c r="CBL1" i="4" s="1"/>
  <c r="CBM1" i="4" s="1"/>
  <c r="CBN1" i="4" s="1"/>
  <c r="CBO1" i="4" s="1"/>
  <c r="CBP1" i="4" s="1"/>
  <c r="CBQ1" i="4" s="1"/>
  <c r="CBR1" i="4" s="1"/>
  <c r="CBS1" i="4" s="1"/>
  <c r="CBT1" i="4" s="1"/>
  <c r="CBU1" i="4" s="1"/>
  <c r="CBV1" i="4" s="1"/>
  <c r="CBW1" i="4" s="1"/>
  <c r="CBX1" i="4" s="1"/>
  <c r="CBY1" i="4" s="1"/>
  <c r="CBZ1" i="4" s="1"/>
  <c r="CCA1" i="4" s="1"/>
  <c r="CCB1" i="4" s="1"/>
  <c r="CCC1" i="4" s="1"/>
  <c r="CCD1" i="4" s="1"/>
  <c r="CCE1" i="4" s="1"/>
  <c r="CCF1" i="4" s="1"/>
  <c r="CCG1" i="4" s="1"/>
  <c r="CCH1" i="4" s="1"/>
  <c r="CCI1" i="4" s="1"/>
  <c r="CCJ1" i="4" s="1"/>
  <c r="CCK1" i="4" s="1"/>
  <c r="CCL1" i="4" s="1"/>
  <c r="CCM1" i="4" s="1"/>
  <c r="CCN1" i="4" s="1"/>
  <c r="CCO1" i="4" s="1"/>
  <c r="CCP1" i="4" s="1"/>
  <c r="CCQ1" i="4" s="1"/>
  <c r="CCR1" i="4" s="1"/>
  <c r="CCS1" i="4" s="1"/>
  <c r="CCT1" i="4" s="1"/>
  <c r="CCU1" i="4" s="1"/>
  <c r="CCV1" i="4" s="1"/>
  <c r="CCW1" i="4" s="1"/>
  <c r="CCX1" i="4" s="1"/>
  <c r="CCY1" i="4" s="1"/>
  <c r="CCZ1" i="4" s="1"/>
  <c r="CDA1" i="4" s="1"/>
  <c r="CDB1" i="4" s="1"/>
  <c r="CDC1" i="4" s="1"/>
  <c r="CDD1" i="4" s="1"/>
  <c r="CDE1" i="4" s="1"/>
  <c r="CDF1" i="4" s="1"/>
  <c r="CDG1" i="4" s="1"/>
  <c r="CDH1" i="4" s="1"/>
  <c r="CDI1" i="4" s="1"/>
  <c r="CDJ1" i="4" s="1"/>
  <c r="CDK1" i="4" s="1"/>
  <c r="CDL1" i="4" s="1"/>
  <c r="CDM1" i="4" s="1"/>
  <c r="CDN1" i="4" s="1"/>
  <c r="CDO1" i="4" s="1"/>
  <c r="CDP1" i="4" s="1"/>
  <c r="CDQ1" i="4" s="1"/>
  <c r="CDR1" i="4" s="1"/>
  <c r="CDS1" i="4" s="1"/>
  <c r="CDT1" i="4" s="1"/>
  <c r="CDU1" i="4" s="1"/>
  <c r="CDV1" i="4" s="1"/>
  <c r="CDW1" i="4" s="1"/>
  <c r="CDX1" i="4" s="1"/>
  <c r="CDY1" i="4" s="1"/>
  <c r="CDZ1" i="4" s="1"/>
  <c r="CEA1" i="4" s="1"/>
  <c r="CEB1" i="4" s="1"/>
  <c r="CEC1" i="4" s="1"/>
  <c r="CED1" i="4" s="1"/>
  <c r="CEE1" i="4" s="1"/>
  <c r="CEF1" i="4" s="1"/>
  <c r="CEG1" i="4" s="1"/>
  <c r="CEH1" i="4" s="1"/>
  <c r="CEI1" i="4" s="1"/>
  <c r="CEJ1" i="4" s="1"/>
  <c r="CEK1" i="4" s="1"/>
  <c r="CEL1" i="4" s="1"/>
  <c r="CEM1" i="4" s="1"/>
  <c r="CEN1" i="4" s="1"/>
  <c r="CEO1" i="4" s="1"/>
  <c r="CEP1" i="4" s="1"/>
  <c r="CEQ1" i="4" s="1"/>
  <c r="CER1" i="4" s="1"/>
  <c r="CES1" i="4" s="1"/>
  <c r="CET1" i="4" s="1"/>
  <c r="CEU1" i="4" s="1"/>
  <c r="CEV1" i="4" s="1"/>
  <c r="CEW1" i="4" s="1"/>
  <c r="CEX1" i="4" s="1"/>
  <c r="CEY1" i="4" s="1"/>
  <c r="CEZ1" i="4" s="1"/>
  <c r="CFA1" i="4" s="1"/>
  <c r="CFB1" i="4" s="1"/>
  <c r="CFC1" i="4" s="1"/>
  <c r="CFD1" i="4" s="1"/>
  <c r="CFE1" i="4" s="1"/>
  <c r="CFF1" i="4" s="1"/>
  <c r="CFG1" i="4" s="1"/>
  <c r="CFH1" i="4" s="1"/>
  <c r="CFI1" i="4" s="1"/>
  <c r="CFJ1" i="4" s="1"/>
  <c r="CFK1" i="4" s="1"/>
  <c r="CFL1" i="4" s="1"/>
  <c r="CFM1" i="4" s="1"/>
  <c r="CFN1" i="4" s="1"/>
  <c r="CFO1" i="4" s="1"/>
  <c r="CFP1" i="4" s="1"/>
  <c r="CFQ1" i="4" s="1"/>
  <c r="CFR1" i="4" s="1"/>
  <c r="CFS1" i="4" s="1"/>
  <c r="CFT1" i="4" s="1"/>
  <c r="CFU1" i="4" s="1"/>
  <c r="CFV1" i="4" s="1"/>
  <c r="CFW1" i="4" s="1"/>
  <c r="CFX1" i="4" s="1"/>
  <c r="CFY1" i="4" s="1"/>
  <c r="CFZ1" i="4" s="1"/>
  <c r="CGA1" i="4" s="1"/>
  <c r="CGB1" i="4" s="1"/>
  <c r="CGC1" i="4" s="1"/>
  <c r="CGD1" i="4" s="1"/>
  <c r="CGE1" i="4" s="1"/>
  <c r="CGF1" i="4" s="1"/>
  <c r="CGG1" i="4" s="1"/>
  <c r="CGH1" i="4" s="1"/>
  <c r="CGI1" i="4" s="1"/>
  <c r="CGJ1" i="4" s="1"/>
  <c r="CGK1" i="4" s="1"/>
  <c r="CGL1" i="4" s="1"/>
  <c r="CGM1" i="4" s="1"/>
  <c r="CGN1" i="4" s="1"/>
  <c r="CGO1" i="4" s="1"/>
  <c r="CGP1" i="4" s="1"/>
  <c r="CGQ1" i="4" s="1"/>
  <c r="CGR1" i="4" s="1"/>
  <c r="CGS1" i="4" s="1"/>
  <c r="CGT1" i="4" s="1"/>
  <c r="CGU1" i="4" s="1"/>
  <c r="CGV1" i="4" s="1"/>
  <c r="CGW1" i="4" s="1"/>
  <c r="CGX1" i="4" s="1"/>
  <c r="CGY1" i="4" s="1"/>
  <c r="CGZ1" i="4" s="1"/>
  <c r="CHA1" i="4" s="1"/>
  <c r="CHB1" i="4" s="1"/>
  <c r="CHC1" i="4" s="1"/>
  <c r="CHD1" i="4" s="1"/>
  <c r="CHE1" i="4" s="1"/>
  <c r="CHF1" i="4" s="1"/>
  <c r="CHG1" i="4" s="1"/>
  <c r="CHH1" i="4" s="1"/>
  <c r="CHI1" i="4" s="1"/>
  <c r="CHJ1" i="4" s="1"/>
  <c r="CHK1" i="4" s="1"/>
  <c r="CHL1" i="4" s="1"/>
  <c r="CHM1" i="4" s="1"/>
  <c r="CHN1" i="4" s="1"/>
  <c r="CHO1" i="4" s="1"/>
  <c r="CHP1" i="4" s="1"/>
  <c r="CHQ1" i="4" s="1"/>
  <c r="CHR1" i="4" s="1"/>
  <c r="CHS1" i="4" s="1"/>
  <c r="CHT1" i="4" s="1"/>
  <c r="CHU1" i="4" s="1"/>
  <c r="CHV1" i="4" s="1"/>
  <c r="CHW1" i="4" s="1"/>
  <c r="CHX1" i="4" s="1"/>
  <c r="CHY1" i="4" s="1"/>
  <c r="CHZ1" i="4" s="1"/>
  <c r="CIA1" i="4" s="1"/>
  <c r="CIB1" i="4" s="1"/>
  <c r="CIC1" i="4" s="1"/>
  <c r="CID1" i="4" s="1"/>
  <c r="CIE1" i="4" s="1"/>
  <c r="CIF1" i="4" s="1"/>
  <c r="CIG1" i="4" s="1"/>
  <c r="CIH1" i="4" s="1"/>
  <c r="CII1" i="4" s="1"/>
  <c r="CIJ1" i="4" s="1"/>
  <c r="CIK1" i="4" s="1"/>
  <c r="CIL1" i="4" s="1"/>
  <c r="CIM1" i="4" s="1"/>
  <c r="CIN1" i="4" s="1"/>
  <c r="CIO1" i="4" s="1"/>
  <c r="CIP1" i="4" s="1"/>
  <c r="CIQ1" i="4" s="1"/>
  <c r="CIR1" i="4" s="1"/>
  <c r="CIS1" i="4" s="1"/>
  <c r="CIT1" i="4" s="1"/>
  <c r="CIU1" i="4" s="1"/>
  <c r="CIV1" i="4" s="1"/>
  <c r="CIW1" i="4" s="1"/>
  <c r="CIX1" i="4" s="1"/>
  <c r="CIY1" i="4" s="1"/>
  <c r="CIZ1" i="4" s="1"/>
  <c r="CJA1" i="4" s="1"/>
  <c r="CJB1" i="4" s="1"/>
  <c r="CJC1" i="4" s="1"/>
  <c r="CJD1" i="4" s="1"/>
  <c r="CJE1" i="4" s="1"/>
  <c r="CJF1" i="4" s="1"/>
  <c r="CJG1" i="4" s="1"/>
  <c r="CJH1" i="4" s="1"/>
  <c r="CJI1" i="4" s="1"/>
  <c r="CJJ1" i="4" s="1"/>
  <c r="CJK1" i="4" s="1"/>
  <c r="CJL1" i="4" s="1"/>
  <c r="CJM1" i="4" s="1"/>
  <c r="CJN1" i="4" s="1"/>
  <c r="CJO1" i="4" s="1"/>
  <c r="CJP1" i="4" s="1"/>
  <c r="CJQ1" i="4" s="1"/>
  <c r="CJR1" i="4" s="1"/>
  <c r="CJS1" i="4" s="1"/>
  <c r="CJT1" i="4" s="1"/>
  <c r="CJU1" i="4" s="1"/>
  <c r="CJV1" i="4" s="1"/>
  <c r="CJW1" i="4" s="1"/>
  <c r="CJX1" i="4" s="1"/>
  <c r="CJY1" i="4" s="1"/>
  <c r="CJZ1" i="4" s="1"/>
  <c r="CKA1" i="4" s="1"/>
  <c r="CKB1" i="4" s="1"/>
  <c r="CKC1" i="4" s="1"/>
  <c r="CKD1" i="4" s="1"/>
  <c r="CKE1" i="4" s="1"/>
  <c r="CKF1" i="4" s="1"/>
  <c r="CKG1" i="4" s="1"/>
  <c r="CKH1" i="4" s="1"/>
  <c r="CKI1" i="4" s="1"/>
  <c r="CKJ1" i="4" s="1"/>
  <c r="CKK1" i="4" s="1"/>
  <c r="CKL1" i="4" s="1"/>
  <c r="CKM1" i="4" s="1"/>
  <c r="CKN1" i="4" s="1"/>
  <c r="CKO1" i="4" s="1"/>
  <c r="CKP1" i="4" s="1"/>
  <c r="CKQ1" i="4" s="1"/>
  <c r="CKR1" i="4" s="1"/>
  <c r="CKS1" i="4" s="1"/>
  <c r="CKT1" i="4" s="1"/>
  <c r="CKU1" i="4" s="1"/>
  <c r="CKV1" i="4" s="1"/>
  <c r="CKW1" i="4" s="1"/>
  <c r="CKX1" i="4" s="1"/>
  <c r="CKY1" i="4" s="1"/>
  <c r="CKZ1" i="4" s="1"/>
  <c r="CLA1" i="4" s="1"/>
  <c r="CLB1" i="4" s="1"/>
  <c r="CLC1" i="4" s="1"/>
  <c r="CLD1" i="4" s="1"/>
  <c r="CLE1" i="4" s="1"/>
  <c r="CLF1" i="4" s="1"/>
  <c r="CLG1" i="4" s="1"/>
  <c r="CLH1" i="4" s="1"/>
  <c r="CLI1" i="4" s="1"/>
  <c r="CLJ1" i="4" s="1"/>
  <c r="CLK1" i="4" s="1"/>
  <c r="CLL1" i="4" s="1"/>
  <c r="CLM1" i="4" s="1"/>
  <c r="CLN1" i="4" s="1"/>
  <c r="CLO1" i="4" s="1"/>
  <c r="CLP1" i="4" s="1"/>
  <c r="CLQ1" i="4" s="1"/>
  <c r="CLR1" i="4" s="1"/>
  <c r="CLS1" i="4" s="1"/>
  <c r="CLT1" i="4" s="1"/>
  <c r="CLU1" i="4" s="1"/>
  <c r="CLV1" i="4" s="1"/>
  <c r="CLW1" i="4" s="1"/>
  <c r="CLX1" i="4" s="1"/>
  <c r="CLY1" i="4" s="1"/>
  <c r="CLZ1" i="4" s="1"/>
  <c r="CMA1" i="4" s="1"/>
  <c r="CMB1" i="4" s="1"/>
  <c r="CMC1" i="4" s="1"/>
  <c r="CMD1" i="4" s="1"/>
  <c r="CME1" i="4" s="1"/>
  <c r="CMF1" i="4" s="1"/>
  <c r="CMG1" i="4" s="1"/>
  <c r="CMH1" i="4" s="1"/>
  <c r="CMI1" i="4" s="1"/>
  <c r="CMJ1" i="4" s="1"/>
  <c r="CMK1" i="4" s="1"/>
  <c r="CML1" i="4" s="1"/>
  <c r="CMM1" i="4" s="1"/>
  <c r="CMN1" i="4" s="1"/>
  <c r="CMO1" i="4" s="1"/>
  <c r="CMP1" i="4" s="1"/>
  <c r="CMQ1" i="4" s="1"/>
  <c r="CMR1" i="4" s="1"/>
  <c r="CMS1" i="4" s="1"/>
  <c r="CMT1" i="4" s="1"/>
  <c r="CMU1" i="4" s="1"/>
  <c r="CMV1" i="4" s="1"/>
  <c r="CMW1" i="4" s="1"/>
  <c r="CMX1" i="4" s="1"/>
  <c r="CMY1" i="4" s="1"/>
  <c r="CMZ1" i="4" s="1"/>
  <c r="CNA1" i="4" s="1"/>
  <c r="CNB1" i="4" s="1"/>
  <c r="CNC1" i="4" s="1"/>
  <c r="CND1" i="4" s="1"/>
  <c r="CNE1" i="4" s="1"/>
  <c r="CNF1" i="4" s="1"/>
  <c r="CNG1" i="4" s="1"/>
  <c r="CNH1" i="4" s="1"/>
  <c r="CNI1" i="4" s="1"/>
  <c r="CNJ1" i="4" s="1"/>
  <c r="CNK1" i="4" s="1"/>
  <c r="CNL1" i="4" s="1"/>
  <c r="CNM1" i="4" s="1"/>
  <c r="CNN1" i="4" s="1"/>
  <c r="CNO1" i="4" s="1"/>
  <c r="CNP1" i="4" s="1"/>
  <c r="CNQ1" i="4" s="1"/>
  <c r="CNR1" i="4" s="1"/>
  <c r="CNS1" i="4" s="1"/>
  <c r="CNT1" i="4" s="1"/>
  <c r="CNU1" i="4" s="1"/>
  <c r="CNV1" i="4" s="1"/>
  <c r="CNW1" i="4" s="1"/>
  <c r="CNX1" i="4" s="1"/>
  <c r="CNY1" i="4" s="1"/>
  <c r="CNZ1" i="4" s="1"/>
  <c r="COA1" i="4" s="1"/>
  <c r="COB1" i="4" s="1"/>
  <c r="COC1" i="4" s="1"/>
  <c r="COD1" i="4" s="1"/>
  <c r="COE1" i="4" s="1"/>
  <c r="COF1" i="4" s="1"/>
  <c r="COG1" i="4" s="1"/>
  <c r="COH1" i="4" s="1"/>
  <c r="COI1" i="4" s="1"/>
  <c r="COJ1" i="4" s="1"/>
  <c r="COK1" i="4" s="1"/>
  <c r="COL1" i="4" s="1"/>
  <c r="COM1" i="4" s="1"/>
  <c r="CON1" i="4" s="1"/>
  <c r="COO1" i="4" s="1"/>
  <c r="COP1" i="4" s="1"/>
  <c r="COQ1" i="4" s="1"/>
  <c r="COR1" i="4" s="1"/>
  <c r="COS1" i="4" s="1"/>
  <c r="COT1" i="4" s="1"/>
  <c r="COU1" i="4" s="1"/>
  <c r="COV1" i="4" s="1"/>
  <c r="COW1" i="4" s="1"/>
  <c r="COX1" i="4" s="1"/>
  <c r="COY1" i="4" s="1"/>
  <c r="COZ1" i="4" s="1"/>
  <c r="CPA1" i="4" s="1"/>
  <c r="CPB1" i="4" s="1"/>
  <c r="CPC1" i="4" s="1"/>
  <c r="CPD1" i="4" s="1"/>
  <c r="CPE1" i="4" s="1"/>
  <c r="CPF1" i="4" s="1"/>
  <c r="CPG1" i="4" s="1"/>
  <c r="CPH1" i="4" s="1"/>
  <c r="CPI1" i="4" s="1"/>
  <c r="CPJ1" i="4" s="1"/>
  <c r="CPK1" i="4" s="1"/>
  <c r="CPL1" i="4" s="1"/>
  <c r="CPM1" i="4" s="1"/>
  <c r="CPN1" i="4" s="1"/>
  <c r="CPO1" i="4" s="1"/>
  <c r="CPP1" i="4" s="1"/>
  <c r="CPQ1" i="4" s="1"/>
  <c r="CPR1" i="4" s="1"/>
  <c r="CPS1" i="4" s="1"/>
  <c r="CPT1" i="4" s="1"/>
  <c r="CPU1" i="4" s="1"/>
  <c r="CPV1" i="4" s="1"/>
  <c r="CPW1" i="4" s="1"/>
  <c r="CPX1" i="4" s="1"/>
  <c r="CPY1" i="4" s="1"/>
  <c r="CPZ1" i="4" s="1"/>
  <c r="CQA1" i="4" s="1"/>
  <c r="CQB1" i="4" s="1"/>
  <c r="CQC1" i="4" s="1"/>
  <c r="CQD1" i="4" s="1"/>
  <c r="CQE1" i="4" s="1"/>
  <c r="CQF1" i="4" s="1"/>
  <c r="CQG1" i="4" s="1"/>
  <c r="CQH1" i="4" s="1"/>
  <c r="CQI1" i="4" s="1"/>
  <c r="CQJ1" i="4" s="1"/>
  <c r="CQK1" i="4" s="1"/>
  <c r="CQL1" i="4" s="1"/>
  <c r="CQM1" i="4" s="1"/>
  <c r="CQN1" i="4" s="1"/>
  <c r="CQO1" i="4" s="1"/>
  <c r="CQP1" i="4" s="1"/>
  <c r="CQQ1" i="4" s="1"/>
  <c r="CQR1" i="4" s="1"/>
  <c r="CQS1" i="4" s="1"/>
  <c r="CQT1" i="4" s="1"/>
  <c r="CQU1" i="4" s="1"/>
  <c r="CQV1" i="4" s="1"/>
  <c r="CQW1" i="4" s="1"/>
  <c r="CQX1" i="4" s="1"/>
  <c r="CQY1" i="4" s="1"/>
  <c r="CQZ1" i="4" s="1"/>
  <c r="CRA1" i="4" s="1"/>
  <c r="CRB1" i="4" s="1"/>
  <c r="CRC1" i="4" s="1"/>
  <c r="CRD1" i="4" s="1"/>
  <c r="CRE1" i="4" s="1"/>
  <c r="CRF1" i="4" s="1"/>
  <c r="CRG1" i="4" s="1"/>
  <c r="CRH1" i="4" s="1"/>
  <c r="CRI1" i="4" s="1"/>
  <c r="CRJ1" i="4" s="1"/>
  <c r="CRK1" i="4" s="1"/>
  <c r="CRL1" i="4" s="1"/>
  <c r="CRM1" i="4" s="1"/>
  <c r="CRN1" i="4" s="1"/>
  <c r="CRO1" i="4" s="1"/>
  <c r="CRP1" i="4" s="1"/>
  <c r="CRQ1" i="4" s="1"/>
  <c r="CRR1" i="4" s="1"/>
  <c r="CRS1" i="4" s="1"/>
  <c r="CRT1" i="4" s="1"/>
  <c r="CRU1" i="4" s="1"/>
  <c r="CRV1" i="4" s="1"/>
  <c r="CRW1" i="4" s="1"/>
  <c r="CRX1" i="4" s="1"/>
  <c r="CRY1" i="4" s="1"/>
  <c r="CRZ1" i="4" s="1"/>
  <c r="CSA1" i="4" s="1"/>
  <c r="CSB1" i="4" s="1"/>
  <c r="CSC1" i="4" s="1"/>
  <c r="CSD1" i="4" s="1"/>
  <c r="CSE1" i="4" s="1"/>
  <c r="CSF1" i="4" s="1"/>
  <c r="CSG1" i="4" s="1"/>
  <c r="CSH1" i="4" s="1"/>
  <c r="CSI1" i="4" s="1"/>
  <c r="CSJ1" i="4" s="1"/>
  <c r="CSK1" i="4" s="1"/>
  <c r="CSL1" i="4" s="1"/>
  <c r="CSM1" i="4" s="1"/>
  <c r="CSN1" i="4" s="1"/>
  <c r="CSO1" i="4" s="1"/>
  <c r="CSP1" i="4" s="1"/>
  <c r="CSQ1" i="4" s="1"/>
  <c r="CSR1" i="4" s="1"/>
  <c r="CSS1" i="4" s="1"/>
  <c r="CST1" i="4" s="1"/>
  <c r="CSU1" i="4" s="1"/>
  <c r="CSV1" i="4" s="1"/>
  <c r="CSW1" i="4" s="1"/>
  <c r="CSX1" i="4" s="1"/>
  <c r="CSY1" i="4" s="1"/>
  <c r="CSZ1" i="4" s="1"/>
  <c r="CTA1" i="4" s="1"/>
  <c r="CTB1" i="4" s="1"/>
  <c r="CTC1" i="4" s="1"/>
  <c r="CTD1" i="4" s="1"/>
  <c r="CTE1" i="4" s="1"/>
  <c r="CTF1" i="4" s="1"/>
  <c r="CTG1" i="4" s="1"/>
  <c r="CTH1" i="4" s="1"/>
  <c r="CTI1" i="4" s="1"/>
  <c r="CTJ1" i="4" s="1"/>
  <c r="CTK1" i="4" s="1"/>
  <c r="CTL1" i="4" s="1"/>
  <c r="CTM1" i="4" s="1"/>
  <c r="CTN1" i="4" s="1"/>
  <c r="CTO1" i="4" s="1"/>
  <c r="CTP1" i="4" s="1"/>
  <c r="CTQ1" i="4" s="1"/>
  <c r="CTR1" i="4" s="1"/>
  <c r="CTS1" i="4" s="1"/>
  <c r="CTT1" i="4" s="1"/>
  <c r="CTU1" i="4" s="1"/>
  <c r="CTV1" i="4" s="1"/>
  <c r="CTW1" i="4" s="1"/>
  <c r="CTX1" i="4" s="1"/>
  <c r="CTY1" i="4" s="1"/>
  <c r="CTZ1" i="4" s="1"/>
  <c r="CUA1" i="4" s="1"/>
  <c r="CUB1" i="4" s="1"/>
  <c r="CUC1" i="4" s="1"/>
  <c r="CUD1" i="4" s="1"/>
  <c r="CUE1" i="4" s="1"/>
  <c r="CUF1" i="4" s="1"/>
  <c r="CUG1" i="4" s="1"/>
  <c r="CUH1" i="4" s="1"/>
  <c r="CUI1" i="4" s="1"/>
  <c r="CUJ1" i="4" s="1"/>
  <c r="CUK1" i="4" s="1"/>
  <c r="CUL1" i="4" s="1"/>
  <c r="CUM1" i="4" s="1"/>
  <c r="CUN1" i="4" s="1"/>
  <c r="CUO1" i="4" s="1"/>
  <c r="CUP1" i="4" s="1"/>
  <c r="CUQ1" i="4" s="1"/>
  <c r="CUR1" i="4" s="1"/>
  <c r="CUS1" i="4" s="1"/>
  <c r="CUT1" i="4" s="1"/>
  <c r="CUU1" i="4" s="1"/>
  <c r="CUV1" i="4" s="1"/>
  <c r="CUW1" i="4" s="1"/>
  <c r="CUX1" i="4" s="1"/>
  <c r="CUY1" i="4" s="1"/>
  <c r="CUZ1" i="4" s="1"/>
  <c r="CVA1" i="4" s="1"/>
  <c r="CVB1" i="4" s="1"/>
  <c r="CVC1" i="4" s="1"/>
  <c r="CVD1" i="4" s="1"/>
  <c r="CVE1" i="4" s="1"/>
  <c r="CVF1" i="4" s="1"/>
  <c r="CVG1" i="4" s="1"/>
  <c r="CVH1" i="4" s="1"/>
  <c r="CVI1" i="4" s="1"/>
  <c r="CVJ1" i="4" s="1"/>
  <c r="CVK1" i="4" s="1"/>
  <c r="CVL1" i="4" s="1"/>
  <c r="CVM1" i="4" s="1"/>
  <c r="CVN1" i="4" s="1"/>
  <c r="CVO1" i="4" s="1"/>
  <c r="CVP1" i="4" s="1"/>
  <c r="CVQ1" i="4" s="1"/>
  <c r="CVR1" i="4" s="1"/>
  <c r="CVS1" i="4" s="1"/>
  <c r="CVT1" i="4" s="1"/>
  <c r="CVU1" i="4" s="1"/>
  <c r="CVV1" i="4" s="1"/>
  <c r="CVW1" i="4" s="1"/>
  <c r="CVX1" i="4" s="1"/>
  <c r="CVY1" i="4" s="1"/>
  <c r="CVZ1" i="4" s="1"/>
  <c r="CWA1" i="4" s="1"/>
  <c r="CWB1" i="4" s="1"/>
  <c r="CWC1" i="4" s="1"/>
  <c r="CWD1" i="4" s="1"/>
  <c r="CWE1" i="4" s="1"/>
  <c r="CWF1" i="4" s="1"/>
  <c r="CWG1" i="4" s="1"/>
  <c r="CWH1" i="4" s="1"/>
  <c r="CWI1" i="4" s="1"/>
  <c r="CWJ1" i="4" s="1"/>
  <c r="CWK1" i="4" s="1"/>
  <c r="CWL1" i="4" s="1"/>
  <c r="CWM1" i="4" s="1"/>
  <c r="CWN1" i="4" s="1"/>
  <c r="CWO1" i="4" s="1"/>
  <c r="CWP1" i="4" s="1"/>
  <c r="CWQ1" i="4" s="1"/>
  <c r="CWR1" i="4" s="1"/>
  <c r="CWS1" i="4" s="1"/>
  <c r="CWT1" i="4" s="1"/>
  <c r="CWU1" i="4" s="1"/>
  <c r="CWV1" i="4" s="1"/>
  <c r="CWW1" i="4" s="1"/>
  <c r="CWX1" i="4" s="1"/>
  <c r="CWY1" i="4" s="1"/>
  <c r="CWZ1" i="4" s="1"/>
  <c r="CXA1" i="4" s="1"/>
  <c r="CXB1" i="4" s="1"/>
  <c r="CXC1" i="4" s="1"/>
  <c r="CXD1" i="4" s="1"/>
  <c r="CXE1" i="4" s="1"/>
  <c r="CXF1" i="4" s="1"/>
  <c r="CXG1" i="4" s="1"/>
  <c r="CXH1" i="4" s="1"/>
  <c r="CXI1" i="4" s="1"/>
  <c r="CXJ1" i="4" s="1"/>
  <c r="CXK1" i="4" s="1"/>
  <c r="CXL1" i="4" s="1"/>
  <c r="CXM1" i="4" s="1"/>
  <c r="CXN1" i="4" s="1"/>
  <c r="CXO1" i="4" s="1"/>
  <c r="CXP1" i="4" s="1"/>
  <c r="CXQ1" i="4" s="1"/>
  <c r="CXR1" i="4" s="1"/>
  <c r="CXS1" i="4" s="1"/>
  <c r="CXT1" i="4" s="1"/>
  <c r="CXU1" i="4" s="1"/>
  <c r="CXV1" i="4" s="1"/>
  <c r="CXW1" i="4" s="1"/>
  <c r="CXX1" i="4" s="1"/>
  <c r="CXY1" i="4" s="1"/>
  <c r="CXZ1" i="4" s="1"/>
  <c r="CYA1" i="4" s="1"/>
  <c r="CYB1" i="4" s="1"/>
  <c r="CYC1" i="4" s="1"/>
  <c r="CYD1" i="4" s="1"/>
  <c r="CYE1" i="4" s="1"/>
  <c r="CYF1" i="4" s="1"/>
  <c r="CYG1" i="4" s="1"/>
  <c r="CYH1" i="4" s="1"/>
  <c r="CYI1" i="4" s="1"/>
  <c r="CYJ1" i="4" s="1"/>
  <c r="CYK1" i="4" s="1"/>
  <c r="CYL1" i="4" s="1"/>
  <c r="CYM1" i="4" s="1"/>
  <c r="CYN1" i="4" s="1"/>
  <c r="CYO1" i="4" s="1"/>
  <c r="CYP1" i="4" s="1"/>
  <c r="CYQ1" i="4" s="1"/>
  <c r="CYR1" i="4" s="1"/>
  <c r="CYS1" i="4" s="1"/>
  <c r="CYT1" i="4" s="1"/>
  <c r="CYU1" i="4" s="1"/>
  <c r="CYV1" i="4" s="1"/>
  <c r="CYW1" i="4" s="1"/>
  <c r="CYX1" i="4" s="1"/>
  <c r="CYY1" i="4" s="1"/>
  <c r="CYZ1" i="4" s="1"/>
  <c r="CZA1" i="4" s="1"/>
  <c r="CZB1" i="4" s="1"/>
  <c r="CZC1" i="4" s="1"/>
  <c r="CZD1" i="4" s="1"/>
  <c r="CZE1" i="4" s="1"/>
  <c r="CZF1" i="4" s="1"/>
  <c r="CZG1" i="4" s="1"/>
  <c r="CZH1" i="4" s="1"/>
  <c r="CZI1" i="4" s="1"/>
  <c r="CZJ1" i="4" s="1"/>
  <c r="CZK1" i="4" s="1"/>
  <c r="CZL1" i="4" s="1"/>
  <c r="CZM1" i="4" s="1"/>
  <c r="CZN1" i="4" s="1"/>
  <c r="CZO1" i="4" s="1"/>
  <c r="CZP1" i="4" s="1"/>
  <c r="CZQ1" i="4" s="1"/>
  <c r="CZR1" i="4" s="1"/>
  <c r="CZS1" i="4" s="1"/>
  <c r="CZT1" i="4" s="1"/>
  <c r="CZU1" i="4" s="1"/>
  <c r="CZV1" i="4" s="1"/>
  <c r="CZW1" i="4" s="1"/>
  <c r="CZX1" i="4" s="1"/>
  <c r="CZY1" i="4" s="1"/>
  <c r="CZZ1" i="4" s="1"/>
  <c r="DAA1" i="4" s="1"/>
  <c r="DAB1" i="4" s="1"/>
  <c r="DAC1" i="4" s="1"/>
  <c r="DAD1" i="4" s="1"/>
  <c r="DAE1" i="4" s="1"/>
  <c r="DAF1" i="4" s="1"/>
  <c r="DAG1" i="4" s="1"/>
  <c r="DAH1" i="4" s="1"/>
  <c r="DAI1" i="4" s="1"/>
  <c r="DAJ1" i="4" s="1"/>
  <c r="DAK1" i="4" s="1"/>
  <c r="DAL1" i="4" s="1"/>
  <c r="DAM1" i="4" s="1"/>
  <c r="DAN1" i="4" s="1"/>
  <c r="DAO1" i="4" s="1"/>
  <c r="DAP1" i="4" s="1"/>
  <c r="DAQ1" i="4" s="1"/>
  <c r="DAR1" i="4" s="1"/>
  <c r="DAS1" i="4" s="1"/>
  <c r="DAT1" i="4" s="1"/>
  <c r="DAU1" i="4" s="1"/>
  <c r="DAV1" i="4" s="1"/>
  <c r="DAW1" i="4" s="1"/>
  <c r="DAX1" i="4" s="1"/>
  <c r="DAY1" i="4" s="1"/>
  <c r="DAZ1" i="4" s="1"/>
  <c r="DBA1" i="4" s="1"/>
  <c r="DBB1" i="4" s="1"/>
  <c r="DBC1" i="4" s="1"/>
  <c r="DBD1" i="4" s="1"/>
  <c r="DBE1" i="4" s="1"/>
  <c r="DBF1" i="4" s="1"/>
  <c r="DBG1" i="4" s="1"/>
  <c r="DBH1" i="4" s="1"/>
  <c r="DBI1" i="4" s="1"/>
  <c r="DBJ1" i="4" s="1"/>
  <c r="DBK1" i="4" s="1"/>
  <c r="DBL1" i="4" s="1"/>
  <c r="DBM1" i="4" s="1"/>
  <c r="DBN1" i="4" s="1"/>
  <c r="DBO1" i="4" s="1"/>
  <c r="DBP1" i="4" s="1"/>
  <c r="DBQ1" i="4" s="1"/>
  <c r="DBR1" i="4" s="1"/>
  <c r="DBS1" i="4" s="1"/>
  <c r="DBT1" i="4" s="1"/>
  <c r="DBU1" i="4" s="1"/>
  <c r="DBV1" i="4" s="1"/>
  <c r="DBW1" i="4" s="1"/>
  <c r="DBX1" i="4" s="1"/>
  <c r="DBY1" i="4" s="1"/>
  <c r="DBZ1" i="4" s="1"/>
  <c r="DCA1" i="4" s="1"/>
  <c r="DCB1" i="4" s="1"/>
  <c r="DCC1" i="4" s="1"/>
  <c r="DCD1" i="4" s="1"/>
  <c r="DCE1" i="4" s="1"/>
  <c r="DCF1" i="4" s="1"/>
  <c r="DCG1" i="4" s="1"/>
  <c r="DCH1" i="4" s="1"/>
  <c r="DCI1" i="4" s="1"/>
  <c r="DCJ1" i="4" s="1"/>
  <c r="DCK1" i="4" s="1"/>
  <c r="DCL1" i="4" s="1"/>
  <c r="DCM1" i="4" s="1"/>
  <c r="DCN1" i="4" s="1"/>
  <c r="DCO1" i="4" s="1"/>
  <c r="DCP1" i="4" s="1"/>
  <c r="DCQ1" i="4" s="1"/>
  <c r="DCR1" i="4" s="1"/>
  <c r="DCS1" i="4" s="1"/>
  <c r="DCT1" i="4" s="1"/>
  <c r="DCU1" i="4" s="1"/>
  <c r="DCV1" i="4" s="1"/>
  <c r="DCW1" i="4" s="1"/>
  <c r="DCX1" i="4" s="1"/>
  <c r="DCY1" i="4" s="1"/>
  <c r="DCZ1" i="4" s="1"/>
  <c r="DDA1" i="4" s="1"/>
  <c r="DDB1" i="4" s="1"/>
  <c r="DDC1" i="4" s="1"/>
  <c r="DDD1" i="4" s="1"/>
  <c r="DDE1" i="4" s="1"/>
  <c r="DDF1" i="4" s="1"/>
  <c r="DDG1" i="4" s="1"/>
  <c r="DDH1" i="4" s="1"/>
  <c r="DDI1" i="4" s="1"/>
  <c r="DDJ1" i="4" s="1"/>
  <c r="DDK1" i="4" s="1"/>
  <c r="DDL1" i="4" s="1"/>
  <c r="DDM1" i="4" s="1"/>
  <c r="DDN1" i="4" s="1"/>
  <c r="DDO1" i="4" s="1"/>
  <c r="DDP1" i="4" s="1"/>
  <c r="DDQ1" i="4" s="1"/>
  <c r="DDR1" i="4" s="1"/>
  <c r="DDS1" i="4" s="1"/>
  <c r="DDT1" i="4" s="1"/>
  <c r="DDU1" i="4" s="1"/>
  <c r="DDV1" i="4" s="1"/>
  <c r="DDW1" i="4" s="1"/>
  <c r="DDX1" i="4" s="1"/>
  <c r="DDY1" i="4" s="1"/>
  <c r="DDZ1" i="4" s="1"/>
  <c r="DEA1" i="4" s="1"/>
  <c r="DEB1" i="4" s="1"/>
  <c r="DEC1" i="4" s="1"/>
  <c r="DED1" i="4" s="1"/>
  <c r="DEE1" i="4" s="1"/>
  <c r="DEF1" i="4" s="1"/>
  <c r="DEG1" i="4" s="1"/>
  <c r="DEH1" i="4" s="1"/>
  <c r="DEI1" i="4" s="1"/>
  <c r="DEJ1" i="4" s="1"/>
  <c r="DEK1" i="4" s="1"/>
  <c r="DEL1" i="4" s="1"/>
  <c r="DEM1" i="4" s="1"/>
  <c r="DEN1" i="4" s="1"/>
  <c r="DEO1" i="4" s="1"/>
  <c r="DEP1" i="4" s="1"/>
  <c r="DEQ1" i="4" s="1"/>
  <c r="DER1" i="4" s="1"/>
  <c r="DES1" i="4" s="1"/>
  <c r="DET1" i="4" s="1"/>
  <c r="DEU1" i="4" s="1"/>
  <c r="DEV1" i="4" s="1"/>
  <c r="DEW1" i="4" s="1"/>
  <c r="DEX1" i="4" s="1"/>
  <c r="DEY1" i="4" s="1"/>
  <c r="DEZ1" i="4" s="1"/>
  <c r="DFA1" i="4" s="1"/>
  <c r="DFB1" i="4" s="1"/>
  <c r="DFC1" i="4" s="1"/>
  <c r="DFD1" i="4" s="1"/>
  <c r="DFE1" i="4" s="1"/>
  <c r="DFF1" i="4" s="1"/>
  <c r="DFG1" i="4" s="1"/>
  <c r="DFH1" i="4" s="1"/>
  <c r="DFI1" i="4" s="1"/>
  <c r="DFJ1" i="4" s="1"/>
  <c r="DFK1" i="4" s="1"/>
  <c r="DFL1" i="4" s="1"/>
  <c r="DFM1" i="4" s="1"/>
  <c r="DFN1" i="4" s="1"/>
  <c r="DFO1" i="4" s="1"/>
  <c r="DFP1" i="4" s="1"/>
  <c r="DFQ1" i="4" s="1"/>
  <c r="DFR1" i="4" s="1"/>
  <c r="DFS1" i="4" s="1"/>
  <c r="DFT1" i="4" s="1"/>
  <c r="DFU1" i="4" s="1"/>
  <c r="DFV1" i="4" s="1"/>
  <c r="DFW1" i="4" s="1"/>
  <c r="DFX1" i="4" s="1"/>
  <c r="DFY1" i="4" s="1"/>
  <c r="DFZ1" i="4" s="1"/>
  <c r="DGA1" i="4" s="1"/>
  <c r="DGB1" i="4" s="1"/>
  <c r="DGC1" i="4" s="1"/>
  <c r="DGD1" i="4" s="1"/>
  <c r="DGE1" i="4" s="1"/>
  <c r="DGF1" i="4" s="1"/>
  <c r="DGG1" i="4" s="1"/>
  <c r="DGH1" i="4" s="1"/>
  <c r="DGI1" i="4" s="1"/>
  <c r="DGJ1" i="4" s="1"/>
  <c r="DGK1" i="4" s="1"/>
  <c r="DGL1" i="4" s="1"/>
  <c r="DGM1" i="4" s="1"/>
  <c r="DGN1" i="4" s="1"/>
  <c r="DGO1" i="4" s="1"/>
  <c r="DGP1" i="4" s="1"/>
  <c r="DGQ1" i="4" s="1"/>
  <c r="DGR1" i="4" s="1"/>
  <c r="DGS1" i="4" s="1"/>
  <c r="DGT1" i="4" s="1"/>
  <c r="DGU1" i="4" s="1"/>
  <c r="DGV1" i="4" s="1"/>
  <c r="DGW1" i="4" s="1"/>
  <c r="DGX1" i="4" s="1"/>
  <c r="DGY1" i="4" s="1"/>
  <c r="DGZ1" i="4" s="1"/>
  <c r="DHA1" i="4" s="1"/>
  <c r="DHB1" i="4" s="1"/>
  <c r="DHC1" i="4" s="1"/>
  <c r="DHD1" i="4" s="1"/>
  <c r="DHE1" i="4" s="1"/>
  <c r="DHF1" i="4" s="1"/>
  <c r="DHG1" i="4" s="1"/>
  <c r="DHH1" i="4" s="1"/>
  <c r="DHI1" i="4" s="1"/>
  <c r="DHJ1" i="4" s="1"/>
  <c r="DHK1" i="4" s="1"/>
  <c r="DHL1" i="4" s="1"/>
  <c r="DHM1" i="4" s="1"/>
  <c r="DHN1" i="4" s="1"/>
  <c r="DHO1" i="4" s="1"/>
  <c r="DHP1" i="4" s="1"/>
  <c r="DHQ1" i="4" s="1"/>
  <c r="DHR1" i="4" s="1"/>
  <c r="DHS1" i="4" s="1"/>
  <c r="DHT1" i="4" s="1"/>
  <c r="DHU1" i="4" s="1"/>
  <c r="DHV1" i="4" s="1"/>
  <c r="DHW1" i="4" s="1"/>
  <c r="DHX1" i="4" s="1"/>
  <c r="DHY1" i="4" s="1"/>
  <c r="DHZ1" i="4" s="1"/>
  <c r="DIA1" i="4" s="1"/>
  <c r="DIB1" i="4" s="1"/>
  <c r="DIC1" i="4" s="1"/>
  <c r="DID1" i="4" s="1"/>
  <c r="DIE1" i="4" s="1"/>
  <c r="DIF1" i="4" s="1"/>
  <c r="DIG1" i="4" s="1"/>
  <c r="DIH1" i="4" s="1"/>
  <c r="DII1" i="4" s="1"/>
  <c r="DIJ1" i="4" s="1"/>
  <c r="DIK1" i="4" s="1"/>
  <c r="DIL1" i="4" s="1"/>
  <c r="DIM1" i="4" s="1"/>
  <c r="DIN1" i="4" s="1"/>
  <c r="DIO1" i="4" s="1"/>
  <c r="DIP1" i="4" s="1"/>
  <c r="DIQ1" i="4" s="1"/>
  <c r="DIR1" i="4" s="1"/>
  <c r="DIS1" i="4" s="1"/>
  <c r="DIT1" i="4" s="1"/>
  <c r="DIU1" i="4" s="1"/>
  <c r="DIV1" i="4" s="1"/>
  <c r="DIW1" i="4" s="1"/>
  <c r="DIX1" i="4" s="1"/>
  <c r="DIY1" i="4" s="1"/>
  <c r="DIZ1" i="4" s="1"/>
  <c r="DJA1" i="4" s="1"/>
  <c r="DJB1" i="4" s="1"/>
  <c r="DJC1" i="4" s="1"/>
  <c r="DJD1" i="4" s="1"/>
  <c r="DJE1" i="4" s="1"/>
  <c r="DJF1" i="4" s="1"/>
  <c r="DJG1" i="4" s="1"/>
  <c r="DJH1" i="4" s="1"/>
  <c r="DJI1" i="4" s="1"/>
  <c r="DJJ1" i="4" s="1"/>
  <c r="DJK1" i="4" s="1"/>
  <c r="DJL1" i="4" s="1"/>
  <c r="DJM1" i="4" s="1"/>
  <c r="DJN1" i="4" s="1"/>
  <c r="DJO1" i="4" s="1"/>
  <c r="DJP1" i="4" s="1"/>
  <c r="DJQ1" i="4" s="1"/>
  <c r="DJR1" i="4" s="1"/>
  <c r="DJS1" i="4" s="1"/>
  <c r="DJT1" i="4" s="1"/>
  <c r="DJU1" i="4" s="1"/>
  <c r="DJV1" i="4" s="1"/>
  <c r="DJW1" i="4" s="1"/>
  <c r="DJX1" i="4" s="1"/>
  <c r="DJY1" i="4" s="1"/>
  <c r="DJZ1" i="4" s="1"/>
  <c r="DKA1" i="4" s="1"/>
  <c r="DKB1" i="4" s="1"/>
  <c r="DKC1" i="4" s="1"/>
  <c r="DKD1" i="4" s="1"/>
  <c r="DKE1" i="4" s="1"/>
  <c r="DKF1" i="4" s="1"/>
  <c r="DKG1" i="4" s="1"/>
  <c r="DKH1" i="4" s="1"/>
  <c r="DKI1" i="4" s="1"/>
  <c r="DKJ1" i="4" s="1"/>
  <c r="DKK1" i="4" s="1"/>
  <c r="DKL1" i="4" s="1"/>
  <c r="DKM1" i="4" s="1"/>
  <c r="DKN1" i="4" s="1"/>
  <c r="DKO1" i="4" s="1"/>
  <c r="DKP1" i="4" s="1"/>
  <c r="DKQ1" i="4" s="1"/>
  <c r="DKR1" i="4" s="1"/>
  <c r="DKS1" i="4" s="1"/>
  <c r="DKT1" i="4" s="1"/>
  <c r="DKU1" i="4" s="1"/>
  <c r="DKV1" i="4" s="1"/>
  <c r="DKW1" i="4" s="1"/>
  <c r="DKX1" i="4" s="1"/>
  <c r="DKY1" i="4" s="1"/>
  <c r="DKZ1" i="4" s="1"/>
  <c r="DLA1" i="4" s="1"/>
  <c r="DLB1" i="4" s="1"/>
  <c r="DLC1" i="4" s="1"/>
  <c r="DLD1" i="4" s="1"/>
  <c r="DLE1" i="4" s="1"/>
  <c r="DLF1" i="4" s="1"/>
  <c r="DLG1" i="4" s="1"/>
  <c r="DLH1" i="4" s="1"/>
  <c r="DLI1" i="4" s="1"/>
  <c r="DLJ1" i="4" s="1"/>
  <c r="DLK1" i="4" s="1"/>
  <c r="DLL1" i="4" s="1"/>
  <c r="DLM1" i="4" s="1"/>
  <c r="DLN1" i="4" s="1"/>
  <c r="DLO1" i="4" s="1"/>
  <c r="DLP1" i="4" s="1"/>
  <c r="DLQ1" i="4" s="1"/>
  <c r="DLR1" i="4" s="1"/>
  <c r="DLS1" i="4" s="1"/>
  <c r="DLT1" i="4" s="1"/>
  <c r="DLU1" i="4" s="1"/>
  <c r="DLV1" i="4" s="1"/>
  <c r="DLW1" i="4" s="1"/>
  <c r="DLX1" i="4" s="1"/>
  <c r="DLY1" i="4" s="1"/>
  <c r="DLZ1" i="4" s="1"/>
  <c r="DMA1" i="4" s="1"/>
  <c r="DMB1" i="4" s="1"/>
  <c r="DMC1" i="4" s="1"/>
  <c r="DMD1" i="4" s="1"/>
  <c r="DME1" i="4" s="1"/>
  <c r="DMF1" i="4" s="1"/>
  <c r="DMG1" i="4" s="1"/>
  <c r="DMH1" i="4" s="1"/>
  <c r="DMI1" i="4" s="1"/>
  <c r="DMJ1" i="4" s="1"/>
  <c r="DMK1" i="4" s="1"/>
  <c r="DML1" i="4" s="1"/>
  <c r="DMM1" i="4" s="1"/>
  <c r="DMN1" i="4" s="1"/>
  <c r="DMO1" i="4" s="1"/>
  <c r="DMP1" i="4" s="1"/>
  <c r="DMQ1" i="4" s="1"/>
  <c r="DMR1" i="4" s="1"/>
  <c r="DMS1" i="4" s="1"/>
  <c r="DMT1" i="4" s="1"/>
  <c r="DMU1" i="4" s="1"/>
  <c r="DMV1" i="4" s="1"/>
  <c r="DMW1" i="4" s="1"/>
  <c r="DMX1" i="4" s="1"/>
  <c r="DMY1" i="4" s="1"/>
  <c r="DMZ1" i="4" s="1"/>
  <c r="DNA1" i="4" s="1"/>
  <c r="DNB1" i="4" s="1"/>
  <c r="DNC1" i="4" s="1"/>
  <c r="DND1" i="4" s="1"/>
  <c r="DNE1" i="4" s="1"/>
  <c r="DNF1" i="4" s="1"/>
  <c r="DNG1" i="4" s="1"/>
  <c r="DNH1" i="4" s="1"/>
  <c r="DNI1" i="4" s="1"/>
  <c r="DNJ1" i="4" s="1"/>
  <c r="DNK1" i="4" s="1"/>
  <c r="DNL1" i="4" s="1"/>
  <c r="DNM1" i="4" s="1"/>
  <c r="DNN1" i="4" s="1"/>
  <c r="DNO1" i="4" s="1"/>
  <c r="DNP1" i="4" s="1"/>
  <c r="DNQ1" i="4" s="1"/>
  <c r="DNR1" i="4" s="1"/>
  <c r="DNS1" i="4" s="1"/>
  <c r="DNT1" i="4" s="1"/>
  <c r="DNU1" i="4" s="1"/>
  <c r="DNV1" i="4" s="1"/>
  <c r="DNW1" i="4" s="1"/>
  <c r="DNX1" i="4" s="1"/>
  <c r="DNY1" i="4" s="1"/>
  <c r="DNZ1" i="4" s="1"/>
  <c r="DOA1" i="4" s="1"/>
  <c r="DOB1" i="4" s="1"/>
  <c r="DOC1" i="4" s="1"/>
  <c r="DOD1" i="4" s="1"/>
  <c r="DOE1" i="4" s="1"/>
  <c r="DOF1" i="4" s="1"/>
  <c r="DOG1" i="4" s="1"/>
  <c r="DOH1" i="4" s="1"/>
  <c r="DOI1" i="4" s="1"/>
  <c r="DOJ1" i="4" s="1"/>
  <c r="DOK1" i="4" s="1"/>
  <c r="DOL1" i="4" s="1"/>
  <c r="DOM1" i="4" s="1"/>
  <c r="DON1" i="4" s="1"/>
  <c r="DOO1" i="4" s="1"/>
  <c r="DOP1" i="4" s="1"/>
  <c r="DOQ1" i="4" s="1"/>
  <c r="DOR1" i="4" s="1"/>
  <c r="DOS1" i="4" s="1"/>
  <c r="DOT1" i="4" s="1"/>
  <c r="DOU1" i="4" s="1"/>
  <c r="DOV1" i="4" s="1"/>
  <c r="DOW1" i="4" s="1"/>
  <c r="DOX1" i="4" s="1"/>
  <c r="DOY1" i="4" s="1"/>
  <c r="DOZ1" i="4" s="1"/>
  <c r="DPA1" i="4" s="1"/>
  <c r="DPB1" i="4" s="1"/>
  <c r="DPC1" i="4" s="1"/>
  <c r="DPD1" i="4" s="1"/>
  <c r="DPE1" i="4" s="1"/>
  <c r="DPF1" i="4" s="1"/>
  <c r="DPG1" i="4" s="1"/>
  <c r="DPH1" i="4" s="1"/>
  <c r="DPI1" i="4" s="1"/>
  <c r="DPJ1" i="4" s="1"/>
  <c r="DPK1" i="4" s="1"/>
  <c r="DPL1" i="4" s="1"/>
  <c r="DPM1" i="4" s="1"/>
  <c r="DPN1" i="4" s="1"/>
  <c r="DPO1" i="4" s="1"/>
  <c r="DPP1" i="4" s="1"/>
  <c r="DPQ1" i="4" s="1"/>
  <c r="DPR1" i="4" s="1"/>
  <c r="DPS1" i="4" s="1"/>
  <c r="DPT1" i="4" s="1"/>
  <c r="DPU1" i="4" s="1"/>
  <c r="DPV1" i="4" s="1"/>
  <c r="DPW1" i="4" s="1"/>
  <c r="DPX1" i="4" s="1"/>
  <c r="DPY1" i="4" s="1"/>
  <c r="DPZ1" i="4" s="1"/>
  <c r="DQA1" i="4" s="1"/>
  <c r="DQB1" i="4" s="1"/>
  <c r="DQC1" i="4" s="1"/>
  <c r="DQD1" i="4" s="1"/>
  <c r="DQE1" i="4" s="1"/>
  <c r="DQF1" i="4" s="1"/>
  <c r="DQG1" i="4" s="1"/>
  <c r="DQH1" i="4" s="1"/>
  <c r="DQI1" i="4" s="1"/>
  <c r="DQJ1" i="4" s="1"/>
  <c r="DQK1" i="4" s="1"/>
  <c r="DQL1" i="4" s="1"/>
  <c r="DQM1" i="4" s="1"/>
  <c r="DQN1" i="4" s="1"/>
  <c r="DQO1" i="4" s="1"/>
  <c r="DQP1" i="4" s="1"/>
  <c r="DQQ1" i="4" s="1"/>
  <c r="DQR1" i="4" s="1"/>
  <c r="DQS1" i="4" s="1"/>
  <c r="DQT1" i="4" s="1"/>
  <c r="DQU1" i="4" s="1"/>
  <c r="DQV1" i="4" s="1"/>
  <c r="DQW1" i="4" s="1"/>
  <c r="DQX1" i="4" s="1"/>
  <c r="DQY1" i="4" s="1"/>
  <c r="DQZ1" i="4" s="1"/>
  <c r="DRA1" i="4" s="1"/>
  <c r="DRB1" i="4" s="1"/>
  <c r="DRC1" i="4" s="1"/>
  <c r="DRD1" i="4" s="1"/>
  <c r="DRE1" i="4" s="1"/>
  <c r="DRF1" i="4" s="1"/>
  <c r="DRG1" i="4" s="1"/>
  <c r="DRH1" i="4" s="1"/>
  <c r="DRI1" i="4" s="1"/>
  <c r="DRJ1" i="4" s="1"/>
  <c r="DRK1" i="4" s="1"/>
  <c r="DRL1" i="4" s="1"/>
  <c r="DRM1" i="4" s="1"/>
  <c r="DRN1" i="4" s="1"/>
  <c r="DRO1" i="4" s="1"/>
  <c r="DRP1" i="4" s="1"/>
  <c r="DRQ1" i="4" s="1"/>
  <c r="DRR1" i="4" s="1"/>
  <c r="DRS1" i="4" s="1"/>
  <c r="DRT1" i="4" s="1"/>
  <c r="DRU1" i="4" s="1"/>
  <c r="DRV1" i="4" s="1"/>
  <c r="DRW1" i="4" s="1"/>
  <c r="DRX1" i="4" s="1"/>
  <c r="DRY1" i="4" s="1"/>
  <c r="DRZ1" i="4" s="1"/>
  <c r="DSA1" i="4" s="1"/>
  <c r="DSB1" i="4" s="1"/>
  <c r="DSC1" i="4" s="1"/>
  <c r="DSD1" i="4" s="1"/>
  <c r="DSE1" i="4" s="1"/>
  <c r="DSF1" i="4" s="1"/>
  <c r="DSG1" i="4" s="1"/>
  <c r="DSH1" i="4" s="1"/>
  <c r="DSI1" i="4" s="1"/>
  <c r="DSJ1" i="4" s="1"/>
  <c r="DSK1" i="4" s="1"/>
  <c r="DSL1" i="4" s="1"/>
  <c r="DSM1" i="4" s="1"/>
  <c r="DSN1" i="4" s="1"/>
  <c r="DSO1" i="4" s="1"/>
  <c r="DSP1" i="4" s="1"/>
  <c r="DSQ1" i="4" s="1"/>
  <c r="DSR1" i="4" s="1"/>
  <c r="DSS1" i="4" s="1"/>
  <c r="DST1" i="4" s="1"/>
  <c r="DSU1" i="4" s="1"/>
  <c r="DSV1" i="4" s="1"/>
  <c r="DSW1" i="4" s="1"/>
  <c r="DSX1" i="4" s="1"/>
  <c r="DSY1" i="4" s="1"/>
  <c r="DSZ1" i="4" s="1"/>
  <c r="DTA1" i="4" s="1"/>
  <c r="DTB1" i="4" s="1"/>
  <c r="DTC1" i="4" s="1"/>
  <c r="DTD1" i="4" s="1"/>
  <c r="DTE1" i="4" s="1"/>
  <c r="DTF1" i="4" s="1"/>
  <c r="DTG1" i="4" s="1"/>
  <c r="DTH1" i="4" s="1"/>
  <c r="DTI1" i="4" s="1"/>
  <c r="DTJ1" i="4" s="1"/>
  <c r="DTK1" i="4" s="1"/>
  <c r="DTL1" i="4" s="1"/>
  <c r="DTM1" i="4" s="1"/>
  <c r="DTN1" i="4" s="1"/>
  <c r="DTO1" i="4" s="1"/>
  <c r="DTP1" i="4" s="1"/>
  <c r="DTQ1" i="4" s="1"/>
  <c r="DTR1" i="4" s="1"/>
  <c r="DTS1" i="4" s="1"/>
  <c r="DTT1" i="4" s="1"/>
  <c r="DTU1" i="4" s="1"/>
  <c r="DTV1" i="4" s="1"/>
  <c r="DTW1" i="4" s="1"/>
  <c r="DTX1" i="4" s="1"/>
  <c r="DTY1" i="4" s="1"/>
  <c r="DTZ1" i="4" s="1"/>
  <c r="DUA1" i="4" s="1"/>
  <c r="DUB1" i="4" s="1"/>
  <c r="DUC1" i="4" s="1"/>
  <c r="DUD1" i="4" s="1"/>
  <c r="DUE1" i="4" s="1"/>
  <c r="DUF1" i="4" s="1"/>
  <c r="DUG1" i="4" s="1"/>
  <c r="DUH1" i="4" s="1"/>
  <c r="DUI1" i="4" s="1"/>
  <c r="DUJ1" i="4" s="1"/>
  <c r="DUK1" i="4" s="1"/>
  <c r="DUL1" i="4" s="1"/>
  <c r="DUM1" i="4" s="1"/>
  <c r="DUN1" i="4" s="1"/>
  <c r="DUO1" i="4" s="1"/>
  <c r="DUP1" i="4" s="1"/>
  <c r="DUQ1" i="4" s="1"/>
  <c r="DUR1" i="4" s="1"/>
  <c r="DUS1" i="4" s="1"/>
  <c r="DUT1" i="4" s="1"/>
  <c r="DUU1" i="4" s="1"/>
  <c r="DUV1" i="4" s="1"/>
  <c r="DUW1" i="4" s="1"/>
  <c r="DUX1" i="4" s="1"/>
  <c r="DUY1" i="4" s="1"/>
  <c r="DUZ1" i="4" s="1"/>
  <c r="DVA1" i="4" s="1"/>
  <c r="DVB1" i="4" s="1"/>
  <c r="DVC1" i="4" s="1"/>
  <c r="DVD1" i="4" s="1"/>
  <c r="DVE1" i="4" s="1"/>
  <c r="DVF1" i="4" s="1"/>
  <c r="DVG1" i="4" s="1"/>
  <c r="DVH1" i="4" s="1"/>
  <c r="DVI1" i="4" s="1"/>
  <c r="DVJ1" i="4" s="1"/>
  <c r="DVK1" i="4" s="1"/>
  <c r="DVL1" i="4" s="1"/>
  <c r="DVM1" i="4" s="1"/>
  <c r="DVN1" i="4" s="1"/>
  <c r="DVO1" i="4" s="1"/>
  <c r="DVP1" i="4" s="1"/>
  <c r="DVQ1" i="4" s="1"/>
  <c r="DVR1" i="4" s="1"/>
  <c r="DVS1" i="4" s="1"/>
  <c r="DVT1" i="4" s="1"/>
  <c r="DVU1" i="4" s="1"/>
  <c r="DVV1" i="4" s="1"/>
  <c r="DVW1" i="4" s="1"/>
  <c r="DVX1" i="4" s="1"/>
  <c r="DVY1" i="4" s="1"/>
  <c r="DVZ1" i="4" s="1"/>
  <c r="DWA1" i="4" s="1"/>
  <c r="DWB1" i="4" s="1"/>
  <c r="DWC1" i="4" s="1"/>
  <c r="DWD1" i="4" s="1"/>
  <c r="DWE1" i="4" s="1"/>
  <c r="DWF1" i="4" s="1"/>
  <c r="DWG1" i="4" s="1"/>
  <c r="DWH1" i="4" s="1"/>
  <c r="DWI1" i="4" s="1"/>
  <c r="DWJ1" i="4" s="1"/>
  <c r="DWK1" i="4" s="1"/>
  <c r="DWL1" i="4" s="1"/>
  <c r="DWM1" i="4" s="1"/>
  <c r="DWN1" i="4" s="1"/>
  <c r="DWO1" i="4" s="1"/>
  <c r="DWP1" i="4" s="1"/>
  <c r="DWQ1" i="4" s="1"/>
  <c r="DWR1" i="4" s="1"/>
  <c r="DWS1" i="4" s="1"/>
  <c r="DWT1" i="4" s="1"/>
  <c r="DWU1" i="4" s="1"/>
  <c r="DWV1" i="4" s="1"/>
  <c r="DWW1" i="4" s="1"/>
  <c r="DWX1" i="4" s="1"/>
  <c r="DWY1" i="4" s="1"/>
  <c r="DWZ1" i="4" s="1"/>
  <c r="DXA1" i="4" s="1"/>
  <c r="DXB1" i="4" s="1"/>
  <c r="DXC1" i="4" s="1"/>
  <c r="DXD1" i="4" s="1"/>
  <c r="DXE1" i="4" s="1"/>
  <c r="DXF1" i="4" s="1"/>
  <c r="DXG1" i="4" s="1"/>
  <c r="DXH1" i="4" s="1"/>
  <c r="DXI1" i="4" s="1"/>
  <c r="DXJ1" i="4" s="1"/>
  <c r="DXK1" i="4" s="1"/>
  <c r="DXL1" i="4" s="1"/>
  <c r="DXM1" i="4" s="1"/>
  <c r="DXN1" i="4" s="1"/>
  <c r="DXO1" i="4" s="1"/>
  <c r="DXP1" i="4" s="1"/>
  <c r="DXQ1" i="4" s="1"/>
  <c r="DXR1" i="4" s="1"/>
  <c r="DXS1" i="4" s="1"/>
  <c r="DXT1" i="4" s="1"/>
  <c r="DXU1" i="4" s="1"/>
  <c r="DXV1" i="4" s="1"/>
  <c r="DXW1" i="4" s="1"/>
  <c r="DXX1" i="4" s="1"/>
  <c r="DXY1" i="4" s="1"/>
  <c r="DXZ1" i="4" s="1"/>
  <c r="DYA1" i="4" s="1"/>
  <c r="DYB1" i="4" s="1"/>
  <c r="DYC1" i="4" s="1"/>
  <c r="DYD1" i="4" s="1"/>
  <c r="DYE1" i="4" s="1"/>
  <c r="DYF1" i="4" s="1"/>
  <c r="DYG1" i="4" s="1"/>
  <c r="DYH1" i="4" s="1"/>
  <c r="DYI1" i="4" s="1"/>
  <c r="DYJ1" i="4" s="1"/>
  <c r="DYK1" i="4" s="1"/>
  <c r="DYL1" i="4" s="1"/>
  <c r="DYM1" i="4" s="1"/>
  <c r="DYN1" i="4" s="1"/>
  <c r="DYO1" i="4" s="1"/>
  <c r="DYP1" i="4" s="1"/>
  <c r="DYQ1" i="4" s="1"/>
  <c r="DYR1" i="4" s="1"/>
  <c r="DYS1" i="4" s="1"/>
  <c r="DYT1" i="4" s="1"/>
  <c r="DYU1" i="4" s="1"/>
  <c r="DYV1" i="4" s="1"/>
  <c r="DYW1" i="4" s="1"/>
  <c r="DYX1" i="4" s="1"/>
  <c r="DYY1" i="4" s="1"/>
  <c r="DYZ1" i="4" s="1"/>
  <c r="DZA1" i="4" s="1"/>
  <c r="DZB1" i="4" s="1"/>
  <c r="DZC1" i="4" s="1"/>
  <c r="DZD1" i="4" s="1"/>
  <c r="DZE1" i="4" s="1"/>
  <c r="DZF1" i="4" s="1"/>
  <c r="DZG1" i="4" s="1"/>
  <c r="DZH1" i="4" s="1"/>
  <c r="DZI1" i="4" s="1"/>
  <c r="DZJ1" i="4" s="1"/>
  <c r="DZK1" i="4" s="1"/>
  <c r="DZL1" i="4" s="1"/>
  <c r="DZM1" i="4" s="1"/>
  <c r="DZN1" i="4" s="1"/>
  <c r="DZO1" i="4" s="1"/>
  <c r="DZP1" i="4" s="1"/>
  <c r="DZQ1" i="4" s="1"/>
  <c r="DZR1" i="4" s="1"/>
  <c r="DZS1" i="4" s="1"/>
  <c r="DZT1" i="4" s="1"/>
  <c r="DZU1" i="4" s="1"/>
  <c r="DZV1" i="4" s="1"/>
  <c r="DZW1" i="4" s="1"/>
  <c r="DZX1" i="4" s="1"/>
  <c r="DZY1" i="4" s="1"/>
  <c r="DZZ1" i="4" s="1"/>
  <c r="EAA1" i="4" s="1"/>
  <c r="EAB1" i="4" s="1"/>
  <c r="EAC1" i="4" s="1"/>
  <c r="EAD1" i="4" s="1"/>
  <c r="EAE1" i="4" s="1"/>
  <c r="EAF1" i="4" s="1"/>
  <c r="EAG1" i="4" s="1"/>
  <c r="EAH1" i="4" s="1"/>
  <c r="EAI1" i="4" s="1"/>
  <c r="EAJ1" i="4" s="1"/>
  <c r="EAK1" i="4" s="1"/>
  <c r="EAL1" i="4" s="1"/>
  <c r="EAM1" i="4" s="1"/>
  <c r="EAN1" i="4" s="1"/>
  <c r="EAO1" i="4" s="1"/>
  <c r="EAP1" i="4" s="1"/>
  <c r="EAQ1" i="4" s="1"/>
  <c r="EAR1" i="4" s="1"/>
  <c r="EAS1" i="4" s="1"/>
  <c r="EAT1" i="4" s="1"/>
  <c r="EAU1" i="4" s="1"/>
  <c r="EAV1" i="4" s="1"/>
  <c r="EAW1" i="4" s="1"/>
  <c r="EAX1" i="4" s="1"/>
  <c r="EAY1" i="4" s="1"/>
  <c r="EAZ1" i="4" s="1"/>
  <c r="EBA1" i="4" s="1"/>
  <c r="EBB1" i="4" s="1"/>
  <c r="EBC1" i="4" s="1"/>
  <c r="EBD1" i="4" s="1"/>
  <c r="EBE1" i="4" s="1"/>
  <c r="EBF1" i="4" s="1"/>
  <c r="EBG1" i="4" s="1"/>
  <c r="EBH1" i="4" s="1"/>
  <c r="EBI1" i="4" s="1"/>
  <c r="EBJ1" i="4" s="1"/>
  <c r="EBK1" i="4" s="1"/>
  <c r="EBL1" i="4" s="1"/>
  <c r="EBM1" i="4" s="1"/>
  <c r="EBN1" i="4" s="1"/>
  <c r="EBO1" i="4" s="1"/>
  <c r="EBP1" i="4" s="1"/>
  <c r="EBQ1" i="4" s="1"/>
  <c r="EBR1" i="4" s="1"/>
  <c r="EBS1" i="4" s="1"/>
  <c r="EBT1" i="4" s="1"/>
  <c r="EBU1" i="4" s="1"/>
  <c r="EBV1" i="4" s="1"/>
  <c r="EBW1" i="4" s="1"/>
  <c r="EBX1" i="4" s="1"/>
  <c r="EBY1" i="4" s="1"/>
  <c r="EBZ1" i="4" s="1"/>
  <c r="ECA1" i="4" s="1"/>
  <c r="ECB1" i="4" s="1"/>
  <c r="ECC1" i="4" s="1"/>
  <c r="ECD1" i="4" s="1"/>
  <c r="ECE1" i="4" s="1"/>
  <c r="ECF1" i="4" s="1"/>
  <c r="ECG1" i="4" s="1"/>
  <c r="ECH1" i="4" s="1"/>
  <c r="ECI1" i="4" s="1"/>
  <c r="ECJ1" i="4" s="1"/>
  <c r="ECK1" i="4" s="1"/>
  <c r="ECL1" i="4" s="1"/>
  <c r="ECM1" i="4" s="1"/>
  <c r="ECN1" i="4" s="1"/>
  <c r="ECO1" i="4" s="1"/>
  <c r="ECP1" i="4" s="1"/>
  <c r="ECQ1" i="4" s="1"/>
  <c r="ECR1" i="4" s="1"/>
  <c r="ECS1" i="4" s="1"/>
  <c r="ECT1" i="4" s="1"/>
  <c r="ECU1" i="4" s="1"/>
  <c r="ECV1" i="4" s="1"/>
  <c r="ECW1" i="4" s="1"/>
  <c r="ECX1" i="4" s="1"/>
  <c r="ECY1" i="4" s="1"/>
  <c r="ECZ1" i="4" s="1"/>
  <c r="EDA1" i="4" s="1"/>
  <c r="EDB1" i="4" s="1"/>
  <c r="EDC1" i="4" s="1"/>
  <c r="EDD1" i="4" s="1"/>
  <c r="EDE1" i="4" s="1"/>
  <c r="EDF1" i="4" s="1"/>
  <c r="EDG1" i="4" s="1"/>
  <c r="EDH1" i="4" s="1"/>
  <c r="EDI1" i="4" s="1"/>
  <c r="EDJ1" i="4" s="1"/>
  <c r="EDK1" i="4" s="1"/>
  <c r="EDL1" i="4" s="1"/>
  <c r="EDM1" i="4" s="1"/>
  <c r="EDN1" i="4" s="1"/>
  <c r="EDO1" i="4" s="1"/>
  <c r="EDP1" i="4" s="1"/>
  <c r="EDQ1" i="4" s="1"/>
  <c r="EDR1" i="4" s="1"/>
  <c r="EDS1" i="4" s="1"/>
  <c r="EDT1" i="4" s="1"/>
  <c r="EDU1" i="4" s="1"/>
  <c r="EDV1" i="4" s="1"/>
  <c r="EDW1" i="4" s="1"/>
  <c r="EDX1" i="4" s="1"/>
  <c r="EDY1" i="4" s="1"/>
  <c r="EDZ1" i="4" s="1"/>
  <c r="EEA1" i="4" s="1"/>
  <c r="EEB1" i="4" s="1"/>
  <c r="EEC1" i="4" s="1"/>
  <c r="EED1" i="4" s="1"/>
  <c r="EEE1" i="4" s="1"/>
  <c r="EEF1" i="4" s="1"/>
  <c r="EEG1" i="4" s="1"/>
  <c r="EEH1" i="4" s="1"/>
  <c r="EEI1" i="4" s="1"/>
  <c r="EEJ1" i="4" s="1"/>
  <c r="EEK1" i="4" s="1"/>
  <c r="EEL1" i="4" s="1"/>
  <c r="EEM1" i="4" s="1"/>
  <c r="EEN1" i="4" s="1"/>
  <c r="EEO1" i="4" s="1"/>
  <c r="EEP1" i="4" s="1"/>
  <c r="EEQ1" i="4" s="1"/>
  <c r="EER1" i="4" s="1"/>
  <c r="EES1" i="4" s="1"/>
  <c r="EET1" i="4" s="1"/>
  <c r="EEU1" i="4" s="1"/>
  <c r="EEV1" i="4" s="1"/>
  <c r="EEW1" i="4" s="1"/>
  <c r="EEX1" i="4" s="1"/>
  <c r="EEY1" i="4" s="1"/>
  <c r="EEZ1" i="4" s="1"/>
  <c r="EFA1" i="4" s="1"/>
  <c r="EFB1" i="4" s="1"/>
  <c r="EFC1" i="4" s="1"/>
  <c r="EFD1" i="4" s="1"/>
  <c r="EFE1" i="4" s="1"/>
  <c r="EFF1" i="4" s="1"/>
  <c r="EFG1" i="4" s="1"/>
  <c r="EFH1" i="4" s="1"/>
  <c r="EFI1" i="4" s="1"/>
  <c r="EFJ1" i="4" s="1"/>
  <c r="EFK1" i="4" s="1"/>
  <c r="EFL1" i="4" s="1"/>
  <c r="EFM1" i="4" s="1"/>
  <c r="EFN1" i="4" s="1"/>
  <c r="EFO1" i="4" s="1"/>
  <c r="EFP1" i="4" s="1"/>
  <c r="EFQ1" i="4" s="1"/>
  <c r="EFR1" i="4" s="1"/>
  <c r="EFS1" i="4" s="1"/>
  <c r="EFT1" i="4" s="1"/>
  <c r="EFU1" i="4" s="1"/>
  <c r="EFV1" i="4" s="1"/>
  <c r="EFW1" i="4" s="1"/>
  <c r="EFX1" i="4" s="1"/>
  <c r="EFY1" i="4" s="1"/>
  <c r="EFZ1" i="4" s="1"/>
  <c r="EGA1" i="4" s="1"/>
  <c r="EGB1" i="4" s="1"/>
  <c r="EGC1" i="4" s="1"/>
  <c r="EGD1" i="4" s="1"/>
  <c r="EGE1" i="4" s="1"/>
  <c r="EGF1" i="4" s="1"/>
  <c r="EGG1" i="4" s="1"/>
  <c r="EGH1" i="4" s="1"/>
  <c r="EGI1" i="4" s="1"/>
  <c r="EGJ1" i="4" s="1"/>
  <c r="EGK1" i="4" s="1"/>
  <c r="EGL1" i="4" s="1"/>
  <c r="EGM1" i="4" s="1"/>
  <c r="EGN1" i="4" s="1"/>
  <c r="EGO1" i="4" s="1"/>
  <c r="EGP1" i="4" s="1"/>
  <c r="EGQ1" i="4" s="1"/>
  <c r="EGR1" i="4" s="1"/>
  <c r="EGS1" i="4" s="1"/>
  <c r="EGT1" i="4" s="1"/>
  <c r="EGU1" i="4" s="1"/>
  <c r="EGV1" i="4" s="1"/>
  <c r="EGW1" i="4" s="1"/>
  <c r="EGX1" i="4" s="1"/>
  <c r="EGY1" i="4" s="1"/>
  <c r="EGZ1" i="4" s="1"/>
  <c r="EHA1" i="4" s="1"/>
  <c r="EHB1" i="4" s="1"/>
  <c r="EHC1" i="4" s="1"/>
  <c r="EHD1" i="4" s="1"/>
  <c r="EHE1" i="4" s="1"/>
  <c r="EHF1" i="4" s="1"/>
  <c r="EHG1" i="4" s="1"/>
  <c r="EHH1" i="4" s="1"/>
  <c r="EHI1" i="4" s="1"/>
  <c r="EHJ1" i="4" s="1"/>
  <c r="EHK1" i="4" s="1"/>
  <c r="EHL1" i="4" s="1"/>
  <c r="EHM1" i="4" s="1"/>
  <c r="EHN1" i="4" s="1"/>
  <c r="EHO1" i="4" s="1"/>
  <c r="EHP1" i="4" s="1"/>
  <c r="EHQ1" i="4" s="1"/>
  <c r="EHR1" i="4" s="1"/>
  <c r="EHS1" i="4" s="1"/>
  <c r="EHT1" i="4" s="1"/>
  <c r="EHU1" i="4" s="1"/>
  <c r="EHV1" i="4" s="1"/>
  <c r="EHW1" i="4" s="1"/>
  <c r="EHX1" i="4" s="1"/>
  <c r="EHY1" i="4" s="1"/>
  <c r="EHZ1" i="4" s="1"/>
  <c r="EIA1" i="4" s="1"/>
  <c r="EIB1" i="4" s="1"/>
  <c r="EIC1" i="4" s="1"/>
  <c r="EID1" i="4" s="1"/>
  <c r="EIE1" i="4" s="1"/>
  <c r="EIF1" i="4" s="1"/>
  <c r="EIG1" i="4" s="1"/>
  <c r="EIH1" i="4" s="1"/>
  <c r="EII1" i="4" s="1"/>
  <c r="EIJ1" i="4" s="1"/>
  <c r="EIK1" i="4" s="1"/>
  <c r="EIL1" i="4" s="1"/>
  <c r="EIM1" i="4" s="1"/>
  <c r="EIN1" i="4" s="1"/>
  <c r="EIO1" i="4" s="1"/>
  <c r="EIP1" i="4" s="1"/>
  <c r="EIQ1" i="4" s="1"/>
  <c r="EIR1" i="4" s="1"/>
  <c r="EIS1" i="4" s="1"/>
  <c r="EIT1" i="4" s="1"/>
  <c r="EIU1" i="4" s="1"/>
  <c r="EIV1" i="4" s="1"/>
  <c r="EIW1" i="4" s="1"/>
  <c r="EIX1" i="4" s="1"/>
  <c r="EIY1" i="4" s="1"/>
  <c r="EIZ1" i="4" s="1"/>
  <c r="EJA1" i="4" s="1"/>
  <c r="EJB1" i="4" s="1"/>
  <c r="EJC1" i="4" s="1"/>
  <c r="EJD1" i="4" s="1"/>
  <c r="EJE1" i="4" s="1"/>
  <c r="EJF1" i="4" s="1"/>
  <c r="EJG1" i="4" s="1"/>
  <c r="EJH1" i="4" s="1"/>
  <c r="EJI1" i="4" s="1"/>
  <c r="EJJ1" i="4" s="1"/>
  <c r="EJK1" i="4" s="1"/>
  <c r="EJL1" i="4" s="1"/>
  <c r="EJM1" i="4" s="1"/>
  <c r="EJN1" i="4" s="1"/>
  <c r="EJO1" i="4" s="1"/>
  <c r="EJP1" i="4" s="1"/>
  <c r="EJQ1" i="4" s="1"/>
  <c r="EJR1" i="4" s="1"/>
  <c r="EJS1" i="4" s="1"/>
  <c r="EJT1" i="4" s="1"/>
  <c r="EJU1" i="4" s="1"/>
  <c r="EJV1" i="4" s="1"/>
  <c r="EJW1" i="4" s="1"/>
  <c r="EJX1" i="4" s="1"/>
  <c r="EJY1" i="4" s="1"/>
  <c r="EJZ1" i="4" s="1"/>
  <c r="EKA1" i="4" s="1"/>
  <c r="EKB1" i="4" s="1"/>
  <c r="EKC1" i="4" s="1"/>
  <c r="EKD1" i="4" s="1"/>
  <c r="EKE1" i="4" s="1"/>
  <c r="EKF1" i="4" s="1"/>
  <c r="EKG1" i="4" s="1"/>
  <c r="EKH1" i="4" s="1"/>
  <c r="EKI1" i="4" s="1"/>
  <c r="EKJ1" i="4" s="1"/>
  <c r="EKK1" i="4" s="1"/>
  <c r="EKL1" i="4" s="1"/>
  <c r="EKM1" i="4" s="1"/>
  <c r="EKN1" i="4" s="1"/>
  <c r="EKO1" i="4" s="1"/>
  <c r="EKP1" i="4" s="1"/>
  <c r="EKQ1" i="4" s="1"/>
  <c r="EKR1" i="4" s="1"/>
  <c r="EKS1" i="4" s="1"/>
  <c r="EKT1" i="4" s="1"/>
  <c r="EKU1" i="4" s="1"/>
  <c r="EKV1" i="4" s="1"/>
  <c r="EKW1" i="4" s="1"/>
  <c r="EKX1" i="4" s="1"/>
  <c r="EKY1" i="4" s="1"/>
  <c r="EKZ1" i="4" s="1"/>
  <c r="ELA1" i="4" s="1"/>
  <c r="ELB1" i="4" s="1"/>
  <c r="ELC1" i="4" s="1"/>
  <c r="ELD1" i="4" s="1"/>
  <c r="ELE1" i="4" s="1"/>
  <c r="ELF1" i="4" s="1"/>
  <c r="ELG1" i="4" s="1"/>
  <c r="ELH1" i="4" s="1"/>
  <c r="ELI1" i="4" s="1"/>
  <c r="ELJ1" i="4" s="1"/>
  <c r="ELK1" i="4" s="1"/>
  <c r="ELL1" i="4" s="1"/>
  <c r="ELM1" i="4" s="1"/>
  <c r="ELN1" i="4" s="1"/>
  <c r="ELO1" i="4" s="1"/>
  <c r="ELP1" i="4" s="1"/>
  <c r="ELQ1" i="4" s="1"/>
  <c r="ELR1" i="4" s="1"/>
  <c r="ELS1" i="4" s="1"/>
  <c r="ELT1" i="4" s="1"/>
  <c r="ELU1" i="4" s="1"/>
  <c r="ELV1" i="4" s="1"/>
  <c r="ELW1" i="4" s="1"/>
  <c r="ELX1" i="4" s="1"/>
  <c r="ELY1" i="4" s="1"/>
  <c r="ELZ1" i="4" s="1"/>
  <c r="EMA1" i="4" s="1"/>
  <c r="EMB1" i="4" s="1"/>
  <c r="EMC1" i="4" s="1"/>
  <c r="EMD1" i="4" s="1"/>
  <c r="EME1" i="4" s="1"/>
  <c r="EMF1" i="4" s="1"/>
  <c r="EMG1" i="4" s="1"/>
  <c r="EMH1" i="4" s="1"/>
  <c r="EMI1" i="4" s="1"/>
  <c r="EMJ1" i="4" s="1"/>
  <c r="EMK1" i="4" s="1"/>
  <c r="EML1" i="4" s="1"/>
  <c r="EMM1" i="4" s="1"/>
  <c r="EMN1" i="4" s="1"/>
  <c r="EMO1" i="4" s="1"/>
  <c r="EMP1" i="4" s="1"/>
  <c r="EMQ1" i="4" s="1"/>
  <c r="EMR1" i="4" s="1"/>
  <c r="EMS1" i="4" s="1"/>
  <c r="EMT1" i="4" s="1"/>
  <c r="EMU1" i="4" s="1"/>
  <c r="EMV1" i="4" s="1"/>
  <c r="EMW1" i="4" s="1"/>
  <c r="EMX1" i="4" s="1"/>
  <c r="EMY1" i="4" s="1"/>
  <c r="EMZ1" i="4" s="1"/>
  <c r="ENA1" i="4" s="1"/>
  <c r="ENB1" i="4" s="1"/>
  <c r="ENC1" i="4" s="1"/>
  <c r="END1" i="4" s="1"/>
  <c r="ENE1" i="4" s="1"/>
  <c r="ENF1" i="4" s="1"/>
  <c r="ENG1" i="4" s="1"/>
  <c r="ENH1" i="4" s="1"/>
  <c r="ENI1" i="4" s="1"/>
  <c r="ENJ1" i="4" s="1"/>
  <c r="ENK1" i="4" s="1"/>
  <c r="ENL1" i="4" s="1"/>
  <c r="ENM1" i="4" s="1"/>
  <c r="ENN1" i="4" s="1"/>
  <c r="ENO1" i="4" s="1"/>
  <c r="ENP1" i="4" s="1"/>
  <c r="ENQ1" i="4" s="1"/>
  <c r="ENR1" i="4" s="1"/>
  <c r="ENS1" i="4" s="1"/>
  <c r="ENT1" i="4" s="1"/>
  <c r="ENU1" i="4" s="1"/>
  <c r="ENV1" i="4" s="1"/>
  <c r="ENW1" i="4" s="1"/>
  <c r="ENX1" i="4" s="1"/>
  <c r="ENY1" i="4" s="1"/>
  <c r="ENZ1" i="4" s="1"/>
  <c r="EOA1" i="4" s="1"/>
  <c r="EOB1" i="4" s="1"/>
  <c r="EOC1" i="4" s="1"/>
  <c r="EOD1" i="4" s="1"/>
  <c r="EOE1" i="4" s="1"/>
  <c r="EOF1" i="4" s="1"/>
  <c r="EOG1" i="4" s="1"/>
  <c r="EOH1" i="4" s="1"/>
  <c r="EOI1" i="4" s="1"/>
  <c r="EOJ1" i="4" s="1"/>
  <c r="EOK1" i="4" s="1"/>
  <c r="EOL1" i="4" s="1"/>
  <c r="EOM1" i="4" s="1"/>
  <c r="EON1" i="4" s="1"/>
  <c r="EOO1" i="4" s="1"/>
  <c r="EOP1" i="4" s="1"/>
  <c r="EOQ1" i="4" s="1"/>
  <c r="EOR1" i="4" s="1"/>
  <c r="EOS1" i="4" s="1"/>
  <c r="EOT1" i="4" s="1"/>
  <c r="EOU1" i="4" s="1"/>
  <c r="EOV1" i="4" s="1"/>
  <c r="EOW1" i="4" s="1"/>
  <c r="EOX1" i="4" s="1"/>
  <c r="EOY1" i="4" s="1"/>
  <c r="EOZ1" i="4" s="1"/>
  <c r="EPA1" i="4" s="1"/>
  <c r="EPB1" i="4" s="1"/>
  <c r="EPC1" i="4" s="1"/>
  <c r="EPD1" i="4" s="1"/>
  <c r="EPE1" i="4" s="1"/>
  <c r="EPF1" i="4" s="1"/>
  <c r="EPG1" i="4" s="1"/>
  <c r="EPH1" i="4" s="1"/>
  <c r="EPI1" i="4" s="1"/>
  <c r="EPJ1" i="4" s="1"/>
  <c r="EPK1" i="4" s="1"/>
  <c r="EPL1" i="4" s="1"/>
  <c r="EPM1" i="4" s="1"/>
  <c r="EPN1" i="4" s="1"/>
  <c r="EPO1" i="4" s="1"/>
  <c r="EPP1" i="4" s="1"/>
  <c r="EPQ1" i="4" s="1"/>
  <c r="EPR1" i="4" s="1"/>
  <c r="EPS1" i="4" s="1"/>
  <c r="EPT1" i="4" s="1"/>
  <c r="EPU1" i="4" s="1"/>
  <c r="EPV1" i="4" s="1"/>
  <c r="EPW1" i="4" s="1"/>
  <c r="EPX1" i="4" s="1"/>
  <c r="EPY1" i="4" s="1"/>
  <c r="EPZ1" i="4" s="1"/>
  <c r="EQA1" i="4" s="1"/>
  <c r="EQB1" i="4" s="1"/>
  <c r="EQC1" i="4" s="1"/>
  <c r="EQD1" i="4" s="1"/>
  <c r="EQE1" i="4" s="1"/>
  <c r="EQF1" i="4" s="1"/>
  <c r="EQG1" i="4" s="1"/>
  <c r="EQH1" i="4" s="1"/>
  <c r="EQI1" i="4" s="1"/>
  <c r="EQJ1" i="4" s="1"/>
  <c r="EQK1" i="4" s="1"/>
  <c r="EQL1" i="4" s="1"/>
  <c r="EQM1" i="4" s="1"/>
  <c r="EQN1" i="4" s="1"/>
  <c r="EQO1" i="4" s="1"/>
  <c r="EQP1" i="4" s="1"/>
  <c r="EQQ1" i="4" s="1"/>
  <c r="EQR1" i="4" s="1"/>
  <c r="EQS1" i="4" s="1"/>
  <c r="EQT1" i="4" s="1"/>
  <c r="EQU1" i="4" s="1"/>
  <c r="EQV1" i="4" s="1"/>
  <c r="EQW1" i="4" s="1"/>
  <c r="EQX1" i="4" s="1"/>
  <c r="EQY1" i="4" s="1"/>
  <c r="EQZ1" i="4" s="1"/>
  <c r="ERA1" i="4" s="1"/>
  <c r="ERB1" i="4" s="1"/>
  <c r="ERC1" i="4" s="1"/>
  <c r="ERD1" i="4" s="1"/>
  <c r="ERE1" i="4" s="1"/>
  <c r="ERF1" i="4" s="1"/>
  <c r="ERG1" i="4" s="1"/>
  <c r="ERH1" i="4" s="1"/>
  <c r="ERI1" i="4" s="1"/>
  <c r="ERJ1" i="4" s="1"/>
  <c r="ERK1" i="4" s="1"/>
  <c r="ERL1" i="4" s="1"/>
  <c r="ERM1" i="4" s="1"/>
  <c r="ERN1" i="4" s="1"/>
  <c r="ERO1" i="4" s="1"/>
  <c r="ERP1" i="4" s="1"/>
  <c r="ERQ1" i="4" s="1"/>
  <c r="ERR1" i="4" s="1"/>
  <c r="ERS1" i="4" s="1"/>
  <c r="ERT1" i="4" s="1"/>
  <c r="ERU1" i="4" s="1"/>
  <c r="ERV1" i="4" s="1"/>
  <c r="ERW1" i="4" s="1"/>
  <c r="ERX1" i="4" s="1"/>
  <c r="ERY1" i="4" s="1"/>
  <c r="ERZ1" i="4" s="1"/>
  <c r="ESA1" i="4" s="1"/>
  <c r="ESB1" i="4" s="1"/>
  <c r="ESC1" i="4" s="1"/>
  <c r="ESD1" i="4" s="1"/>
  <c r="ESE1" i="4" s="1"/>
  <c r="ESF1" i="4" s="1"/>
  <c r="ESG1" i="4" s="1"/>
  <c r="ESH1" i="4" s="1"/>
  <c r="ESI1" i="4" s="1"/>
  <c r="ESJ1" i="4" s="1"/>
  <c r="ESK1" i="4" s="1"/>
  <c r="ESL1" i="4" s="1"/>
  <c r="ESM1" i="4" s="1"/>
  <c r="ESN1" i="4" s="1"/>
  <c r="ESO1" i="4" s="1"/>
  <c r="ESP1" i="4" s="1"/>
  <c r="ESQ1" i="4" s="1"/>
  <c r="ESR1" i="4" s="1"/>
  <c r="ESS1" i="4" s="1"/>
  <c r="EST1" i="4" s="1"/>
  <c r="ESU1" i="4" s="1"/>
  <c r="ESV1" i="4" s="1"/>
  <c r="ESW1" i="4" s="1"/>
  <c r="ESX1" i="4" s="1"/>
  <c r="ESY1" i="4" s="1"/>
  <c r="ESZ1" i="4" s="1"/>
  <c r="ETA1" i="4" s="1"/>
  <c r="ETB1" i="4" s="1"/>
  <c r="ETC1" i="4" s="1"/>
  <c r="ETD1" i="4" s="1"/>
  <c r="ETE1" i="4" s="1"/>
  <c r="ETF1" i="4" s="1"/>
  <c r="ETG1" i="4" s="1"/>
  <c r="ETH1" i="4" s="1"/>
  <c r="ETI1" i="4" s="1"/>
  <c r="ETJ1" i="4" s="1"/>
  <c r="ETK1" i="4" s="1"/>
  <c r="ETL1" i="4" s="1"/>
  <c r="ETM1" i="4" s="1"/>
  <c r="ETN1" i="4" s="1"/>
  <c r="ETO1" i="4" s="1"/>
  <c r="ETP1" i="4" s="1"/>
  <c r="ETQ1" i="4" s="1"/>
  <c r="ETR1" i="4" s="1"/>
  <c r="ETS1" i="4" s="1"/>
  <c r="ETT1" i="4" s="1"/>
  <c r="ETU1" i="4" s="1"/>
  <c r="ETV1" i="4" s="1"/>
  <c r="ETW1" i="4" s="1"/>
  <c r="ETX1" i="4" s="1"/>
  <c r="ETY1" i="4" s="1"/>
  <c r="ETZ1" i="4" s="1"/>
  <c r="EUA1" i="4" s="1"/>
  <c r="EUB1" i="4" s="1"/>
  <c r="EUC1" i="4" s="1"/>
  <c r="EUD1" i="4" s="1"/>
  <c r="EUE1" i="4" s="1"/>
  <c r="EUF1" i="4" s="1"/>
  <c r="EUG1" i="4" s="1"/>
  <c r="EUH1" i="4" s="1"/>
  <c r="EUI1" i="4" s="1"/>
  <c r="EUJ1" i="4" s="1"/>
  <c r="EUK1" i="4" s="1"/>
  <c r="EUL1" i="4" s="1"/>
  <c r="EUM1" i="4" s="1"/>
  <c r="EUN1" i="4" s="1"/>
  <c r="EUO1" i="4" s="1"/>
  <c r="EUP1" i="4" s="1"/>
  <c r="EUQ1" i="4" s="1"/>
  <c r="EUR1" i="4" s="1"/>
  <c r="EUS1" i="4" s="1"/>
  <c r="EUT1" i="4" s="1"/>
  <c r="EUU1" i="4" s="1"/>
  <c r="EUV1" i="4" s="1"/>
  <c r="EUW1" i="4" s="1"/>
  <c r="EUX1" i="4" s="1"/>
  <c r="EUY1" i="4" s="1"/>
  <c r="EUZ1" i="4" s="1"/>
  <c r="EVA1" i="4" s="1"/>
  <c r="EVB1" i="4" s="1"/>
  <c r="EVC1" i="4" s="1"/>
  <c r="EVD1" i="4" s="1"/>
  <c r="EVE1" i="4" s="1"/>
  <c r="EVF1" i="4" s="1"/>
  <c r="EVG1" i="4" s="1"/>
  <c r="EVH1" i="4" s="1"/>
  <c r="EVI1" i="4" s="1"/>
  <c r="EVJ1" i="4" s="1"/>
  <c r="EVK1" i="4" s="1"/>
  <c r="EVL1" i="4" s="1"/>
  <c r="EVM1" i="4" s="1"/>
  <c r="EVN1" i="4" s="1"/>
  <c r="EVO1" i="4" s="1"/>
  <c r="EVP1" i="4" s="1"/>
  <c r="EVQ1" i="4" s="1"/>
  <c r="EVR1" i="4" s="1"/>
  <c r="EVS1" i="4" s="1"/>
  <c r="EVT1" i="4" s="1"/>
  <c r="EVU1" i="4" s="1"/>
  <c r="EVV1" i="4" s="1"/>
  <c r="EVW1" i="4" s="1"/>
  <c r="EVX1" i="4" s="1"/>
  <c r="EVY1" i="4" s="1"/>
  <c r="EVZ1" i="4" s="1"/>
  <c r="EWA1" i="4" s="1"/>
  <c r="EWB1" i="4" s="1"/>
  <c r="EWC1" i="4" s="1"/>
  <c r="EWD1" i="4" s="1"/>
  <c r="EWE1" i="4" s="1"/>
  <c r="EWF1" i="4" s="1"/>
  <c r="EWG1" i="4" s="1"/>
  <c r="EWH1" i="4" s="1"/>
  <c r="EWI1" i="4" s="1"/>
  <c r="EWJ1" i="4" s="1"/>
  <c r="EWK1" i="4" s="1"/>
  <c r="EWL1" i="4" s="1"/>
  <c r="EWM1" i="4" s="1"/>
  <c r="EWN1" i="4" s="1"/>
  <c r="EWO1" i="4" s="1"/>
  <c r="EWP1" i="4" s="1"/>
  <c r="EWQ1" i="4" s="1"/>
  <c r="EWR1" i="4" s="1"/>
  <c r="EWS1" i="4" s="1"/>
  <c r="EWT1" i="4" s="1"/>
  <c r="EWU1" i="4" s="1"/>
  <c r="EWV1" i="4" s="1"/>
  <c r="EWW1" i="4" s="1"/>
  <c r="EWX1" i="4" s="1"/>
  <c r="EWY1" i="4" s="1"/>
  <c r="EWZ1" i="4" s="1"/>
  <c r="EXA1" i="4" s="1"/>
  <c r="EXB1" i="4" s="1"/>
  <c r="EXC1" i="4" s="1"/>
  <c r="EXD1" i="4" s="1"/>
  <c r="EXE1" i="4" s="1"/>
  <c r="EXF1" i="4" s="1"/>
  <c r="EXG1" i="4" s="1"/>
  <c r="EXH1" i="4" s="1"/>
  <c r="EXI1" i="4" s="1"/>
  <c r="EXJ1" i="4" s="1"/>
  <c r="EXK1" i="4" s="1"/>
  <c r="EXL1" i="4" s="1"/>
  <c r="EXM1" i="4" s="1"/>
  <c r="EXN1" i="4" s="1"/>
  <c r="EXO1" i="4" s="1"/>
  <c r="EXP1" i="4" s="1"/>
  <c r="EXQ1" i="4" s="1"/>
  <c r="EXR1" i="4" s="1"/>
  <c r="EXS1" i="4" s="1"/>
  <c r="EXT1" i="4" s="1"/>
  <c r="EXU1" i="4" s="1"/>
  <c r="EXV1" i="4" s="1"/>
  <c r="EXW1" i="4" s="1"/>
  <c r="EXX1" i="4" s="1"/>
  <c r="EXY1" i="4" s="1"/>
  <c r="EXZ1" i="4" s="1"/>
  <c r="EYA1" i="4" s="1"/>
  <c r="EYB1" i="4" s="1"/>
  <c r="EYC1" i="4" s="1"/>
  <c r="EYD1" i="4" s="1"/>
  <c r="EYE1" i="4" s="1"/>
  <c r="EYF1" i="4" s="1"/>
  <c r="EYG1" i="4" s="1"/>
  <c r="EYH1" i="4" s="1"/>
  <c r="EYI1" i="4" s="1"/>
  <c r="EYJ1" i="4" s="1"/>
  <c r="EYK1" i="4" s="1"/>
  <c r="EYL1" i="4" s="1"/>
  <c r="EYM1" i="4" s="1"/>
  <c r="EYN1" i="4" s="1"/>
  <c r="EYO1" i="4" s="1"/>
  <c r="EYP1" i="4" s="1"/>
  <c r="EYQ1" i="4" s="1"/>
  <c r="EYR1" i="4" s="1"/>
  <c r="EYS1" i="4" s="1"/>
  <c r="EYT1" i="4" s="1"/>
  <c r="EYU1" i="4" s="1"/>
  <c r="EYV1" i="4" s="1"/>
  <c r="EYW1" i="4" s="1"/>
  <c r="EYX1" i="4" s="1"/>
  <c r="EYY1" i="4" s="1"/>
  <c r="EYZ1" i="4" s="1"/>
  <c r="EZA1" i="4" s="1"/>
  <c r="EZB1" i="4" s="1"/>
  <c r="EZC1" i="4" s="1"/>
  <c r="EZD1" i="4" s="1"/>
  <c r="EZE1" i="4" s="1"/>
  <c r="EZF1" i="4" s="1"/>
  <c r="EZG1" i="4" s="1"/>
  <c r="EZH1" i="4" s="1"/>
  <c r="EZI1" i="4" s="1"/>
  <c r="EZJ1" i="4" s="1"/>
  <c r="EZK1" i="4" s="1"/>
  <c r="EZL1" i="4" s="1"/>
  <c r="EZM1" i="4" s="1"/>
  <c r="EZN1" i="4" s="1"/>
  <c r="EZO1" i="4" s="1"/>
  <c r="EZP1" i="4" s="1"/>
  <c r="EZQ1" i="4" s="1"/>
  <c r="EZR1" i="4" s="1"/>
  <c r="EZS1" i="4" s="1"/>
  <c r="EZT1" i="4" s="1"/>
  <c r="EZU1" i="4" s="1"/>
  <c r="EZV1" i="4" s="1"/>
  <c r="EZW1" i="4" s="1"/>
  <c r="EZX1" i="4" s="1"/>
  <c r="EZY1" i="4" s="1"/>
  <c r="EZZ1" i="4" s="1"/>
  <c r="FAA1" i="4" s="1"/>
  <c r="FAB1" i="4" s="1"/>
  <c r="FAC1" i="4" s="1"/>
  <c r="FAD1" i="4" s="1"/>
  <c r="FAE1" i="4" s="1"/>
  <c r="FAF1" i="4" s="1"/>
  <c r="FAG1" i="4" s="1"/>
  <c r="FAH1" i="4" s="1"/>
  <c r="FAI1" i="4" s="1"/>
  <c r="FAJ1" i="4" s="1"/>
  <c r="FAK1" i="4" s="1"/>
  <c r="FAL1" i="4" s="1"/>
  <c r="FAM1" i="4" s="1"/>
  <c r="FAN1" i="4" s="1"/>
  <c r="FAO1" i="4" s="1"/>
  <c r="FAP1" i="4" s="1"/>
  <c r="FAQ1" i="4" s="1"/>
  <c r="FAR1" i="4" s="1"/>
  <c r="FAS1" i="4" s="1"/>
  <c r="FAT1" i="4" s="1"/>
  <c r="FAU1" i="4" s="1"/>
  <c r="FAV1" i="4" s="1"/>
  <c r="FAW1" i="4" s="1"/>
  <c r="FAX1" i="4" s="1"/>
  <c r="FAY1" i="4" s="1"/>
  <c r="FAZ1" i="4" s="1"/>
  <c r="FBA1" i="4" s="1"/>
  <c r="FBB1" i="4" s="1"/>
  <c r="FBC1" i="4" s="1"/>
  <c r="FBD1" i="4" s="1"/>
  <c r="FBE1" i="4" s="1"/>
  <c r="FBF1" i="4" s="1"/>
  <c r="FBG1" i="4" s="1"/>
  <c r="FBH1" i="4" s="1"/>
  <c r="FBI1" i="4" s="1"/>
  <c r="FBJ1" i="4" s="1"/>
  <c r="FBK1" i="4" s="1"/>
  <c r="FBL1" i="4" s="1"/>
  <c r="FBM1" i="4" s="1"/>
  <c r="FBN1" i="4" s="1"/>
  <c r="FBO1" i="4" s="1"/>
  <c r="FBP1" i="4" s="1"/>
  <c r="FBQ1" i="4" s="1"/>
  <c r="FBR1" i="4" s="1"/>
  <c r="FBS1" i="4" s="1"/>
  <c r="FBT1" i="4" s="1"/>
  <c r="FBU1" i="4" s="1"/>
  <c r="FBV1" i="4" s="1"/>
  <c r="FBW1" i="4" s="1"/>
  <c r="FBX1" i="4" s="1"/>
  <c r="FBY1" i="4" s="1"/>
  <c r="FBZ1" i="4" s="1"/>
  <c r="FCA1" i="4" s="1"/>
  <c r="FCB1" i="4" s="1"/>
  <c r="FCC1" i="4" s="1"/>
  <c r="FCD1" i="4" s="1"/>
  <c r="FCE1" i="4" s="1"/>
  <c r="FCF1" i="4" s="1"/>
  <c r="FCG1" i="4" s="1"/>
  <c r="FCH1" i="4" s="1"/>
  <c r="FCI1" i="4" s="1"/>
  <c r="FCJ1" i="4" s="1"/>
  <c r="FCK1" i="4" s="1"/>
  <c r="FCL1" i="4" s="1"/>
  <c r="FCM1" i="4" s="1"/>
  <c r="FCN1" i="4" s="1"/>
  <c r="FCO1" i="4" s="1"/>
  <c r="FCP1" i="4" s="1"/>
  <c r="FCQ1" i="4" s="1"/>
  <c r="FCR1" i="4" s="1"/>
  <c r="FCS1" i="4" s="1"/>
  <c r="FCT1" i="4" s="1"/>
  <c r="FCU1" i="4" s="1"/>
  <c r="FCV1" i="4" s="1"/>
  <c r="FCW1" i="4" s="1"/>
  <c r="FCX1" i="4" s="1"/>
  <c r="FCY1" i="4" s="1"/>
  <c r="FCZ1" i="4" s="1"/>
  <c r="FDA1" i="4" s="1"/>
  <c r="FDB1" i="4" s="1"/>
  <c r="FDC1" i="4" s="1"/>
  <c r="FDD1" i="4" s="1"/>
  <c r="FDE1" i="4" s="1"/>
  <c r="FDF1" i="4" s="1"/>
  <c r="FDG1" i="4" s="1"/>
  <c r="FDH1" i="4" s="1"/>
  <c r="FDI1" i="4" s="1"/>
  <c r="FDJ1" i="4" s="1"/>
  <c r="FDK1" i="4" s="1"/>
  <c r="FDL1" i="4" s="1"/>
  <c r="FDM1" i="4" s="1"/>
  <c r="FDN1" i="4" s="1"/>
  <c r="FDO1" i="4" s="1"/>
  <c r="FDP1" i="4" s="1"/>
  <c r="FDQ1" i="4" s="1"/>
  <c r="FDR1" i="4" s="1"/>
  <c r="FDS1" i="4" s="1"/>
  <c r="FDT1" i="4" s="1"/>
  <c r="FDU1" i="4" s="1"/>
  <c r="FDV1" i="4" s="1"/>
  <c r="FDW1" i="4" s="1"/>
  <c r="FDX1" i="4" s="1"/>
  <c r="FDY1" i="4" s="1"/>
  <c r="FDZ1" i="4" s="1"/>
  <c r="FEA1" i="4" s="1"/>
  <c r="FEB1" i="4" s="1"/>
  <c r="FEC1" i="4" s="1"/>
  <c r="FED1" i="4" s="1"/>
  <c r="FEE1" i="4" s="1"/>
  <c r="FEF1" i="4" s="1"/>
  <c r="FEG1" i="4" s="1"/>
  <c r="FEH1" i="4" s="1"/>
  <c r="FEI1" i="4" s="1"/>
  <c r="FEJ1" i="4" s="1"/>
  <c r="FEK1" i="4" s="1"/>
  <c r="FEL1" i="4" s="1"/>
  <c r="FEM1" i="4" s="1"/>
  <c r="FEN1" i="4" s="1"/>
  <c r="FEO1" i="4" s="1"/>
  <c r="FEP1" i="4" s="1"/>
  <c r="FEQ1" i="4" s="1"/>
  <c r="FER1" i="4" s="1"/>
  <c r="FES1" i="4" s="1"/>
  <c r="FET1" i="4" s="1"/>
  <c r="FEU1" i="4" s="1"/>
  <c r="FEV1" i="4" s="1"/>
  <c r="FEW1" i="4" s="1"/>
  <c r="FEX1" i="4" s="1"/>
  <c r="FEY1" i="4" s="1"/>
  <c r="FEZ1" i="4" s="1"/>
  <c r="FFA1" i="4" s="1"/>
  <c r="FFB1" i="4" s="1"/>
  <c r="FFC1" i="4" s="1"/>
  <c r="FFD1" i="4" s="1"/>
  <c r="FFE1" i="4" s="1"/>
  <c r="FFF1" i="4" s="1"/>
  <c r="FFG1" i="4" s="1"/>
  <c r="FFH1" i="4" s="1"/>
  <c r="FFI1" i="4" s="1"/>
  <c r="FFJ1" i="4" s="1"/>
  <c r="FFK1" i="4" s="1"/>
  <c r="FFL1" i="4" s="1"/>
  <c r="FFM1" i="4" s="1"/>
  <c r="FFN1" i="4" s="1"/>
  <c r="FFO1" i="4" s="1"/>
  <c r="FFP1" i="4" s="1"/>
  <c r="FFQ1" i="4" s="1"/>
  <c r="FFR1" i="4" s="1"/>
  <c r="FFS1" i="4" s="1"/>
  <c r="FFT1" i="4" s="1"/>
  <c r="FFU1" i="4" s="1"/>
  <c r="FFV1" i="4" s="1"/>
  <c r="FFW1" i="4" s="1"/>
  <c r="FFX1" i="4" s="1"/>
  <c r="FFY1" i="4" s="1"/>
  <c r="FFZ1" i="4" s="1"/>
  <c r="FGA1" i="4" s="1"/>
  <c r="FGB1" i="4" s="1"/>
  <c r="FGC1" i="4" s="1"/>
  <c r="FGD1" i="4" s="1"/>
  <c r="FGE1" i="4" s="1"/>
  <c r="FGF1" i="4" s="1"/>
  <c r="FGG1" i="4" s="1"/>
  <c r="FGH1" i="4" s="1"/>
  <c r="FGI1" i="4" s="1"/>
  <c r="FGJ1" i="4" s="1"/>
  <c r="FGK1" i="4" s="1"/>
  <c r="FGL1" i="4" s="1"/>
  <c r="FGM1" i="4" s="1"/>
  <c r="FGN1" i="4" s="1"/>
  <c r="FGO1" i="4" s="1"/>
  <c r="FGP1" i="4" s="1"/>
  <c r="FGQ1" i="4" s="1"/>
  <c r="FGR1" i="4" s="1"/>
  <c r="FGS1" i="4" s="1"/>
  <c r="FGT1" i="4" s="1"/>
  <c r="FGU1" i="4" s="1"/>
  <c r="FGV1" i="4" s="1"/>
  <c r="FGW1" i="4" s="1"/>
  <c r="FGX1" i="4" s="1"/>
  <c r="FGY1" i="4" s="1"/>
  <c r="FGZ1" i="4" s="1"/>
  <c r="FHA1" i="4" s="1"/>
  <c r="FHB1" i="4" s="1"/>
  <c r="FHC1" i="4" s="1"/>
  <c r="FHD1" i="4" s="1"/>
  <c r="FHE1" i="4" s="1"/>
  <c r="FHF1" i="4" s="1"/>
  <c r="FHG1" i="4" s="1"/>
  <c r="FHH1" i="4" s="1"/>
  <c r="FHI1" i="4" s="1"/>
  <c r="FHJ1" i="4" s="1"/>
  <c r="FHK1" i="4" s="1"/>
  <c r="FHL1" i="4" s="1"/>
  <c r="FHM1" i="4" s="1"/>
  <c r="FHN1" i="4" s="1"/>
  <c r="FHO1" i="4" s="1"/>
  <c r="FHP1" i="4" s="1"/>
  <c r="FHQ1" i="4" s="1"/>
  <c r="FHR1" i="4" s="1"/>
  <c r="FHS1" i="4" s="1"/>
  <c r="FHT1" i="4" s="1"/>
  <c r="FHU1" i="4" s="1"/>
  <c r="FHV1" i="4" s="1"/>
  <c r="FHW1" i="4" s="1"/>
  <c r="FHX1" i="4" s="1"/>
  <c r="FHY1" i="4" s="1"/>
  <c r="FHZ1" i="4" s="1"/>
  <c r="FIA1" i="4" s="1"/>
  <c r="FIB1" i="4" s="1"/>
  <c r="FIC1" i="4" s="1"/>
  <c r="FID1" i="4" s="1"/>
  <c r="FIE1" i="4" s="1"/>
  <c r="FIF1" i="4" s="1"/>
  <c r="FIG1" i="4" s="1"/>
  <c r="FIH1" i="4" s="1"/>
  <c r="FII1" i="4" s="1"/>
  <c r="FIJ1" i="4" s="1"/>
  <c r="FIK1" i="4" s="1"/>
  <c r="FIL1" i="4" s="1"/>
  <c r="FIM1" i="4" s="1"/>
  <c r="FIN1" i="4" s="1"/>
  <c r="FIO1" i="4" s="1"/>
  <c r="FIP1" i="4" s="1"/>
  <c r="FIQ1" i="4" s="1"/>
  <c r="FIR1" i="4" s="1"/>
  <c r="FIS1" i="4" s="1"/>
  <c r="FIT1" i="4" s="1"/>
  <c r="FIU1" i="4" s="1"/>
  <c r="FIV1" i="4" s="1"/>
  <c r="FIW1" i="4" s="1"/>
  <c r="FIX1" i="4" s="1"/>
  <c r="FIY1" i="4" s="1"/>
  <c r="FIZ1" i="4" s="1"/>
  <c r="FJA1" i="4" s="1"/>
  <c r="FJB1" i="4" s="1"/>
  <c r="FJC1" i="4" s="1"/>
  <c r="FJD1" i="4" s="1"/>
  <c r="FJE1" i="4" s="1"/>
  <c r="FJF1" i="4" s="1"/>
  <c r="FJG1" i="4" s="1"/>
  <c r="FJH1" i="4" s="1"/>
  <c r="FJI1" i="4" s="1"/>
  <c r="FJJ1" i="4" s="1"/>
  <c r="FJK1" i="4" s="1"/>
  <c r="FJL1" i="4" s="1"/>
  <c r="FJM1" i="4" s="1"/>
  <c r="FJN1" i="4" s="1"/>
  <c r="FJO1" i="4" s="1"/>
  <c r="FJP1" i="4" s="1"/>
  <c r="FJQ1" i="4" s="1"/>
  <c r="FJR1" i="4" s="1"/>
  <c r="FJS1" i="4" s="1"/>
  <c r="FJT1" i="4" s="1"/>
  <c r="FJU1" i="4" s="1"/>
  <c r="FJV1" i="4" s="1"/>
  <c r="FJW1" i="4" s="1"/>
  <c r="FJX1" i="4" s="1"/>
  <c r="FJY1" i="4" s="1"/>
  <c r="FJZ1" i="4" s="1"/>
  <c r="FKA1" i="4" s="1"/>
  <c r="FKB1" i="4" s="1"/>
  <c r="FKC1" i="4" s="1"/>
  <c r="FKD1" i="4" s="1"/>
  <c r="FKE1" i="4" s="1"/>
  <c r="FKF1" i="4" s="1"/>
  <c r="FKG1" i="4" s="1"/>
  <c r="FKH1" i="4" s="1"/>
  <c r="FKI1" i="4" s="1"/>
  <c r="FKJ1" i="4" s="1"/>
  <c r="FKK1" i="4" s="1"/>
  <c r="FKL1" i="4" s="1"/>
  <c r="FKM1" i="4" s="1"/>
  <c r="FKN1" i="4" s="1"/>
  <c r="FKO1" i="4" s="1"/>
  <c r="FKP1" i="4" s="1"/>
  <c r="FKQ1" i="4" s="1"/>
  <c r="FKR1" i="4" s="1"/>
  <c r="FKS1" i="4" s="1"/>
  <c r="FKT1" i="4" s="1"/>
  <c r="FKU1" i="4" s="1"/>
  <c r="FKV1" i="4" s="1"/>
  <c r="FKW1" i="4" s="1"/>
  <c r="FKX1" i="4" s="1"/>
  <c r="FKY1" i="4" s="1"/>
  <c r="FKZ1" i="4" s="1"/>
  <c r="FLA1" i="4" s="1"/>
  <c r="FLB1" i="4" s="1"/>
  <c r="FLC1" i="4" s="1"/>
  <c r="FLD1" i="4" s="1"/>
  <c r="FLE1" i="4" s="1"/>
  <c r="FLF1" i="4" s="1"/>
  <c r="FLG1" i="4" s="1"/>
  <c r="FLH1" i="4" s="1"/>
  <c r="FLI1" i="4" s="1"/>
  <c r="FLJ1" i="4" s="1"/>
  <c r="FLK1" i="4" s="1"/>
  <c r="FLL1" i="4" s="1"/>
  <c r="FLM1" i="4" s="1"/>
  <c r="FLN1" i="4" s="1"/>
  <c r="FLO1" i="4" s="1"/>
  <c r="FLP1" i="4" s="1"/>
  <c r="FLQ1" i="4" s="1"/>
  <c r="FLR1" i="4" s="1"/>
  <c r="FLS1" i="4" s="1"/>
  <c r="FLT1" i="4" s="1"/>
  <c r="FLU1" i="4" s="1"/>
  <c r="FLV1" i="4" s="1"/>
  <c r="FLW1" i="4" s="1"/>
  <c r="FLX1" i="4" s="1"/>
  <c r="FLY1" i="4" s="1"/>
  <c r="FLZ1" i="4" s="1"/>
  <c r="FMA1" i="4" s="1"/>
  <c r="FMB1" i="4" s="1"/>
  <c r="FMC1" i="4" s="1"/>
  <c r="FMD1" i="4" s="1"/>
  <c r="FME1" i="4" s="1"/>
  <c r="FMF1" i="4" s="1"/>
  <c r="FMG1" i="4" s="1"/>
  <c r="FMH1" i="4" s="1"/>
  <c r="FMI1" i="4" s="1"/>
  <c r="FMJ1" i="4" s="1"/>
  <c r="FMK1" i="4" s="1"/>
  <c r="FML1" i="4" s="1"/>
  <c r="FMM1" i="4" s="1"/>
  <c r="FMN1" i="4" s="1"/>
  <c r="FMO1" i="4" s="1"/>
  <c r="FMP1" i="4" s="1"/>
  <c r="FMQ1" i="4" s="1"/>
  <c r="FMR1" i="4" s="1"/>
  <c r="FMS1" i="4" s="1"/>
  <c r="FMT1" i="4" s="1"/>
  <c r="FMU1" i="4" s="1"/>
  <c r="FMV1" i="4" s="1"/>
  <c r="FMW1" i="4" s="1"/>
  <c r="FMX1" i="4" s="1"/>
  <c r="FMY1" i="4" s="1"/>
  <c r="FMZ1" i="4" s="1"/>
  <c r="FNA1" i="4" s="1"/>
  <c r="FNB1" i="4" s="1"/>
  <c r="FNC1" i="4" s="1"/>
  <c r="FND1" i="4" s="1"/>
  <c r="FNE1" i="4" s="1"/>
  <c r="FNF1" i="4" s="1"/>
  <c r="FNG1" i="4" s="1"/>
  <c r="FNH1" i="4" s="1"/>
  <c r="FNI1" i="4" s="1"/>
  <c r="FNJ1" i="4" s="1"/>
  <c r="FNK1" i="4" s="1"/>
  <c r="FNL1" i="4" s="1"/>
  <c r="FNM1" i="4" s="1"/>
  <c r="FNN1" i="4" s="1"/>
  <c r="FNO1" i="4" s="1"/>
  <c r="FNP1" i="4" s="1"/>
  <c r="FNQ1" i="4" s="1"/>
  <c r="FNR1" i="4" s="1"/>
  <c r="FNS1" i="4" s="1"/>
  <c r="FNT1" i="4" s="1"/>
  <c r="FNU1" i="4" s="1"/>
  <c r="FNV1" i="4" s="1"/>
  <c r="FNW1" i="4" s="1"/>
  <c r="FNX1" i="4" s="1"/>
  <c r="FNY1" i="4" s="1"/>
  <c r="FNZ1" i="4" s="1"/>
  <c r="FOA1" i="4" s="1"/>
  <c r="FOB1" i="4" s="1"/>
  <c r="FOC1" i="4" s="1"/>
  <c r="FOD1" i="4" s="1"/>
  <c r="FOE1" i="4" s="1"/>
  <c r="FOF1" i="4" s="1"/>
  <c r="FOG1" i="4" s="1"/>
  <c r="FOH1" i="4" s="1"/>
  <c r="FOI1" i="4" s="1"/>
  <c r="FOJ1" i="4" s="1"/>
  <c r="FOK1" i="4" s="1"/>
  <c r="FOL1" i="4" s="1"/>
  <c r="FOM1" i="4" s="1"/>
  <c r="FON1" i="4" s="1"/>
  <c r="FOO1" i="4" s="1"/>
  <c r="FOP1" i="4" s="1"/>
  <c r="FOQ1" i="4" s="1"/>
  <c r="FOR1" i="4" s="1"/>
  <c r="FOS1" i="4" s="1"/>
  <c r="FOT1" i="4" s="1"/>
  <c r="FOU1" i="4" s="1"/>
  <c r="FOV1" i="4" s="1"/>
  <c r="FOW1" i="4" s="1"/>
  <c r="FOX1" i="4" s="1"/>
  <c r="FOY1" i="4" s="1"/>
  <c r="FOZ1" i="4" s="1"/>
  <c r="FPA1" i="4" s="1"/>
  <c r="FPB1" i="4" s="1"/>
  <c r="FPC1" i="4" s="1"/>
  <c r="FPD1" i="4" s="1"/>
  <c r="FPE1" i="4" s="1"/>
  <c r="FPF1" i="4" s="1"/>
  <c r="FPG1" i="4" s="1"/>
  <c r="FPH1" i="4" s="1"/>
  <c r="FPI1" i="4" s="1"/>
  <c r="FPJ1" i="4" s="1"/>
  <c r="FPK1" i="4" s="1"/>
  <c r="FPL1" i="4" s="1"/>
  <c r="FPM1" i="4" s="1"/>
  <c r="FPN1" i="4" s="1"/>
  <c r="FPO1" i="4" s="1"/>
  <c r="FPP1" i="4" s="1"/>
  <c r="FPQ1" i="4" s="1"/>
  <c r="FPR1" i="4" s="1"/>
  <c r="FPS1" i="4" s="1"/>
  <c r="FPT1" i="4" s="1"/>
  <c r="FPU1" i="4" s="1"/>
  <c r="FPV1" i="4" s="1"/>
  <c r="FPW1" i="4" s="1"/>
  <c r="FPX1" i="4" s="1"/>
  <c r="FPY1" i="4" s="1"/>
  <c r="FPZ1" i="4" s="1"/>
  <c r="FQA1" i="4" s="1"/>
  <c r="FQB1" i="4" s="1"/>
  <c r="FQC1" i="4" s="1"/>
  <c r="FQD1" i="4" s="1"/>
  <c r="FQE1" i="4" s="1"/>
  <c r="FQF1" i="4" s="1"/>
  <c r="FQG1" i="4" s="1"/>
  <c r="FQH1" i="4" s="1"/>
  <c r="FQI1" i="4" s="1"/>
  <c r="FQJ1" i="4" s="1"/>
  <c r="FQK1" i="4" s="1"/>
  <c r="FQL1" i="4" s="1"/>
  <c r="FQM1" i="4" s="1"/>
  <c r="FQN1" i="4" s="1"/>
  <c r="FQO1" i="4" s="1"/>
  <c r="FQP1" i="4" s="1"/>
  <c r="FQQ1" i="4" s="1"/>
  <c r="FQR1" i="4" s="1"/>
  <c r="FQS1" i="4" s="1"/>
  <c r="FQT1" i="4" s="1"/>
  <c r="FQU1" i="4" s="1"/>
  <c r="FQV1" i="4" s="1"/>
  <c r="FQW1" i="4" s="1"/>
  <c r="FQX1" i="4" s="1"/>
  <c r="FQY1" i="4" s="1"/>
  <c r="FQZ1" i="4" s="1"/>
  <c r="FRA1" i="4" s="1"/>
  <c r="FRB1" i="4" s="1"/>
  <c r="FRC1" i="4" s="1"/>
  <c r="FRD1" i="4" s="1"/>
  <c r="FRE1" i="4" s="1"/>
  <c r="FRF1" i="4" s="1"/>
  <c r="FRG1" i="4" s="1"/>
  <c r="FRH1" i="4" s="1"/>
  <c r="FRI1" i="4" s="1"/>
  <c r="FRJ1" i="4" s="1"/>
  <c r="FRK1" i="4" s="1"/>
  <c r="FRL1" i="4" s="1"/>
  <c r="FRM1" i="4" s="1"/>
  <c r="FRN1" i="4" s="1"/>
  <c r="FRO1" i="4" s="1"/>
  <c r="FRP1" i="4" s="1"/>
  <c r="FRQ1" i="4" s="1"/>
  <c r="FRR1" i="4" s="1"/>
  <c r="FRS1" i="4" s="1"/>
  <c r="FRT1" i="4" s="1"/>
  <c r="FRU1" i="4" s="1"/>
  <c r="FRV1" i="4" s="1"/>
  <c r="FRW1" i="4" s="1"/>
  <c r="FRX1" i="4" s="1"/>
  <c r="FRY1" i="4" s="1"/>
  <c r="FRZ1" i="4" s="1"/>
  <c r="FSA1" i="4" s="1"/>
  <c r="FSB1" i="4" s="1"/>
  <c r="FSC1" i="4" s="1"/>
  <c r="FSD1" i="4" s="1"/>
  <c r="FSE1" i="4" s="1"/>
  <c r="FSF1" i="4" s="1"/>
  <c r="FSG1" i="4" s="1"/>
  <c r="FSH1" i="4" s="1"/>
  <c r="FSI1" i="4" s="1"/>
  <c r="FSJ1" i="4" s="1"/>
  <c r="FSK1" i="4" s="1"/>
  <c r="FSL1" i="4" s="1"/>
  <c r="FSM1" i="4" s="1"/>
  <c r="FSN1" i="4" s="1"/>
  <c r="FSO1" i="4" s="1"/>
  <c r="FSP1" i="4" s="1"/>
  <c r="FSQ1" i="4" s="1"/>
  <c r="FSR1" i="4" s="1"/>
  <c r="FSS1" i="4" s="1"/>
  <c r="FST1" i="4" s="1"/>
  <c r="FSU1" i="4" s="1"/>
  <c r="FSV1" i="4" s="1"/>
  <c r="FSW1" i="4" s="1"/>
  <c r="FSX1" i="4" s="1"/>
  <c r="FSY1" i="4" s="1"/>
  <c r="FSZ1" i="4" s="1"/>
  <c r="FTA1" i="4" s="1"/>
  <c r="FTB1" i="4" s="1"/>
  <c r="FTC1" i="4" s="1"/>
  <c r="FTD1" i="4" s="1"/>
  <c r="FTE1" i="4" s="1"/>
  <c r="FTF1" i="4" s="1"/>
  <c r="FTG1" i="4" s="1"/>
  <c r="FTH1" i="4" s="1"/>
  <c r="FTI1" i="4" s="1"/>
  <c r="FTJ1" i="4" s="1"/>
  <c r="FTK1" i="4" s="1"/>
  <c r="FTL1" i="4" s="1"/>
  <c r="FTM1" i="4" s="1"/>
  <c r="FTN1" i="4" s="1"/>
  <c r="FTO1" i="4" s="1"/>
  <c r="FTP1" i="4" s="1"/>
  <c r="FTQ1" i="4" s="1"/>
  <c r="FTR1" i="4" s="1"/>
  <c r="FTS1" i="4" s="1"/>
  <c r="FTT1" i="4" s="1"/>
  <c r="FTU1" i="4" s="1"/>
  <c r="FTV1" i="4" s="1"/>
  <c r="FTW1" i="4" s="1"/>
  <c r="FTX1" i="4" s="1"/>
  <c r="FTY1" i="4" s="1"/>
  <c r="FTZ1" i="4" s="1"/>
  <c r="FUA1" i="4" s="1"/>
  <c r="FUB1" i="4" s="1"/>
  <c r="FUC1" i="4" s="1"/>
  <c r="FUD1" i="4" s="1"/>
  <c r="FUE1" i="4" s="1"/>
  <c r="FUF1" i="4" s="1"/>
  <c r="FUG1" i="4" s="1"/>
  <c r="FUH1" i="4" s="1"/>
  <c r="FUI1" i="4" s="1"/>
  <c r="FUJ1" i="4" s="1"/>
  <c r="FUK1" i="4" s="1"/>
  <c r="FUL1" i="4" s="1"/>
  <c r="FUM1" i="4" s="1"/>
  <c r="FUN1" i="4" s="1"/>
  <c r="FUO1" i="4" s="1"/>
  <c r="FUP1" i="4" s="1"/>
  <c r="FUQ1" i="4" s="1"/>
  <c r="FUR1" i="4" s="1"/>
  <c r="FUS1" i="4" s="1"/>
  <c r="FUT1" i="4" s="1"/>
  <c r="FUU1" i="4" s="1"/>
  <c r="FUV1" i="4" s="1"/>
  <c r="FUW1" i="4" s="1"/>
  <c r="FUX1" i="4" s="1"/>
  <c r="FUY1" i="4" s="1"/>
  <c r="FUZ1" i="4" s="1"/>
  <c r="FVA1" i="4" s="1"/>
  <c r="FVB1" i="4" s="1"/>
  <c r="FVC1" i="4" s="1"/>
  <c r="FVD1" i="4" s="1"/>
  <c r="FVE1" i="4" s="1"/>
  <c r="FVF1" i="4" s="1"/>
  <c r="FVG1" i="4" s="1"/>
  <c r="FVH1" i="4" s="1"/>
  <c r="FVI1" i="4" s="1"/>
  <c r="FVJ1" i="4" s="1"/>
  <c r="FVK1" i="4" s="1"/>
  <c r="FVL1" i="4" s="1"/>
  <c r="FVM1" i="4" s="1"/>
  <c r="FVN1" i="4" s="1"/>
  <c r="FVO1" i="4" s="1"/>
  <c r="FVP1" i="4" s="1"/>
  <c r="FVQ1" i="4" s="1"/>
  <c r="FVR1" i="4" s="1"/>
  <c r="FVS1" i="4" s="1"/>
  <c r="FVT1" i="4" s="1"/>
  <c r="FVU1" i="4" s="1"/>
  <c r="FVV1" i="4" s="1"/>
  <c r="FVW1" i="4" s="1"/>
  <c r="FVX1" i="4" s="1"/>
  <c r="FVY1" i="4" s="1"/>
  <c r="FVZ1" i="4" s="1"/>
  <c r="FWA1" i="4" s="1"/>
  <c r="FWB1" i="4" s="1"/>
  <c r="FWC1" i="4" s="1"/>
  <c r="FWD1" i="4" s="1"/>
  <c r="FWE1" i="4" s="1"/>
  <c r="FWF1" i="4" s="1"/>
  <c r="FWG1" i="4" s="1"/>
  <c r="FWH1" i="4" s="1"/>
  <c r="FWI1" i="4" s="1"/>
  <c r="FWJ1" i="4" s="1"/>
  <c r="FWK1" i="4" s="1"/>
  <c r="FWL1" i="4" s="1"/>
  <c r="FWM1" i="4" s="1"/>
  <c r="FWN1" i="4" s="1"/>
  <c r="FWO1" i="4" s="1"/>
  <c r="FWP1" i="4" s="1"/>
  <c r="FWQ1" i="4" s="1"/>
  <c r="FWR1" i="4" s="1"/>
  <c r="FWS1" i="4" s="1"/>
  <c r="FWT1" i="4" s="1"/>
  <c r="FWU1" i="4" s="1"/>
  <c r="FWV1" i="4" s="1"/>
  <c r="FWW1" i="4" s="1"/>
  <c r="FWX1" i="4" s="1"/>
  <c r="FWY1" i="4" s="1"/>
  <c r="FWZ1" i="4" s="1"/>
  <c r="FXA1" i="4" s="1"/>
  <c r="FXB1" i="4" s="1"/>
  <c r="FXC1" i="4" s="1"/>
  <c r="FXD1" i="4" s="1"/>
  <c r="FXE1" i="4" s="1"/>
  <c r="FXF1" i="4" s="1"/>
  <c r="FXG1" i="4" s="1"/>
  <c r="FXH1" i="4" s="1"/>
  <c r="FXI1" i="4" s="1"/>
  <c r="FXJ1" i="4" s="1"/>
  <c r="FXK1" i="4" s="1"/>
  <c r="FXL1" i="4" s="1"/>
  <c r="FXM1" i="4" s="1"/>
  <c r="FXN1" i="4" s="1"/>
  <c r="FXO1" i="4" s="1"/>
  <c r="FXP1" i="4" s="1"/>
  <c r="FXQ1" i="4" s="1"/>
  <c r="FXR1" i="4" s="1"/>
  <c r="FXS1" i="4" s="1"/>
  <c r="FXT1" i="4" s="1"/>
  <c r="FXU1" i="4" s="1"/>
  <c r="FXV1" i="4" s="1"/>
  <c r="FXW1" i="4" s="1"/>
  <c r="FXX1" i="4" s="1"/>
  <c r="FXY1" i="4" s="1"/>
  <c r="FXZ1" i="4" s="1"/>
  <c r="FYA1" i="4" s="1"/>
  <c r="FYB1" i="4" s="1"/>
  <c r="FYC1" i="4" s="1"/>
  <c r="FYD1" i="4" s="1"/>
  <c r="FYE1" i="4" s="1"/>
  <c r="FYF1" i="4" s="1"/>
  <c r="FYG1" i="4" s="1"/>
  <c r="FYH1" i="4" s="1"/>
  <c r="FYI1" i="4" s="1"/>
  <c r="FYJ1" i="4" s="1"/>
  <c r="FYK1" i="4" s="1"/>
  <c r="FYL1" i="4" s="1"/>
  <c r="FYM1" i="4" s="1"/>
  <c r="FYN1" i="4" s="1"/>
  <c r="FYO1" i="4" s="1"/>
  <c r="FYP1" i="4" s="1"/>
  <c r="FYQ1" i="4" s="1"/>
  <c r="FYR1" i="4" s="1"/>
  <c r="FYS1" i="4" s="1"/>
  <c r="FYT1" i="4" s="1"/>
  <c r="FYU1" i="4" s="1"/>
  <c r="FYV1" i="4" s="1"/>
  <c r="FYW1" i="4" s="1"/>
  <c r="FYX1" i="4" s="1"/>
  <c r="FYY1" i="4" s="1"/>
  <c r="FYZ1" i="4" s="1"/>
  <c r="FZA1" i="4" s="1"/>
  <c r="FZB1" i="4" s="1"/>
  <c r="FZC1" i="4" s="1"/>
  <c r="FZD1" i="4" s="1"/>
  <c r="FZE1" i="4" s="1"/>
  <c r="FZF1" i="4" s="1"/>
  <c r="FZG1" i="4" s="1"/>
  <c r="FZH1" i="4" s="1"/>
  <c r="FZI1" i="4" s="1"/>
  <c r="FZJ1" i="4" s="1"/>
  <c r="FZK1" i="4" s="1"/>
  <c r="FZL1" i="4" s="1"/>
  <c r="FZM1" i="4" s="1"/>
  <c r="FZN1" i="4" s="1"/>
  <c r="FZO1" i="4" s="1"/>
  <c r="FZP1" i="4" s="1"/>
  <c r="FZQ1" i="4" s="1"/>
  <c r="FZR1" i="4" s="1"/>
  <c r="FZS1" i="4" s="1"/>
  <c r="FZT1" i="4" s="1"/>
  <c r="FZU1" i="4" s="1"/>
  <c r="FZV1" i="4" s="1"/>
  <c r="FZW1" i="4" s="1"/>
  <c r="FZX1" i="4" s="1"/>
  <c r="FZY1" i="4" s="1"/>
  <c r="FZZ1" i="4" s="1"/>
  <c r="GAA1" i="4" s="1"/>
  <c r="GAB1" i="4" s="1"/>
  <c r="GAC1" i="4" s="1"/>
  <c r="GAD1" i="4" s="1"/>
  <c r="GAE1" i="4" s="1"/>
  <c r="GAF1" i="4" s="1"/>
  <c r="GAG1" i="4" s="1"/>
  <c r="GAH1" i="4" s="1"/>
  <c r="GAI1" i="4" s="1"/>
  <c r="GAJ1" i="4" s="1"/>
  <c r="GAK1" i="4" s="1"/>
  <c r="GAL1" i="4" s="1"/>
  <c r="GAM1" i="4" s="1"/>
  <c r="GAN1" i="4" s="1"/>
  <c r="GAO1" i="4" s="1"/>
  <c r="GAP1" i="4" s="1"/>
  <c r="GAQ1" i="4" s="1"/>
  <c r="GAR1" i="4" s="1"/>
  <c r="GAS1" i="4" s="1"/>
  <c r="GAT1" i="4" s="1"/>
  <c r="GAU1" i="4" s="1"/>
  <c r="GAV1" i="4" s="1"/>
  <c r="GAW1" i="4" s="1"/>
  <c r="GAX1" i="4" s="1"/>
  <c r="GAY1" i="4" s="1"/>
  <c r="GAZ1" i="4" s="1"/>
  <c r="GBA1" i="4" s="1"/>
  <c r="GBB1" i="4" s="1"/>
  <c r="GBC1" i="4" s="1"/>
  <c r="GBD1" i="4" s="1"/>
  <c r="GBE1" i="4" s="1"/>
  <c r="GBF1" i="4" s="1"/>
  <c r="GBG1" i="4" s="1"/>
  <c r="GBH1" i="4" s="1"/>
  <c r="GBI1" i="4" s="1"/>
  <c r="GBJ1" i="4" s="1"/>
  <c r="GBK1" i="4" s="1"/>
  <c r="GBL1" i="4" s="1"/>
  <c r="GBM1" i="4" s="1"/>
  <c r="GBN1" i="4" s="1"/>
  <c r="GBO1" i="4" s="1"/>
  <c r="GBP1" i="4" s="1"/>
  <c r="GBQ1" i="4" s="1"/>
  <c r="GBR1" i="4" s="1"/>
  <c r="GBS1" i="4" s="1"/>
  <c r="GBT1" i="4" s="1"/>
  <c r="GBU1" i="4" s="1"/>
  <c r="GBV1" i="4" s="1"/>
  <c r="GBW1" i="4" s="1"/>
  <c r="GBX1" i="4" s="1"/>
  <c r="GBY1" i="4" s="1"/>
  <c r="GBZ1" i="4" s="1"/>
  <c r="GCA1" i="4" s="1"/>
  <c r="GCB1" i="4" s="1"/>
  <c r="GCC1" i="4" s="1"/>
  <c r="GCD1" i="4" s="1"/>
  <c r="GCE1" i="4" s="1"/>
  <c r="GCF1" i="4" s="1"/>
  <c r="GCG1" i="4" s="1"/>
  <c r="GCH1" i="4" s="1"/>
  <c r="GCI1" i="4" s="1"/>
  <c r="GCJ1" i="4" s="1"/>
  <c r="GCK1" i="4" s="1"/>
  <c r="GCL1" i="4" s="1"/>
  <c r="GCM1" i="4" s="1"/>
  <c r="GCN1" i="4" s="1"/>
  <c r="GCO1" i="4" s="1"/>
  <c r="GCP1" i="4" s="1"/>
  <c r="GCQ1" i="4" s="1"/>
  <c r="GCR1" i="4" s="1"/>
  <c r="GCS1" i="4" s="1"/>
  <c r="GCT1" i="4" s="1"/>
  <c r="GCU1" i="4" s="1"/>
  <c r="GCV1" i="4" s="1"/>
  <c r="GCW1" i="4" s="1"/>
  <c r="GCX1" i="4" s="1"/>
  <c r="GCY1" i="4" s="1"/>
  <c r="GCZ1" i="4" s="1"/>
  <c r="GDA1" i="4" s="1"/>
  <c r="GDB1" i="4" s="1"/>
  <c r="GDC1" i="4" s="1"/>
  <c r="GDD1" i="4" s="1"/>
  <c r="GDE1" i="4" s="1"/>
  <c r="GDF1" i="4" s="1"/>
  <c r="GDG1" i="4" s="1"/>
  <c r="GDH1" i="4" s="1"/>
  <c r="GDI1" i="4" s="1"/>
  <c r="GDJ1" i="4" s="1"/>
  <c r="GDK1" i="4" s="1"/>
  <c r="GDL1" i="4" s="1"/>
  <c r="GDM1" i="4" s="1"/>
  <c r="GDN1" i="4" s="1"/>
  <c r="GDO1" i="4" s="1"/>
  <c r="GDP1" i="4" s="1"/>
  <c r="GDQ1" i="4" s="1"/>
  <c r="GDR1" i="4" s="1"/>
  <c r="GDS1" i="4" s="1"/>
  <c r="GDT1" i="4" s="1"/>
  <c r="GDU1" i="4" s="1"/>
  <c r="GDV1" i="4" s="1"/>
  <c r="GDW1" i="4" s="1"/>
  <c r="GDX1" i="4" s="1"/>
  <c r="GDY1" i="4" s="1"/>
  <c r="GDZ1" i="4" s="1"/>
  <c r="GEA1" i="4" s="1"/>
  <c r="GEB1" i="4" s="1"/>
  <c r="GEC1" i="4" s="1"/>
  <c r="GED1" i="4" s="1"/>
  <c r="GEE1" i="4" s="1"/>
  <c r="GEF1" i="4" s="1"/>
  <c r="GEG1" i="4" s="1"/>
  <c r="GEH1" i="4" s="1"/>
  <c r="GEI1" i="4" s="1"/>
  <c r="GEJ1" i="4" s="1"/>
  <c r="GEK1" i="4" s="1"/>
  <c r="GEL1" i="4" s="1"/>
  <c r="GEM1" i="4" s="1"/>
  <c r="GEN1" i="4" s="1"/>
  <c r="GEO1" i="4" s="1"/>
  <c r="GEP1" i="4" s="1"/>
  <c r="GEQ1" i="4" s="1"/>
  <c r="GER1" i="4" s="1"/>
  <c r="GES1" i="4" s="1"/>
  <c r="GET1" i="4" s="1"/>
  <c r="GEU1" i="4" s="1"/>
  <c r="GEV1" i="4" s="1"/>
  <c r="GEW1" i="4" s="1"/>
  <c r="GEX1" i="4" s="1"/>
  <c r="GEY1" i="4" s="1"/>
  <c r="GEZ1" i="4" s="1"/>
  <c r="GFA1" i="4" s="1"/>
  <c r="GFB1" i="4" s="1"/>
  <c r="GFC1" i="4" s="1"/>
  <c r="GFD1" i="4" s="1"/>
  <c r="GFE1" i="4" s="1"/>
  <c r="GFF1" i="4" s="1"/>
  <c r="GFG1" i="4" s="1"/>
  <c r="GFH1" i="4" s="1"/>
  <c r="GFI1" i="4" s="1"/>
  <c r="GFJ1" i="4" s="1"/>
  <c r="GFK1" i="4" s="1"/>
  <c r="GFL1" i="4" s="1"/>
  <c r="GFM1" i="4" s="1"/>
  <c r="GFN1" i="4" s="1"/>
  <c r="GFO1" i="4" s="1"/>
  <c r="GFP1" i="4" s="1"/>
  <c r="GFQ1" i="4" s="1"/>
  <c r="GFR1" i="4" s="1"/>
  <c r="GFS1" i="4" s="1"/>
  <c r="GFT1" i="4" s="1"/>
  <c r="GFU1" i="4" s="1"/>
  <c r="GFV1" i="4" s="1"/>
  <c r="GFW1" i="4" s="1"/>
  <c r="GFX1" i="4" s="1"/>
  <c r="GFY1" i="4" s="1"/>
  <c r="GFZ1" i="4" s="1"/>
  <c r="GGA1" i="4" s="1"/>
  <c r="GGB1" i="4" s="1"/>
  <c r="GGC1" i="4" s="1"/>
  <c r="GGD1" i="4" s="1"/>
  <c r="GGE1" i="4" s="1"/>
  <c r="GGF1" i="4" s="1"/>
  <c r="GGG1" i="4" s="1"/>
  <c r="GGH1" i="4" s="1"/>
  <c r="GGI1" i="4" s="1"/>
  <c r="GGJ1" i="4" s="1"/>
  <c r="GGK1" i="4" s="1"/>
  <c r="GGL1" i="4" s="1"/>
  <c r="GGM1" i="4" s="1"/>
  <c r="GGN1" i="4" s="1"/>
  <c r="GGO1" i="4" s="1"/>
  <c r="GGP1" i="4" s="1"/>
  <c r="GGQ1" i="4" s="1"/>
  <c r="GGR1" i="4" s="1"/>
  <c r="GGS1" i="4" s="1"/>
  <c r="GGT1" i="4" s="1"/>
  <c r="GGU1" i="4" s="1"/>
  <c r="GGV1" i="4" s="1"/>
  <c r="GGW1" i="4" s="1"/>
  <c r="GGX1" i="4" s="1"/>
  <c r="GGY1" i="4" s="1"/>
  <c r="GGZ1" i="4" s="1"/>
  <c r="GHA1" i="4" s="1"/>
  <c r="GHB1" i="4" s="1"/>
  <c r="GHC1" i="4" s="1"/>
  <c r="GHD1" i="4" s="1"/>
  <c r="GHE1" i="4" s="1"/>
  <c r="GHF1" i="4" s="1"/>
  <c r="GHG1" i="4" s="1"/>
  <c r="GHH1" i="4" s="1"/>
  <c r="GHI1" i="4" s="1"/>
  <c r="GHJ1" i="4" s="1"/>
  <c r="GHK1" i="4" s="1"/>
  <c r="GHL1" i="4" s="1"/>
  <c r="GHM1" i="4" s="1"/>
  <c r="GHN1" i="4" s="1"/>
  <c r="GHO1" i="4" s="1"/>
  <c r="GHP1" i="4" s="1"/>
  <c r="GHQ1" i="4" s="1"/>
  <c r="GHR1" i="4" s="1"/>
  <c r="GHS1" i="4" s="1"/>
  <c r="GHT1" i="4" s="1"/>
  <c r="GHU1" i="4" s="1"/>
  <c r="GHV1" i="4" s="1"/>
  <c r="GHW1" i="4" s="1"/>
  <c r="GHX1" i="4" s="1"/>
  <c r="GHY1" i="4" s="1"/>
  <c r="GHZ1" i="4" s="1"/>
  <c r="GIA1" i="4" s="1"/>
  <c r="GIB1" i="4" s="1"/>
  <c r="GIC1" i="4" s="1"/>
  <c r="GID1" i="4" s="1"/>
  <c r="GIE1" i="4" s="1"/>
  <c r="GIF1" i="4" s="1"/>
  <c r="GIG1" i="4" s="1"/>
  <c r="GIH1" i="4" s="1"/>
  <c r="GII1" i="4" s="1"/>
  <c r="GIJ1" i="4" s="1"/>
  <c r="GIK1" i="4" s="1"/>
  <c r="GIL1" i="4" s="1"/>
  <c r="GIM1" i="4" s="1"/>
  <c r="GIN1" i="4" s="1"/>
  <c r="GIO1" i="4" s="1"/>
  <c r="GIP1" i="4" s="1"/>
  <c r="GIQ1" i="4" s="1"/>
  <c r="GIR1" i="4" s="1"/>
  <c r="GIS1" i="4" s="1"/>
  <c r="GIT1" i="4" s="1"/>
  <c r="GIU1" i="4" s="1"/>
  <c r="GIV1" i="4" s="1"/>
  <c r="GIW1" i="4" s="1"/>
  <c r="GIX1" i="4" s="1"/>
  <c r="GIY1" i="4" s="1"/>
  <c r="GIZ1" i="4" s="1"/>
  <c r="GJA1" i="4" s="1"/>
  <c r="GJB1" i="4" s="1"/>
  <c r="GJC1" i="4" s="1"/>
  <c r="GJD1" i="4" s="1"/>
  <c r="GJE1" i="4" s="1"/>
  <c r="GJF1" i="4" s="1"/>
  <c r="GJG1" i="4" s="1"/>
  <c r="GJH1" i="4" s="1"/>
  <c r="GJI1" i="4" s="1"/>
  <c r="GJJ1" i="4" s="1"/>
  <c r="GJK1" i="4" s="1"/>
  <c r="GJL1" i="4" s="1"/>
  <c r="GJM1" i="4" s="1"/>
  <c r="GJN1" i="4" s="1"/>
  <c r="GJO1" i="4" s="1"/>
  <c r="GJP1" i="4" s="1"/>
  <c r="GJQ1" i="4" s="1"/>
  <c r="GJR1" i="4" s="1"/>
  <c r="GJS1" i="4" s="1"/>
  <c r="GJT1" i="4" s="1"/>
  <c r="GJU1" i="4" s="1"/>
  <c r="GJV1" i="4" s="1"/>
  <c r="GJW1" i="4" s="1"/>
  <c r="GJX1" i="4" s="1"/>
  <c r="GJY1" i="4" s="1"/>
  <c r="GJZ1" i="4" s="1"/>
  <c r="GKA1" i="4" s="1"/>
  <c r="GKB1" i="4" s="1"/>
  <c r="GKC1" i="4" s="1"/>
  <c r="GKD1" i="4" s="1"/>
  <c r="GKE1" i="4" s="1"/>
  <c r="GKF1" i="4" s="1"/>
  <c r="GKG1" i="4" s="1"/>
  <c r="GKH1" i="4" s="1"/>
  <c r="GKI1" i="4" s="1"/>
  <c r="GKJ1" i="4" s="1"/>
  <c r="GKK1" i="4" s="1"/>
  <c r="GKL1" i="4" s="1"/>
  <c r="GKM1" i="4" s="1"/>
  <c r="GKN1" i="4" s="1"/>
  <c r="GKO1" i="4" s="1"/>
  <c r="GKP1" i="4" s="1"/>
  <c r="GKQ1" i="4" s="1"/>
  <c r="GKR1" i="4" s="1"/>
  <c r="GKS1" i="4" s="1"/>
  <c r="GKT1" i="4" s="1"/>
  <c r="GKU1" i="4" s="1"/>
  <c r="GKV1" i="4" s="1"/>
  <c r="GKW1" i="4" s="1"/>
  <c r="GKX1" i="4" s="1"/>
  <c r="GKY1" i="4" s="1"/>
  <c r="GKZ1" i="4" s="1"/>
  <c r="GLA1" i="4" s="1"/>
  <c r="GLB1" i="4" s="1"/>
  <c r="GLC1" i="4" s="1"/>
  <c r="GLD1" i="4" s="1"/>
  <c r="GLE1" i="4" s="1"/>
  <c r="GLF1" i="4" s="1"/>
  <c r="GLG1" i="4" s="1"/>
  <c r="GLH1" i="4" s="1"/>
  <c r="GLI1" i="4" s="1"/>
  <c r="GLJ1" i="4" s="1"/>
  <c r="GLK1" i="4" s="1"/>
  <c r="GLL1" i="4" s="1"/>
  <c r="GLM1" i="4" s="1"/>
  <c r="GLN1" i="4" s="1"/>
  <c r="GLO1" i="4" s="1"/>
  <c r="GLP1" i="4" s="1"/>
  <c r="GLQ1" i="4" s="1"/>
  <c r="GLR1" i="4" s="1"/>
  <c r="GLS1" i="4" s="1"/>
  <c r="GLT1" i="4" s="1"/>
  <c r="GLU1" i="4" s="1"/>
  <c r="GLV1" i="4" s="1"/>
  <c r="GLW1" i="4" s="1"/>
  <c r="GLX1" i="4" s="1"/>
  <c r="GLY1" i="4" s="1"/>
  <c r="GLZ1" i="4" s="1"/>
  <c r="GMA1" i="4" s="1"/>
  <c r="GMB1" i="4" s="1"/>
  <c r="GMC1" i="4" s="1"/>
  <c r="GMD1" i="4" s="1"/>
  <c r="GME1" i="4" s="1"/>
  <c r="GMF1" i="4" s="1"/>
  <c r="GMG1" i="4" s="1"/>
  <c r="GMH1" i="4" s="1"/>
  <c r="GMI1" i="4" s="1"/>
  <c r="GMJ1" i="4" s="1"/>
  <c r="GMK1" i="4" s="1"/>
  <c r="GML1" i="4" s="1"/>
  <c r="GMM1" i="4" s="1"/>
  <c r="GMN1" i="4" s="1"/>
  <c r="GMO1" i="4" s="1"/>
  <c r="GMP1" i="4" s="1"/>
  <c r="GMQ1" i="4" s="1"/>
  <c r="GMR1" i="4" s="1"/>
  <c r="GMS1" i="4" s="1"/>
  <c r="GMT1" i="4" s="1"/>
  <c r="GMU1" i="4" s="1"/>
  <c r="GMV1" i="4" s="1"/>
  <c r="GMW1" i="4" s="1"/>
  <c r="GMX1" i="4" s="1"/>
  <c r="GMY1" i="4" s="1"/>
  <c r="GMZ1" i="4" s="1"/>
  <c r="GNA1" i="4" s="1"/>
  <c r="GNB1" i="4" s="1"/>
  <c r="GNC1" i="4" s="1"/>
  <c r="GND1" i="4" s="1"/>
  <c r="GNE1" i="4" s="1"/>
  <c r="GNF1" i="4" s="1"/>
  <c r="GNG1" i="4" s="1"/>
  <c r="GNH1" i="4" s="1"/>
  <c r="GNI1" i="4" s="1"/>
  <c r="GNJ1" i="4" s="1"/>
  <c r="GNK1" i="4" s="1"/>
  <c r="GNL1" i="4" s="1"/>
  <c r="GNM1" i="4" s="1"/>
  <c r="GNN1" i="4" s="1"/>
  <c r="GNO1" i="4" s="1"/>
  <c r="GNP1" i="4" s="1"/>
  <c r="GNQ1" i="4" s="1"/>
  <c r="GNR1" i="4" s="1"/>
  <c r="GNS1" i="4" s="1"/>
  <c r="GNT1" i="4" s="1"/>
  <c r="GNU1" i="4" s="1"/>
  <c r="GNV1" i="4" s="1"/>
  <c r="GNW1" i="4" s="1"/>
  <c r="GNX1" i="4" s="1"/>
  <c r="GNY1" i="4" s="1"/>
  <c r="GNZ1" i="4" s="1"/>
  <c r="GOA1" i="4" s="1"/>
  <c r="GOB1" i="4" s="1"/>
  <c r="GOC1" i="4" s="1"/>
  <c r="GOD1" i="4" s="1"/>
  <c r="GOE1" i="4" s="1"/>
  <c r="GOF1" i="4" s="1"/>
  <c r="GOG1" i="4" s="1"/>
  <c r="GOH1" i="4" s="1"/>
  <c r="GOI1" i="4" s="1"/>
  <c r="GOJ1" i="4" s="1"/>
  <c r="GOK1" i="4" s="1"/>
  <c r="GOL1" i="4" s="1"/>
  <c r="GOM1" i="4" s="1"/>
  <c r="GON1" i="4" s="1"/>
  <c r="GOO1" i="4" s="1"/>
  <c r="GOP1" i="4" s="1"/>
  <c r="GOQ1" i="4" s="1"/>
  <c r="GOR1" i="4" s="1"/>
  <c r="GOS1" i="4" s="1"/>
  <c r="GOT1" i="4" s="1"/>
  <c r="GOU1" i="4" s="1"/>
  <c r="GOV1" i="4" s="1"/>
  <c r="GOW1" i="4" s="1"/>
  <c r="GOX1" i="4" s="1"/>
  <c r="GOY1" i="4" s="1"/>
  <c r="GOZ1" i="4" s="1"/>
  <c r="GPA1" i="4" s="1"/>
  <c r="GPB1" i="4" s="1"/>
  <c r="GPC1" i="4" s="1"/>
  <c r="GPD1" i="4" s="1"/>
  <c r="GPE1" i="4" s="1"/>
  <c r="GPF1" i="4" s="1"/>
  <c r="GPG1" i="4" s="1"/>
  <c r="GPH1" i="4" s="1"/>
  <c r="GPI1" i="4" s="1"/>
  <c r="GPJ1" i="4" s="1"/>
  <c r="GPK1" i="4" s="1"/>
  <c r="GPL1" i="4" s="1"/>
  <c r="GPM1" i="4" s="1"/>
  <c r="GPN1" i="4" s="1"/>
  <c r="GPO1" i="4" s="1"/>
  <c r="GPP1" i="4" s="1"/>
  <c r="GPQ1" i="4" s="1"/>
  <c r="GPR1" i="4" s="1"/>
  <c r="GPS1" i="4" s="1"/>
  <c r="GPT1" i="4" s="1"/>
  <c r="GPU1" i="4" s="1"/>
  <c r="GPV1" i="4" s="1"/>
  <c r="GPW1" i="4" s="1"/>
  <c r="GPX1" i="4" s="1"/>
  <c r="GPY1" i="4" s="1"/>
  <c r="GPZ1" i="4" s="1"/>
  <c r="GQA1" i="4" s="1"/>
  <c r="GQB1" i="4" s="1"/>
  <c r="GQC1" i="4" s="1"/>
  <c r="GQD1" i="4" s="1"/>
  <c r="GQE1" i="4" s="1"/>
  <c r="GQF1" i="4" s="1"/>
  <c r="GQG1" i="4" s="1"/>
  <c r="GQH1" i="4" s="1"/>
  <c r="GQI1" i="4" s="1"/>
  <c r="GQJ1" i="4" s="1"/>
  <c r="GQK1" i="4" s="1"/>
  <c r="GQL1" i="4" s="1"/>
  <c r="GQM1" i="4" s="1"/>
  <c r="GQN1" i="4" s="1"/>
  <c r="GQO1" i="4" s="1"/>
  <c r="GQP1" i="4" s="1"/>
  <c r="GQQ1" i="4" s="1"/>
  <c r="GQR1" i="4" s="1"/>
  <c r="GQS1" i="4" s="1"/>
  <c r="GQT1" i="4" s="1"/>
  <c r="GQU1" i="4" s="1"/>
  <c r="GQV1" i="4" s="1"/>
  <c r="GQW1" i="4" s="1"/>
  <c r="GQX1" i="4" s="1"/>
  <c r="GQY1" i="4" s="1"/>
  <c r="GQZ1" i="4" s="1"/>
  <c r="GRA1" i="4" s="1"/>
  <c r="GRB1" i="4" s="1"/>
  <c r="GRC1" i="4" s="1"/>
  <c r="GRD1" i="4" s="1"/>
  <c r="GRE1" i="4" s="1"/>
  <c r="GRF1" i="4" s="1"/>
  <c r="GRG1" i="4" s="1"/>
  <c r="GRH1" i="4" s="1"/>
  <c r="GRI1" i="4" s="1"/>
  <c r="GRJ1" i="4" s="1"/>
  <c r="GRK1" i="4" s="1"/>
  <c r="GRL1" i="4" s="1"/>
  <c r="GRM1" i="4" s="1"/>
  <c r="GRN1" i="4" s="1"/>
  <c r="GRO1" i="4" s="1"/>
  <c r="GRP1" i="4" s="1"/>
  <c r="GRQ1" i="4" s="1"/>
  <c r="GRR1" i="4" s="1"/>
  <c r="GRS1" i="4" s="1"/>
  <c r="GRT1" i="4" s="1"/>
  <c r="GRU1" i="4" s="1"/>
  <c r="GRV1" i="4" s="1"/>
  <c r="GRW1" i="4" s="1"/>
  <c r="GRX1" i="4" s="1"/>
  <c r="GRY1" i="4" s="1"/>
  <c r="GRZ1" i="4" s="1"/>
  <c r="GSA1" i="4" s="1"/>
  <c r="GSB1" i="4" s="1"/>
  <c r="GSC1" i="4" s="1"/>
  <c r="GSD1" i="4" s="1"/>
  <c r="GSE1" i="4" s="1"/>
  <c r="GSF1" i="4" s="1"/>
  <c r="GSG1" i="4" s="1"/>
  <c r="GSH1" i="4" s="1"/>
  <c r="GSI1" i="4" s="1"/>
  <c r="GSJ1" i="4" s="1"/>
  <c r="GSK1" i="4" s="1"/>
  <c r="GSL1" i="4" s="1"/>
  <c r="GSM1" i="4" s="1"/>
  <c r="GSN1" i="4" s="1"/>
  <c r="GSO1" i="4" s="1"/>
  <c r="GSP1" i="4" s="1"/>
  <c r="GSQ1" i="4" s="1"/>
  <c r="GSR1" i="4" s="1"/>
  <c r="GSS1" i="4" s="1"/>
  <c r="GST1" i="4" s="1"/>
  <c r="GSU1" i="4" s="1"/>
  <c r="GSV1" i="4" s="1"/>
  <c r="GSW1" i="4" s="1"/>
  <c r="GSX1" i="4" s="1"/>
  <c r="GSY1" i="4" s="1"/>
  <c r="GSZ1" i="4" s="1"/>
  <c r="GTA1" i="4" s="1"/>
  <c r="GTB1" i="4" s="1"/>
  <c r="GTC1" i="4" s="1"/>
  <c r="GTD1" i="4" s="1"/>
  <c r="GTE1" i="4" s="1"/>
  <c r="GTF1" i="4" s="1"/>
  <c r="GTG1" i="4" s="1"/>
  <c r="GTH1" i="4" s="1"/>
  <c r="GTI1" i="4" s="1"/>
  <c r="GTJ1" i="4" s="1"/>
  <c r="GTK1" i="4" s="1"/>
  <c r="GTL1" i="4" s="1"/>
  <c r="GTM1" i="4" s="1"/>
  <c r="GTN1" i="4" s="1"/>
  <c r="GTO1" i="4" s="1"/>
  <c r="GTP1" i="4" s="1"/>
  <c r="GTQ1" i="4" s="1"/>
  <c r="GTR1" i="4" s="1"/>
  <c r="GTS1" i="4" s="1"/>
  <c r="GTT1" i="4" s="1"/>
  <c r="GTU1" i="4" s="1"/>
  <c r="GTV1" i="4" s="1"/>
  <c r="GTW1" i="4" s="1"/>
  <c r="GTX1" i="4" s="1"/>
  <c r="GTY1" i="4" s="1"/>
  <c r="GTZ1" i="4" s="1"/>
  <c r="GUA1" i="4" s="1"/>
  <c r="GUB1" i="4" s="1"/>
  <c r="GUC1" i="4" s="1"/>
  <c r="GUD1" i="4" s="1"/>
  <c r="GUE1" i="4" s="1"/>
  <c r="GUF1" i="4" s="1"/>
  <c r="GUG1" i="4" s="1"/>
  <c r="GUH1" i="4" s="1"/>
  <c r="GUI1" i="4" s="1"/>
  <c r="GUJ1" i="4" s="1"/>
  <c r="GUK1" i="4" s="1"/>
  <c r="GUL1" i="4" s="1"/>
  <c r="GUM1" i="4" s="1"/>
  <c r="GUN1" i="4" s="1"/>
  <c r="GUO1" i="4" s="1"/>
  <c r="GUP1" i="4" s="1"/>
  <c r="GUQ1" i="4" s="1"/>
  <c r="GUR1" i="4" s="1"/>
  <c r="GUS1" i="4" s="1"/>
  <c r="GUT1" i="4" s="1"/>
  <c r="GUU1" i="4" s="1"/>
  <c r="GUV1" i="4" s="1"/>
  <c r="GUW1" i="4" s="1"/>
  <c r="GUX1" i="4" s="1"/>
  <c r="GUY1" i="4" s="1"/>
  <c r="GUZ1" i="4" s="1"/>
  <c r="GVA1" i="4" s="1"/>
  <c r="GVB1" i="4" s="1"/>
  <c r="GVC1" i="4" s="1"/>
  <c r="GVD1" i="4" s="1"/>
  <c r="GVE1" i="4" s="1"/>
  <c r="GVF1" i="4" s="1"/>
  <c r="GVG1" i="4" s="1"/>
  <c r="GVH1" i="4" s="1"/>
  <c r="GVI1" i="4" s="1"/>
  <c r="GVJ1" i="4" s="1"/>
  <c r="GVK1" i="4" s="1"/>
  <c r="GVL1" i="4" s="1"/>
  <c r="GVM1" i="4" s="1"/>
  <c r="GVN1" i="4" s="1"/>
  <c r="GVO1" i="4" s="1"/>
  <c r="GVP1" i="4" s="1"/>
  <c r="GVQ1" i="4" s="1"/>
  <c r="GVR1" i="4" s="1"/>
  <c r="GVS1" i="4" s="1"/>
  <c r="GVT1" i="4" s="1"/>
  <c r="GVU1" i="4" s="1"/>
  <c r="GVV1" i="4" s="1"/>
  <c r="GVW1" i="4" s="1"/>
  <c r="GVX1" i="4" s="1"/>
  <c r="GVY1" i="4" s="1"/>
  <c r="GVZ1" i="4" s="1"/>
  <c r="GWA1" i="4" s="1"/>
  <c r="GWB1" i="4" s="1"/>
  <c r="GWC1" i="4" s="1"/>
  <c r="GWD1" i="4" s="1"/>
  <c r="GWE1" i="4" s="1"/>
  <c r="GWF1" i="4" s="1"/>
  <c r="GWG1" i="4" s="1"/>
  <c r="GWH1" i="4" s="1"/>
  <c r="GWI1" i="4" s="1"/>
  <c r="GWJ1" i="4" s="1"/>
  <c r="GWK1" i="4" s="1"/>
  <c r="GWL1" i="4" s="1"/>
  <c r="GWM1" i="4" s="1"/>
  <c r="GWN1" i="4" s="1"/>
  <c r="GWO1" i="4" s="1"/>
  <c r="GWP1" i="4" s="1"/>
  <c r="GWQ1" i="4" s="1"/>
  <c r="GWR1" i="4" s="1"/>
  <c r="GWS1" i="4" s="1"/>
  <c r="GWT1" i="4" s="1"/>
  <c r="GWU1" i="4" s="1"/>
  <c r="GWV1" i="4" s="1"/>
  <c r="GWW1" i="4" s="1"/>
  <c r="GWX1" i="4" s="1"/>
  <c r="GWY1" i="4" s="1"/>
  <c r="GWZ1" i="4" s="1"/>
  <c r="GXA1" i="4" s="1"/>
  <c r="GXB1" i="4" s="1"/>
  <c r="GXC1" i="4" s="1"/>
  <c r="GXD1" i="4" s="1"/>
  <c r="GXE1" i="4" s="1"/>
  <c r="GXF1" i="4" s="1"/>
  <c r="GXG1" i="4" s="1"/>
  <c r="GXH1" i="4" s="1"/>
  <c r="GXI1" i="4" s="1"/>
  <c r="GXJ1" i="4" s="1"/>
  <c r="GXK1" i="4" s="1"/>
  <c r="GXL1" i="4" s="1"/>
  <c r="GXM1" i="4" s="1"/>
  <c r="GXN1" i="4" s="1"/>
  <c r="GXO1" i="4" s="1"/>
  <c r="GXP1" i="4" s="1"/>
  <c r="GXQ1" i="4" s="1"/>
  <c r="GXR1" i="4" s="1"/>
  <c r="GXS1" i="4" s="1"/>
  <c r="GXT1" i="4" s="1"/>
  <c r="GXU1" i="4" s="1"/>
  <c r="GXV1" i="4" s="1"/>
  <c r="GXW1" i="4" s="1"/>
  <c r="GXX1" i="4" s="1"/>
  <c r="GXY1" i="4" s="1"/>
  <c r="GXZ1" i="4" s="1"/>
  <c r="GYA1" i="4" s="1"/>
  <c r="GYB1" i="4" s="1"/>
  <c r="GYC1" i="4" s="1"/>
  <c r="GYD1" i="4" s="1"/>
  <c r="GYE1" i="4" s="1"/>
  <c r="GYF1" i="4" s="1"/>
  <c r="GYG1" i="4" s="1"/>
  <c r="GYH1" i="4" s="1"/>
  <c r="GYI1" i="4" s="1"/>
  <c r="GYJ1" i="4" s="1"/>
  <c r="GYK1" i="4" s="1"/>
  <c r="GYL1" i="4" s="1"/>
  <c r="GYM1" i="4" s="1"/>
  <c r="GYN1" i="4" s="1"/>
  <c r="GYO1" i="4" s="1"/>
  <c r="GYP1" i="4" s="1"/>
  <c r="GYQ1" i="4" s="1"/>
  <c r="GYR1" i="4" s="1"/>
  <c r="GYS1" i="4" s="1"/>
  <c r="GYT1" i="4" s="1"/>
  <c r="GYU1" i="4" s="1"/>
  <c r="GYV1" i="4" s="1"/>
  <c r="GYW1" i="4" s="1"/>
  <c r="GYX1" i="4" s="1"/>
  <c r="GYY1" i="4" s="1"/>
  <c r="GYZ1" i="4" s="1"/>
  <c r="GZA1" i="4" s="1"/>
  <c r="GZB1" i="4" s="1"/>
  <c r="GZC1" i="4" s="1"/>
  <c r="GZD1" i="4" s="1"/>
  <c r="GZE1" i="4" s="1"/>
  <c r="GZF1" i="4" s="1"/>
  <c r="GZG1" i="4" s="1"/>
  <c r="GZH1" i="4" s="1"/>
  <c r="GZI1" i="4" s="1"/>
  <c r="GZJ1" i="4" s="1"/>
  <c r="GZK1" i="4" s="1"/>
  <c r="GZL1" i="4" s="1"/>
  <c r="GZM1" i="4" s="1"/>
  <c r="GZN1" i="4" s="1"/>
  <c r="GZO1" i="4" s="1"/>
  <c r="GZP1" i="4" s="1"/>
  <c r="GZQ1" i="4" s="1"/>
  <c r="GZR1" i="4" s="1"/>
  <c r="GZS1" i="4" s="1"/>
  <c r="GZT1" i="4" s="1"/>
  <c r="GZU1" i="4" s="1"/>
  <c r="GZV1" i="4" s="1"/>
  <c r="GZW1" i="4" s="1"/>
  <c r="GZX1" i="4" s="1"/>
  <c r="GZY1" i="4" s="1"/>
  <c r="GZZ1" i="4" s="1"/>
  <c r="HAA1" i="4" s="1"/>
  <c r="HAB1" i="4" s="1"/>
  <c r="HAC1" i="4" s="1"/>
  <c r="HAD1" i="4" s="1"/>
  <c r="HAE1" i="4" s="1"/>
  <c r="HAF1" i="4" s="1"/>
  <c r="HAG1" i="4" s="1"/>
  <c r="HAH1" i="4" s="1"/>
  <c r="HAI1" i="4" s="1"/>
  <c r="HAJ1" i="4" s="1"/>
  <c r="HAK1" i="4" s="1"/>
  <c r="HAL1" i="4" s="1"/>
  <c r="HAM1" i="4" s="1"/>
  <c r="HAN1" i="4" s="1"/>
  <c r="HAO1" i="4" s="1"/>
  <c r="HAP1" i="4" s="1"/>
  <c r="HAQ1" i="4" s="1"/>
  <c r="HAR1" i="4" s="1"/>
  <c r="HAS1" i="4" s="1"/>
  <c r="HAT1" i="4" s="1"/>
  <c r="HAU1" i="4" s="1"/>
  <c r="HAV1" i="4" s="1"/>
  <c r="HAW1" i="4" s="1"/>
  <c r="HAX1" i="4" s="1"/>
  <c r="HAY1" i="4" s="1"/>
  <c r="HAZ1" i="4" s="1"/>
  <c r="HBA1" i="4" s="1"/>
  <c r="HBB1" i="4" s="1"/>
  <c r="HBC1" i="4" s="1"/>
  <c r="HBD1" i="4" s="1"/>
  <c r="HBE1" i="4" s="1"/>
  <c r="HBF1" i="4" s="1"/>
  <c r="HBG1" i="4" s="1"/>
  <c r="HBH1" i="4" s="1"/>
  <c r="HBI1" i="4" s="1"/>
  <c r="HBJ1" i="4" s="1"/>
  <c r="HBK1" i="4" s="1"/>
  <c r="HBL1" i="4" s="1"/>
  <c r="HBM1" i="4" s="1"/>
  <c r="HBN1" i="4" s="1"/>
  <c r="HBO1" i="4" s="1"/>
  <c r="HBP1" i="4" s="1"/>
  <c r="HBQ1" i="4" s="1"/>
  <c r="HBR1" i="4" s="1"/>
  <c r="HBS1" i="4" s="1"/>
  <c r="HBT1" i="4" s="1"/>
  <c r="HBU1" i="4" s="1"/>
  <c r="HBV1" i="4" s="1"/>
  <c r="HBW1" i="4" s="1"/>
  <c r="HBX1" i="4" s="1"/>
  <c r="HBY1" i="4" s="1"/>
  <c r="HBZ1" i="4" s="1"/>
  <c r="HCA1" i="4" s="1"/>
  <c r="HCB1" i="4" s="1"/>
  <c r="HCC1" i="4" s="1"/>
  <c r="HCD1" i="4" s="1"/>
  <c r="HCE1" i="4" s="1"/>
  <c r="HCF1" i="4" s="1"/>
  <c r="HCG1" i="4" s="1"/>
  <c r="HCH1" i="4" s="1"/>
  <c r="HCI1" i="4" s="1"/>
  <c r="HCJ1" i="4" s="1"/>
  <c r="HCK1" i="4" s="1"/>
  <c r="HCL1" i="4" s="1"/>
  <c r="HCM1" i="4" s="1"/>
  <c r="HCN1" i="4" s="1"/>
  <c r="HCO1" i="4" s="1"/>
  <c r="HCP1" i="4" s="1"/>
  <c r="HCQ1" i="4" s="1"/>
  <c r="HCR1" i="4" s="1"/>
  <c r="HCS1" i="4" s="1"/>
  <c r="HCT1" i="4" s="1"/>
  <c r="HCU1" i="4" s="1"/>
  <c r="HCV1" i="4" s="1"/>
  <c r="HCW1" i="4" s="1"/>
  <c r="HCX1" i="4" s="1"/>
  <c r="HCY1" i="4" s="1"/>
  <c r="HCZ1" i="4" s="1"/>
  <c r="HDA1" i="4" s="1"/>
  <c r="HDB1" i="4" s="1"/>
  <c r="HDC1" i="4" s="1"/>
  <c r="HDD1" i="4" s="1"/>
  <c r="HDE1" i="4" s="1"/>
  <c r="HDF1" i="4" s="1"/>
  <c r="HDG1" i="4" s="1"/>
  <c r="HDH1" i="4" s="1"/>
  <c r="HDI1" i="4" s="1"/>
  <c r="HDJ1" i="4" s="1"/>
  <c r="HDK1" i="4" s="1"/>
  <c r="HDL1" i="4" s="1"/>
  <c r="HDM1" i="4" s="1"/>
  <c r="HDN1" i="4" s="1"/>
  <c r="HDO1" i="4" s="1"/>
  <c r="HDP1" i="4" s="1"/>
  <c r="HDQ1" i="4" s="1"/>
  <c r="HDR1" i="4" s="1"/>
  <c r="HDS1" i="4" s="1"/>
  <c r="HDT1" i="4" s="1"/>
  <c r="HDU1" i="4" s="1"/>
  <c r="HDV1" i="4" s="1"/>
  <c r="HDW1" i="4" s="1"/>
  <c r="HDX1" i="4" s="1"/>
  <c r="HDY1" i="4" s="1"/>
  <c r="HDZ1" i="4" s="1"/>
  <c r="HEA1" i="4" s="1"/>
  <c r="HEB1" i="4" s="1"/>
  <c r="HEC1" i="4" s="1"/>
  <c r="HED1" i="4" s="1"/>
  <c r="HEE1" i="4" s="1"/>
  <c r="HEF1" i="4" s="1"/>
  <c r="HEG1" i="4" s="1"/>
  <c r="HEH1" i="4" s="1"/>
  <c r="HEI1" i="4" s="1"/>
  <c r="HEJ1" i="4" s="1"/>
  <c r="HEK1" i="4" s="1"/>
  <c r="HEL1" i="4" s="1"/>
  <c r="HEM1" i="4" s="1"/>
  <c r="HEN1" i="4" s="1"/>
  <c r="HEO1" i="4" s="1"/>
  <c r="HEP1" i="4" s="1"/>
  <c r="HEQ1" i="4" s="1"/>
  <c r="HER1" i="4" s="1"/>
  <c r="HES1" i="4" s="1"/>
  <c r="HET1" i="4" s="1"/>
  <c r="HEU1" i="4" s="1"/>
  <c r="HEV1" i="4" s="1"/>
  <c r="HEW1" i="4" s="1"/>
  <c r="HEX1" i="4" s="1"/>
  <c r="HEY1" i="4" s="1"/>
  <c r="HEZ1" i="4" s="1"/>
  <c r="HFA1" i="4" s="1"/>
  <c r="HFB1" i="4" s="1"/>
  <c r="HFC1" i="4" s="1"/>
  <c r="HFD1" i="4" s="1"/>
  <c r="HFE1" i="4" s="1"/>
  <c r="HFF1" i="4" s="1"/>
  <c r="HFG1" i="4" s="1"/>
  <c r="HFH1" i="4" s="1"/>
  <c r="HFI1" i="4" s="1"/>
  <c r="HFJ1" i="4" s="1"/>
  <c r="HFK1" i="4" s="1"/>
  <c r="HFL1" i="4" s="1"/>
  <c r="HFM1" i="4" s="1"/>
  <c r="HFN1" i="4" s="1"/>
  <c r="HFO1" i="4" s="1"/>
  <c r="HFP1" i="4" s="1"/>
  <c r="HFQ1" i="4" s="1"/>
  <c r="HFR1" i="4" s="1"/>
  <c r="HFS1" i="4" s="1"/>
  <c r="HFT1" i="4" s="1"/>
  <c r="HFU1" i="4" s="1"/>
  <c r="HFV1" i="4" s="1"/>
  <c r="HFW1" i="4" s="1"/>
  <c r="HFX1" i="4" s="1"/>
  <c r="HFY1" i="4" s="1"/>
  <c r="HFZ1" i="4" s="1"/>
  <c r="HGA1" i="4" s="1"/>
  <c r="HGB1" i="4" s="1"/>
  <c r="HGC1" i="4" s="1"/>
  <c r="HGD1" i="4" s="1"/>
  <c r="HGE1" i="4" s="1"/>
  <c r="HGF1" i="4" s="1"/>
  <c r="HGG1" i="4" s="1"/>
  <c r="HGH1" i="4" s="1"/>
  <c r="HGI1" i="4" s="1"/>
  <c r="HGJ1" i="4" s="1"/>
  <c r="HGK1" i="4" s="1"/>
  <c r="HGL1" i="4" s="1"/>
  <c r="HGM1" i="4" s="1"/>
  <c r="HGN1" i="4" s="1"/>
  <c r="HGO1" i="4" s="1"/>
  <c r="HGP1" i="4" s="1"/>
  <c r="HGQ1" i="4" s="1"/>
  <c r="HGR1" i="4" s="1"/>
  <c r="HGS1" i="4" s="1"/>
  <c r="HGT1" i="4" s="1"/>
  <c r="HGU1" i="4" s="1"/>
  <c r="HGV1" i="4" s="1"/>
  <c r="HGW1" i="4" s="1"/>
  <c r="HGX1" i="4" s="1"/>
  <c r="HGY1" i="4" s="1"/>
  <c r="HGZ1" i="4" s="1"/>
  <c r="HHA1" i="4" s="1"/>
  <c r="HHB1" i="4" s="1"/>
  <c r="HHC1" i="4" s="1"/>
  <c r="HHD1" i="4" s="1"/>
  <c r="HHE1" i="4" s="1"/>
  <c r="HHF1" i="4" s="1"/>
  <c r="HHG1" i="4" s="1"/>
  <c r="HHH1" i="4" s="1"/>
  <c r="HHI1" i="4" s="1"/>
  <c r="HHJ1" i="4" s="1"/>
  <c r="HHK1" i="4" s="1"/>
  <c r="HHL1" i="4" s="1"/>
  <c r="HHM1" i="4" s="1"/>
  <c r="HHN1" i="4" s="1"/>
  <c r="HHO1" i="4" s="1"/>
  <c r="HHP1" i="4" s="1"/>
  <c r="HHQ1" i="4" s="1"/>
  <c r="HHR1" i="4" s="1"/>
  <c r="HHS1" i="4" s="1"/>
  <c r="HHT1" i="4" s="1"/>
  <c r="HHU1" i="4" s="1"/>
  <c r="HHV1" i="4" s="1"/>
  <c r="HHW1" i="4" s="1"/>
  <c r="HHX1" i="4" s="1"/>
  <c r="HHY1" i="4" s="1"/>
  <c r="HHZ1" i="4" s="1"/>
  <c r="HIA1" i="4" s="1"/>
  <c r="HIB1" i="4" s="1"/>
  <c r="HIC1" i="4" s="1"/>
  <c r="HID1" i="4" s="1"/>
  <c r="HIE1" i="4" s="1"/>
  <c r="HIF1" i="4" s="1"/>
  <c r="HIG1" i="4" s="1"/>
  <c r="HIH1" i="4" s="1"/>
  <c r="HII1" i="4" s="1"/>
  <c r="HIJ1" i="4" s="1"/>
  <c r="HIK1" i="4" s="1"/>
  <c r="HIL1" i="4" s="1"/>
  <c r="HIM1" i="4" s="1"/>
  <c r="HIN1" i="4" s="1"/>
  <c r="HIO1" i="4" s="1"/>
  <c r="HIP1" i="4" s="1"/>
  <c r="HIQ1" i="4" s="1"/>
  <c r="HIR1" i="4" s="1"/>
  <c r="HIS1" i="4" s="1"/>
  <c r="HIT1" i="4" s="1"/>
  <c r="HIU1" i="4" s="1"/>
  <c r="HIV1" i="4" s="1"/>
  <c r="HIW1" i="4" s="1"/>
  <c r="HIX1" i="4" s="1"/>
  <c r="HIY1" i="4" s="1"/>
  <c r="HIZ1" i="4" s="1"/>
  <c r="HJA1" i="4" s="1"/>
  <c r="HJB1" i="4" s="1"/>
  <c r="HJC1" i="4" s="1"/>
  <c r="HJD1" i="4" s="1"/>
  <c r="HJE1" i="4" s="1"/>
  <c r="HJF1" i="4" s="1"/>
  <c r="HJG1" i="4" s="1"/>
  <c r="HJH1" i="4" s="1"/>
  <c r="HJI1" i="4" s="1"/>
  <c r="HJJ1" i="4" s="1"/>
  <c r="HJK1" i="4" s="1"/>
  <c r="HJL1" i="4" s="1"/>
  <c r="HJM1" i="4" s="1"/>
  <c r="HJN1" i="4" s="1"/>
  <c r="HJO1" i="4" s="1"/>
  <c r="HJP1" i="4" s="1"/>
  <c r="HJQ1" i="4" s="1"/>
  <c r="HJR1" i="4" s="1"/>
  <c r="HJS1" i="4" s="1"/>
  <c r="HJT1" i="4" s="1"/>
  <c r="HJU1" i="4" s="1"/>
  <c r="HJV1" i="4" s="1"/>
  <c r="HJW1" i="4" s="1"/>
  <c r="HJX1" i="4" s="1"/>
  <c r="HJY1" i="4" s="1"/>
  <c r="HJZ1" i="4" s="1"/>
  <c r="HKA1" i="4" s="1"/>
  <c r="HKB1" i="4" s="1"/>
  <c r="HKC1" i="4" s="1"/>
  <c r="HKD1" i="4" s="1"/>
  <c r="HKE1" i="4" s="1"/>
  <c r="HKF1" i="4" s="1"/>
  <c r="HKG1" i="4" s="1"/>
  <c r="HKH1" i="4" s="1"/>
  <c r="HKI1" i="4" s="1"/>
  <c r="HKJ1" i="4" s="1"/>
  <c r="HKK1" i="4" s="1"/>
  <c r="HKL1" i="4" s="1"/>
  <c r="HKM1" i="4" s="1"/>
  <c r="HKN1" i="4" s="1"/>
  <c r="HKO1" i="4" s="1"/>
  <c r="HKP1" i="4" s="1"/>
  <c r="HKQ1" i="4" s="1"/>
  <c r="HKR1" i="4" s="1"/>
  <c r="HKS1" i="4" s="1"/>
  <c r="HKT1" i="4" s="1"/>
  <c r="HKU1" i="4" s="1"/>
  <c r="HKV1" i="4" s="1"/>
  <c r="HKW1" i="4" s="1"/>
  <c r="HKX1" i="4" s="1"/>
  <c r="HKY1" i="4" s="1"/>
  <c r="HKZ1" i="4" s="1"/>
  <c r="HLA1" i="4" s="1"/>
  <c r="HLB1" i="4" s="1"/>
  <c r="HLC1" i="4" s="1"/>
  <c r="HLD1" i="4" s="1"/>
  <c r="HLE1" i="4" s="1"/>
  <c r="HLF1" i="4" s="1"/>
  <c r="HLG1" i="4" s="1"/>
  <c r="HLH1" i="4" s="1"/>
  <c r="HLI1" i="4" s="1"/>
  <c r="HLJ1" i="4" s="1"/>
  <c r="HLK1" i="4" s="1"/>
  <c r="HLL1" i="4" s="1"/>
  <c r="HLM1" i="4" s="1"/>
  <c r="HLN1" i="4" s="1"/>
  <c r="HLO1" i="4" s="1"/>
  <c r="HLP1" i="4" s="1"/>
  <c r="HLQ1" i="4" s="1"/>
  <c r="HLR1" i="4" s="1"/>
  <c r="HLS1" i="4" s="1"/>
  <c r="HLT1" i="4" s="1"/>
  <c r="HLU1" i="4" s="1"/>
  <c r="HLV1" i="4" s="1"/>
  <c r="HLW1" i="4" s="1"/>
  <c r="HLX1" i="4" s="1"/>
  <c r="HLY1" i="4" s="1"/>
  <c r="HLZ1" i="4" s="1"/>
  <c r="HMA1" i="4" s="1"/>
  <c r="HMB1" i="4" s="1"/>
  <c r="HMC1" i="4" s="1"/>
  <c r="HMD1" i="4" s="1"/>
  <c r="HME1" i="4" s="1"/>
  <c r="HMF1" i="4" s="1"/>
  <c r="HMG1" i="4" s="1"/>
  <c r="HMH1" i="4" s="1"/>
  <c r="HMI1" i="4" s="1"/>
  <c r="HMJ1" i="4" s="1"/>
  <c r="HMK1" i="4" s="1"/>
  <c r="HML1" i="4" s="1"/>
  <c r="HMM1" i="4" s="1"/>
  <c r="HMN1" i="4" s="1"/>
  <c r="HMO1" i="4" s="1"/>
  <c r="HMP1" i="4" s="1"/>
  <c r="HMQ1" i="4" s="1"/>
  <c r="HMR1" i="4" s="1"/>
  <c r="HMS1" i="4" s="1"/>
  <c r="HMT1" i="4" s="1"/>
  <c r="HMU1" i="4" s="1"/>
  <c r="HMV1" i="4" s="1"/>
  <c r="HMW1" i="4" s="1"/>
  <c r="HMX1" i="4" s="1"/>
  <c r="HMY1" i="4" s="1"/>
  <c r="HMZ1" i="4" s="1"/>
  <c r="HNA1" i="4" s="1"/>
  <c r="HNB1" i="4" s="1"/>
  <c r="HNC1" i="4" s="1"/>
  <c r="HND1" i="4" s="1"/>
  <c r="HNE1" i="4" s="1"/>
  <c r="HNF1" i="4" s="1"/>
  <c r="HNG1" i="4" s="1"/>
  <c r="HNH1" i="4" s="1"/>
  <c r="HNI1" i="4" s="1"/>
  <c r="HNJ1" i="4" s="1"/>
  <c r="HNK1" i="4" s="1"/>
  <c r="HNL1" i="4" s="1"/>
  <c r="HNM1" i="4" s="1"/>
  <c r="HNN1" i="4" s="1"/>
  <c r="HNO1" i="4" s="1"/>
  <c r="HNP1" i="4" s="1"/>
  <c r="HNQ1" i="4" s="1"/>
  <c r="HNR1" i="4" s="1"/>
  <c r="HNS1" i="4" s="1"/>
  <c r="HNT1" i="4" s="1"/>
  <c r="HNU1" i="4" s="1"/>
  <c r="HNV1" i="4" s="1"/>
  <c r="HNW1" i="4" s="1"/>
  <c r="HNX1" i="4" s="1"/>
  <c r="HNY1" i="4" s="1"/>
  <c r="HNZ1" i="4" s="1"/>
  <c r="HOA1" i="4" s="1"/>
  <c r="HOB1" i="4" s="1"/>
  <c r="HOC1" i="4" s="1"/>
  <c r="HOD1" i="4" s="1"/>
  <c r="HOE1" i="4" s="1"/>
  <c r="HOF1" i="4" s="1"/>
  <c r="HOG1" i="4" s="1"/>
  <c r="HOH1" i="4" s="1"/>
  <c r="HOI1" i="4" s="1"/>
  <c r="HOJ1" i="4" s="1"/>
  <c r="HOK1" i="4" s="1"/>
  <c r="HOL1" i="4" s="1"/>
  <c r="HOM1" i="4" s="1"/>
  <c r="HON1" i="4" s="1"/>
  <c r="HOO1" i="4" s="1"/>
  <c r="HOP1" i="4" s="1"/>
  <c r="HOQ1" i="4" s="1"/>
  <c r="HOR1" i="4" s="1"/>
  <c r="HOS1" i="4" s="1"/>
  <c r="HOT1" i="4" s="1"/>
  <c r="HOU1" i="4" s="1"/>
  <c r="HOV1" i="4" s="1"/>
  <c r="HOW1" i="4" s="1"/>
  <c r="HOX1" i="4" s="1"/>
  <c r="HOY1" i="4" s="1"/>
  <c r="HOZ1" i="4" s="1"/>
  <c r="HPA1" i="4" s="1"/>
  <c r="HPB1" i="4" s="1"/>
  <c r="HPC1" i="4" s="1"/>
  <c r="HPD1" i="4" s="1"/>
  <c r="HPE1" i="4" s="1"/>
  <c r="HPF1" i="4" s="1"/>
  <c r="HPG1" i="4" s="1"/>
  <c r="HPH1" i="4" s="1"/>
  <c r="HPI1" i="4" s="1"/>
  <c r="HPJ1" i="4" s="1"/>
  <c r="HPK1" i="4" s="1"/>
  <c r="HPL1" i="4" s="1"/>
  <c r="HPM1" i="4" s="1"/>
  <c r="HPN1" i="4" s="1"/>
  <c r="HPO1" i="4" s="1"/>
  <c r="HPP1" i="4" s="1"/>
  <c r="HPQ1" i="4" s="1"/>
  <c r="HPR1" i="4" s="1"/>
  <c r="HPS1" i="4" s="1"/>
  <c r="HPT1" i="4" s="1"/>
  <c r="HPU1" i="4" s="1"/>
  <c r="HPV1" i="4" s="1"/>
  <c r="HPW1" i="4" s="1"/>
  <c r="HPX1" i="4" s="1"/>
  <c r="HPY1" i="4" s="1"/>
  <c r="HPZ1" i="4" s="1"/>
  <c r="HQA1" i="4" s="1"/>
  <c r="HQB1" i="4" s="1"/>
  <c r="HQC1" i="4" s="1"/>
  <c r="HQD1" i="4" s="1"/>
  <c r="HQE1" i="4" s="1"/>
  <c r="HQF1" i="4" s="1"/>
  <c r="HQG1" i="4" s="1"/>
  <c r="HQH1" i="4" s="1"/>
  <c r="HQI1" i="4" s="1"/>
  <c r="HQJ1" i="4" s="1"/>
  <c r="HQK1" i="4" s="1"/>
  <c r="HQL1" i="4" s="1"/>
  <c r="HQM1" i="4" s="1"/>
  <c r="HQN1" i="4" s="1"/>
  <c r="HQO1" i="4" s="1"/>
  <c r="HQP1" i="4" s="1"/>
  <c r="HQQ1" i="4" s="1"/>
  <c r="HQR1" i="4" s="1"/>
  <c r="HQS1" i="4" s="1"/>
  <c r="HQT1" i="4" s="1"/>
  <c r="HQU1" i="4" s="1"/>
  <c r="HQV1" i="4" s="1"/>
  <c r="HQW1" i="4" s="1"/>
  <c r="HQX1" i="4" s="1"/>
  <c r="HQY1" i="4" s="1"/>
  <c r="HQZ1" i="4" s="1"/>
  <c r="HRA1" i="4" s="1"/>
  <c r="HRB1" i="4" s="1"/>
  <c r="HRC1" i="4" s="1"/>
  <c r="HRD1" i="4" s="1"/>
  <c r="HRE1" i="4" s="1"/>
  <c r="HRF1" i="4" s="1"/>
  <c r="HRG1" i="4" s="1"/>
  <c r="HRH1" i="4" s="1"/>
  <c r="HRI1" i="4" s="1"/>
  <c r="HRJ1" i="4" s="1"/>
  <c r="HRK1" i="4" s="1"/>
  <c r="HRL1" i="4" s="1"/>
  <c r="HRM1" i="4" s="1"/>
  <c r="HRN1" i="4" s="1"/>
  <c r="HRO1" i="4" s="1"/>
  <c r="HRP1" i="4" s="1"/>
  <c r="HRQ1" i="4" s="1"/>
  <c r="HRR1" i="4" s="1"/>
  <c r="HRS1" i="4" s="1"/>
  <c r="HRT1" i="4" s="1"/>
  <c r="HRU1" i="4" s="1"/>
  <c r="HRV1" i="4" s="1"/>
  <c r="HRW1" i="4" s="1"/>
  <c r="HRX1" i="4" s="1"/>
  <c r="HRY1" i="4" s="1"/>
  <c r="HRZ1" i="4" s="1"/>
  <c r="HSA1" i="4" s="1"/>
  <c r="HSB1" i="4" s="1"/>
  <c r="HSC1" i="4" s="1"/>
  <c r="HSD1" i="4" s="1"/>
  <c r="HSE1" i="4" s="1"/>
  <c r="HSF1" i="4" s="1"/>
  <c r="HSG1" i="4" s="1"/>
  <c r="HSH1" i="4" s="1"/>
  <c r="HSI1" i="4" s="1"/>
  <c r="HSJ1" i="4" s="1"/>
  <c r="HSK1" i="4" s="1"/>
  <c r="HSL1" i="4" s="1"/>
  <c r="HSM1" i="4" s="1"/>
  <c r="HSN1" i="4" s="1"/>
  <c r="HSO1" i="4" s="1"/>
  <c r="HSP1" i="4" s="1"/>
  <c r="HSQ1" i="4" s="1"/>
  <c r="HSR1" i="4" s="1"/>
  <c r="HSS1" i="4" s="1"/>
  <c r="HST1" i="4" s="1"/>
  <c r="HSU1" i="4" s="1"/>
  <c r="HSV1" i="4" s="1"/>
  <c r="HSW1" i="4" s="1"/>
  <c r="HSX1" i="4" s="1"/>
  <c r="HSY1" i="4" s="1"/>
  <c r="HSZ1" i="4" s="1"/>
  <c r="HTA1" i="4" s="1"/>
  <c r="HTB1" i="4" s="1"/>
  <c r="HTC1" i="4" s="1"/>
  <c r="HTD1" i="4" s="1"/>
  <c r="HTE1" i="4" s="1"/>
  <c r="HTF1" i="4" s="1"/>
  <c r="HTG1" i="4" s="1"/>
  <c r="HTH1" i="4" s="1"/>
  <c r="HTI1" i="4" s="1"/>
  <c r="HTJ1" i="4" s="1"/>
  <c r="HTK1" i="4" s="1"/>
  <c r="HTL1" i="4" s="1"/>
  <c r="HTM1" i="4" s="1"/>
  <c r="HTN1" i="4" s="1"/>
  <c r="HTO1" i="4" s="1"/>
  <c r="HTP1" i="4" s="1"/>
  <c r="HTQ1" i="4" s="1"/>
  <c r="HTR1" i="4" s="1"/>
  <c r="HTS1" i="4" s="1"/>
  <c r="HTT1" i="4" s="1"/>
  <c r="HTU1" i="4" s="1"/>
  <c r="HTV1" i="4" s="1"/>
  <c r="HTW1" i="4" s="1"/>
  <c r="HTX1" i="4" s="1"/>
  <c r="HTY1" i="4" s="1"/>
  <c r="HTZ1" i="4" s="1"/>
  <c r="HUA1" i="4" s="1"/>
  <c r="HUB1" i="4" s="1"/>
  <c r="HUC1" i="4" s="1"/>
  <c r="HUD1" i="4" s="1"/>
  <c r="HUE1" i="4" s="1"/>
  <c r="HUF1" i="4" s="1"/>
  <c r="HUG1" i="4" s="1"/>
  <c r="HUH1" i="4" s="1"/>
  <c r="HUI1" i="4" s="1"/>
  <c r="HUJ1" i="4" s="1"/>
  <c r="HUK1" i="4" s="1"/>
  <c r="HUL1" i="4" s="1"/>
  <c r="HUM1" i="4" s="1"/>
  <c r="HUN1" i="4" s="1"/>
  <c r="HUO1" i="4" s="1"/>
  <c r="HUP1" i="4" s="1"/>
  <c r="HUQ1" i="4" s="1"/>
  <c r="HUR1" i="4" s="1"/>
  <c r="HUS1" i="4" s="1"/>
  <c r="HUT1" i="4" s="1"/>
  <c r="HUU1" i="4" s="1"/>
  <c r="HUV1" i="4" s="1"/>
  <c r="HUW1" i="4" s="1"/>
  <c r="HUX1" i="4" s="1"/>
  <c r="HUY1" i="4" s="1"/>
  <c r="HUZ1" i="4" s="1"/>
  <c r="HVA1" i="4" s="1"/>
  <c r="HVB1" i="4" s="1"/>
  <c r="HVC1" i="4" s="1"/>
  <c r="HVD1" i="4" s="1"/>
  <c r="HVE1" i="4" s="1"/>
  <c r="HVF1" i="4" s="1"/>
  <c r="HVG1" i="4" s="1"/>
  <c r="HVH1" i="4" s="1"/>
  <c r="HVI1" i="4" s="1"/>
  <c r="HVJ1" i="4" s="1"/>
  <c r="HVK1" i="4" s="1"/>
  <c r="HVL1" i="4" s="1"/>
  <c r="HVM1" i="4" s="1"/>
  <c r="HVN1" i="4" s="1"/>
  <c r="HVO1" i="4" s="1"/>
  <c r="HVP1" i="4" s="1"/>
  <c r="HVQ1" i="4" s="1"/>
  <c r="HVR1" i="4" s="1"/>
  <c r="HVS1" i="4" s="1"/>
  <c r="HVT1" i="4" s="1"/>
  <c r="HVU1" i="4" s="1"/>
  <c r="HVV1" i="4" s="1"/>
  <c r="HVW1" i="4" s="1"/>
  <c r="HVX1" i="4" s="1"/>
  <c r="HVY1" i="4" s="1"/>
  <c r="HVZ1" i="4" s="1"/>
  <c r="HWA1" i="4" s="1"/>
  <c r="HWB1" i="4" s="1"/>
  <c r="HWC1" i="4" s="1"/>
  <c r="HWD1" i="4" s="1"/>
  <c r="HWE1" i="4" s="1"/>
  <c r="HWF1" i="4" s="1"/>
  <c r="HWG1" i="4" s="1"/>
  <c r="HWH1" i="4" s="1"/>
  <c r="HWI1" i="4" s="1"/>
  <c r="HWJ1" i="4" s="1"/>
  <c r="HWK1" i="4" s="1"/>
  <c r="HWL1" i="4" s="1"/>
  <c r="HWM1" i="4" s="1"/>
  <c r="HWN1" i="4" s="1"/>
  <c r="HWO1" i="4" s="1"/>
  <c r="HWP1" i="4" s="1"/>
  <c r="HWQ1" i="4" s="1"/>
  <c r="HWR1" i="4" s="1"/>
  <c r="HWS1" i="4" s="1"/>
  <c r="HWT1" i="4" s="1"/>
  <c r="HWU1" i="4" s="1"/>
  <c r="HWV1" i="4" s="1"/>
  <c r="HWW1" i="4" s="1"/>
  <c r="HWX1" i="4" s="1"/>
  <c r="HWY1" i="4" s="1"/>
  <c r="HWZ1" i="4" s="1"/>
  <c r="HXA1" i="4" s="1"/>
  <c r="HXB1" i="4" s="1"/>
  <c r="HXC1" i="4" s="1"/>
  <c r="HXD1" i="4" s="1"/>
  <c r="HXE1" i="4" s="1"/>
  <c r="HXF1" i="4" s="1"/>
  <c r="HXG1" i="4" s="1"/>
  <c r="HXH1" i="4" s="1"/>
  <c r="HXI1" i="4" s="1"/>
  <c r="HXJ1" i="4" s="1"/>
  <c r="HXK1" i="4" s="1"/>
  <c r="HXL1" i="4" s="1"/>
  <c r="HXM1" i="4" s="1"/>
  <c r="HXN1" i="4" s="1"/>
  <c r="HXO1" i="4" s="1"/>
  <c r="HXP1" i="4" s="1"/>
  <c r="HXQ1" i="4" s="1"/>
  <c r="HXR1" i="4" s="1"/>
  <c r="HXS1" i="4" s="1"/>
  <c r="HXT1" i="4" s="1"/>
  <c r="HXU1" i="4" s="1"/>
  <c r="HXV1" i="4" s="1"/>
  <c r="HXW1" i="4" s="1"/>
  <c r="HXX1" i="4" s="1"/>
  <c r="HXY1" i="4" s="1"/>
  <c r="HXZ1" i="4" s="1"/>
  <c r="HYA1" i="4" s="1"/>
  <c r="HYB1" i="4" s="1"/>
  <c r="HYC1" i="4" s="1"/>
  <c r="HYD1" i="4" s="1"/>
  <c r="HYE1" i="4" s="1"/>
  <c r="HYF1" i="4" s="1"/>
  <c r="HYG1" i="4" s="1"/>
  <c r="HYH1" i="4" s="1"/>
  <c r="HYI1" i="4" s="1"/>
  <c r="HYJ1" i="4" s="1"/>
  <c r="HYK1" i="4" s="1"/>
  <c r="HYL1" i="4" s="1"/>
  <c r="HYM1" i="4" s="1"/>
  <c r="HYN1" i="4" s="1"/>
  <c r="HYO1" i="4" s="1"/>
  <c r="HYP1" i="4" s="1"/>
  <c r="HYQ1" i="4" s="1"/>
  <c r="HYR1" i="4" s="1"/>
  <c r="HYS1" i="4" s="1"/>
  <c r="HYT1" i="4" s="1"/>
  <c r="HYU1" i="4" s="1"/>
  <c r="HYV1" i="4" s="1"/>
  <c r="HYW1" i="4" s="1"/>
  <c r="HYX1" i="4" s="1"/>
  <c r="HYY1" i="4" s="1"/>
  <c r="HYZ1" i="4" s="1"/>
  <c r="HZA1" i="4" s="1"/>
  <c r="HZB1" i="4" s="1"/>
  <c r="HZC1" i="4" s="1"/>
  <c r="HZD1" i="4" s="1"/>
  <c r="HZE1" i="4" s="1"/>
  <c r="HZF1" i="4" s="1"/>
  <c r="HZG1" i="4" s="1"/>
  <c r="HZH1" i="4" s="1"/>
  <c r="HZI1" i="4" s="1"/>
  <c r="HZJ1" i="4" s="1"/>
  <c r="HZK1" i="4" s="1"/>
  <c r="HZL1" i="4" s="1"/>
  <c r="HZM1" i="4" s="1"/>
  <c r="HZN1" i="4" s="1"/>
  <c r="HZO1" i="4" s="1"/>
  <c r="HZP1" i="4" s="1"/>
  <c r="HZQ1" i="4" s="1"/>
  <c r="HZR1" i="4" s="1"/>
  <c r="HZS1" i="4" s="1"/>
  <c r="HZT1" i="4" s="1"/>
  <c r="HZU1" i="4" s="1"/>
  <c r="HZV1" i="4" s="1"/>
  <c r="HZW1" i="4" s="1"/>
  <c r="HZX1" i="4" s="1"/>
  <c r="HZY1" i="4" s="1"/>
  <c r="HZZ1" i="4" s="1"/>
  <c r="IAA1" i="4" s="1"/>
  <c r="IAB1" i="4" s="1"/>
  <c r="IAC1" i="4" s="1"/>
  <c r="IAD1" i="4" s="1"/>
  <c r="IAE1" i="4" s="1"/>
  <c r="IAF1" i="4" s="1"/>
  <c r="IAG1" i="4" s="1"/>
  <c r="IAH1" i="4" s="1"/>
  <c r="IAI1" i="4" s="1"/>
  <c r="IAJ1" i="4" s="1"/>
  <c r="IAK1" i="4" s="1"/>
  <c r="IAL1" i="4" s="1"/>
  <c r="IAM1" i="4" s="1"/>
  <c r="IAN1" i="4" s="1"/>
  <c r="IAO1" i="4" s="1"/>
  <c r="IAP1" i="4" s="1"/>
  <c r="IAQ1" i="4" s="1"/>
  <c r="IAR1" i="4" s="1"/>
  <c r="IAS1" i="4" s="1"/>
  <c r="IAT1" i="4" s="1"/>
  <c r="IAU1" i="4" s="1"/>
  <c r="IAV1" i="4" s="1"/>
  <c r="IAW1" i="4" s="1"/>
  <c r="IAX1" i="4" s="1"/>
  <c r="IAY1" i="4" s="1"/>
  <c r="IAZ1" i="4" s="1"/>
  <c r="IBA1" i="4" s="1"/>
  <c r="IBB1" i="4" s="1"/>
  <c r="IBC1" i="4" s="1"/>
  <c r="IBD1" i="4" s="1"/>
  <c r="IBE1" i="4" s="1"/>
  <c r="IBF1" i="4" s="1"/>
  <c r="IBG1" i="4" s="1"/>
  <c r="IBH1" i="4" s="1"/>
  <c r="IBI1" i="4" s="1"/>
  <c r="IBJ1" i="4" s="1"/>
  <c r="IBK1" i="4" s="1"/>
  <c r="IBL1" i="4" s="1"/>
  <c r="IBM1" i="4" s="1"/>
  <c r="IBN1" i="4" s="1"/>
  <c r="IBO1" i="4" s="1"/>
  <c r="IBP1" i="4" s="1"/>
  <c r="IBQ1" i="4" s="1"/>
  <c r="IBR1" i="4" s="1"/>
  <c r="IBS1" i="4" s="1"/>
  <c r="IBT1" i="4" s="1"/>
  <c r="IBU1" i="4" s="1"/>
  <c r="IBV1" i="4" s="1"/>
  <c r="IBW1" i="4" s="1"/>
  <c r="IBX1" i="4" s="1"/>
  <c r="IBY1" i="4" s="1"/>
  <c r="IBZ1" i="4" s="1"/>
  <c r="ICA1" i="4" s="1"/>
  <c r="ICB1" i="4" s="1"/>
  <c r="ICC1" i="4" s="1"/>
  <c r="ICD1" i="4" s="1"/>
  <c r="ICE1" i="4" s="1"/>
  <c r="ICF1" i="4" s="1"/>
  <c r="ICG1" i="4" s="1"/>
  <c r="ICH1" i="4" s="1"/>
  <c r="ICI1" i="4" s="1"/>
  <c r="ICJ1" i="4" s="1"/>
  <c r="ICK1" i="4" s="1"/>
  <c r="ICL1" i="4" s="1"/>
  <c r="ICM1" i="4" s="1"/>
  <c r="ICN1" i="4" s="1"/>
  <c r="ICO1" i="4" s="1"/>
  <c r="ICP1" i="4" s="1"/>
  <c r="ICQ1" i="4" s="1"/>
  <c r="ICR1" i="4" s="1"/>
  <c r="ICS1" i="4" s="1"/>
  <c r="ICT1" i="4" s="1"/>
  <c r="ICU1" i="4" s="1"/>
  <c r="ICV1" i="4" s="1"/>
  <c r="ICW1" i="4" s="1"/>
  <c r="ICX1" i="4" s="1"/>
  <c r="ICY1" i="4" s="1"/>
  <c r="ICZ1" i="4" s="1"/>
  <c r="IDA1" i="4" s="1"/>
  <c r="IDB1" i="4" s="1"/>
  <c r="IDC1" i="4" s="1"/>
  <c r="IDD1" i="4" s="1"/>
  <c r="IDE1" i="4" s="1"/>
  <c r="IDF1" i="4" s="1"/>
  <c r="IDG1" i="4" s="1"/>
  <c r="IDH1" i="4" s="1"/>
  <c r="IDI1" i="4" s="1"/>
  <c r="IDJ1" i="4" s="1"/>
  <c r="IDK1" i="4" s="1"/>
  <c r="IDL1" i="4" s="1"/>
  <c r="IDM1" i="4" s="1"/>
  <c r="IDN1" i="4" s="1"/>
  <c r="IDO1" i="4" s="1"/>
  <c r="IDP1" i="4" s="1"/>
  <c r="IDQ1" i="4" s="1"/>
  <c r="IDR1" i="4" s="1"/>
  <c r="IDS1" i="4" s="1"/>
  <c r="IDT1" i="4" s="1"/>
  <c r="IDU1" i="4" s="1"/>
  <c r="IDV1" i="4" s="1"/>
  <c r="IDW1" i="4" s="1"/>
  <c r="IDX1" i="4" s="1"/>
  <c r="IDY1" i="4" s="1"/>
  <c r="IDZ1" i="4" s="1"/>
  <c r="IEA1" i="4" s="1"/>
  <c r="IEB1" i="4" s="1"/>
  <c r="IEC1" i="4" s="1"/>
  <c r="IED1" i="4" s="1"/>
  <c r="IEE1" i="4" s="1"/>
  <c r="IEF1" i="4" s="1"/>
  <c r="IEG1" i="4" s="1"/>
  <c r="IEH1" i="4" s="1"/>
  <c r="IEI1" i="4" s="1"/>
  <c r="IEJ1" i="4" s="1"/>
  <c r="IEK1" i="4" s="1"/>
  <c r="IEL1" i="4" s="1"/>
  <c r="IEM1" i="4" s="1"/>
  <c r="IEN1" i="4" s="1"/>
  <c r="IEO1" i="4" s="1"/>
  <c r="IEP1" i="4" s="1"/>
  <c r="IEQ1" i="4" s="1"/>
  <c r="IER1" i="4" s="1"/>
  <c r="IES1" i="4" s="1"/>
  <c r="IET1" i="4" s="1"/>
  <c r="IEU1" i="4" s="1"/>
  <c r="IEV1" i="4" s="1"/>
  <c r="IEW1" i="4" s="1"/>
  <c r="IEX1" i="4" s="1"/>
  <c r="IEY1" i="4" s="1"/>
  <c r="IEZ1" i="4" s="1"/>
  <c r="IFA1" i="4" s="1"/>
  <c r="IFB1" i="4" s="1"/>
  <c r="IFC1" i="4" s="1"/>
  <c r="IFD1" i="4" s="1"/>
  <c r="IFE1" i="4" s="1"/>
  <c r="IFF1" i="4" s="1"/>
  <c r="IFG1" i="4" s="1"/>
  <c r="IFH1" i="4" s="1"/>
  <c r="IFI1" i="4" s="1"/>
  <c r="IFJ1" i="4" s="1"/>
  <c r="IFK1" i="4" s="1"/>
  <c r="IFL1" i="4" s="1"/>
  <c r="IFM1" i="4" s="1"/>
  <c r="IFN1" i="4" s="1"/>
  <c r="IFO1" i="4" s="1"/>
  <c r="IFP1" i="4" s="1"/>
  <c r="IFQ1" i="4" s="1"/>
  <c r="IFR1" i="4" s="1"/>
  <c r="IFS1" i="4" s="1"/>
  <c r="IFT1" i="4" s="1"/>
  <c r="IFU1" i="4" s="1"/>
  <c r="IFV1" i="4" s="1"/>
  <c r="IFW1" i="4" s="1"/>
  <c r="IFX1" i="4" s="1"/>
  <c r="IFY1" i="4" s="1"/>
  <c r="IFZ1" i="4" s="1"/>
  <c r="IGA1" i="4" s="1"/>
  <c r="IGB1" i="4" s="1"/>
  <c r="IGC1" i="4" s="1"/>
  <c r="IGD1" i="4" s="1"/>
  <c r="IGE1" i="4" s="1"/>
  <c r="IGF1" i="4" s="1"/>
  <c r="IGG1" i="4" s="1"/>
  <c r="IGH1" i="4" s="1"/>
  <c r="IGI1" i="4" s="1"/>
  <c r="IGJ1" i="4" s="1"/>
  <c r="IGK1" i="4" s="1"/>
  <c r="IGL1" i="4" s="1"/>
  <c r="IGM1" i="4" s="1"/>
  <c r="IGN1" i="4" s="1"/>
  <c r="IGO1" i="4" s="1"/>
  <c r="IGP1" i="4" s="1"/>
  <c r="IGQ1" i="4" s="1"/>
  <c r="IGR1" i="4" s="1"/>
  <c r="IGS1" i="4" s="1"/>
  <c r="IGT1" i="4" s="1"/>
  <c r="IGU1" i="4" s="1"/>
  <c r="IGV1" i="4" s="1"/>
  <c r="IGW1" i="4" s="1"/>
  <c r="IGX1" i="4" s="1"/>
  <c r="IGY1" i="4" s="1"/>
  <c r="IGZ1" i="4" s="1"/>
  <c r="IHA1" i="4" s="1"/>
  <c r="IHB1" i="4" s="1"/>
  <c r="IHC1" i="4" s="1"/>
  <c r="IHD1" i="4" s="1"/>
  <c r="IHE1" i="4" s="1"/>
  <c r="IHF1" i="4" s="1"/>
  <c r="IHG1" i="4" s="1"/>
  <c r="IHH1" i="4" s="1"/>
  <c r="IHI1" i="4" s="1"/>
  <c r="IHJ1" i="4" s="1"/>
  <c r="IHK1" i="4" s="1"/>
  <c r="IHL1" i="4" s="1"/>
  <c r="IHM1" i="4" s="1"/>
  <c r="IHN1" i="4" s="1"/>
  <c r="IHO1" i="4" s="1"/>
  <c r="IHP1" i="4" s="1"/>
  <c r="IHQ1" i="4" s="1"/>
  <c r="IHR1" i="4" s="1"/>
  <c r="IHS1" i="4" s="1"/>
  <c r="IHT1" i="4" s="1"/>
  <c r="IHU1" i="4" s="1"/>
  <c r="IHV1" i="4" s="1"/>
  <c r="IHW1" i="4" s="1"/>
  <c r="IHX1" i="4" s="1"/>
  <c r="IHY1" i="4" s="1"/>
  <c r="IHZ1" i="4" s="1"/>
  <c r="IIA1" i="4" s="1"/>
  <c r="IIB1" i="4" s="1"/>
  <c r="IIC1" i="4" s="1"/>
  <c r="IID1" i="4" s="1"/>
  <c r="IIE1" i="4" s="1"/>
  <c r="IIF1" i="4" s="1"/>
  <c r="IIG1" i="4" s="1"/>
  <c r="IIH1" i="4" s="1"/>
  <c r="III1" i="4" s="1"/>
  <c r="IIJ1" i="4" s="1"/>
  <c r="IIK1" i="4" s="1"/>
  <c r="IIL1" i="4" s="1"/>
  <c r="IIM1" i="4" s="1"/>
  <c r="IIN1" i="4" s="1"/>
  <c r="IIO1" i="4" s="1"/>
  <c r="IIP1" i="4" s="1"/>
  <c r="IIQ1" i="4" s="1"/>
  <c r="IIR1" i="4" s="1"/>
  <c r="IIS1" i="4" s="1"/>
  <c r="IIT1" i="4" s="1"/>
  <c r="IIU1" i="4" s="1"/>
  <c r="IIV1" i="4" s="1"/>
  <c r="IIW1" i="4" s="1"/>
  <c r="IIX1" i="4" s="1"/>
  <c r="IIY1" i="4" s="1"/>
  <c r="IIZ1" i="4" s="1"/>
  <c r="IJA1" i="4" s="1"/>
  <c r="IJB1" i="4" s="1"/>
  <c r="IJC1" i="4" s="1"/>
  <c r="IJD1" i="4" s="1"/>
  <c r="IJE1" i="4" s="1"/>
  <c r="IJF1" i="4" s="1"/>
  <c r="IJG1" i="4" s="1"/>
  <c r="IJH1" i="4" s="1"/>
  <c r="IJI1" i="4" s="1"/>
  <c r="IJJ1" i="4" s="1"/>
  <c r="IJK1" i="4" s="1"/>
  <c r="IJL1" i="4" s="1"/>
  <c r="IJM1" i="4" s="1"/>
  <c r="IJN1" i="4" s="1"/>
  <c r="IJO1" i="4" s="1"/>
  <c r="IJP1" i="4" s="1"/>
  <c r="IJQ1" i="4" s="1"/>
  <c r="IJR1" i="4" s="1"/>
  <c r="IJS1" i="4" s="1"/>
  <c r="IJT1" i="4" s="1"/>
  <c r="IJU1" i="4" s="1"/>
  <c r="IJV1" i="4" s="1"/>
  <c r="IJW1" i="4" s="1"/>
  <c r="IJX1" i="4" s="1"/>
  <c r="IJY1" i="4" s="1"/>
  <c r="IJZ1" i="4" s="1"/>
  <c r="IKA1" i="4" s="1"/>
  <c r="IKB1" i="4" s="1"/>
  <c r="IKC1" i="4" s="1"/>
  <c r="IKD1" i="4" s="1"/>
  <c r="IKE1" i="4" s="1"/>
  <c r="IKF1" i="4" s="1"/>
  <c r="IKG1" i="4" s="1"/>
  <c r="IKH1" i="4" s="1"/>
  <c r="IKI1" i="4" s="1"/>
  <c r="IKJ1" i="4" s="1"/>
  <c r="IKK1" i="4" s="1"/>
  <c r="IKL1" i="4" s="1"/>
  <c r="IKM1" i="4" s="1"/>
  <c r="IKN1" i="4" s="1"/>
  <c r="IKO1" i="4" s="1"/>
  <c r="IKP1" i="4" s="1"/>
  <c r="IKQ1" i="4" s="1"/>
  <c r="IKR1" i="4" s="1"/>
  <c r="IKS1" i="4" s="1"/>
  <c r="IKT1" i="4" s="1"/>
  <c r="IKU1" i="4" s="1"/>
  <c r="IKV1" i="4" s="1"/>
  <c r="IKW1" i="4" s="1"/>
  <c r="IKX1" i="4" s="1"/>
  <c r="IKY1" i="4" s="1"/>
  <c r="IKZ1" i="4" s="1"/>
  <c r="ILA1" i="4" s="1"/>
  <c r="ILB1" i="4" s="1"/>
  <c r="ILC1" i="4" s="1"/>
  <c r="ILD1" i="4" s="1"/>
  <c r="ILE1" i="4" s="1"/>
  <c r="ILF1" i="4" s="1"/>
  <c r="ILG1" i="4" s="1"/>
  <c r="ILH1" i="4" s="1"/>
  <c r="ILI1" i="4" s="1"/>
  <c r="ILJ1" i="4" s="1"/>
  <c r="ILK1" i="4" s="1"/>
  <c r="ILL1" i="4" s="1"/>
  <c r="ILM1" i="4" s="1"/>
  <c r="ILN1" i="4" s="1"/>
  <c r="ILO1" i="4" s="1"/>
  <c r="ILP1" i="4" s="1"/>
  <c r="ILQ1" i="4" s="1"/>
  <c r="ILR1" i="4" s="1"/>
  <c r="ILS1" i="4" s="1"/>
  <c r="ILT1" i="4" s="1"/>
  <c r="ILU1" i="4" s="1"/>
  <c r="ILV1" i="4" s="1"/>
  <c r="ILW1" i="4" s="1"/>
  <c r="ILX1" i="4" s="1"/>
  <c r="ILY1" i="4" s="1"/>
  <c r="ILZ1" i="4" s="1"/>
  <c r="IMA1" i="4" s="1"/>
  <c r="IMB1" i="4" s="1"/>
  <c r="IMC1" i="4" s="1"/>
  <c r="IMD1" i="4" s="1"/>
  <c r="IME1" i="4" s="1"/>
  <c r="IMF1" i="4" s="1"/>
  <c r="IMG1" i="4" s="1"/>
  <c r="IMH1" i="4" s="1"/>
  <c r="IMI1" i="4" s="1"/>
  <c r="IMJ1" i="4" s="1"/>
  <c r="IMK1" i="4" s="1"/>
  <c r="IML1" i="4" s="1"/>
  <c r="IMM1" i="4" s="1"/>
  <c r="IMN1" i="4" s="1"/>
  <c r="IMO1" i="4" s="1"/>
  <c r="IMP1" i="4" s="1"/>
  <c r="IMQ1" i="4" s="1"/>
  <c r="IMR1" i="4" s="1"/>
  <c r="IMS1" i="4" s="1"/>
  <c r="IMT1" i="4" s="1"/>
  <c r="IMU1" i="4" s="1"/>
  <c r="IMV1" i="4" s="1"/>
  <c r="IMW1" i="4" s="1"/>
  <c r="IMX1" i="4" s="1"/>
  <c r="IMY1" i="4" s="1"/>
  <c r="IMZ1" i="4" s="1"/>
  <c r="INA1" i="4" s="1"/>
  <c r="INB1" i="4" s="1"/>
  <c r="INC1" i="4" s="1"/>
  <c r="IND1" i="4" s="1"/>
  <c r="INE1" i="4" s="1"/>
  <c r="INF1" i="4" s="1"/>
  <c r="ING1" i="4" s="1"/>
  <c r="INH1" i="4" s="1"/>
  <c r="INI1" i="4" s="1"/>
  <c r="INJ1" i="4" s="1"/>
  <c r="INK1" i="4" s="1"/>
  <c r="INL1" i="4" s="1"/>
  <c r="INM1" i="4" s="1"/>
  <c r="INN1" i="4" s="1"/>
  <c r="INO1" i="4" s="1"/>
  <c r="INP1" i="4" s="1"/>
  <c r="INQ1" i="4" s="1"/>
  <c r="INR1" i="4" s="1"/>
  <c r="INS1" i="4" s="1"/>
  <c r="INT1" i="4" s="1"/>
  <c r="INU1" i="4" s="1"/>
  <c r="INV1" i="4" s="1"/>
  <c r="INW1" i="4" s="1"/>
  <c r="INX1" i="4" s="1"/>
  <c r="INY1" i="4" s="1"/>
  <c r="INZ1" i="4" s="1"/>
  <c r="IOA1" i="4" s="1"/>
  <c r="IOB1" i="4" s="1"/>
  <c r="IOC1" i="4" s="1"/>
  <c r="IOD1" i="4" s="1"/>
  <c r="IOE1" i="4" s="1"/>
  <c r="IOF1" i="4" s="1"/>
  <c r="IOG1" i="4" s="1"/>
  <c r="IOH1" i="4" s="1"/>
  <c r="IOI1" i="4" s="1"/>
  <c r="IOJ1" i="4" s="1"/>
  <c r="IOK1" i="4" s="1"/>
  <c r="IOL1" i="4" s="1"/>
  <c r="IOM1" i="4" s="1"/>
  <c r="ION1" i="4" s="1"/>
  <c r="IOO1" i="4" s="1"/>
  <c r="IOP1" i="4" s="1"/>
  <c r="IOQ1" i="4" s="1"/>
  <c r="IOR1" i="4" s="1"/>
  <c r="IOS1" i="4" s="1"/>
  <c r="IOT1" i="4" s="1"/>
  <c r="IOU1" i="4" s="1"/>
  <c r="IOV1" i="4" s="1"/>
  <c r="IOW1" i="4" s="1"/>
  <c r="IOX1" i="4" s="1"/>
  <c r="IOY1" i="4" s="1"/>
  <c r="IOZ1" i="4" s="1"/>
  <c r="IPA1" i="4" s="1"/>
  <c r="IPB1" i="4" s="1"/>
  <c r="IPC1" i="4" s="1"/>
  <c r="IPD1" i="4" s="1"/>
  <c r="IPE1" i="4" s="1"/>
  <c r="IPF1" i="4" s="1"/>
  <c r="IPG1" i="4" s="1"/>
  <c r="IPH1" i="4" s="1"/>
  <c r="IPI1" i="4" s="1"/>
  <c r="IPJ1" i="4" s="1"/>
  <c r="IPK1" i="4" s="1"/>
  <c r="IPL1" i="4" s="1"/>
  <c r="IPM1" i="4" s="1"/>
  <c r="IPN1" i="4" s="1"/>
  <c r="IPO1" i="4" s="1"/>
  <c r="IPP1" i="4" s="1"/>
  <c r="IPQ1" i="4" s="1"/>
  <c r="IPR1" i="4" s="1"/>
  <c r="IPS1" i="4" s="1"/>
  <c r="IPT1" i="4" s="1"/>
  <c r="IPU1" i="4" s="1"/>
  <c r="IPV1" i="4" s="1"/>
  <c r="IPW1" i="4" s="1"/>
  <c r="IPX1" i="4" s="1"/>
  <c r="IPY1" i="4" s="1"/>
  <c r="IPZ1" i="4" s="1"/>
  <c r="IQA1" i="4" s="1"/>
  <c r="IQB1" i="4" s="1"/>
  <c r="IQC1" i="4" s="1"/>
  <c r="IQD1" i="4" s="1"/>
  <c r="IQE1" i="4" s="1"/>
  <c r="IQF1" i="4" s="1"/>
  <c r="IQG1" i="4" s="1"/>
  <c r="IQH1" i="4" s="1"/>
  <c r="IQI1" i="4" s="1"/>
  <c r="IQJ1" i="4" s="1"/>
  <c r="IQK1" i="4" s="1"/>
  <c r="IQL1" i="4" s="1"/>
  <c r="IQM1" i="4" s="1"/>
  <c r="IQN1" i="4" s="1"/>
  <c r="IQO1" i="4" s="1"/>
  <c r="IQP1" i="4" s="1"/>
  <c r="IQQ1" i="4" s="1"/>
  <c r="IQR1" i="4" s="1"/>
  <c r="IQS1" i="4" s="1"/>
  <c r="IQT1" i="4" s="1"/>
  <c r="IQU1" i="4" s="1"/>
  <c r="IQV1" i="4" s="1"/>
  <c r="IQW1" i="4" s="1"/>
  <c r="IQX1" i="4" s="1"/>
  <c r="IQY1" i="4" s="1"/>
  <c r="IQZ1" i="4" s="1"/>
  <c r="IRA1" i="4" s="1"/>
  <c r="IRB1" i="4" s="1"/>
  <c r="IRC1" i="4" s="1"/>
  <c r="IRD1" i="4" s="1"/>
  <c r="IRE1" i="4" s="1"/>
  <c r="IRF1" i="4" s="1"/>
  <c r="IRG1" i="4" s="1"/>
  <c r="IRH1" i="4" s="1"/>
  <c r="IRI1" i="4" s="1"/>
  <c r="IRJ1" i="4" s="1"/>
  <c r="IRK1" i="4" s="1"/>
  <c r="IRL1" i="4" s="1"/>
  <c r="IRM1" i="4" s="1"/>
  <c r="IRN1" i="4" s="1"/>
  <c r="IRO1" i="4" s="1"/>
  <c r="IRP1" i="4" s="1"/>
  <c r="IRQ1" i="4" s="1"/>
  <c r="IRR1" i="4" s="1"/>
  <c r="IRS1" i="4" s="1"/>
  <c r="IRT1" i="4" s="1"/>
  <c r="IRU1" i="4" s="1"/>
  <c r="IRV1" i="4" s="1"/>
  <c r="IRW1" i="4" s="1"/>
  <c r="IRX1" i="4" s="1"/>
  <c r="IRY1" i="4" s="1"/>
  <c r="IRZ1" i="4" s="1"/>
  <c r="ISA1" i="4" s="1"/>
  <c r="ISB1" i="4" s="1"/>
  <c r="ISC1" i="4" s="1"/>
  <c r="ISD1" i="4" s="1"/>
  <c r="ISE1" i="4" s="1"/>
  <c r="ISF1" i="4" s="1"/>
  <c r="ISG1" i="4" s="1"/>
  <c r="ISH1" i="4" s="1"/>
  <c r="ISI1" i="4" s="1"/>
  <c r="ISJ1" i="4" s="1"/>
  <c r="ISK1" i="4" s="1"/>
  <c r="ISL1" i="4" s="1"/>
  <c r="ISM1" i="4" s="1"/>
  <c r="ISN1" i="4" s="1"/>
  <c r="ISO1" i="4" s="1"/>
  <c r="ISP1" i="4" s="1"/>
  <c r="ISQ1" i="4" s="1"/>
  <c r="ISR1" i="4" s="1"/>
  <c r="ISS1" i="4" s="1"/>
  <c r="IST1" i="4" s="1"/>
  <c r="ISU1" i="4" s="1"/>
  <c r="ISV1" i="4" s="1"/>
  <c r="ISW1" i="4" s="1"/>
  <c r="ISX1" i="4" s="1"/>
  <c r="ISY1" i="4" s="1"/>
  <c r="ISZ1" i="4" s="1"/>
  <c r="ITA1" i="4" s="1"/>
  <c r="ITB1" i="4" s="1"/>
  <c r="ITC1" i="4" s="1"/>
  <c r="ITD1" i="4" s="1"/>
  <c r="ITE1" i="4" s="1"/>
  <c r="ITF1" i="4" s="1"/>
  <c r="ITG1" i="4" s="1"/>
  <c r="ITH1" i="4" s="1"/>
  <c r="ITI1" i="4" s="1"/>
  <c r="ITJ1" i="4" s="1"/>
  <c r="ITK1" i="4" s="1"/>
  <c r="ITL1" i="4" s="1"/>
  <c r="ITM1" i="4" s="1"/>
  <c r="ITN1" i="4" s="1"/>
  <c r="ITO1" i="4" s="1"/>
  <c r="ITP1" i="4" s="1"/>
  <c r="ITQ1" i="4" s="1"/>
  <c r="ITR1" i="4" s="1"/>
  <c r="ITS1" i="4" s="1"/>
  <c r="ITT1" i="4" s="1"/>
  <c r="ITU1" i="4" s="1"/>
  <c r="ITV1" i="4" s="1"/>
  <c r="ITW1" i="4" s="1"/>
  <c r="ITX1" i="4" s="1"/>
  <c r="ITY1" i="4" s="1"/>
  <c r="ITZ1" i="4" s="1"/>
  <c r="IUA1" i="4" s="1"/>
  <c r="IUB1" i="4" s="1"/>
  <c r="IUC1" i="4" s="1"/>
  <c r="IUD1" i="4" s="1"/>
  <c r="IUE1" i="4" s="1"/>
  <c r="IUF1" i="4" s="1"/>
  <c r="IUG1" i="4" s="1"/>
  <c r="IUH1" i="4" s="1"/>
  <c r="IUI1" i="4" s="1"/>
  <c r="IUJ1" i="4" s="1"/>
  <c r="IUK1" i="4" s="1"/>
  <c r="IUL1" i="4" s="1"/>
  <c r="IUM1" i="4" s="1"/>
  <c r="IUN1" i="4" s="1"/>
  <c r="IUO1" i="4" s="1"/>
  <c r="IUP1" i="4" s="1"/>
  <c r="IUQ1" i="4" s="1"/>
  <c r="IUR1" i="4" s="1"/>
  <c r="IUS1" i="4" s="1"/>
  <c r="IUT1" i="4" s="1"/>
  <c r="IUU1" i="4" s="1"/>
  <c r="IUV1" i="4" s="1"/>
  <c r="IUW1" i="4" s="1"/>
  <c r="IUX1" i="4" s="1"/>
  <c r="IUY1" i="4" s="1"/>
  <c r="IUZ1" i="4" s="1"/>
  <c r="IVA1" i="4" s="1"/>
  <c r="IVB1" i="4" s="1"/>
  <c r="IVC1" i="4" s="1"/>
  <c r="IVD1" i="4" s="1"/>
  <c r="IVE1" i="4" s="1"/>
  <c r="IVF1" i="4" s="1"/>
  <c r="IVG1" i="4" s="1"/>
  <c r="IVH1" i="4" s="1"/>
  <c r="IVI1" i="4" s="1"/>
  <c r="IVJ1" i="4" s="1"/>
  <c r="IVK1" i="4" s="1"/>
  <c r="IVL1" i="4" s="1"/>
  <c r="IVM1" i="4" s="1"/>
  <c r="IVN1" i="4" s="1"/>
  <c r="IVO1" i="4" s="1"/>
  <c r="IVP1" i="4" s="1"/>
  <c r="IVQ1" i="4" s="1"/>
  <c r="IVR1" i="4" s="1"/>
  <c r="IVS1" i="4" s="1"/>
  <c r="IVT1" i="4" s="1"/>
  <c r="IVU1" i="4" s="1"/>
  <c r="IVV1" i="4" s="1"/>
  <c r="IVW1" i="4" s="1"/>
  <c r="IVX1" i="4" s="1"/>
  <c r="IVY1" i="4" s="1"/>
  <c r="IVZ1" i="4" s="1"/>
  <c r="IWA1" i="4" s="1"/>
  <c r="IWB1" i="4" s="1"/>
  <c r="IWC1" i="4" s="1"/>
  <c r="IWD1" i="4" s="1"/>
  <c r="IWE1" i="4" s="1"/>
  <c r="IWF1" i="4" s="1"/>
  <c r="IWG1" i="4" s="1"/>
  <c r="IWH1" i="4" s="1"/>
  <c r="IWI1" i="4" s="1"/>
  <c r="IWJ1" i="4" s="1"/>
  <c r="IWK1" i="4" s="1"/>
  <c r="IWL1" i="4" s="1"/>
  <c r="IWM1" i="4" s="1"/>
  <c r="IWN1" i="4" s="1"/>
  <c r="IWO1" i="4" s="1"/>
  <c r="IWP1" i="4" s="1"/>
  <c r="IWQ1" i="4" s="1"/>
  <c r="IWR1" i="4" s="1"/>
  <c r="IWS1" i="4" s="1"/>
  <c r="IWT1" i="4" s="1"/>
  <c r="IWU1" i="4" s="1"/>
  <c r="IWV1" i="4" s="1"/>
  <c r="IWW1" i="4" s="1"/>
  <c r="IWX1" i="4" s="1"/>
  <c r="IWY1" i="4" s="1"/>
  <c r="IWZ1" i="4" s="1"/>
  <c r="IXA1" i="4" s="1"/>
  <c r="IXB1" i="4" s="1"/>
  <c r="IXC1" i="4" s="1"/>
  <c r="IXD1" i="4" s="1"/>
  <c r="IXE1" i="4" s="1"/>
  <c r="IXF1" i="4" s="1"/>
  <c r="IXG1" i="4" s="1"/>
  <c r="IXH1" i="4" s="1"/>
  <c r="IXI1" i="4" s="1"/>
  <c r="IXJ1" i="4" s="1"/>
  <c r="IXK1" i="4" s="1"/>
  <c r="IXL1" i="4" s="1"/>
  <c r="IXM1" i="4" s="1"/>
  <c r="IXN1" i="4" s="1"/>
  <c r="IXO1" i="4" s="1"/>
  <c r="IXP1" i="4" s="1"/>
  <c r="IXQ1" i="4" s="1"/>
  <c r="IXR1" i="4" s="1"/>
  <c r="IXS1" i="4" s="1"/>
  <c r="IXT1" i="4" s="1"/>
  <c r="IXU1" i="4" s="1"/>
  <c r="IXV1" i="4" s="1"/>
  <c r="IXW1" i="4" s="1"/>
  <c r="IXX1" i="4" s="1"/>
  <c r="IXY1" i="4" s="1"/>
  <c r="IXZ1" i="4" s="1"/>
  <c r="IYA1" i="4" s="1"/>
  <c r="IYB1" i="4" s="1"/>
  <c r="IYC1" i="4" s="1"/>
  <c r="IYD1" i="4" s="1"/>
  <c r="IYE1" i="4" s="1"/>
  <c r="IYF1" i="4" s="1"/>
  <c r="IYG1" i="4" s="1"/>
  <c r="IYH1" i="4" s="1"/>
  <c r="IYI1" i="4" s="1"/>
  <c r="IYJ1" i="4" s="1"/>
  <c r="IYK1" i="4" s="1"/>
  <c r="IYL1" i="4" s="1"/>
  <c r="IYM1" i="4" s="1"/>
  <c r="IYN1" i="4" s="1"/>
  <c r="IYO1" i="4" s="1"/>
  <c r="IYP1" i="4" s="1"/>
  <c r="IYQ1" i="4" s="1"/>
  <c r="IYR1" i="4" s="1"/>
  <c r="IYS1" i="4" s="1"/>
  <c r="IYT1" i="4" s="1"/>
  <c r="IYU1" i="4" s="1"/>
  <c r="IYV1" i="4" s="1"/>
  <c r="IYW1" i="4" s="1"/>
  <c r="IYX1" i="4" s="1"/>
  <c r="IYY1" i="4" s="1"/>
  <c r="IYZ1" i="4" s="1"/>
  <c r="IZA1" i="4" s="1"/>
  <c r="IZB1" i="4" s="1"/>
  <c r="IZC1" i="4" s="1"/>
  <c r="IZD1" i="4" s="1"/>
  <c r="IZE1" i="4" s="1"/>
  <c r="IZF1" i="4" s="1"/>
  <c r="IZG1" i="4" s="1"/>
  <c r="IZH1" i="4" s="1"/>
  <c r="IZI1" i="4" s="1"/>
  <c r="IZJ1" i="4" s="1"/>
  <c r="IZK1" i="4" s="1"/>
  <c r="IZL1" i="4" s="1"/>
  <c r="IZM1" i="4" s="1"/>
  <c r="IZN1" i="4" s="1"/>
  <c r="IZO1" i="4" s="1"/>
  <c r="IZP1" i="4" s="1"/>
  <c r="IZQ1" i="4" s="1"/>
  <c r="IZR1" i="4" s="1"/>
  <c r="IZS1" i="4" s="1"/>
  <c r="IZT1" i="4" s="1"/>
  <c r="IZU1" i="4" s="1"/>
  <c r="IZV1" i="4" s="1"/>
  <c r="IZW1" i="4" s="1"/>
  <c r="IZX1" i="4" s="1"/>
  <c r="IZY1" i="4" s="1"/>
  <c r="IZZ1" i="4" s="1"/>
  <c r="JAA1" i="4" s="1"/>
  <c r="JAB1" i="4" s="1"/>
  <c r="JAC1" i="4" s="1"/>
  <c r="JAD1" i="4" s="1"/>
  <c r="JAE1" i="4" s="1"/>
  <c r="JAF1" i="4" s="1"/>
  <c r="JAG1" i="4" s="1"/>
  <c r="JAH1" i="4" s="1"/>
  <c r="JAI1" i="4" s="1"/>
  <c r="JAJ1" i="4" s="1"/>
  <c r="JAK1" i="4" s="1"/>
  <c r="JAL1" i="4" s="1"/>
  <c r="JAM1" i="4" s="1"/>
  <c r="JAN1" i="4" s="1"/>
  <c r="JAO1" i="4" s="1"/>
  <c r="JAP1" i="4" s="1"/>
  <c r="JAQ1" i="4" s="1"/>
  <c r="JAR1" i="4" s="1"/>
  <c r="JAS1" i="4" s="1"/>
  <c r="JAT1" i="4" s="1"/>
  <c r="JAU1" i="4" s="1"/>
  <c r="JAV1" i="4" s="1"/>
  <c r="JAW1" i="4" s="1"/>
  <c r="JAX1" i="4" s="1"/>
  <c r="JAY1" i="4" s="1"/>
  <c r="JAZ1" i="4" s="1"/>
  <c r="JBA1" i="4" s="1"/>
  <c r="JBB1" i="4" s="1"/>
  <c r="JBC1" i="4" s="1"/>
  <c r="JBD1" i="4" s="1"/>
  <c r="JBE1" i="4" s="1"/>
  <c r="JBF1" i="4" s="1"/>
  <c r="JBG1" i="4" s="1"/>
  <c r="JBH1" i="4" s="1"/>
  <c r="JBI1" i="4" s="1"/>
  <c r="JBJ1" i="4" s="1"/>
  <c r="JBK1" i="4" s="1"/>
  <c r="JBL1" i="4" s="1"/>
  <c r="JBM1" i="4" s="1"/>
  <c r="JBN1" i="4" s="1"/>
  <c r="JBO1" i="4" s="1"/>
  <c r="JBP1" i="4" s="1"/>
  <c r="JBQ1" i="4" s="1"/>
  <c r="JBR1" i="4" s="1"/>
  <c r="JBS1" i="4" s="1"/>
  <c r="JBT1" i="4" s="1"/>
  <c r="JBU1" i="4" s="1"/>
  <c r="JBV1" i="4" s="1"/>
  <c r="JBW1" i="4" s="1"/>
  <c r="JBX1" i="4" s="1"/>
  <c r="JBY1" i="4" s="1"/>
  <c r="JBZ1" i="4" s="1"/>
  <c r="JCA1" i="4" s="1"/>
  <c r="JCB1" i="4" s="1"/>
  <c r="JCC1" i="4" s="1"/>
  <c r="JCD1" i="4" s="1"/>
  <c r="JCE1" i="4" s="1"/>
  <c r="JCF1" i="4" s="1"/>
  <c r="JCG1" i="4" s="1"/>
  <c r="JCH1" i="4" s="1"/>
  <c r="JCI1" i="4" s="1"/>
  <c r="JCJ1" i="4" s="1"/>
  <c r="JCK1" i="4" s="1"/>
  <c r="JCL1" i="4" s="1"/>
  <c r="JCM1" i="4" s="1"/>
  <c r="JCN1" i="4" s="1"/>
  <c r="JCO1" i="4" s="1"/>
  <c r="JCP1" i="4" s="1"/>
  <c r="JCQ1" i="4" s="1"/>
  <c r="JCR1" i="4" s="1"/>
  <c r="JCS1" i="4" s="1"/>
  <c r="JCT1" i="4" s="1"/>
  <c r="JCU1" i="4" s="1"/>
  <c r="JCV1" i="4" s="1"/>
  <c r="JCW1" i="4" s="1"/>
  <c r="JCX1" i="4" s="1"/>
  <c r="JCY1" i="4" s="1"/>
  <c r="JCZ1" i="4" s="1"/>
  <c r="JDA1" i="4" s="1"/>
  <c r="JDB1" i="4" s="1"/>
  <c r="JDC1" i="4" s="1"/>
  <c r="JDD1" i="4" s="1"/>
  <c r="JDE1" i="4" s="1"/>
  <c r="JDF1" i="4" s="1"/>
  <c r="JDG1" i="4" s="1"/>
  <c r="JDH1" i="4" s="1"/>
  <c r="JDI1" i="4" s="1"/>
  <c r="JDJ1" i="4" s="1"/>
  <c r="JDK1" i="4" s="1"/>
  <c r="JDL1" i="4" s="1"/>
  <c r="JDM1" i="4" s="1"/>
  <c r="JDN1" i="4" s="1"/>
  <c r="JDO1" i="4" s="1"/>
  <c r="JDP1" i="4" s="1"/>
  <c r="JDQ1" i="4" s="1"/>
  <c r="JDR1" i="4" s="1"/>
  <c r="JDS1" i="4" s="1"/>
  <c r="JDT1" i="4" s="1"/>
  <c r="JDU1" i="4" s="1"/>
  <c r="JDV1" i="4" s="1"/>
  <c r="JDW1" i="4" s="1"/>
  <c r="JDX1" i="4" s="1"/>
  <c r="JDY1" i="4" s="1"/>
  <c r="JDZ1" i="4" s="1"/>
  <c r="JEA1" i="4" s="1"/>
  <c r="JEB1" i="4" s="1"/>
  <c r="JEC1" i="4" s="1"/>
  <c r="JED1" i="4" s="1"/>
  <c r="JEE1" i="4" s="1"/>
  <c r="JEF1" i="4" s="1"/>
  <c r="JEG1" i="4" s="1"/>
  <c r="JEH1" i="4" s="1"/>
  <c r="JEI1" i="4" s="1"/>
  <c r="JEJ1" i="4" s="1"/>
  <c r="JEK1" i="4" s="1"/>
  <c r="JEL1" i="4" s="1"/>
  <c r="JEM1" i="4" s="1"/>
  <c r="JEN1" i="4" s="1"/>
  <c r="JEO1" i="4" s="1"/>
  <c r="JEP1" i="4" s="1"/>
  <c r="JEQ1" i="4" s="1"/>
  <c r="JER1" i="4" s="1"/>
  <c r="JES1" i="4" s="1"/>
  <c r="JET1" i="4" s="1"/>
  <c r="JEU1" i="4" s="1"/>
  <c r="JEV1" i="4" s="1"/>
  <c r="JEW1" i="4" s="1"/>
  <c r="JEX1" i="4" s="1"/>
  <c r="JEY1" i="4" s="1"/>
  <c r="JEZ1" i="4" s="1"/>
  <c r="JFA1" i="4" s="1"/>
  <c r="JFB1" i="4" s="1"/>
  <c r="JFC1" i="4" s="1"/>
  <c r="JFD1" i="4" s="1"/>
  <c r="JFE1" i="4" s="1"/>
  <c r="JFF1" i="4" s="1"/>
  <c r="JFG1" i="4" s="1"/>
  <c r="JFH1" i="4" s="1"/>
  <c r="JFI1" i="4" s="1"/>
  <c r="JFJ1" i="4" s="1"/>
  <c r="JFK1" i="4" s="1"/>
  <c r="JFL1" i="4" s="1"/>
  <c r="JFM1" i="4" s="1"/>
  <c r="JFN1" i="4" s="1"/>
  <c r="JFO1" i="4" s="1"/>
  <c r="JFP1" i="4" s="1"/>
  <c r="JFQ1" i="4" s="1"/>
  <c r="JFR1" i="4" s="1"/>
  <c r="JFS1" i="4" s="1"/>
  <c r="JFT1" i="4" s="1"/>
  <c r="JFU1" i="4" s="1"/>
  <c r="JFV1" i="4" s="1"/>
  <c r="JFW1" i="4" s="1"/>
  <c r="JFX1" i="4" s="1"/>
  <c r="JFY1" i="4" s="1"/>
  <c r="JFZ1" i="4" s="1"/>
  <c r="JGA1" i="4" s="1"/>
  <c r="JGB1" i="4" s="1"/>
  <c r="JGC1" i="4" s="1"/>
  <c r="JGD1" i="4" s="1"/>
  <c r="JGE1" i="4" s="1"/>
  <c r="JGF1" i="4" s="1"/>
  <c r="JGG1" i="4" s="1"/>
  <c r="JGH1" i="4" s="1"/>
  <c r="JGI1" i="4" s="1"/>
  <c r="JGJ1" i="4" s="1"/>
  <c r="JGK1" i="4" s="1"/>
  <c r="JGL1" i="4" s="1"/>
  <c r="JGM1" i="4" s="1"/>
  <c r="JGN1" i="4" s="1"/>
  <c r="JGO1" i="4" s="1"/>
  <c r="JGP1" i="4" s="1"/>
  <c r="JGQ1" i="4" s="1"/>
  <c r="JGR1" i="4" s="1"/>
  <c r="JGS1" i="4" s="1"/>
  <c r="JGT1" i="4" s="1"/>
  <c r="JGU1" i="4" s="1"/>
  <c r="JGV1" i="4" s="1"/>
  <c r="JGW1" i="4" s="1"/>
  <c r="JGX1" i="4" s="1"/>
  <c r="JGY1" i="4" s="1"/>
  <c r="JGZ1" i="4" s="1"/>
  <c r="JHA1" i="4" s="1"/>
  <c r="JHB1" i="4" s="1"/>
  <c r="JHC1" i="4" s="1"/>
  <c r="JHD1" i="4" s="1"/>
  <c r="JHE1" i="4" s="1"/>
  <c r="JHF1" i="4" s="1"/>
  <c r="JHG1" i="4" s="1"/>
  <c r="JHH1" i="4" s="1"/>
  <c r="JHI1" i="4" s="1"/>
  <c r="JHJ1" i="4" s="1"/>
  <c r="JHK1" i="4" s="1"/>
  <c r="JHL1" i="4" s="1"/>
  <c r="JHM1" i="4" s="1"/>
  <c r="JHN1" i="4" s="1"/>
  <c r="JHO1" i="4" s="1"/>
  <c r="JHP1" i="4" s="1"/>
  <c r="JHQ1" i="4" s="1"/>
  <c r="JHR1" i="4" s="1"/>
  <c r="JHS1" i="4" s="1"/>
  <c r="JHT1" i="4" s="1"/>
  <c r="JHU1" i="4" s="1"/>
  <c r="JHV1" i="4" s="1"/>
  <c r="JHW1" i="4" s="1"/>
  <c r="JHX1" i="4" s="1"/>
  <c r="JHY1" i="4" s="1"/>
  <c r="JHZ1" i="4" s="1"/>
  <c r="JIA1" i="4" s="1"/>
  <c r="JIB1" i="4" s="1"/>
  <c r="JIC1" i="4" s="1"/>
  <c r="JID1" i="4" s="1"/>
  <c r="JIE1" i="4" s="1"/>
  <c r="JIF1" i="4" s="1"/>
  <c r="JIG1" i="4" s="1"/>
  <c r="JIH1" i="4" s="1"/>
  <c r="JII1" i="4" s="1"/>
  <c r="JIJ1" i="4" s="1"/>
  <c r="JIK1" i="4" s="1"/>
  <c r="JIL1" i="4" s="1"/>
  <c r="JIM1" i="4" s="1"/>
  <c r="JIN1" i="4" s="1"/>
  <c r="JIO1" i="4" s="1"/>
  <c r="JIP1" i="4" s="1"/>
  <c r="JIQ1" i="4" s="1"/>
  <c r="JIR1" i="4" s="1"/>
  <c r="JIS1" i="4" s="1"/>
  <c r="JIT1" i="4" s="1"/>
  <c r="JIU1" i="4" s="1"/>
  <c r="JIV1" i="4" s="1"/>
  <c r="JIW1" i="4" s="1"/>
  <c r="JIX1" i="4" s="1"/>
  <c r="JIY1" i="4" s="1"/>
  <c r="JIZ1" i="4" s="1"/>
  <c r="JJA1" i="4" s="1"/>
  <c r="JJB1" i="4" s="1"/>
  <c r="JJC1" i="4" s="1"/>
  <c r="JJD1" i="4" s="1"/>
  <c r="JJE1" i="4" s="1"/>
  <c r="JJF1" i="4" s="1"/>
  <c r="JJG1" i="4" s="1"/>
  <c r="JJH1" i="4" s="1"/>
  <c r="JJI1" i="4" s="1"/>
  <c r="JJJ1" i="4" s="1"/>
  <c r="JJK1" i="4" s="1"/>
  <c r="JJL1" i="4" s="1"/>
  <c r="JJM1" i="4" s="1"/>
  <c r="JJN1" i="4" s="1"/>
  <c r="JJO1" i="4" s="1"/>
  <c r="JJP1" i="4" s="1"/>
  <c r="JJQ1" i="4" s="1"/>
  <c r="JJR1" i="4" s="1"/>
  <c r="JJS1" i="4" s="1"/>
  <c r="JJT1" i="4" s="1"/>
  <c r="JJU1" i="4" s="1"/>
  <c r="JJV1" i="4" s="1"/>
  <c r="JJW1" i="4" s="1"/>
  <c r="JJX1" i="4" s="1"/>
  <c r="JJY1" i="4" s="1"/>
  <c r="JJZ1" i="4" s="1"/>
  <c r="JKA1" i="4" s="1"/>
  <c r="JKB1" i="4" s="1"/>
  <c r="JKC1" i="4" s="1"/>
  <c r="JKD1" i="4" s="1"/>
  <c r="JKE1" i="4" s="1"/>
  <c r="JKF1" i="4" s="1"/>
  <c r="JKG1" i="4" s="1"/>
  <c r="JKH1" i="4" s="1"/>
  <c r="JKI1" i="4" s="1"/>
  <c r="JKJ1" i="4" s="1"/>
  <c r="JKK1" i="4" s="1"/>
  <c r="JKL1" i="4" s="1"/>
  <c r="JKM1" i="4" s="1"/>
  <c r="JKN1" i="4" s="1"/>
  <c r="JKO1" i="4" s="1"/>
  <c r="JKP1" i="4" s="1"/>
  <c r="JKQ1" i="4" s="1"/>
  <c r="JKR1" i="4" s="1"/>
  <c r="JKS1" i="4" s="1"/>
  <c r="JKT1" i="4" s="1"/>
  <c r="JKU1" i="4" s="1"/>
  <c r="JKV1" i="4" s="1"/>
  <c r="JKW1" i="4" s="1"/>
  <c r="JKX1" i="4" s="1"/>
  <c r="JKY1" i="4" s="1"/>
  <c r="JKZ1" i="4" s="1"/>
  <c r="JLA1" i="4" s="1"/>
  <c r="JLB1" i="4" s="1"/>
  <c r="JLC1" i="4" s="1"/>
  <c r="JLD1" i="4" s="1"/>
  <c r="JLE1" i="4" s="1"/>
  <c r="JLF1" i="4" s="1"/>
  <c r="JLG1" i="4" s="1"/>
  <c r="JLH1" i="4" s="1"/>
  <c r="JLI1" i="4" s="1"/>
  <c r="JLJ1" i="4" s="1"/>
  <c r="JLK1" i="4" s="1"/>
  <c r="JLL1" i="4" s="1"/>
  <c r="JLM1" i="4" s="1"/>
  <c r="JLN1" i="4" s="1"/>
  <c r="JLO1" i="4" s="1"/>
  <c r="JLP1" i="4" s="1"/>
  <c r="JLQ1" i="4" s="1"/>
  <c r="JLR1" i="4" s="1"/>
  <c r="JLS1" i="4" s="1"/>
  <c r="JLT1" i="4" s="1"/>
  <c r="JLU1" i="4" s="1"/>
  <c r="JLV1" i="4" s="1"/>
  <c r="JLW1" i="4" s="1"/>
  <c r="JLX1" i="4" s="1"/>
  <c r="JLY1" i="4" s="1"/>
  <c r="JLZ1" i="4" s="1"/>
  <c r="JMA1" i="4" s="1"/>
  <c r="JMB1" i="4" s="1"/>
  <c r="JMC1" i="4" s="1"/>
  <c r="JMD1" i="4" s="1"/>
  <c r="JME1" i="4" s="1"/>
  <c r="JMF1" i="4" s="1"/>
  <c r="JMG1" i="4" s="1"/>
  <c r="JMH1" i="4" s="1"/>
  <c r="JMI1" i="4" s="1"/>
  <c r="JMJ1" i="4" s="1"/>
  <c r="JMK1" i="4" s="1"/>
  <c r="JML1" i="4" s="1"/>
  <c r="JMM1" i="4" s="1"/>
  <c r="JMN1" i="4" s="1"/>
  <c r="JMO1" i="4" s="1"/>
  <c r="JMP1" i="4" s="1"/>
  <c r="JMQ1" i="4" s="1"/>
  <c r="JMR1" i="4" s="1"/>
  <c r="JMS1" i="4" s="1"/>
  <c r="JMT1" i="4" s="1"/>
  <c r="JMU1" i="4" s="1"/>
  <c r="JMV1" i="4" s="1"/>
  <c r="JMW1" i="4" s="1"/>
  <c r="JMX1" i="4" s="1"/>
  <c r="JMY1" i="4" s="1"/>
  <c r="JMZ1" i="4" s="1"/>
  <c r="JNA1" i="4" s="1"/>
  <c r="JNB1" i="4" s="1"/>
  <c r="JNC1" i="4" s="1"/>
  <c r="JND1" i="4" s="1"/>
  <c r="JNE1" i="4" s="1"/>
  <c r="JNF1" i="4" s="1"/>
  <c r="JNG1" i="4" s="1"/>
  <c r="JNH1" i="4" s="1"/>
  <c r="JNI1" i="4" s="1"/>
  <c r="JNJ1" i="4" s="1"/>
  <c r="JNK1" i="4" s="1"/>
  <c r="JNL1" i="4" s="1"/>
  <c r="JNM1" i="4" s="1"/>
  <c r="JNN1" i="4" s="1"/>
  <c r="JNO1" i="4" s="1"/>
  <c r="JNP1" i="4" s="1"/>
  <c r="JNQ1" i="4" s="1"/>
  <c r="JNR1" i="4" s="1"/>
  <c r="JNS1" i="4" s="1"/>
  <c r="JNT1" i="4" s="1"/>
  <c r="JNU1" i="4" s="1"/>
  <c r="JNV1" i="4" s="1"/>
  <c r="JNW1" i="4" s="1"/>
  <c r="JNX1" i="4" s="1"/>
  <c r="JNY1" i="4" s="1"/>
  <c r="JNZ1" i="4" s="1"/>
  <c r="JOA1" i="4" s="1"/>
  <c r="JOB1" i="4" s="1"/>
  <c r="JOC1" i="4" s="1"/>
  <c r="JOD1" i="4" s="1"/>
  <c r="JOE1" i="4" s="1"/>
  <c r="JOF1" i="4" s="1"/>
  <c r="JOG1" i="4" s="1"/>
  <c r="JOH1" i="4" s="1"/>
  <c r="JOI1" i="4" s="1"/>
  <c r="JOJ1" i="4" s="1"/>
  <c r="JOK1" i="4" s="1"/>
  <c r="JOL1" i="4" s="1"/>
  <c r="JOM1" i="4" s="1"/>
  <c r="JON1" i="4" s="1"/>
  <c r="JOO1" i="4" s="1"/>
  <c r="JOP1" i="4" s="1"/>
  <c r="JOQ1" i="4" s="1"/>
  <c r="JOR1" i="4" s="1"/>
  <c r="JOS1" i="4" s="1"/>
  <c r="JOT1" i="4" s="1"/>
  <c r="JOU1" i="4" s="1"/>
  <c r="JOV1" i="4" s="1"/>
  <c r="JOW1" i="4" s="1"/>
  <c r="JOX1" i="4" s="1"/>
  <c r="JOY1" i="4" s="1"/>
  <c r="JOZ1" i="4" s="1"/>
  <c r="JPA1" i="4" s="1"/>
  <c r="JPB1" i="4" s="1"/>
  <c r="JPC1" i="4" s="1"/>
  <c r="JPD1" i="4" s="1"/>
  <c r="JPE1" i="4" s="1"/>
  <c r="JPF1" i="4" s="1"/>
  <c r="JPG1" i="4" s="1"/>
  <c r="JPH1" i="4" s="1"/>
  <c r="JPI1" i="4" s="1"/>
  <c r="JPJ1" i="4" s="1"/>
  <c r="JPK1" i="4" s="1"/>
  <c r="JPL1" i="4" s="1"/>
  <c r="JPM1" i="4" s="1"/>
  <c r="JPN1" i="4" s="1"/>
  <c r="JPO1" i="4" s="1"/>
  <c r="JPP1" i="4" s="1"/>
  <c r="JPQ1" i="4" s="1"/>
  <c r="JPR1" i="4" s="1"/>
  <c r="JPS1" i="4" s="1"/>
  <c r="JPT1" i="4" s="1"/>
  <c r="JPU1" i="4" s="1"/>
  <c r="JPV1" i="4" s="1"/>
  <c r="JPW1" i="4" s="1"/>
  <c r="JPX1" i="4" s="1"/>
  <c r="JPY1" i="4" s="1"/>
  <c r="JPZ1" i="4" s="1"/>
  <c r="JQA1" i="4" s="1"/>
  <c r="JQB1" i="4" s="1"/>
  <c r="JQC1" i="4" s="1"/>
  <c r="JQD1" i="4" s="1"/>
  <c r="JQE1" i="4" s="1"/>
  <c r="JQF1" i="4" s="1"/>
  <c r="JQG1" i="4" s="1"/>
  <c r="JQH1" i="4" s="1"/>
  <c r="JQI1" i="4" s="1"/>
  <c r="JQJ1" i="4" s="1"/>
  <c r="JQK1" i="4" s="1"/>
  <c r="JQL1" i="4" s="1"/>
  <c r="JQM1" i="4" s="1"/>
  <c r="JQN1" i="4" s="1"/>
  <c r="JQO1" i="4" s="1"/>
  <c r="JQP1" i="4" s="1"/>
  <c r="JQQ1" i="4" s="1"/>
  <c r="JQR1" i="4" s="1"/>
  <c r="JQS1" i="4" s="1"/>
  <c r="JQT1" i="4" s="1"/>
  <c r="JQU1" i="4" s="1"/>
  <c r="JQV1" i="4" s="1"/>
  <c r="JQW1" i="4" s="1"/>
  <c r="JQX1" i="4" s="1"/>
  <c r="JQY1" i="4" s="1"/>
  <c r="JQZ1" i="4" s="1"/>
  <c r="JRA1" i="4" s="1"/>
  <c r="JRB1" i="4" s="1"/>
  <c r="JRC1" i="4" s="1"/>
  <c r="JRD1" i="4" s="1"/>
  <c r="JRE1" i="4" s="1"/>
  <c r="JRF1" i="4" s="1"/>
  <c r="JRG1" i="4" s="1"/>
  <c r="JRH1" i="4" s="1"/>
  <c r="JRI1" i="4" s="1"/>
  <c r="JRJ1" i="4" s="1"/>
  <c r="JRK1" i="4" s="1"/>
  <c r="JRL1" i="4" s="1"/>
  <c r="JRM1" i="4" s="1"/>
  <c r="JRN1" i="4" s="1"/>
  <c r="JRO1" i="4" s="1"/>
  <c r="JRP1" i="4" s="1"/>
  <c r="JRQ1" i="4" s="1"/>
  <c r="JRR1" i="4" s="1"/>
  <c r="JRS1" i="4" s="1"/>
  <c r="JRT1" i="4" s="1"/>
  <c r="JRU1" i="4" s="1"/>
  <c r="JRV1" i="4" s="1"/>
  <c r="JRW1" i="4" s="1"/>
  <c r="JRX1" i="4" s="1"/>
  <c r="JRY1" i="4" s="1"/>
  <c r="JRZ1" i="4" s="1"/>
  <c r="JSA1" i="4" s="1"/>
  <c r="JSB1" i="4" s="1"/>
  <c r="JSC1" i="4" s="1"/>
  <c r="JSD1" i="4" s="1"/>
  <c r="JSE1" i="4" s="1"/>
  <c r="JSF1" i="4" s="1"/>
  <c r="JSG1" i="4" s="1"/>
  <c r="JSH1" i="4" s="1"/>
  <c r="JSI1" i="4" s="1"/>
  <c r="JSJ1" i="4" s="1"/>
  <c r="JSK1" i="4" s="1"/>
  <c r="JSL1" i="4" s="1"/>
  <c r="JSM1" i="4" s="1"/>
  <c r="JSN1" i="4" s="1"/>
  <c r="JSO1" i="4" s="1"/>
  <c r="JSP1" i="4" s="1"/>
  <c r="JSQ1" i="4" s="1"/>
  <c r="JSR1" i="4" s="1"/>
  <c r="JSS1" i="4" s="1"/>
  <c r="JST1" i="4" s="1"/>
  <c r="JSU1" i="4" s="1"/>
  <c r="JSV1" i="4" s="1"/>
  <c r="JSW1" i="4" s="1"/>
  <c r="JSX1" i="4" s="1"/>
  <c r="JSY1" i="4" s="1"/>
  <c r="JSZ1" i="4" s="1"/>
  <c r="JTA1" i="4" s="1"/>
  <c r="JTB1" i="4" s="1"/>
  <c r="JTC1" i="4" s="1"/>
  <c r="JTD1" i="4" s="1"/>
  <c r="JTE1" i="4" s="1"/>
  <c r="JTF1" i="4" s="1"/>
  <c r="JTG1" i="4" s="1"/>
  <c r="JTH1" i="4" s="1"/>
  <c r="JTI1" i="4" s="1"/>
  <c r="JTJ1" i="4" s="1"/>
  <c r="JTK1" i="4" s="1"/>
  <c r="JTL1" i="4" s="1"/>
  <c r="JTM1" i="4" s="1"/>
  <c r="JTN1" i="4" s="1"/>
  <c r="JTO1" i="4" s="1"/>
  <c r="JTP1" i="4" s="1"/>
  <c r="JTQ1" i="4" s="1"/>
  <c r="JTR1" i="4" s="1"/>
  <c r="JTS1" i="4" s="1"/>
  <c r="JTT1" i="4" s="1"/>
  <c r="JTU1" i="4" s="1"/>
  <c r="JTV1" i="4" s="1"/>
  <c r="JTW1" i="4" s="1"/>
  <c r="JTX1" i="4" s="1"/>
  <c r="JTY1" i="4" s="1"/>
  <c r="JTZ1" i="4" s="1"/>
  <c r="JUA1" i="4" s="1"/>
  <c r="JUB1" i="4" s="1"/>
  <c r="JUC1" i="4" s="1"/>
  <c r="JUD1" i="4" s="1"/>
  <c r="JUE1" i="4" s="1"/>
  <c r="JUF1" i="4" s="1"/>
  <c r="JUG1" i="4" s="1"/>
  <c r="JUH1" i="4" s="1"/>
  <c r="JUI1" i="4" s="1"/>
  <c r="JUJ1" i="4" s="1"/>
  <c r="JUK1" i="4" s="1"/>
  <c r="JUL1" i="4" s="1"/>
  <c r="JUM1" i="4" s="1"/>
  <c r="JUN1" i="4" s="1"/>
  <c r="JUO1" i="4" s="1"/>
  <c r="JUP1" i="4" s="1"/>
  <c r="JUQ1" i="4" s="1"/>
  <c r="JUR1" i="4" s="1"/>
  <c r="JUS1" i="4" s="1"/>
  <c r="JUT1" i="4" s="1"/>
  <c r="JUU1" i="4" s="1"/>
  <c r="JUV1" i="4" s="1"/>
  <c r="JUW1" i="4" s="1"/>
  <c r="JUX1" i="4" s="1"/>
  <c r="JUY1" i="4" s="1"/>
  <c r="JUZ1" i="4" s="1"/>
  <c r="JVA1" i="4" s="1"/>
  <c r="JVB1" i="4" s="1"/>
  <c r="JVC1" i="4" s="1"/>
  <c r="JVD1" i="4" s="1"/>
  <c r="JVE1" i="4" s="1"/>
  <c r="JVF1" i="4" s="1"/>
  <c r="JVG1" i="4" s="1"/>
  <c r="JVH1" i="4" s="1"/>
  <c r="JVI1" i="4" s="1"/>
  <c r="JVJ1" i="4" s="1"/>
  <c r="JVK1" i="4" s="1"/>
  <c r="JVL1" i="4" s="1"/>
  <c r="JVM1" i="4" s="1"/>
  <c r="JVN1" i="4" s="1"/>
  <c r="JVO1" i="4" s="1"/>
  <c r="JVP1" i="4" s="1"/>
  <c r="JVQ1" i="4" s="1"/>
  <c r="JVR1" i="4" s="1"/>
  <c r="JVS1" i="4" s="1"/>
  <c r="JVT1" i="4" s="1"/>
  <c r="JVU1" i="4" s="1"/>
  <c r="JVV1" i="4" s="1"/>
  <c r="JVW1" i="4" s="1"/>
  <c r="JVX1" i="4" s="1"/>
  <c r="JVY1" i="4" s="1"/>
  <c r="JVZ1" i="4" s="1"/>
  <c r="JWA1" i="4" s="1"/>
  <c r="JWB1" i="4" s="1"/>
  <c r="JWC1" i="4" s="1"/>
  <c r="JWD1" i="4" s="1"/>
  <c r="JWE1" i="4" s="1"/>
  <c r="JWF1" i="4" s="1"/>
  <c r="JWG1" i="4" s="1"/>
  <c r="JWH1" i="4" s="1"/>
  <c r="JWI1" i="4" s="1"/>
  <c r="JWJ1" i="4" s="1"/>
  <c r="JWK1" i="4" s="1"/>
  <c r="JWL1" i="4" s="1"/>
  <c r="JWM1" i="4" s="1"/>
  <c r="JWN1" i="4" s="1"/>
  <c r="JWO1" i="4" s="1"/>
  <c r="JWP1" i="4" s="1"/>
  <c r="JWQ1" i="4" s="1"/>
  <c r="JWR1" i="4" s="1"/>
  <c r="JWS1" i="4" s="1"/>
  <c r="JWT1" i="4" s="1"/>
  <c r="JWU1" i="4" s="1"/>
  <c r="JWV1" i="4" s="1"/>
  <c r="JWW1" i="4" s="1"/>
  <c r="JWX1" i="4" s="1"/>
  <c r="JWY1" i="4" s="1"/>
  <c r="JWZ1" i="4" s="1"/>
  <c r="JXA1" i="4" s="1"/>
  <c r="JXB1" i="4" s="1"/>
  <c r="JXC1" i="4" s="1"/>
  <c r="JXD1" i="4" s="1"/>
  <c r="JXE1" i="4" s="1"/>
  <c r="JXF1" i="4" s="1"/>
  <c r="JXG1" i="4" s="1"/>
  <c r="JXH1" i="4" s="1"/>
  <c r="JXI1" i="4" s="1"/>
  <c r="JXJ1" i="4" s="1"/>
  <c r="JXK1" i="4" s="1"/>
  <c r="JXL1" i="4" s="1"/>
  <c r="JXM1" i="4" s="1"/>
  <c r="JXN1" i="4" s="1"/>
  <c r="JXO1" i="4" s="1"/>
  <c r="JXP1" i="4" s="1"/>
  <c r="JXQ1" i="4" s="1"/>
  <c r="JXR1" i="4" s="1"/>
  <c r="JXS1" i="4" s="1"/>
  <c r="JXT1" i="4" s="1"/>
  <c r="JXU1" i="4" s="1"/>
  <c r="JXV1" i="4" s="1"/>
  <c r="JXW1" i="4" s="1"/>
  <c r="JXX1" i="4" s="1"/>
  <c r="JXY1" i="4" s="1"/>
  <c r="JXZ1" i="4" s="1"/>
  <c r="JYA1" i="4" s="1"/>
  <c r="JYB1" i="4" s="1"/>
  <c r="JYC1" i="4" s="1"/>
  <c r="JYD1" i="4" s="1"/>
  <c r="JYE1" i="4" s="1"/>
  <c r="JYF1" i="4" s="1"/>
  <c r="JYG1" i="4" s="1"/>
  <c r="JYH1" i="4" s="1"/>
  <c r="JYI1" i="4" s="1"/>
  <c r="JYJ1" i="4" s="1"/>
  <c r="JYK1" i="4" s="1"/>
  <c r="JYL1" i="4" s="1"/>
  <c r="JYM1" i="4" s="1"/>
  <c r="JYN1" i="4" s="1"/>
  <c r="JYO1" i="4" s="1"/>
  <c r="JYP1" i="4" s="1"/>
  <c r="JYQ1" i="4" s="1"/>
  <c r="JYR1" i="4" s="1"/>
  <c r="JYS1" i="4" s="1"/>
  <c r="JYT1" i="4" s="1"/>
  <c r="JYU1" i="4" s="1"/>
  <c r="JYV1" i="4" s="1"/>
  <c r="JYW1" i="4" s="1"/>
  <c r="JYX1" i="4" s="1"/>
  <c r="JYY1" i="4" s="1"/>
  <c r="JYZ1" i="4" s="1"/>
  <c r="JZA1" i="4" s="1"/>
  <c r="JZB1" i="4" s="1"/>
  <c r="JZC1" i="4" s="1"/>
  <c r="JZD1" i="4" s="1"/>
  <c r="JZE1" i="4" s="1"/>
  <c r="JZF1" i="4" s="1"/>
  <c r="JZG1" i="4" s="1"/>
  <c r="JZH1" i="4" s="1"/>
  <c r="JZI1" i="4" s="1"/>
  <c r="JZJ1" i="4" s="1"/>
  <c r="JZK1" i="4" s="1"/>
  <c r="JZL1" i="4" s="1"/>
  <c r="JZM1" i="4" s="1"/>
  <c r="JZN1" i="4" s="1"/>
  <c r="JZO1" i="4" s="1"/>
  <c r="JZP1" i="4" s="1"/>
  <c r="JZQ1" i="4" s="1"/>
  <c r="JZR1" i="4" s="1"/>
  <c r="JZS1" i="4" s="1"/>
  <c r="JZT1" i="4" s="1"/>
  <c r="JZU1" i="4" s="1"/>
  <c r="JZV1" i="4" s="1"/>
  <c r="JZW1" i="4" s="1"/>
  <c r="JZX1" i="4" s="1"/>
  <c r="JZY1" i="4" s="1"/>
  <c r="JZZ1" i="4" s="1"/>
  <c r="KAA1" i="4" s="1"/>
  <c r="KAB1" i="4" s="1"/>
  <c r="KAC1" i="4" s="1"/>
  <c r="KAD1" i="4" s="1"/>
  <c r="KAE1" i="4" s="1"/>
  <c r="KAF1" i="4" s="1"/>
  <c r="KAG1" i="4" s="1"/>
  <c r="KAH1" i="4" s="1"/>
  <c r="KAI1" i="4" s="1"/>
  <c r="KAJ1" i="4" s="1"/>
  <c r="KAK1" i="4" s="1"/>
  <c r="KAL1" i="4" s="1"/>
  <c r="KAM1" i="4" s="1"/>
  <c r="KAN1" i="4" s="1"/>
  <c r="KAO1" i="4" s="1"/>
  <c r="KAP1" i="4" s="1"/>
  <c r="KAQ1" i="4" s="1"/>
  <c r="KAR1" i="4" s="1"/>
  <c r="KAS1" i="4" s="1"/>
  <c r="KAT1" i="4" s="1"/>
  <c r="KAU1" i="4" s="1"/>
  <c r="KAV1" i="4" s="1"/>
  <c r="KAW1" i="4" s="1"/>
  <c r="KAX1" i="4" s="1"/>
  <c r="KAY1" i="4" s="1"/>
  <c r="KAZ1" i="4" s="1"/>
  <c r="KBA1" i="4" s="1"/>
  <c r="KBB1" i="4" s="1"/>
  <c r="KBC1" i="4" s="1"/>
  <c r="KBD1" i="4" s="1"/>
  <c r="KBE1" i="4" s="1"/>
  <c r="KBF1" i="4" s="1"/>
  <c r="KBG1" i="4" s="1"/>
  <c r="KBH1" i="4" s="1"/>
  <c r="KBI1" i="4" s="1"/>
  <c r="KBJ1" i="4" s="1"/>
  <c r="KBK1" i="4" s="1"/>
  <c r="KBL1" i="4" s="1"/>
  <c r="KBM1" i="4" s="1"/>
  <c r="KBN1" i="4" s="1"/>
  <c r="KBO1" i="4" s="1"/>
  <c r="KBP1" i="4" s="1"/>
  <c r="KBQ1" i="4" s="1"/>
  <c r="KBR1" i="4" s="1"/>
  <c r="KBS1" i="4" s="1"/>
  <c r="KBT1" i="4" s="1"/>
  <c r="KBU1" i="4" s="1"/>
  <c r="KBV1" i="4" s="1"/>
  <c r="KBW1" i="4" s="1"/>
  <c r="KBX1" i="4" s="1"/>
  <c r="KBY1" i="4" s="1"/>
  <c r="KBZ1" i="4" s="1"/>
  <c r="KCA1" i="4" s="1"/>
  <c r="KCB1" i="4" s="1"/>
  <c r="KCC1" i="4" s="1"/>
  <c r="KCD1" i="4" s="1"/>
  <c r="KCE1" i="4" s="1"/>
  <c r="KCF1" i="4" s="1"/>
  <c r="KCG1" i="4" s="1"/>
  <c r="KCH1" i="4" s="1"/>
  <c r="KCI1" i="4" s="1"/>
  <c r="KCJ1" i="4" s="1"/>
  <c r="KCK1" i="4" s="1"/>
  <c r="KCL1" i="4" s="1"/>
  <c r="KCM1" i="4" s="1"/>
  <c r="KCN1" i="4" s="1"/>
  <c r="KCO1" i="4" s="1"/>
  <c r="KCP1" i="4" s="1"/>
  <c r="KCQ1" i="4" s="1"/>
  <c r="KCR1" i="4" s="1"/>
  <c r="KCS1" i="4" s="1"/>
  <c r="KCT1" i="4" s="1"/>
  <c r="KCU1" i="4" s="1"/>
  <c r="KCV1" i="4" s="1"/>
  <c r="KCW1" i="4" s="1"/>
  <c r="KCX1" i="4" s="1"/>
  <c r="KCY1" i="4" s="1"/>
  <c r="KCZ1" i="4" s="1"/>
  <c r="KDA1" i="4" s="1"/>
  <c r="KDB1" i="4" s="1"/>
  <c r="KDC1" i="4" s="1"/>
  <c r="KDD1" i="4" s="1"/>
  <c r="KDE1" i="4" s="1"/>
  <c r="KDF1" i="4" s="1"/>
  <c r="KDG1" i="4" s="1"/>
  <c r="KDH1" i="4" s="1"/>
  <c r="KDI1" i="4" s="1"/>
  <c r="KDJ1" i="4" s="1"/>
  <c r="KDK1" i="4" s="1"/>
  <c r="KDL1" i="4" s="1"/>
  <c r="KDM1" i="4" s="1"/>
  <c r="KDN1" i="4" s="1"/>
  <c r="KDO1" i="4" s="1"/>
  <c r="KDP1" i="4" s="1"/>
  <c r="KDQ1" i="4" s="1"/>
  <c r="KDR1" i="4" s="1"/>
  <c r="KDS1" i="4" s="1"/>
  <c r="KDT1" i="4" s="1"/>
  <c r="KDU1" i="4" s="1"/>
  <c r="KDV1" i="4" s="1"/>
  <c r="KDW1" i="4" s="1"/>
  <c r="KDX1" i="4" s="1"/>
  <c r="KDY1" i="4" s="1"/>
  <c r="KDZ1" i="4" s="1"/>
  <c r="KEA1" i="4" s="1"/>
  <c r="KEB1" i="4" s="1"/>
  <c r="KEC1" i="4" s="1"/>
  <c r="KED1" i="4" s="1"/>
  <c r="KEE1" i="4" s="1"/>
  <c r="KEF1" i="4" s="1"/>
  <c r="KEG1" i="4" s="1"/>
  <c r="KEH1" i="4" s="1"/>
  <c r="KEI1" i="4" s="1"/>
  <c r="KEJ1" i="4" s="1"/>
  <c r="KEK1" i="4" s="1"/>
  <c r="KEL1" i="4" s="1"/>
  <c r="KEM1" i="4" s="1"/>
  <c r="KEN1" i="4" s="1"/>
  <c r="KEO1" i="4" s="1"/>
  <c r="KEP1" i="4" s="1"/>
  <c r="KEQ1" i="4" s="1"/>
  <c r="KER1" i="4" s="1"/>
  <c r="KES1" i="4" s="1"/>
  <c r="KET1" i="4" s="1"/>
  <c r="KEU1" i="4" s="1"/>
  <c r="KEV1" i="4" s="1"/>
  <c r="KEW1" i="4" s="1"/>
  <c r="KEX1" i="4" s="1"/>
  <c r="KEY1" i="4" s="1"/>
  <c r="KEZ1" i="4" s="1"/>
  <c r="KFA1" i="4" s="1"/>
  <c r="KFB1" i="4" s="1"/>
  <c r="KFC1" i="4" s="1"/>
  <c r="KFD1" i="4" s="1"/>
  <c r="KFE1" i="4" s="1"/>
  <c r="KFF1" i="4" s="1"/>
  <c r="KFG1" i="4" s="1"/>
  <c r="KFH1" i="4" s="1"/>
  <c r="KFI1" i="4" s="1"/>
  <c r="KFJ1" i="4" s="1"/>
  <c r="KFK1" i="4" s="1"/>
  <c r="KFL1" i="4" s="1"/>
  <c r="KFM1" i="4" s="1"/>
  <c r="KFN1" i="4" s="1"/>
  <c r="KFO1" i="4" s="1"/>
  <c r="KFP1" i="4" s="1"/>
  <c r="KFQ1" i="4" s="1"/>
  <c r="KFR1" i="4" s="1"/>
  <c r="KFS1" i="4" s="1"/>
  <c r="KFT1" i="4" s="1"/>
  <c r="KFU1" i="4" s="1"/>
  <c r="KFV1" i="4" s="1"/>
  <c r="KFW1" i="4" s="1"/>
  <c r="KFX1" i="4" s="1"/>
  <c r="KFY1" i="4" s="1"/>
  <c r="KFZ1" i="4" s="1"/>
  <c r="KGA1" i="4" s="1"/>
  <c r="KGB1" i="4" s="1"/>
  <c r="KGC1" i="4" s="1"/>
  <c r="KGD1" i="4" s="1"/>
  <c r="KGE1" i="4" s="1"/>
  <c r="KGF1" i="4" s="1"/>
  <c r="KGG1" i="4" s="1"/>
  <c r="KGH1" i="4" s="1"/>
  <c r="KGI1" i="4" s="1"/>
  <c r="KGJ1" i="4" s="1"/>
  <c r="KGK1" i="4" s="1"/>
  <c r="KGL1" i="4" s="1"/>
  <c r="KGM1" i="4" s="1"/>
  <c r="KGN1" i="4" s="1"/>
  <c r="KGO1" i="4" s="1"/>
  <c r="KGP1" i="4" s="1"/>
  <c r="KGQ1" i="4" s="1"/>
  <c r="KGR1" i="4" s="1"/>
  <c r="KGS1" i="4" s="1"/>
  <c r="KGT1" i="4" s="1"/>
  <c r="KGU1" i="4" s="1"/>
  <c r="KGV1" i="4" s="1"/>
  <c r="KGW1" i="4" s="1"/>
  <c r="KGX1" i="4" s="1"/>
  <c r="KGY1" i="4" s="1"/>
  <c r="KGZ1" i="4" s="1"/>
  <c r="KHA1" i="4" s="1"/>
  <c r="KHB1" i="4" s="1"/>
  <c r="KHC1" i="4" s="1"/>
  <c r="KHD1" i="4" s="1"/>
  <c r="KHE1" i="4" s="1"/>
  <c r="KHF1" i="4" s="1"/>
  <c r="KHG1" i="4" s="1"/>
  <c r="KHH1" i="4" s="1"/>
  <c r="KHI1" i="4" s="1"/>
  <c r="KHJ1" i="4" s="1"/>
  <c r="KHK1" i="4" s="1"/>
  <c r="KHL1" i="4" s="1"/>
  <c r="KHM1" i="4" s="1"/>
  <c r="KHN1" i="4" s="1"/>
  <c r="KHO1" i="4" s="1"/>
  <c r="KHP1" i="4" s="1"/>
  <c r="KHQ1" i="4" s="1"/>
  <c r="KHR1" i="4" s="1"/>
  <c r="KHS1" i="4" s="1"/>
  <c r="KHT1" i="4" s="1"/>
  <c r="KHU1" i="4" s="1"/>
  <c r="KHV1" i="4" s="1"/>
  <c r="KHW1" i="4" s="1"/>
  <c r="KHX1" i="4" s="1"/>
  <c r="KHY1" i="4" s="1"/>
  <c r="KHZ1" i="4" s="1"/>
  <c r="KIA1" i="4" s="1"/>
  <c r="KIB1" i="4" s="1"/>
  <c r="KIC1" i="4" s="1"/>
  <c r="KID1" i="4" s="1"/>
  <c r="KIE1" i="4" s="1"/>
  <c r="KIF1" i="4" s="1"/>
  <c r="KIG1" i="4" s="1"/>
  <c r="KIH1" i="4" s="1"/>
  <c r="KII1" i="4" s="1"/>
  <c r="KIJ1" i="4" s="1"/>
  <c r="KIK1" i="4" s="1"/>
  <c r="KIL1" i="4" s="1"/>
  <c r="KIM1" i="4" s="1"/>
  <c r="KIN1" i="4" s="1"/>
  <c r="KIO1" i="4" s="1"/>
  <c r="KIP1" i="4" s="1"/>
  <c r="KIQ1" i="4" s="1"/>
  <c r="KIR1" i="4" s="1"/>
  <c r="KIS1" i="4" s="1"/>
  <c r="KIT1" i="4" s="1"/>
  <c r="KIU1" i="4" s="1"/>
  <c r="KIV1" i="4" s="1"/>
  <c r="KIW1" i="4" s="1"/>
  <c r="KIX1" i="4" s="1"/>
  <c r="KIY1" i="4" s="1"/>
  <c r="KIZ1" i="4" s="1"/>
  <c r="KJA1" i="4" s="1"/>
  <c r="KJB1" i="4" s="1"/>
  <c r="KJC1" i="4" s="1"/>
  <c r="KJD1" i="4" s="1"/>
  <c r="KJE1" i="4" s="1"/>
  <c r="KJF1" i="4" s="1"/>
  <c r="KJG1" i="4" s="1"/>
  <c r="KJH1" i="4" s="1"/>
  <c r="KJI1" i="4" s="1"/>
  <c r="KJJ1" i="4" s="1"/>
  <c r="KJK1" i="4" s="1"/>
  <c r="KJL1" i="4" s="1"/>
  <c r="KJM1" i="4" s="1"/>
  <c r="KJN1" i="4" s="1"/>
  <c r="KJO1" i="4" s="1"/>
  <c r="KJP1" i="4" s="1"/>
  <c r="KJQ1" i="4" s="1"/>
  <c r="KJR1" i="4" s="1"/>
  <c r="KJS1" i="4" s="1"/>
  <c r="KJT1" i="4" s="1"/>
  <c r="KJU1" i="4" s="1"/>
  <c r="KJV1" i="4" s="1"/>
  <c r="KJW1" i="4" s="1"/>
  <c r="KJX1" i="4" s="1"/>
  <c r="KJY1" i="4" s="1"/>
  <c r="KJZ1" i="4" s="1"/>
  <c r="KKA1" i="4" s="1"/>
  <c r="KKB1" i="4" s="1"/>
  <c r="KKC1" i="4" s="1"/>
  <c r="KKD1" i="4" s="1"/>
  <c r="KKE1" i="4" s="1"/>
  <c r="KKF1" i="4" s="1"/>
  <c r="KKG1" i="4" s="1"/>
  <c r="KKH1" i="4" s="1"/>
  <c r="KKI1" i="4" s="1"/>
  <c r="KKJ1" i="4" s="1"/>
  <c r="KKK1" i="4" s="1"/>
  <c r="KKL1" i="4" s="1"/>
  <c r="KKM1" i="4" s="1"/>
  <c r="KKN1" i="4" s="1"/>
  <c r="KKO1" i="4" s="1"/>
  <c r="KKP1" i="4" s="1"/>
  <c r="KKQ1" i="4" s="1"/>
  <c r="KKR1" i="4" s="1"/>
  <c r="KKS1" i="4" s="1"/>
  <c r="KKT1" i="4" s="1"/>
  <c r="KKU1" i="4" s="1"/>
  <c r="KKV1" i="4" s="1"/>
  <c r="KKW1" i="4" s="1"/>
  <c r="KKX1" i="4" s="1"/>
  <c r="KKY1" i="4" s="1"/>
  <c r="KKZ1" i="4" s="1"/>
  <c r="KLA1" i="4" s="1"/>
  <c r="KLB1" i="4" s="1"/>
  <c r="KLC1" i="4" s="1"/>
  <c r="KLD1" i="4" s="1"/>
  <c r="KLE1" i="4" s="1"/>
  <c r="KLF1" i="4" s="1"/>
  <c r="KLG1" i="4" s="1"/>
  <c r="KLH1" i="4" s="1"/>
  <c r="KLI1" i="4" s="1"/>
  <c r="KLJ1" i="4" s="1"/>
  <c r="KLK1" i="4" s="1"/>
  <c r="KLL1" i="4" s="1"/>
  <c r="KLM1" i="4" s="1"/>
  <c r="KLN1" i="4" s="1"/>
  <c r="KLO1" i="4" s="1"/>
  <c r="KLP1" i="4" s="1"/>
  <c r="KLQ1" i="4" s="1"/>
  <c r="KLR1" i="4" s="1"/>
  <c r="KLS1" i="4" s="1"/>
  <c r="KLT1" i="4" s="1"/>
  <c r="KLU1" i="4" s="1"/>
  <c r="KLV1" i="4" s="1"/>
  <c r="KLW1" i="4" s="1"/>
  <c r="KLX1" i="4" s="1"/>
  <c r="KLY1" i="4" s="1"/>
  <c r="KLZ1" i="4" s="1"/>
  <c r="KMA1" i="4" s="1"/>
  <c r="KMB1" i="4" s="1"/>
  <c r="KMC1" i="4" s="1"/>
  <c r="KMD1" i="4" s="1"/>
  <c r="KME1" i="4" s="1"/>
  <c r="KMF1" i="4" s="1"/>
  <c r="KMG1" i="4" s="1"/>
  <c r="KMH1" i="4" s="1"/>
  <c r="KMI1" i="4" s="1"/>
  <c r="KMJ1" i="4" s="1"/>
  <c r="KMK1" i="4" s="1"/>
  <c r="KML1" i="4" s="1"/>
  <c r="KMM1" i="4" s="1"/>
  <c r="KMN1" i="4" s="1"/>
  <c r="KMO1" i="4" s="1"/>
  <c r="KMP1" i="4" s="1"/>
  <c r="KMQ1" i="4" s="1"/>
  <c r="KMR1" i="4" s="1"/>
  <c r="KMS1" i="4" s="1"/>
  <c r="KMT1" i="4" s="1"/>
  <c r="KMU1" i="4" s="1"/>
  <c r="KMV1" i="4" s="1"/>
  <c r="KMW1" i="4" s="1"/>
  <c r="KMX1" i="4" s="1"/>
  <c r="KMY1" i="4" s="1"/>
  <c r="KMZ1" i="4" s="1"/>
  <c r="KNA1" i="4" s="1"/>
  <c r="KNB1" i="4" s="1"/>
  <c r="KNC1" i="4" s="1"/>
  <c r="KND1" i="4" s="1"/>
  <c r="KNE1" i="4" s="1"/>
  <c r="KNF1" i="4" s="1"/>
  <c r="KNG1" i="4" s="1"/>
  <c r="KNH1" i="4" s="1"/>
  <c r="KNI1" i="4" s="1"/>
  <c r="KNJ1" i="4" s="1"/>
  <c r="KNK1" i="4" s="1"/>
  <c r="KNL1" i="4" s="1"/>
  <c r="KNM1" i="4" s="1"/>
  <c r="KNN1" i="4" s="1"/>
  <c r="KNO1" i="4" s="1"/>
  <c r="KNP1" i="4" s="1"/>
  <c r="KNQ1" i="4" s="1"/>
  <c r="KNR1" i="4" s="1"/>
  <c r="KNS1" i="4" s="1"/>
  <c r="KNT1" i="4" s="1"/>
  <c r="KNU1" i="4" s="1"/>
  <c r="KNV1" i="4" s="1"/>
  <c r="KNW1" i="4" s="1"/>
  <c r="KNX1" i="4" s="1"/>
  <c r="KNY1" i="4" s="1"/>
  <c r="KNZ1" i="4" s="1"/>
  <c r="KOA1" i="4" s="1"/>
  <c r="KOB1" i="4" s="1"/>
  <c r="KOC1" i="4" s="1"/>
  <c r="KOD1" i="4" s="1"/>
  <c r="KOE1" i="4" s="1"/>
  <c r="KOF1" i="4" s="1"/>
  <c r="KOG1" i="4" s="1"/>
  <c r="KOH1" i="4" s="1"/>
  <c r="KOI1" i="4" s="1"/>
  <c r="KOJ1" i="4" s="1"/>
  <c r="KOK1" i="4" s="1"/>
  <c r="KOL1" i="4" s="1"/>
  <c r="KOM1" i="4" s="1"/>
  <c r="KON1" i="4" s="1"/>
  <c r="KOO1" i="4" s="1"/>
  <c r="KOP1" i="4" s="1"/>
  <c r="KOQ1" i="4" s="1"/>
  <c r="KOR1" i="4" s="1"/>
  <c r="KOS1" i="4" s="1"/>
  <c r="KOT1" i="4" s="1"/>
  <c r="KOU1" i="4" s="1"/>
  <c r="KOV1" i="4" s="1"/>
  <c r="KOW1" i="4" s="1"/>
  <c r="KOX1" i="4" s="1"/>
  <c r="KOY1" i="4" s="1"/>
  <c r="KOZ1" i="4" s="1"/>
  <c r="KPA1" i="4" s="1"/>
  <c r="KPB1" i="4" s="1"/>
  <c r="KPC1" i="4" s="1"/>
  <c r="KPD1" i="4" s="1"/>
  <c r="KPE1" i="4" s="1"/>
  <c r="KPF1" i="4" s="1"/>
  <c r="KPG1" i="4" s="1"/>
  <c r="KPH1" i="4" s="1"/>
  <c r="KPI1" i="4" s="1"/>
  <c r="KPJ1" i="4" s="1"/>
  <c r="KPK1" i="4" s="1"/>
  <c r="KPL1" i="4" s="1"/>
  <c r="KPM1" i="4" s="1"/>
  <c r="KPN1" i="4" s="1"/>
  <c r="KPO1" i="4" s="1"/>
  <c r="KPP1" i="4" s="1"/>
  <c r="KPQ1" i="4" s="1"/>
  <c r="KPR1" i="4" s="1"/>
  <c r="KPS1" i="4" s="1"/>
  <c r="KPT1" i="4" s="1"/>
  <c r="KPU1" i="4" s="1"/>
  <c r="KPV1" i="4" s="1"/>
  <c r="KPW1" i="4" s="1"/>
  <c r="KPX1" i="4" s="1"/>
  <c r="KPY1" i="4" s="1"/>
  <c r="KPZ1" i="4" s="1"/>
  <c r="KQA1" i="4" s="1"/>
  <c r="KQB1" i="4" s="1"/>
  <c r="KQC1" i="4" s="1"/>
  <c r="KQD1" i="4" s="1"/>
  <c r="KQE1" i="4" s="1"/>
  <c r="KQF1" i="4" s="1"/>
  <c r="KQG1" i="4" s="1"/>
  <c r="KQH1" i="4" s="1"/>
  <c r="KQI1" i="4" s="1"/>
  <c r="KQJ1" i="4" s="1"/>
  <c r="KQK1" i="4" s="1"/>
  <c r="KQL1" i="4" s="1"/>
  <c r="KQM1" i="4" s="1"/>
  <c r="KQN1" i="4" s="1"/>
  <c r="KQO1" i="4" s="1"/>
  <c r="KQP1" i="4" s="1"/>
  <c r="KQQ1" i="4" s="1"/>
  <c r="KQR1" i="4" s="1"/>
  <c r="KQS1" i="4" s="1"/>
  <c r="KQT1" i="4" s="1"/>
  <c r="KQU1" i="4" s="1"/>
  <c r="KQV1" i="4" s="1"/>
  <c r="KQW1" i="4" s="1"/>
  <c r="KQX1" i="4" s="1"/>
  <c r="KQY1" i="4" s="1"/>
  <c r="KQZ1" i="4" s="1"/>
  <c r="KRA1" i="4" s="1"/>
  <c r="KRB1" i="4" s="1"/>
  <c r="KRC1" i="4" s="1"/>
  <c r="KRD1" i="4" s="1"/>
  <c r="KRE1" i="4" s="1"/>
  <c r="KRF1" i="4" s="1"/>
  <c r="KRG1" i="4" s="1"/>
  <c r="KRH1" i="4" s="1"/>
  <c r="KRI1" i="4" s="1"/>
  <c r="KRJ1" i="4" s="1"/>
  <c r="KRK1" i="4" s="1"/>
  <c r="KRL1" i="4" s="1"/>
  <c r="KRM1" i="4" s="1"/>
  <c r="KRN1" i="4" s="1"/>
  <c r="KRO1" i="4" s="1"/>
  <c r="KRP1" i="4" s="1"/>
  <c r="KRQ1" i="4" s="1"/>
  <c r="KRR1" i="4" s="1"/>
  <c r="KRS1" i="4" s="1"/>
  <c r="KRT1" i="4" s="1"/>
  <c r="KRU1" i="4" s="1"/>
  <c r="KRV1" i="4" s="1"/>
  <c r="KRW1" i="4" s="1"/>
  <c r="KRX1" i="4" s="1"/>
  <c r="KRY1" i="4" s="1"/>
  <c r="KRZ1" i="4" s="1"/>
  <c r="KSA1" i="4" s="1"/>
  <c r="KSB1" i="4" s="1"/>
  <c r="KSC1" i="4" s="1"/>
  <c r="KSD1" i="4" s="1"/>
  <c r="KSE1" i="4" s="1"/>
  <c r="KSF1" i="4" s="1"/>
  <c r="KSG1" i="4" s="1"/>
  <c r="KSH1" i="4" s="1"/>
  <c r="KSI1" i="4" s="1"/>
  <c r="KSJ1" i="4" s="1"/>
  <c r="KSK1" i="4" s="1"/>
  <c r="KSL1" i="4" s="1"/>
  <c r="KSM1" i="4" s="1"/>
  <c r="KSN1" i="4" s="1"/>
  <c r="KSO1" i="4" s="1"/>
  <c r="KSP1" i="4" s="1"/>
  <c r="KSQ1" i="4" s="1"/>
  <c r="KSR1" i="4" s="1"/>
  <c r="KSS1" i="4" s="1"/>
  <c r="KST1" i="4" s="1"/>
  <c r="KSU1" i="4" s="1"/>
  <c r="KSV1" i="4" s="1"/>
  <c r="KSW1" i="4" s="1"/>
  <c r="KSX1" i="4" s="1"/>
  <c r="KSY1" i="4" s="1"/>
  <c r="KSZ1" i="4" s="1"/>
  <c r="KTA1" i="4" s="1"/>
  <c r="KTB1" i="4" s="1"/>
  <c r="KTC1" i="4" s="1"/>
  <c r="KTD1" i="4" s="1"/>
  <c r="KTE1" i="4" s="1"/>
  <c r="KTF1" i="4" s="1"/>
  <c r="KTG1" i="4" s="1"/>
  <c r="KTH1" i="4" s="1"/>
  <c r="KTI1" i="4" s="1"/>
  <c r="KTJ1" i="4" s="1"/>
  <c r="KTK1" i="4" s="1"/>
  <c r="KTL1" i="4" s="1"/>
  <c r="KTM1" i="4" s="1"/>
  <c r="KTN1" i="4" s="1"/>
  <c r="KTO1" i="4" s="1"/>
  <c r="KTP1" i="4" s="1"/>
  <c r="KTQ1" i="4" s="1"/>
  <c r="KTR1" i="4" s="1"/>
  <c r="KTS1" i="4" s="1"/>
  <c r="KTT1" i="4" s="1"/>
  <c r="KTU1" i="4" s="1"/>
  <c r="KTV1" i="4" s="1"/>
  <c r="KTW1" i="4" s="1"/>
  <c r="KTX1" i="4" s="1"/>
  <c r="KTY1" i="4" s="1"/>
  <c r="KTZ1" i="4" s="1"/>
  <c r="KUA1" i="4" s="1"/>
  <c r="KUB1" i="4" s="1"/>
  <c r="KUC1" i="4" s="1"/>
  <c r="KUD1" i="4" s="1"/>
  <c r="KUE1" i="4" s="1"/>
  <c r="KUF1" i="4" s="1"/>
  <c r="KUG1" i="4" s="1"/>
  <c r="KUH1" i="4" s="1"/>
  <c r="KUI1" i="4" s="1"/>
  <c r="KUJ1" i="4" s="1"/>
  <c r="KUK1" i="4" s="1"/>
  <c r="KUL1" i="4" s="1"/>
  <c r="KUM1" i="4" s="1"/>
  <c r="KUN1" i="4" s="1"/>
  <c r="KUO1" i="4" s="1"/>
  <c r="KUP1" i="4" s="1"/>
  <c r="KUQ1" i="4" s="1"/>
  <c r="KUR1" i="4" s="1"/>
  <c r="KUS1" i="4" s="1"/>
  <c r="KUT1" i="4" s="1"/>
  <c r="KUU1" i="4" s="1"/>
  <c r="KUV1" i="4" s="1"/>
  <c r="KUW1" i="4" s="1"/>
  <c r="KUX1" i="4" s="1"/>
  <c r="KUY1" i="4" s="1"/>
  <c r="KUZ1" i="4" s="1"/>
  <c r="KVA1" i="4" s="1"/>
  <c r="KVB1" i="4" s="1"/>
  <c r="KVC1" i="4" s="1"/>
  <c r="KVD1" i="4" s="1"/>
  <c r="KVE1" i="4" s="1"/>
  <c r="KVF1" i="4" s="1"/>
  <c r="KVG1" i="4" s="1"/>
  <c r="KVH1" i="4" s="1"/>
  <c r="KVI1" i="4" s="1"/>
  <c r="KVJ1" i="4" s="1"/>
  <c r="KVK1" i="4" s="1"/>
  <c r="KVL1" i="4" s="1"/>
  <c r="KVM1" i="4" s="1"/>
  <c r="KVN1" i="4" s="1"/>
  <c r="KVO1" i="4" s="1"/>
  <c r="KVP1" i="4" s="1"/>
  <c r="KVQ1" i="4" s="1"/>
  <c r="KVR1" i="4" s="1"/>
  <c r="KVS1" i="4" s="1"/>
  <c r="KVT1" i="4" s="1"/>
  <c r="KVU1" i="4" s="1"/>
  <c r="KVV1" i="4" s="1"/>
  <c r="KVW1" i="4" s="1"/>
  <c r="KVX1" i="4" s="1"/>
  <c r="KVY1" i="4" s="1"/>
  <c r="KVZ1" i="4" s="1"/>
  <c r="KWA1" i="4" s="1"/>
  <c r="KWB1" i="4" s="1"/>
  <c r="KWC1" i="4" s="1"/>
  <c r="KWD1" i="4" s="1"/>
  <c r="KWE1" i="4" s="1"/>
  <c r="KWF1" i="4" s="1"/>
  <c r="KWG1" i="4" s="1"/>
  <c r="KWH1" i="4" s="1"/>
  <c r="KWI1" i="4" s="1"/>
  <c r="KWJ1" i="4" s="1"/>
  <c r="KWK1" i="4" s="1"/>
  <c r="KWL1" i="4" s="1"/>
  <c r="KWM1" i="4" s="1"/>
  <c r="KWN1" i="4" s="1"/>
  <c r="KWO1" i="4" s="1"/>
  <c r="KWP1" i="4" s="1"/>
  <c r="KWQ1" i="4" s="1"/>
  <c r="KWR1" i="4" s="1"/>
  <c r="KWS1" i="4" s="1"/>
  <c r="KWT1" i="4" s="1"/>
  <c r="KWU1" i="4" s="1"/>
  <c r="KWV1" i="4" s="1"/>
  <c r="KWW1" i="4" s="1"/>
  <c r="KWX1" i="4" s="1"/>
  <c r="KWY1" i="4" s="1"/>
  <c r="KWZ1" i="4" s="1"/>
  <c r="KXA1" i="4" s="1"/>
  <c r="KXB1" i="4" s="1"/>
  <c r="KXC1" i="4" s="1"/>
  <c r="KXD1" i="4" s="1"/>
  <c r="KXE1" i="4" s="1"/>
  <c r="KXF1" i="4" s="1"/>
  <c r="KXG1" i="4" s="1"/>
  <c r="KXH1" i="4" s="1"/>
  <c r="KXI1" i="4" s="1"/>
  <c r="KXJ1" i="4" s="1"/>
  <c r="KXK1" i="4" s="1"/>
  <c r="KXL1" i="4" s="1"/>
  <c r="KXM1" i="4" s="1"/>
  <c r="KXN1" i="4" s="1"/>
  <c r="KXO1" i="4" s="1"/>
  <c r="KXP1" i="4" s="1"/>
  <c r="KXQ1" i="4" s="1"/>
  <c r="KXR1" i="4" s="1"/>
  <c r="KXS1" i="4" s="1"/>
  <c r="KXT1" i="4" s="1"/>
  <c r="KXU1" i="4" s="1"/>
  <c r="KXV1" i="4" s="1"/>
  <c r="KXW1" i="4" s="1"/>
  <c r="KXX1" i="4" s="1"/>
  <c r="KXY1" i="4" s="1"/>
  <c r="KXZ1" i="4" s="1"/>
  <c r="KYA1" i="4" s="1"/>
  <c r="KYB1" i="4" s="1"/>
  <c r="KYC1" i="4" s="1"/>
  <c r="KYD1" i="4" s="1"/>
  <c r="KYE1" i="4" s="1"/>
  <c r="KYF1" i="4" s="1"/>
  <c r="KYG1" i="4" s="1"/>
  <c r="KYH1" i="4" s="1"/>
  <c r="KYI1" i="4" s="1"/>
  <c r="KYJ1" i="4" s="1"/>
  <c r="KYK1" i="4" s="1"/>
  <c r="KYL1" i="4" s="1"/>
  <c r="KYM1" i="4" s="1"/>
  <c r="KYN1" i="4" s="1"/>
  <c r="KYO1" i="4" s="1"/>
  <c r="KYP1" i="4" s="1"/>
  <c r="KYQ1" i="4" s="1"/>
  <c r="KYR1" i="4" s="1"/>
  <c r="KYS1" i="4" s="1"/>
  <c r="KYT1" i="4" s="1"/>
  <c r="KYU1" i="4" s="1"/>
  <c r="KYV1" i="4" s="1"/>
  <c r="KYW1" i="4" s="1"/>
  <c r="KYX1" i="4" s="1"/>
  <c r="KYY1" i="4" s="1"/>
  <c r="KYZ1" i="4" s="1"/>
  <c r="KZA1" i="4" s="1"/>
  <c r="KZB1" i="4" s="1"/>
  <c r="KZC1" i="4" s="1"/>
  <c r="KZD1" i="4" s="1"/>
  <c r="KZE1" i="4" s="1"/>
  <c r="KZF1" i="4" s="1"/>
  <c r="KZG1" i="4" s="1"/>
  <c r="KZH1" i="4" s="1"/>
  <c r="KZI1" i="4" s="1"/>
  <c r="KZJ1" i="4" s="1"/>
  <c r="KZK1" i="4" s="1"/>
  <c r="KZL1" i="4" s="1"/>
  <c r="KZM1" i="4" s="1"/>
  <c r="KZN1" i="4" s="1"/>
  <c r="KZO1" i="4" s="1"/>
  <c r="KZP1" i="4" s="1"/>
  <c r="KZQ1" i="4" s="1"/>
  <c r="KZR1" i="4" s="1"/>
  <c r="KZS1" i="4" s="1"/>
  <c r="KZT1" i="4" s="1"/>
  <c r="KZU1" i="4" s="1"/>
  <c r="KZV1" i="4" s="1"/>
  <c r="KZW1" i="4" s="1"/>
  <c r="KZX1" i="4" s="1"/>
  <c r="KZY1" i="4" s="1"/>
  <c r="KZZ1" i="4" s="1"/>
  <c r="LAA1" i="4" s="1"/>
  <c r="LAB1" i="4" s="1"/>
  <c r="LAC1" i="4" s="1"/>
  <c r="LAD1" i="4" s="1"/>
  <c r="LAE1" i="4" s="1"/>
  <c r="LAF1" i="4" s="1"/>
  <c r="LAG1" i="4" s="1"/>
  <c r="LAH1" i="4" s="1"/>
  <c r="LAI1" i="4" s="1"/>
  <c r="LAJ1" i="4" s="1"/>
  <c r="LAK1" i="4" s="1"/>
  <c r="LAL1" i="4" s="1"/>
  <c r="LAM1" i="4" s="1"/>
  <c r="LAN1" i="4" s="1"/>
  <c r="LAO1" i="4" s="1"/>
  <c r="LAP1" i="4" s="1"/>
  <c r="LAQ1" i="4" s="1"/>
  <c r="LAR1" i="4" s="1"/>
  <c r="LAS1" i="4" s="1"/>
  <c r="LAT1" i="4" s="1"/>
  <c r="LAU1" i="4" s="1"/>
  <c r="LAV1" i="4" s="1"/>
  <c r="LAW1" i="4" s="1"/>
  <c r="LAX1" i="4" s="1"/>
  <c r="LAY1" i="4" s="1"/>
  <c r="LAZ1" i="4" s="1"/>
  <c r="LBA1" i="4" s="1"/>
  <c r="LBB1" i="4" s="1"/>
  <c r="LBC1" i="4" s="1"/>
  <c r="LBD1" i="4" s="1"/>
  <c r="LBE1" i="4" s="1"/>
  <c r="LBF1" i="4" s="1"/>
  <c r="LBG1" i="4" s="1"/>
  <c r="LBH1" i="4" s="1"/>
  <c r="LBI1" i="4" s="1"/>
  <c r="LBJ1" i="4" s="1"/>
  <c r="LBK1" i="4" s="1"/>
  <c r="LBL1" i="4" s="1"/>
  <c r="LBM1" i="4" s="1"/>
  <c r="LBN1" i="4" s="1"/>
  <c r="LBO1" i="4" s="1"/>
  <c r="LBP1" i="4" s="1"/>
  <c r="LBQ1" i="4" s="1"/>
  <c r="LBR1" i="4" s="1"/>
  <c r="LBS1" i="4" s="1"/>
  <c r="LBT1" i="4" s="1"/>
  <c r="LBU1" i="4" s="1"/>
  <c r="LBV1" i="4" s="1"/>
  <c r="LBW1" i="4" s="1"/>
  <c r="LBX1" i="4" s="1"/>
  <c r="LBY1" i="4" s="1"/>
  <c r="LBZ1" i="4" s="1"/>
  <c r="LCA1" i="4" s="1"/>
  <c r="LCB1" i="4" s="1"/>
  <c r="LCC1" i="4" s="1"/>
  <c r="LCD1" i="4" s="1"/>
  <c r="LCE1" i="4" s="1"/>
  <c r="LCF1" i="4" s="1"/>
  <c r="LCG1" i="4" s="1"/>
  <c r="LCH1" i="4" s="1"/>
  <c r="LCI1" i="4" s="1"/>
  <c r="LCJ1" i="4" s="1"/>
  <c r="LCK1" i="4" s="1"/>
  <c r="LCL1" i="4" s="1"/>
  <c r="LCM1" i="4" s="1"/>
  <c r="LCN1" i="4" s="1"/>
  <c r="LCO1" i="4" s="1"/>
  <c r="LCP1" i="4" s="1"/>
  <c r="LCQ1" i="4" s="1"/>
  <c r="LCR1" i="4" s="1"/>
  <c r="LCS1" i="4" s="1"/>
  <c r="LCT1" i="4" s="1"/>
  <c r="LCU1" i="4" s="1"/>
  <c r="LCV1" i="4" s="1"/>
  <c r="LCW1" i="4" s="1"/>
  <c r="LCX1" i="4" s="1"/>
  <c r="LCY1" i="4" s="1"/>
  <c r="LCZ1" i="4" s="1"/>
  <c r="LDA1" i="4" s="1"/>
  <c r="LDB1" i="4" s="1"/>
  <c r="LDC1" i="4" s="1"/>
  <c r="LDD1" i="4" s="1"/>
  <c r="LDE1" i="4" s="1"/>
  <c r="LDF1" i="4" s="1"/>
  <c r="LDG1" i="4" s="1"/>
  <c r="LDH1" i="4" s="1"/>
  <c r="LDI1" i="4" s="1"/>
  <c r="LDJ1" i="4" s="1"/>
  <c r="LDK1" i="4" s="1"/>
  <c r="LDL1" i="4" s="1"/>
  <c r="LDM1" i="4" s="1"/>
  <c r="LDN1" i="4" s="1"/>
  <c r="LDO1" i="4" s="1"/>
  <c r="LDP1" i="4" s="1"/>
  <c r="LDQ1" i="4" s="1"/>
  <c r="LDR1" i="4" s="1"/>
  <c r="LDS1" i="4" s="1"/>
  <c r="LDT1" i="4" s="1"/>
  <c r="LDU1" i="4" s="1"/>
  <c r="LDV1" i="4" s="1"/>
  <c r="LDW1" i="4" s="1"/>
  <c r="LDX1" i="4" s="1"/>
  <c r="LDY1" i="4" s="1"/>
  <c r="LDZ1" i="4" s="1"/>
  <c r="LEA1" i="4" s="1"/>
  <c r="LEB1" i="4" s="1"/>
  <c r="LEC1" i="4" s="1"/>
  <c r="LED1" i="4" s="1"/>
  <c r="LEE1" i="4" s="1"/>
  <c r="LEF1" i="4" s="1"/>
  <c r="LEG1" i="4" s="1"/>
  <c r="LEH1" i="4" s="1"/>
  <c r="LEI1" i="4" s="1"/>
  <c r="LEJ1" i="4" s="1"/>
  <c r="LEK1" i="4" s="1"/>
  <c r="LEL1" i="4" s="1"/>
  <c r="LEM1" i="4" s="1"/>
  <c r="LEN1" i="4" s="1"/>
  <c r="LEO1" i="4" s="1"/>
  <c r="LEP1" i="4" s="1"/>
  <c r="LEQ1" i="4" s="1"/>
  <c r="LER1" i="4" s="1"/>
  <c r="LES1" i="4" s="1"/>
  <c r="LET1" i="4" s="1"/>
  <c r="LEU1" i="4" s="1"/>
  <c r="LEV1" i="4" s="1"/>
  <c r="LEW1" i="4" s="1"/>
  <c r="LEX1" i="4" s="1"/>
  <c r="LEY1" i="4" s="1"/>
  <c r="LEZ1" i="4" s="1"/>
  <c r="LFA1" i="4" s="1"/>
  <c r="LFB1" i="4" s="1"/>
  <c r="LFC1" i="4" s="1"/>
  <c r="LFD1" i="4" s="1"/>
  <c r="LFE1" i="4" s="1"/>
  <c r="LFF1" i="4" s="1"/>
  <c r="LFG1" i="4" s="1"/>
  <c r="LFH1" i="4" s="1"/>
  <c r="LFI1" i="4" s="1"/>
  <c r="LFJ1" i="4" s="1"/>
  <c r="LFK1" i="4" s="1"/>
  <c r="LFL1" i="4" s="1"/>
  <c r="LFM1" i="4" s="1"/>
  <c r="LFN1" i="4" s="1"/>
  <c r="LFO1" i="4" s="1"/>
  <c r="LFP1" i="4" s="1"/>
  <c r="LFQ1" i="4" s="1"/>
  <c r="LFR1" i="4" s="1"/>
  <c r="LFS1" i="4" s="1"/>
  <c r="LFT1" i="4" s="1"/>
  <c r="LFU1" i="4" s="1"/>
  <c r="LFV1" i="4" s="1"/>
  <c r="LFW1" i="4" s="1"/>
  <c r="LFX1" i="4" s="1"/>
  <c r="LFY1" i="4" s="1"/>
  <c r="LFZ1" i="4" s="1"/>
  <c r="LGA1" i="4" s="1"/>
  <c r="LGB1" i="4" s="1"/>
  <c r="LGC1" i="4" s="1"/>
  <c r="LGD1" i="4" s="1"/>
  <c r="LGE1" i="4" s="1"/>
  <c r="LGF1" i="4" s="1"/>
  <c r="LGG1" i="4" s="1"/>
  <c r="LGH1" i="4" s="1"/>
  <c r="LGI1" i="4" s="1"/>
  <c r="LGJ1" i="4" s="1"/>
  <c r="LGK1" i="4" s="1"/>
  <c r="LGL1" i="4" s="1"/>
  <c r="LGM1" i="4" s="1"/>
  <c r="LGN1" i="4" s="1"/>
  <c r="LGO1" i="4" s="1"/>
  <c r="LGP1" i="4" s="1"/>
  <c r="LGQ1" i="4" s="1"/>
  <c r="LGR1" i="4" s="1"/>
  <c r="LGS1" i="4" s="1"/>
  <c r="LGT1" i="4" s="1"/>
  <c r="LGU1" i="4" s="1"/>
  <c r="LGV1" i="4" s="1"/>
  <c r="LGW1" i="4" s="1"/>
  <c r="LGX1" i="4" s="1"/>
  <c r="LGY1" i="4" s="1"/>
  <c r="LGZ1" i="4" s="1"/>
  <c r="LHA1" i="4" s="1"/>
  <c r="LHB1" i="4" s="1"/>
  <c r="LHC1" i="4" s="1"/>
  <c r="LHD1" i="4" s="1"/>
  <c r="LHE1" i="4" s="1"/>
  <c r="LHF1" i="4" s="1"/>
  <c r="LHG1" i="4" s="1"/>
  <c r="LHH1" i="4" s="1"/>
  <c r="LHI1" i="4" s="1"/>
  <c r="LHJ1" i="4" s="1"/>
  <c r="LHK1" i="4" s="1"/>
  <c r="LHL1" i="4" s="1"/>
  <c r="LHM1" i="4" s="1"/>
  <c r="LHN1" i="4" s="1"/>
  <c r="LHO1" i="4" s="1"/>
  <c r="LHP1" i="4" s="1"/>
  <c r="LHQ1" i="4" s="1"/>
  <c r="LHR1" i="4" s="1"/>
  <c r="LHS1" i="4" s="1"/>
  <c r="LHT1" i="4" s="1"/>
  <c r="LHU1" i="4" s="1"/>
  <c r="LHV1" i="4" s="1"/>
  <c r="LHW1" i="4" s="1"/>
  <c r="LHX1" i="4" s="1"/>
  <c r="LHY1" i="4" s="1"/>
  <c r="LHZ1" i="4" s="1"/>
  <c r="LIA1" i="4" s="1"/>
  <c r="LIB1" i="4" s="1"/>
  <c r="LIC1" i="4" s="1"/>
  <c r="LID1" i="4" s="1"/>
  <c r="LIE1" i="4" s="1"/>
  <c r="LIF1" i="4" s="1"/>
  <c r="LIG1" i="4" s="1"/>
  <c r="LIH1" i="4" s="1"/>
  <c r="LII1" i="4" s="1"/>
  <c r="LIJ1" i="4" s="1"/>
  <c r="LIK1" i="4" s="1"/>
  <c r="LIL1" i="4" s="1"/>
  <c r="LIM1" i="4" s="1"/>
  <c r="LIN1" i="4" s="1"/>
  <c r="LIO1" i="4" s="1"/>
  <c r="LIP1" i="4" s="1"/>
  <c r="LIQ1" i="4" s="1"/>
  <c r="LIR1" i="4" s="1"/>
  <c r="LIS1" i="4" s="1"/>
  <c r="LIT1" i="4" s="1"/>
  <c r="LIU1" i="4" s="1"/>
  <c r="LIV1" i="4" s="1"/>
  <c r="LIW1" i="4" s="1"/>
  <c r="LIX1" i="4" s="1"/>
  <c r="LIY1" i="4" s="1"/>
  <c r="LIZ1" i="4" s="1"/>
  <c r="LJA1" i="4" s="1"/>
  <c r="LJB1" i="4" s="1"/>
  <c r="LJC1" i="4" s="1"/>
  <c r="LJD1" i="4" s="1"/>
  <c r="LJE1" i="4" s="1"/>
  <c r="LJF1" i="4" s="1"/>
  <c r="LJG1" i="4" s="1"/>
  <c r="LJH1" i="4" s="1"/>
  <c r="LJI1" i="4" s="1"/>
  <c r="LJJ1" i="4" s="1"/>
  <c r="LJK1" i="4" s="1"/>
  <c r="LJL1" i="4" s="1"/>
  <c r="LJM1" i="4" s="1"/>
  <c r="LJN1" i="4" s="1"/>
  <c r="LJO1" i="4" s="1"/>
  <c r="LJP1" i="4" s="1"/>
  <c r="LJQ1" i="4" s="1"/>
  <c r="LJR1" i="4" s="1"/>
  <c r="LJS1" i="4" s="1"/>
  <c r="LJT1" i="4" s="1"/>
  <c r="LJU1" i="4" s="1"/>
  <c r="LJV1" i="4" s="1"/>
  <c r="LJW1" i="4" s="1"/>
  <c r="LJX1" i="4" s="1"/>
  <c r="LJY1" i="4" s="1"/>
  <c r="LJZ1" i="4" s="1"/>
  <c r="LKA1" i="4" s="1"/>
  <c r="LKB1" i="4" s="1"/>
  <c r="LKC1" i="4" s="1"/>
  <c r="LKD1" i="4" s="1"/>
  <c r="LKE1" i="4" s="1"/>
  <c r="LKF1" i="4" s="1"/>
  <c r="LKG1" i="4" s="1"/>
  <c r="LKH1" i="4" s="1"/>
  <c r="LKI1" i="4" s="1"/>
  <c r="LKJ1" i="4" s="1"/>
  <c r="LKK1" i="4" s="1"/>
  <c r="LKL1" i="4" s="1"/>
  <c r="LKM1" i="4" s="1"/>
  <c r="LKN1" i="4" s="1"/>
  <c r="LKO1" i="4" s="1"/>
  <c r="LKP1" i="4" s="1"/>
  <c r="LKQ1" i="4" s="1"/>
  <c r="LKR1" i="4" s="1"/>
  <c r="LKS1" i="4" s="1"/>
  <c r="LKT1" i="4" s="1"/>
  <c r="LKU1" i="4" s="1"/>
  <c r="LKV1" i="4" s="1"/>
  <c r="LKW1" i="4" s="1"/>
  <c r="LKX1" i="4" s="1"/>
  <c r="LKY1" i="4" s="1"/>
  <c r="LKZ1" i="4" s="1"/>
  <c r="LLA1" i="4" s="1"/>
  <c r="LLB1" i="4" s="1"/>
  <c r="LLC1" i="4" s="1"/>
  <c r="LLD1" i="4" s="1"/>
  <c r="LLE1" i="4" s="1"/>
  <c r="LLF1" i="4" s="1"/>
  <c r="LLG1" i="4" s="1"/>
  <c r="LLH1" i="4" s="1"/>
  <c r="LLI1" i="4" s="1"/>
  <c r="LLJ1" i="4" s="1"/>
  <c r="LLK1" i="4" s="1"/>
  <c r="LLL1" i="4" s="1"/>
  <c r="LLM1" i="4" s="1"/>
  <c r="LLN1" i="4" s="1"/>
  <c r="LLO1" i="4" s="1"/>
  <c r="LLP1" i="4" s="1"/>
  <c r="LLQ1" i="4" s="1"/>
  <c r="LLR1" i="4" s="1"/>
  <c r="LLS1" i="4" s="1"/>
  <c r="LLT1" i="4" s="1"/>
  <c r="LLU1" i="4" s="1"/>
  <c r="LLV1" i="4" s="1"/>
  <c r="LLW1" i="4" s="1"/>
  <c r="LLX1" i="4" s="1"/>
  <c r="LLY1" i="4" s="1"/>
  <c r="LLZ1" i="4" s="1"/>
  <c r="LMA1" i="4" s="1"/>
  <c r="LMB1" i="4" s="1"/>
  <c r="LMC1" i="4" s="1"/>
  <c r="LMD1" i="4" s="1"/>
  <c r="LME1" i="4" s="1"/>
  <c r="LMF1" i="4" s="1"/>
  <c r="LMG1" i="4" s="1"/>
  <c r="LMH1" i="4" s="1"/>
  <c r="LMI1" i="4" s="1"/>
  <c r="LMJ1" i="4" s="1"/>
  <c r="LMK1" i="4" s="1"/>
  <c r="LML1" i="4" s="1"/>
  <c r="LMM1" i="4" s="1"/>
  <c r="LMN1" i="4" s="1"/>
  <c r="LMO1" i="4" s="1"/>
  <c r="LMP1" i="4" s="1"/>
  <c r="LMQ1" i="4" s="1"/>
  <c r="LMR1" i="4" s="1"/>
  <c r="LMS1" i="4" s="1"/>
  <c r="LMT1" i="4" s="1"/>
  <c r="LMU1" i="4" s="1"/>
  <c r="LMV1" i="4" s="1"/>
  <c r="LMW1" i="4" s="1"/>
  <c r="LMX1" i="4" s="1"/>
  <c r="LMY1" i="4" s="1"/>
  <c r="LMZ1" i="4" s="1"/>
  <c r="LNA1" i="4" s="1"/>
  <c r="LNB1" i="4" s="1"/>
  <c r="LNC1" i="4" s="1"/>
  <c r="LND1" i="4" s="1"/>
  <c r="LNE1" i="4" s="1"/>
  <c r="LNF1" i="4" s="1"/>
  <c r="LNG1" i="4" s="1"/>
  <c r="LNH1" i="4" s="1"/>
  <c r="LNI1" i="4" s="1"/>
  <c r="LNJ1" i="4" s="1"/>
  <c r="LNK1" i="4" s="1"/>
  <c r="LNL1" i="4" s="1"/>
  <c r="LNM1" i="4" s="1"/>
  <c r="LNN1" i="4" s="1"/>
  <c r="LNO1" i="4" s="1"/>
  <c r="LNP1" i="4" s="1"/>
  <c r="LNQ1" i="4" s="1"/>
  <c r="LNR1" i="4" s="1"/>
  <c r="LNS1" i="4" s="1"/>
  <c r="LNT1" i="4" s="1"/>
  <c r="LNU1" i="4" s="1"/>
  <c r="LNV1" i="4" s="1"/>
  <c r="LNW1" i="4" s="1"/>
  <c r="LNX1" i="4" s="1"/>
  <c r="LNY1" i="4" s="1"/>
  <c r="LNZ1" i="4" s="1"/>
  <c r="LOA1" i="4" s="1"/>
  <c r="LOB1" i="4" s="1"/>
  <c r="LOC1" i="4" s="1"/>
  <c r="LOD1" i="4" s="1"/>
  <c r="LOE1" i="4" s="1"/>
  <c r="LOF1" i="4" s="1"/>
  <c r="LOG1" i="4" s="1"/>
  <c r="LOH1" i="4" s="1"/>
  <c r="LOI1" i="4" s="1"/>
  <c r="LOJ1" i="4" s="1"/>
  <c r="LOK1" i="4" s="1"/>
  <c r="LOL1" i="4" s="1"/>
  <c r="LOM1" i="4" s="1"/>
  <c r="LON1" i="4" s="1"/>
  <c r="LOO1" i="4" s="1"/>
  <c r="LOP1" i="4" s="1"/>
  <c r="LOQ1" i="4" s="1"/>
  <c r="LOR1" i="4" s="1"/>
  <c r="LOS1" i="4" s="1"/>
  <c r="LOT1" i="4" s="1"/>
  <c r="LOU1" i="4" s="1"/>
  <c r="LOV1" i="4" s="1"/>
  <c r="LOW1" i="4" s="1"/>
  <c r="LOX1" i="4" s="1"/>
  <c r="LOY1" i="4" s="1"/>
  <c r="LOZ1" i="4" s="1"/>
  <c r="LPA1" i="4" s="1"/>
  <c r="LPB1" i="4" s="1"/>
  <c r="LPC1" i="4" s="1"/>
  <c r="LPD1" i="4" s="1"/>
  <c r="LPE1" i="4" s="1"/>
  <c r="LPF1" i="4" s="1"/>
  <c r="LPG1" i="4" s="1"/>
  <c r="LPH1" i="4" s="1"/>
  <c r="LPI1" i="4" s="1"/>
  <c r="LPJ1" i="4" s="1"/>
  <c r="LPK1" i="4" s="1"/>
  <c r="LPL1" i="4" s="1"/>
  <c r="LPM1" i="4" s="1"/>
  <c r="LPN1" i="4" s="1"/>
  <c r="LPO1" i="4" s="1"/>
  <c r="LPP1" i="4" s="1"/>
  <c r="LPQ1" i="4" s="1"/>
  <c r="LPR1" i="4" s="1"/>
  <c r="LPS1" i="4" s="1"/>
  <c r="LPT1" i="4" s="1"/>
  <c r="LPU1" i="4" s="1"/>
  <c r="LPV1" i="4" s="1"/>
  <c r="LPW1" i="4" s="1"/>
  <c r="LPX1" i="4" s="1"/>
  <c r="LPY1" i="4" s="1"/>
  <c r="LPZ1" i="4" s="1"/>
  <c r="LQA1" i="4" s="1"/>
  <c r="LQB1" i="4" s="1"/>
  <c r="LQC1" i="4" s="1"/>
  <c r="LQD1" i="4" s="1"/>
  <c r="LQE1" i="4" s="1"/>
  <c r="LQF1" i="4" s="1"/>
  <c r="LQG1" i="4" s="1"/>
  <c r="LQH1" i="4" s="1"/>
  <c r="LQI1" i="4" s="1"/>
  <c r="LQJ1" i="4" s="1"/>
  <c r="LQK1" i="4" s="1"/>
  <c r="LQL1" i="4" s="1"/>
  <c r="LQM1" i="4" s="1"/>
  <c r="LQN1" i="4" s="1"/>
  <c r="LQO1" i="4" s="1"/>
  <c r="LQP1" i="4" s="1"/>
  <c r="LQQ1" i="4" s="1"/>
  <c r="LQR1" i="4" s="1"/>
  <c r="LQS1" i="4" s="1"/>
  <c r="LQT1" i="4" s="1"/>
  <c r="LQU1" i="4" s="1"/>
  <c r="LQV1" i="4" s="1"/>
  <c r="LQW1" i="4" s="1"/>
  <c r="LQX1" i="4" s="1"/>
  <c r="LQY1" i="4" s="1"/>
  <c r="LQZ1" i="4" s="1"/>
  <c r="LRA1" i="4" s="1"/>
  <c r="LRB1" i="4" s="1"/>
  <c r="LRC1" i="4" s="1"/>
  <c r="LRD1" i="4" s="1"/>
  <c r="LRE1" i="4" s="1"/>
  <c r="LRF1" i="4" s="1"/>
  <c r="LRG1" i="4" s="1"/>
  <c r="LRH1" i="4" s="1"/>
  <c r="LRI1" i="4" s="1"/>
  <c r="LRJ1" i="4" s="1"/>
  <c r="LRK1" i="4" s="1"/>
  <c r="LRL1" i="4" s="1"/>
  <c r="LRM1" i="4" s="1"/>
  <c r="LRN1" i="4" s="1"/>
  <c r="LRO1" i="4" s="1"/>
  <c r="LRP1" i="4" s="1"/>
  <c r="LRQ1" i="4" s="1"/>
  <c r="LRR1" i="4" s="1"/>
  <c r="LRS1" i="4" s="1"/>
  <c r="LRT1" i="4" s="1"/>
  <c r="LRU1" i="4" s="1"/>
  <c r="LRV1" i="4" s="1"/>
  <c r="LRW1" i="4" s="1"/>
  <c r="LRX1" i="4" s="1"/>
  <c r="LRY1" i="4" s="1"/>
  <c r="LRZ1" i="4" s="1"/>
  <c r="LSA1" i="4" s="1"/>
  <c r="LSB1" i="4" s="1"/>
  <c r="LSC1" i="4" s="1"/>
  <c r="LSD1" i="4" s="1"/>
  <c r="LSE1" i="4" s="1"/>
  <c r="LSF1" i="4" s="1"/>
  <c r="LSG1" i="4" s="1"/>
  <c r="LSH1" i="4" s="1"/>
  <c r="LSI1" i="4" s="1"/>
  <c r="LSJ1" i="4" s="1"/>
  <c r="LSK1" i="4" s="1"/>
  <c r="LSL1" i="4" s="1"/>
  <c r="LSM1" i="4" s="1"/>
  <c r="LSN1" i="4" s="1"/>
  <c r="LSO1" i="4" s="1"/>
  <c r="LSP1" i="4" s="1"/>
  <c r="LSQ1" i="4" s="1"/>
  <c r="LSR1" i="4" s="1"/>
  <c r="LSS1" i="4" s="1"/>
  <c r="LST1" i="4" s="1"/>
  <c r="LSU1" i="4" s="1"/>
  <c r="LSV1" i="4" s="1"/>
  <c r="LSW1" i="4" s="1"/>
  <c r="LSX1" i="4" s="1"/>
  <c r="LSY1" i="4" s="1"/>
  <c r="LSZ1" i="4" s="1"/>
  <c r="LTA1" i="4" s="1"/>
  <c r="LTB1" i="4" s="1"/>
  <c r="LTC1" i="4" s="1"/>
  <c r="LTD1" i="4" s="1"/>
  <c r="LTE1" i="4" s="1"/>
  <c r="LTF1" i="4" s="1"/>
  <c r="LTG1" i="4" s="1"/>
  <c r="LTH1" i="4" s="1"/>
  <c r="LTI1" i="4" s="1"/>
  <c r="LTJ1" i="4" s="1"/>
  <c r="LTK1" i="4" s="1"/>
  <c r="LTL1" i="4" s="1"/>
  <c r="LTM1" i="4" s="1"/>
  <c r="LTN1" i="4" s="1"/>
  <c r="LTO1" i="4" s="1"/>
  <c r="LTP1" i="4" s="1"/>
  <c r="LTQ1" i="4" s="1"/>
  <c r="LTR1" i="4" s="1"/>
  <c r="LTS1" i="4" s="1"/>
  <c r="LTT1" i="4" s="1"/>
  <c r="LTU1" i="4" s="1"/>
  <c r="LTV1" i="4" s="1"/>
  <c r="LTW1" i="4" s="1"/>
  <c r="LTX1" i="4" s="1"/>
  <c r="LTY1" i="4" s="1"/>
  <c r="LTZ1" i="4" s="1"/>
  <c r="LUA1" i="4" s="1"/>
  <c r="LUB1" i="4" s="1"/>
  <c r="LUC1" i="4" s="1"/>
  <c r="LUD1" i="4" s="1"/>
  <c r="LUE1" i="4" s="1"/>
  <c r="LUF1" i="4" s="1"/>
  <c r="LUG1" i="4" s="1"/>
  <c r="LUH1" i="4" s="1"/>
  <c r="LUI1" i="4" s="1"/>
  <c r="LUJ1" i="4" s="1"/>
  <c r="LUK1" i="4" s="1"/>
  <c r="LUL1" i="4" s="1"/>
  <c r="LUM1" i="4" s="1"/>
  <c r="LUN1" i="4" s="1"/>
  <c r="LUO1" i="4" s="1"/>
  <c r="LUP1" i="4" s="1"/>
  <c r="LUQ1" i="4" s="1"/>
  <c r="LUR1" i="4" s="1"/>
  <c r="LUS1" i="4" s="1"/>
  <c r="LUT1" i="4" s="1"/>
  <c r="LUU1" i="4" s="1"/>
  <c r="LUV1" i="4" s="1"/>
  <c r="LUW1" i="4" s="1"/>
  <c r="LUX1" i="4" s="1"/>
  <c r="LUY1" i="4" s="1"/>
  <c r="LUZ1" i="4" s="1"/>
  <c r="LVA1" i="4" s="1"/>
  <c r="LVB1" i="4" s="1"/>
  <c r="LVC1" i="4" s="1"/>
  <c r="LVD1" i="4" s="1"/>
  <c r="LVE1" i="4" s="1"/>
  <c r="LVF1" i="4" s="1"/>
  <c r="LVG1" i="4" s="1"/>
  <c r="LVH1" i="4" s="1"/>
  <c r="LVI1" i="4" s="1"/>
  <c r="LVJ1" i="4" s="1"/>
  <c r="LVK1" i="4" s="1"/>
  <c r="LVL1" i="4" s="1"/>
  <c r="LVM1" i="4" s="1"/>
  <c r="LVN1" i="4" s="1"/>
  <c r="LVO1" i="4" s="1"/>
  <c r="LVP1" i="4" s="1"/>
  <c r="LVQ1" i="4" s="1"/>
  <c r="LVR1" i="4" s="1"/>
  <c r="LVS1" i="4" s="1"/>
  <c r="LVT1" i="4" s="1"/>
  <c r="LVU1" i="4" s="1"/>
  <c r="LVV1" i="4" s="1"/>
  <c r="LVW1" i="4" s="1"/>
  <c r="LVX1" i="4" s="1"/>
  <c r="LVY1" i="4" s="1"/>
  <c r="LVZ1" i="4" s="1"/>
  <c r="LWA1" i="4" s="1"/>
  <c r="LWB1" i="4" s="1"/>
  <c r="LWC1" i="4" s="1"/>
  <c r="LWD1" i="4" s="1"/>
  <c r="LWE1" i="4" s="1"/>
  <c r="LWF1" i="4" s="1"/>
  <c r="LWG1" i="4" s="1"/>
  <c r="LWH1" i="4" s="1"/>
  <c r="LWI1" i="4" s="1"/>
  <c r="LWJ1" i="4" s="1"/>
  <c r="LWK1" i="4" s="1"/>
  <c r="LWL1" i="4" s="1"/>
  <c r="LWM1" i="4" s="1"/>
  <c r="LWN1" i="4" s="1"/>
  <c r="LWO1" i="4" s="1"/>
  <c r="LWP1" i="4" s="1"/>
  <c r="LWQ1" i="4" s="1"/>
  <c r="LWR1" i="4" s="1"/>
  <c r="LWS1" i="4" s="1"/>
  <c r="LWT1" i="4" s="1"/>
  <c r="LWU1" i="4" s="1"/>
  <c r="LWV1" i="4" s="1"/>
  <c r="LWW1" i="4" s="1"/>
  <c r="LWX1" i="4" s="1"/>
  <c r="LWY1" i="4" s="1"/>
  <c r="LWZ1" i="4" s="1"/>
  <c r="LXA1" i="4" s="1"/>
  <c r="LXB1" i="4" s="1"/>
  <c r="LXC1" i="4" s="1"/>
  <c r="LXD1" i="4" s="1"/>
  <c r="LXE1" i="4" s="1"/>
  <c r="LXF1" i="4" s="1"/>
  <c r="LXG1" i="4" s="1"/>
  <c r="LXH1" i="4" s="1"/>
  <c r="LXI1" i="4" s="1"/>
  <c r="LXJ1" i="4" s="1"/>
  <c r="LXK1" i="4" s="1"/>
  <c r="LXL1" i="4" s="1"/>
  <c r="LXM1" i="4" s="1"/>
  <c r="LXN1" i="4" s="1"/>
  <c r="LXO1" i="4" s="1"/>
  <c r="LXP1" i="4" s="1"/>
  <c r="LXQ1" i="4" s="1"/>
  <c r="LXR1" i="4" s="1"/>
  <c r="LXS1" i="4" s="1"/>
  <c r="LXT1" i="4" s="1"/>
  <c r="LXU1" i="4" s="1"/>
  <c r="LXV1" i="4" s="1"/>
  <c r="LXW1" i="4" s="1"/>
  <c r="LXX1" i="4" s="1"/>
  <c r="LXY1" i="4" s="1"/>
  <c r="LXZ1" i="4" s="1"/>
  <c r="LYA1" i="4" s="1"/>
  <c r="LYB1" i="4" s="1"/>
  <c r="LYC1" i="4" s="1"/>
  <c r="LYD1" i="4" s="1"/>
  <c r="LYE1" i="4" s="1"/>
  <c r="LYF1" i="4" s="1"/>
  <c r="LYG1" i="4" s="1"/>
  <c r="LYH1" i="4" s="1"/>
  <c r="LYI1" i="4" s="1"/>
  <c r="LYJ1" i="4" s="1"/>
  <c r="LYK1" i="4" s="1"/>
  <c r="LYL1" i="4" s="1"/>
  <c r="LYM1" i="4" s="1"/>
  <c r="LYN1" i="4" s="1"/>
  <c r="LYO1" i="4" s="1"/>
  <c r="LYP1" i="4" s="1"/>
  <c r="LYQ1" i="4" s="1"/>
  <c r="LYR1" i="4" s="1"/>
  <c r="LYS1" i="4" s="1"/>
  <c r="LYT1" i="4" s="1"/>
  <c r="LYU1" i="4" s="1"/>
  <c r="LYV1" i="4" s="1"/>
  <c r="LYW1" i="4" s="1"/>
  <c r="LYX1" i="4" s="1"/>
  <c r="LYY1" i="4" s="1"/>
  <c r="LYZ1" i="4" s="1"/>
  <c r="LZA1" i="4" s="1"/>
  <c r="LZB1" i="4" s="1"/>
  <c r="LZC1" i="4" s="1"/>
  <c r="LZD1" i="4" s="1"/>
  <c r="LZE1" i="4" s="1"/>
  <c r="LZF1" i="4" s="1"/>
  <c r="LZG1" i="4" s="1"/>
  <c r="LZH1" i="4" s="1"/>
  <c r="LZI1" i="4" s="1"/>
  <c r="LZJ1" i="4" s="1"/>
  <c r="LZK1" i="4" s="1"/>
  <c r="LZL1" i="4" s="1"/>
  <c r="LZM1" i="4" s="1"/>
  <c r="LZN1" i="4" s="1"/>
  <c r="LZO1" i="4" s="1"/>
  <c r="LZP1" i="4" s="1"/>
  <c r="LZQ1" i="4" s="1"/>
  <c r="LZR1" i="4" s="1"/>
  <c r="LZS1" i="4" s="1"/>
  <c r="LZT1" i="4" s="1"/>
  <c r="LZU1" i="4" s="1"/>
  <c r="LZV1" i="4" s="1"/>
  <c r="LZW1" i="4" s="1"/>
  <c r="LZX1" i="4" s="1"/>
  <c r="LZY1" i="4" s="1"/>
  <c r="LZZ1" i="4" s="1"/>
  <c r="MAA1" i="4" s="1"/>
  <c r="MAB1" i="4" s="1"/>
  <c r="MAC1" i="4" s="1"/>
  <c r="MAD1" i="4" s="1"/>
  <c r="MAE1" i="4" s="1"/>
  <c r="MAF1" i="4" s="1"/>
  <c r="MAG1" i="4" s="1"/>
  <c r="MAH1" i="4" s="1"/>
  <c r="MAI1" i="4" s="1"/>
  <c r="MAJ1" i="4" s="1"/>
  <c r="MAK1" i="4" s="1"/>
  <c r="MAL1" i="4" s="1"/>
  <c r="MAM1" i="4" s="1"/>
  <c r="MAN1" i="4" s="1"/>
  <c r="MAO1" i="4" s="1"/>
  <c r="MAP1" i="4" s="1"/>
  <c r="MAQ1" i="4" s="1"/>
  <c r="MAR1" i="4" s="1"/>
  <c r="MAS1" i="4" s="1"/>
  <c r="MAT1" i="4" s="1"/>
  <c r="MAU1" i="4" s="1"/>
  <c r="MAV1" i="4" s="1"/>
  <c r="MAW1" i="4" s="1"/>
  <c r="MAX1" i="4" s="1"/>
  <c r="MAY1" i="4" s="1"/>
  <c r="MAZ1" i="4" s="1"/>
  <c r="MBA1" i="4" s="1"/>
  <c r="MBB1" i="4" s="1"/>
  <c r="MBC1" i="4" s="1"/>
  <c r="MBD1" i="4" s="1"/>
  <c r="MBE1" i="4" s="1"/>
  <c r="MBF1" i="4" s="1"/>
  <c r="MBG1" i="4" s="1"/>
  <c r="MBH1" i="4" s="1"/>
  <c r="MBI1" i="4" s="1"/>
  <c r="MBJ1" i="4" s="1"/>
  <c r="MBK1" i="4" s="1"/>
  <c r="MBL1" i="4" s="1"/>
  <c r="MBM1" i="4" s="1"/>
  <c r="MBN1" i="4" s="1"/>
  <c r="MBO1" i="4" s="1"/>
  <c r="MBP1" i="4" s="1"/>
  <c r="MBQ1" i="4" s="1"/>
  <c r="MBR1" i="4" s="1"/>
  <c r="MBS1" i="4" s="1"/>
  <c r="MBT1" i="4" s="1"/>
  <c r="MBU1" i="4" s="1"/>
  <c r="MBV1" i="4" s="1"/>
  <c r="MBW1" i="4" s="1"/>
  <c r="MBX1" i="4" s="1"/>
  <c r="MBY1" i="4" s="1"/>
  <c r="MBZ1" i="4" s="1"/>
  <c r="MCA1" i="4" s="1"/>
  <c r="MCB1" i="4" s="1"/>
  <c r="MCC1" i="4" s="1"/>
  <c r="MCD1" i="4" s="1"/>
  <c r="MCE1" i="4" s="1"/>
  <c r="MCF1" i="4" s="1"/>
  <c r="MCG1" i="4" s="1"/>
  <c r="MCH1" i="4" s="1"/>
  <c r="MCI1" i="4" s="1"/>
  <c r="MCJ1" i="4" s="1"/>
  <c r="MCK1" i="4" s="1"/>
  <c r="MCL1" i="4" s="1"/>
  <c r="MCM1" i="4" s="1"/>
  <c r="MCN1" i="4" s="1"/>
  <c r="MCO1" i="4" s="1"/>
  <c r="MCP1" i="4" s="1"/>
  <c r="MCQ1" i="4" s="1"/>
  <c r="MCR1" i="4" s="1"/>
  <c r="MCS1" i="4" s="1"/>
  <c r="MCT1" i="4" s="1"/>
  <c r="MCU1" i="4" s="1"/>
  <c r="MCV1" i="4" s="1"/>
  <c r="MCW1" i="4" s="1"/>
  <c r="MCX1" i="4" s="1"/>
  <c r="MCY1" i="4" s="1"/>
  <c r="MCZ1" i="4" s="1"/>
  <c r="MDA1" i="4" s="1"/>
  <c r="MDB1" i="4" s="1"/>
  <c r="MDC1" i="4" s="1"/>
  <c r="MDD1" i="4" s="1"/>
  <c r="MDE1" i="4" s="1"/>
  <c r="MDF1" i="4" s="1"/>
  <c r="MDG1" i="4" s="1"/>
  <c r="MDH1" i="4" s="1"/>
  <c r="MDI1" i="4" s="1"/>
  <c r="MDJ1" i="4" s="1"/>
  <c r="MDK1" i="4" s="1"/>
  <c r="MDL1" i="4" s="1"/>
  <c r="MDM1" i="4" s="1"/>
  <c r="MDN1" i="4" s="1"/>
  <c r="MDO1" i="4" s="1"/>
  <c r="MDP1" i="4" s="1"/>
  <c r="MDQ1" i="4" s="1"/>
  <c r="MDR1" i="4" s="1"/>
  <c r="MDS1" i="4" s="1"/>
  <c r="MDT1" i="4" s="1"/>
  <c r="MDU1" i="4" s="1"/>
  <c r="MDV1" i="4" s="1"/>
  <c r="MDW1" i="4" s="1"/>
  <c r="MDX1" i="4" s="1"/>
  <c r="MDY1" i="4" s="1"/>
  <c r="MDZ1" i="4" s="1"/>
  <c r="MEA1" i="4" s="1"/>
  <c r="MEB1" i="4" s="1"/>
  <c r="MEC1" i="4" s="1"/>
  <c r="MED1" i="4" s="1"/>
  <c r="MEE1" i="4" s="1"/>
  <c r="MEF1" i="4" s="1"/>
  <c r="MEG1" i="4" s="1"/>
  <c r="MEH1" i="4" s="1"/>
  <c r="MEI1" i="4" s="1"/>
  <c r="MEJ1" i="4" s="1"/>
  <c r="MEK1" i="4" s="1"/>
  <c r="MEL1" i="4" s="1"/>
  <c r="MEM1" i="4" s="1"/>
  <c r="MEN1" i="4" s="1"/>
  <c r="MEO1" i="4" s="1"/>
  <c r="MEP1" i="4" s="1"/>
  <c r="MEQ1" i="4" s="1"/>
  <c r="MER1" i="4" s="1"/>
  <c r="MES1" i="4" s="1"/>
  <c r="MET1" i="4" s="1"/>
  <c r="MEU1" i="4" s="1"/>
  <c r="MEV1" i="4" s="1"/>
  <c r="MEW1" i="4" s="1"/>
  <c r="MEX1" i="4" s="1"/>
  <c r="MEY1" i="4" s="1"/>
  <c r="MEZ1" i="4" s="1"/>
  <c r="MFA1" i="4" s="1"/>
  <c r="MFB1" i="4" s="1"/>
  <c r="MFC1" i="4" s="1"/>
  <c r="MFD1" i="4" s="1"/>
  <c r="MFE1" i="4" s="1"/>
  <c r="MFF1" i="4" s="1"/>
  <c r="MFG1" i="4" s="1"/>
  <c r="MFH1" i="4" s="1"/>
  <c r="MFI1" i="4" s="1"/>
  <c r="MFJ1" i="4" s="1"/>
  <c r="MFK1" i="4" s="1"/>
  <c r="MFL1" i="4" s="1"/>
  <c r="MFM1" i="4" s="1"/>
  <c r="MFN1" i="4" s="1"/>
  <c r="MFO1" i="4" s="1"/>
  <c r="MFP1" i="4" s="1"/>
  <c r="MFQ1" i="4" s="1"/>
  <c r="MFR1" i="4" s="1"/>
  <c r="MFS1" i="4" s="1"/>
  <c r="MFT1" i="4" s="1"/>
  <c r="MFU1" i="4" s="1"/>
  <c r="MFV1" i="4" s="1"/>
  <c r="MFW1" i="4" s="1"/>
  <c r="MFX1" i="4" s="1"/>
  <c r="MFY1" i="4" s="1"/>
  <c r="MFZ1" i="4" s="1"/>
  <c r="MGA1" i="4" s="1"/>
  <c r="MGB1" i="4" s="1"/>
  <c r="MGC1" i="4" s="1"/>
  <c r="MGD1" i="4" s="1"/>
  <c r="MGE1" i="4" s="1"/>
  <c r="MGF1" i="4" s="1"/>
  <c r="MGG1" i="4" s="1"/>
  <c r="MGH1" i="4" s="1"/>
  <c r="MGI1" i="4" s="1"/>
  <c r="MGJ1" i="4" s="1"/>
  <c r="MGK1" i="4" s="1"/>
  <c r="MGL1" i="4" s="1"/>
  <c r="MGM1" i="4" s="1"/>
  <c r="MGN1" i="4" s="1"/>
  <c r="MGO1" i="4" s="1"/>
  <c r="MGP1" i="4" s="1"/>
  <c r="MGQ1" i="4" s="1"/>
  <c r="MGR1" i="4" s="1"/>
  <c r="MGS1" i="4" s="1"/>
  <c r="MGT1" i="4" s="1"/>
  <c r="MGU1" i="4" s="1"/>
  <c r="MGV1" i="4" s="1"/>
  <c r="MGW1" i="4" s="1"/>
  <c r="MGX1" i="4" s="1"/>
  <c r="MGY1" i="4" s="1"/>
  <c r="MGZ1" i="4" s="1"/>
  <c r="MHA1" i="4" s="1"/>
  <c r="MHB1" i="4" s="1"/>
  <c r="MHC1" i="4" s="1"/>
  <c r="MHD1" i="4" s="1"/>
  <c r="MHE1" i="4" s="1"/>
  <c r="MHF1" i="4" s="1"/>
  <c r="MHG1" i="4" s="1"/>
  <c r="MHH1" i="4" s="1"/>
  <c r="MHI1" i="4" s="1"/>
  <c r="MHJ1" i="4" s="1"/>
  <c r="MHK1" i="4" s="1"/>
  <c r="MHL1" i="4" s="1"/>
  <c r="MHM1" i="4" s="1"/>
  <c r="MHN1" i="4" s="1"/>
  <c r="MHO1" i="4" s="1"/>
  <c r="MHP1" i="4" s="1"/>
  <c r="MHQ1" i="4" s="1"/>
  <c r="MHR1" i="4" s="1"/>
  <c r="MHS1" i="4" s="1"/>
  <c r="MHT1" i="4" s="1"/>
  <c r="MHU1" i="4" s="1"/>
  <c r="MHV1" i="4" s="1"/>
  <c r="MHW1" i="4" s="1"/>
  <c r="MHX1" i="4" s="1"/>
  <c r="MHY1" i="4" s="1"/>
  <c r="MHZ1" i="4" s="1"/>
  <c r="MIA1" i="4" s="1"/>
  <c r="MIB1" i="4" s="1"/>
  <c r="MIC1" i="4" s="1"/>
  <c r="MID1" i="4" s="1"/>
  <c r="MIE1" i="4" s="1"/>
  <c r="MIF1" i="4" s="1"/>
  <c r="MIG1" i="4" s="1"/>
  <c r="MIH1" i="4" s="1"/>
  <c r="MII1" i="4" s="1"/>
  <c r="MIJ1" i="4" s="1"/>
  <c r="MIK1" i="4" s="1"/>
  <c r="MIL1" i="4" s="1"/>
  <c r="MIM1" i="4" s="1"/>
  <c r="MIN1" i="4" s="1"/>
  <c r="MIO1" i="4" s="1"/>
  <c r="MIP1" i="4" s="1"/>
  <c r="MIQ1" i="4" s="1"/>
  <c r="MIR1" i="4" s="1"/>
  <c r="MIS1" i="4" s="1"/>
  <c r="MIT1" i="4" s="1"/>
  <c r="MIU1" i="4" s="1"/>
  <c r="MIV1" i="4" s="1"/>
  <c r="MIW1" i="4" s="1"/>
  <c r="MIX1" i="4" s="1"/>
  <c r="MIY1" i="4" s="1"/>
  <c r="MIZ1" i="4" s="1"/>
  <c r="MJA1" i="4" s="1"/>
  <c r="MJB1" i="4" s="1"/>
  <c r="MJC1" i="4" s="1"/>
  <c r="MJD1" i="4" s="1"/>
  <c r="MJE1" i="4" s="1"/>
  <c r="MJF1" i="4" s="1"/>
  <c r="MJG1" i="4" s="1"/>
  <c r="MJH1" i="4" s="1"/>
  <c r="MJI1" i="4" s="1"/>
  <c r="MJJ1" i="4" s="1"/>
  <c r="MJK1" i="4" s="1"/>
  <c r="MJL1" i="4" s="1"/>
  <c r="MJM1" i="4" s="1"/>
  <c r="MJN1" i="4" s="1"/>
  <c r="MJO1" i="4" s="1"/>
  <c r="MJP1" i="4" s="1"/>
  <c r="MJQ1" i="4" s="1"/>
  <c r="MJR1" i="4" s="1"/>
  <c r="MJS1" i="4" s="1"/>
  <c r="MJT1" i="4" s="1"/>
  <c r="MJU1" i="4" s="1"/>
  <c r="MJV1" i="4" s="1"/>
  <c r="MJW1" i="4" s="1"/>
  <c r="MJX1" i="4" s="1"/>
  <c r="MJY1" i="4" s="1"/>
  <c r="MJZ1" i="4" s="1"/>
  <c r="MKA1" i="4" s="1"/>
  <c r="MKB1" i="4" s="1"/>
  <c r="MKC1" i="4" s="1"/>
  <c r="MKD1" i="4" s="1"/>
  <c r="MKE1" i="4" s="1"/>
  <c r="MKF1" i="4" s="1"/>
  <c r="MKG1" i="4" s="1"/>
  <c r="MKH1" i="4" s="1"/>
  <c r="MKI1" i="4" s="1"/>
  <c r="MKJ1" i="4" s="1"/>
  <c r="MKK1" i="4" s="1"/>
  <c r="MKL1" i="4" s="1"/>
  <c r="MKM1" i="4" s="1"/>
  <c r="MKN1" i="4" s="1"/>
  <c r="MKO1" i="4" s="1"/>
  <c r="MKP1" i="4" s="1"/>
  <c r="MKQ1" i="4" s="1"/>
  <c r="MKR1" i="4" s="1"/>
  <c r="MKS1" i="4" s="1"/>
  <c r="MKT1" i="4" s="1"/>
  <c r="MKU1" i="4" s="1"/>
  <c r="MKV1" i="4" s="1"/>
  <c r="MKW1" i="4" s="1"/>
  <c r="MKX1" i="4" s="1"/>
  <c r="MKY1" i="4" s="1"/>
  <c r="MKZ1" i="4" s="1"/>
  <c r="MLA1" i="4" s="1"/>
  <c r="MLB1" i="4" s="1"/>
  <c r="MLC1" i="4" s="1"/>
  <c r="MLD1" i="4" s="1"/>
  <c r="MLE1" i="4" s="1"/>
  <c r="MLF1" i="4" s="1"/>
  <c r="MLG1" i="4" s="1"/>
  <c r="MLH1" i="4" s="1"/>
  <c r="MLI1" i="4" s="1"/>
  <c r="MLJ1" i="4" s="1"/>
  <c r="MLK1" i="4" s="1"/>
  <c r="MLL1" i="4" s="1"/>
  <c r="MLM1" i="4" s="1"/>
  <c r="MLN1" i="4" s="1"/>
  <c r="MLO1" i="4" s="1"/>
  <c r="MLP1" i="4" s="1"/>
  <c r="MLQ1" i="4" s="1"/>
  <c r="MLR1" i="4" s="1"/>
  <c r="MLS1" i="4" s="1"/>
  <c r="MLT1" i="4" s="1"/>
  <c r="MLU1" i="4" s="1"/>
  <c r="MLV1" i="4" s="1"/>
  <c r="MLW1" i="4" s="1"/>
  <c r="MLX1" i="4" s="1"/>
  <c r="MLY1" i="4" s="1"/>
  <c r="MLZ1" i="4" s="1"/>
  <c r="MMA1" i="4" s="1"/>
  <c r="MMB1" i="4" s="1"/>
  <c r="MMC1" i="4" s="1"/>
  <c r="MMD1" i="4" s="1"/>
  <c r="MME1" i="4" s="1"/>
  <c r="MMF1" i="4" s="1"/>
  <c r="MMG1" i="4" s="1"/>
  <c r="MMH1" i="4" s="1"/>
  <c r="MMI1" i="4" s="1"/>
  <c r="MMJ1" i="4" s="1"/>
  <c r="MMK1" i="4" s="1"/>
  <c r="MML1" i="4" s="1"/>
  <c r="MMM1" i="4" s="1"/>
  <c r="MMN1" i="4" s="1"/>
  <c r="MMO1" i="4" s="1"/>
  <c r="MMP1" i="4" s="1"/>
  <c r="MMQ1" i="4" s="1"/>
  <c r="MMR1" i="4" s="1"/>
  <c r="MMS1" i="4" s="1"/>
  <c r="MMT1" i="4" s="1"/>
  <c r="MMU1" i="4" s="1"/>
  <c r="MMV1" i="4" s="1"/>
  <c r="MMW1" i="4" s="1"/>
  <c r="MMX1" i="4" s="1"/>
  <c r="MMY1" i="4" s="1"/>
  <c r="MMZ1" i="4" s="1"/>
  <c r="MNA1" i="4" s="1"/>
  <c r="MNB1" i="4" s="1"/>
  <c r="MNC1" i="4" s="1"/>
  <c r="MND1" i="4" s="1"/>
  <c r="MNE1" i="4" s="1"/>
  <c r="MNF1" i="4" s="1"/>
  <c r="MNG1" i="4" s="1"/>
  <c r="MNH1" i="4" s="1"/>
  <c r="MNI1" i="4" s="1"/>
  <c r="MNJ1" i="4" s="1"/>
  <c r="MNK1" i="4" s="1"/>
  <c r="MNL1" i="4" s="1"/>
  <c r="MNM1" i="4" s="1"/>
  <c r="MNN1" i="4" s="1"/>
  <c r="MNO1" i="4" s="1"/>
  <c r="MNP1" i="4" s="1"/>
  <c r="MNQ1" i="4" s="1"/>
  <c r="MNR1" i="4" s="1"/>
  <c r="MNS1" i="4" s="1"/>
  <c r="MNT1" i="4" s="1"/>
  <c r="MNU1" i="4" s="1"/>
  <c r="MNV1" i="4" s="1"/>
  <c r="MNW1" i="4" s="1"/>
  <c r="MNX1" i="4" s="1"/>
  <c r="MNY1" i="4" s="1"/>
  <c r="MNZ1" i="4" s="1"/>
  <c r="MOA1" i="4" s="1"/>
  <c r="MOB1" i="4" s="1"/>
  <c r="MOC1" i="4" s="1"/>
  <c r="MOD1" i="4" s="1"/>
  <c r="MOE1" i="4" s="1"/>
  <c r="MOF1" i="4" s="1"/>
  <c r="MOG1" i="4" s="1"/>
  <c r="MOH1" i="4" s="1"/>
  <c r="MOI1" i="4" s="1"/>
  <c r="MOJ1" i="4" s="1"/>
  <c r="MOK1" i="4" s="1"/>
  <c r="MOL1" i="4" s="1"/>
  <c r="MOM1" i="4" s="1"/>
  <c r="MON1" i="4" s="1"/>
  <c r="MOO1" i="4" s="1"/>
  <c r="MOP1" i="4" s="1"/>
  <c r="MOQ1" i="4" s="1"/>
  <c r="MOR1" i="4" s="1"/>
  <c r="MOS1" i="4" s="1"/>
  <c r="MOT1" i="4" s="1"/>
  <c r="MOU1" i="4" s="1"/>
  <c r="MOV1" i="4" s="1"/>
  <c r="MOW1" i="4" s="1"/>
  <c r="MOX1" i="4" s="1"/>
  <c r="MOY1" i="4" s="1"/>
  <c r="MOZ1" i="4" s="1"/>
  <c r="MPA1" i="4" s="1"/>
  <c r="MPB1" i="4" s="1"/>
  <c r="MPC1" i="4" s="1"/>
  <c r="MPD1" i="4" s="1"/>
  <c r="MPE1" i="4" s="1"/>
  <c r="MPF1" i="4" s="1"/>
  <c r="MPG1" i="4" s="1"/>
  <c r="MPH1" i="4" s="1"/>
  <c r="MPI1" i="4" s="1"/>
  <c r="MPJ1" i="4" s="1"/>
  <c r="MPK1" i="4" s="1"/>
  <c r="MPL1" i="4" s="1"/>
  <c r="MPM1" i="4" s="1"/>
  <c r="MPN1" i="4" s="1"/>
  <c r="MPO1" i="4" s="1"/>
  <c r="MPP1" i="4" s="1"/>
  <c r="MPQ1" i="4" s="1"/>
  <c r="MPR1" i="4" s="1"/>
  <c r="MPS1" i="4" s="1"/>
  <c r="MPT1" i="4" s="1"/>
  <c r="MPU1" i="4" s="1"/>
  <c r="MPV1" i="4" s="1"/>
  <c r="MPW1" i="4" s="1"/>
  <c r="MPX1" i="4" s="1"/>
  <c r="MPY1" i="4" s="1"/>
  <c r="MPZ1" i="4" s="1"/>
  <c r="MQA1" i="4" s="1"/>
  <c r="MQB1" i="4" s="1"/>
  <c r="MQC1" i="4" s="1"/>
  <c r="MQD1" i="4" s="1"/>
  <c r="MQE1" i="4" s="1"/>
  <c r="MQF1" i="4" s="1"/>
  <c r="MQG1" i="4" s="1"/>
  <c r="MQH1" i="4" s="1"/>
  <c r="MQI1" i="4" s="1"/>
  <c r="MQJ1" i="4" s="1"/>
  <c r="MQK1" i="4" s="1"/>
  <c r="MQL1" i="4" s="1"/>
  <c r="MQM1" i="4" s="1"/>
  <c r="MQN1" i="4" s="1"/>
  <c r="MQO1" i="4" s="1"/>
  <c r="MQP1" i="4" s="1"/>
  <c r="MQQ1" i="4" s="1"/>
  <c r="MQR1" i="4" s="1"/>
  <c r="MQS1" i="4" s="1"/>
  <c r="MQT1" i="4" s="1"/>
  <c r="MQU1" i="4" s="1"/>
  <c r="MQV1" i="4" s="1"/>
  <c r="MQW1" i="4" s="1"/>
  <c r="MQX1" i="4" s="1"/>
  <c r="MQY1" i="4" s="1"/>
  <c r="MQZ1" i="4" s="1"/>
  <c r="MRA1" i="4" s="1"/>
  <c r="MRB1" i="4" s="1"/>
  <c r="MRC1" i="4" s="1"/>
  <c r="MRD1" i="4" s="1"/>
  <c r="MRE1" i="4" s="1"/>
  <c r="MRF1" i="4" s="1"/>
  <c r="MRG1" i="4" s="1"/>
  <c r="MRH1" i="4" s="1"/>
  <c r="MRI1" i="4" s="1"/>
  <c r="MRJ1" i="4" s="1"/>
  <c r="MRK1" i="4" s="1"/>
  <c r="MRL1" i="4" s="1"/>
  <c r="MRM1" i="4" s="1"/>
  <c r="MRN1" i="4" s="1"/>
  <c r="MRO1" i="4" s="1"/>
  <c r="MRP1" i="4" s="1"/>
  <c r="MRQ1" i="4" s="1"/>
  <c r="MRR1" i="4" s="1"/>
  <c r="MRS1" i="4" s="1"/>
  <c r="MRT1" i="4" s="1"/>
  <c r="MRU1" i="4" s="1"/>
  <c r="MRV1" i="4" s="1"/>
  <c r="MRW1" i="4" s="1"/>
  <c r="MRX1" i="4" s="1"/>
  <c r="MRY1" i="4" s="1"/>
  <c r="MRZ1" i="4" s="1"/>
  <c r="MSA1" i="4" s="1"/>
  <c r="MSB1" i="4" s="1"/>
  <c r="MSC1" i="4" s="1"/>
  <c r="MSD1" i="4" s="1"/>
  <c r="MSE1" i="4" s="1"/>
  <c r="MSF1" i="4" s="1"/>
  <c r="MSG1" i="4" s="1"/>
  <c r="MSH1" i="4" s="1"/>
  <c r="MSI1" i="4" s="1"/>
  <c r="MSJ1" i="4" s="1"/>
  <c r="MSK1" i="4" s="1"/>
  <c r="MSL1" i="4" s="1"/>
  <c r="MSM1" i="4" s="1"/>
  <c r="MSN1" i="4" s="1"/>
  <c r="MSO1" i="4" s="1"/>
  <c r="MSP1" i="4" s="1"/>
  <c r="MSQ1" i="4" s="1"/>
  <c r="MSR1" i="4" s="1"/>
  <c r="MSS1" i="4" s="1"/>
  <c r="MST1" i="4" s="1"/>
  <c r="MSU1" i="4" s="1"/>
  <c r="MSV1" i="4" s="1"/>
  <c r="MSW1" i="4" s="1"/>
  <c r="MSX1" i="4" s="1"/>
  <c r="MSY1" i="4" s="1"/>
  <c r="MSZ1" i="4" s="1"/>
  <c r="MTA1" i="4" s="1"/>
  <c r="MTB1" i="4" s="1"/>
  <c r="MTC1" i="4" s="1"/>
  <c r="MTD1" i="4" s="1"/>
  <c r="MTE1" i="4" s="1"/>
  <c r="MTF1" i="4" s="1"/>
  <c r="MTG1" i="4" s="1"/>
  <c r="MTH1" i="4" s="1"/>
  <c r="MTI1" i="4" s="1"/>
  <c r="MTJ1" i="4" s="1"/>
  <c r="MTK1" i="4" s="1"/>
  <c r="MTL1" i="4" s="1"/>
  <c r="MTM1" i="4" s="1"/>
  <c r="MTN1" i="4" s="1"/>
  <c r="MTO1" i="4" s="1"/>
  <c r="MTP1" i="4" s="1"/>
  <c r="MTQ1" i="4" s="1"/>
  <c r="MTR1" i="4" s="1"/>
  <c r="MTS1" i="4" s="1"/>
  <c r="MTT1" i="4" s="1"/>
  <c r="MTU1" i="4" s="1"/>
  <c r="MTV1" i="4" s="1"/>
  <c r="MTW1" i="4" s="1"/>
  <c r="MTX1" i="4" s="1"/>
  <c r="MTY1" i="4" s="1"/>
  <c r="MTZ1" i="4" s="1"/>
  <c r="MUA1" i="4" s="1"/>
  <c r="MUB1" i="4" s="1"/>
  <c r="MUC1" i="4" s="1"/>
  <c r="MUD1" i="4" s="1"/>
  <c r="MUE1" i="4" s="1"/>
  <c r="MUF1" i="4" s="1"/>
  <c r="MUG1" i="4" s="1"/>
  <c r="MUH1" i="4" s="1"/>
  <c r="MUI1" i="4" s="1"/>
  <c r="MUJ1" i="4" s="1"/>
  <c r="MUK1" i="4" s="1"/>
  <c r="MUL1" i="4" s="1"/>
  <c r="MUM1" i="4" s="1"/>
  <c r="MUN1" i="4" s="1"/>
  <c r="MUO1" i="4" s="1"/>
  <c r="MUP1" i="4" s="1"/>
  <c r="MUQ1" i="4" s="1"/>
  <c r="MUR1" i="4" s="1"/>
  <c r="MUS1" i="4" s="1"/>
  <c r="MUT1" i="4" s="1"/>
  <c r="MUU1" i="4" s="1"/>
  <c r="MUV1" i="4" s="1"/>
  <c r="MUW1" i="4" s="1"/>
  <c r="MUX1" i="4" s="1"/>
  <c r="MUY1" i="4" s="1"/>
  <c r="MUZ1" i="4" s="1"/>
  <c r="MVA1" i="4" s="1"/>
  <c r="MVB1" i="4" s="1"/>
  <c r="MVC1" i="4" s="1"/>
  <c r="MVD1" i="4" s="1"/>
  <c r="MVE1" i="4" s="1"/>
  <c r="MVF1" i="4" s="1"/>
  <c r="MVG1" i="4" s="1"/>
  <c r="MVH1" i="4" s="1"/>
  <c r="MVI1" i="4" s="1"/>
  <c r="MVJ1" i="4" s="1"/>
  <c r="MVK1" i="4" s="1"/>
  <c r="MVL1" i="4" s="1"/>
  <c r="MVM1" i="4" s="1"/>
  <c r="MVN1" i="4" s="1"/>
  <c r="MVO1" i="4" s="1"/>
  <c r="MVP1" i="4" s="1"/>
  <c r="MVQ1" i="4" s="1"/>
  <c r="MVR1" i="4" s="1"/>
  <c r="MVS1" i="4" s="1"/>
  <c r="MVT1" i="4" s="1"/>
  <c r="MVU1" i="4" s="1"/>
  <c r="MVV1" i="4" s="1"/>
  <c r="MVW1" i="4" s="1"/>
  <c r="MVX1" i="4" s="1"/>
  <c r="MVY1" i="4" s="1"/>
  <c r="MVZ1" i="4" s="1"/>
  <c r="MWA1" i="4" s="1"/>
  <c r="MWB1" i="4" s="1"/>
  <c r="MWC1" i="4" s="1"/>
  <c r="MWD1" i="4" s="1"/>
  <c r="MWE1" i="4" s="1"/>
  <c r="MWF1" i="4" s="1"/>
  <c r="MWG1" i="4" s="1"/>
  <c r="MWH1" i="4" s="1"/>
  <c r="MWI1" i="4" s="1"/>
  <c r="MWJ1" i="4" s="1"/>
  <c r="MWK1" i="4" s="1"/>
  <c r="MWL1" i="4" s="1"/>
  <c r="MWM1" i="4" s="1"/>
  <c r="MWN1" i="4" s="1"/>
  <c r="MWO1" i="4" s="1"/>
  <c r="MWP1" i="4" s="1"/>
  <c r="MWQ1" i="4" s="1"/>
  <c r="MWR1" i="4" s="1"/>
  <c r="MWS1" i="4" s="1"/>
  <c r="MWT1" i="4" s="1"/>
  <c r="MWU1" i="4" s="1"/>
  <c r="MWV1" i="4" s="1"/>
  <c r="MWW1" i="4" s="1"/>
  <c r="MWX1" i="4" s="1"/>
  <c r="MWY1" i="4" s="1"/>
  <c r="MWZ1" i="4" s="1"/>
  <c r="MXA1" i="4" s="1"/>
  <c r="MXB1" i="4" s="1"/>
  <c r="MXC1" i="4" s="1"/>
  <c r="MXD1" i="4" s="1"/>
  <c r="MXE1" i="4" s="1"/>
  <c r="MXF1" i="4" s="1"/>
  <c r="MXG1" i="4" s="1"/>
  <c r="MXH1" i="4" s="1"/>
  <c r="MXI1" i="4" s="1"/>
  <c r="MXJ1" i="4" s="1"/>
  <c r="MXK1" i="4" s="1"/>
  <c r="MXL1" i="4" s="1"/>
  <c r="MXM1" i="4" s="1"/>
  <c r="MXN1" i="4" s="1"/>
  <c r="MXO1" i="4" s="1"/>
  <c r="MXP1" i="4" s="1"/>
  <c r="MXQ1" i="4" s="1"/>
  <c r="MXR1" i="4" s="1"/>
  <c r="MXS1" i="4" s="1"/>
  <c r="MXT1" i="4" s="1"/>
  <c r="MXU1" i="4" s="1"/>
  <c r="MXV1" i="4" s="1"/>
  <c r="MXW1" i="4" s="1"/>
  <c r="MXX1" i="4" s="1"/>
  <c r="MXY1" i="4" s="1"/>
  <c r="MXZ1" i="4" s="1"/>
  <c r="MYA1" i="4" s="1"/>
  <c r="MYB1" i="4" s="1"/>
  <c r="MYC1" i="4" s="1"/>
  <c r="MYD1" i="4" s="1"/>
  <c r="MYE1" i="4" s="1"/>
  <c r="MYF1" i="4" s="1"/>
  <c r="MYG1" i="4" s="1"/>
  <c r="MYH1" i="4" s="1"/>
  <c r="MYI1" i="4" s="1"/>
  <c r="MYJ1" i="4" s="1"/>
  <c r="MYK1" i="4" s="1"/>
  <c r="MYL1" i="4" s="1"/>
  <c r="MYM1" i="4" s="1"/>
  <c r="MYN1" i="4" s="1"/>
  <c r="MYO1" i="4" s="1"/>
  <c r="MYP1" i="4" s="1"/>
  <c r="MYQ1" i="4" s="1"/>
  <c r="MYR1" i="4" s="1"/>
  <c r="MYS1" i="4" s="1"/>
  <c r="MYT1" i="4" s="1"/>
  <c r="MYU1" i="4" s="1"/>
  <c r="MYV1" i="4" s="1"/>
  <c r="MYW1" i="4" s="1"/>
  <c r="MYX1" i="4" s="1"/>
  <c r="MYY1" i="4" s="1"/>
  <c r="MYZ1" i="4" s="1"/>
  <c r="MZA1" i="4" s="1"/>
  <c r="MZB1" i="4" s="1"/>
  <c r="MZC1" i="4" s="1"/>
  <c r="MZD1" i="4" s="1"/>
  <c r="MZE1" i="4" s="1"/>
  <c r="MZF1" i="4" s="1"/>
  <c r="MZG1" i="4" s="1"/>
  <c r="MZH1" i="4" s="1"/>
  <c r="MZI1" i="4" s="1"/>
  <c r="MZJ1" i="4" s="1"/>
  <c r="MZK1" i="4" s="1"/>
  <c r="MZL1" i="4" s="1"/>
  <c r="MZM1" i="4" s="1"/>
  <c r="MZN1" i="4" s="1"/>
  <c r="MZO1" i="4" s="1"/>
  <c r="MZP1" i="4" s="1"/>
  <c r="MZQ1" i="4" s="1"/>
  <c r="MZR1" i="4" s="1"/>
  <c r="MZS1" i="4" s="1"/>
  <c r="MZT1" i="4" s="1"/>
  <c r="MZU1" i="4" s="1"/>
  <c r="MZV1" i="4" s="1"/>
  <c r="MZW1" i="4" s="1"/>
  <c r="MZX1" i="4" s="1"/>
  <c r="MZY1" i="4" s="1"/>
  <c r="MZZ1" i="4" s="1"/>
  <c r="NAA1" i="4" s="1"/>
  <c r="NAB1" i="4" s="1"/>
  <c r="NAC1" i="4" s="1"/>
  <c r="NAD1" i="4" s="1"/>
  <c r="NAE1" i="4" s="1"/>
  <c r="NAF1" i="4" s="1"/>
  <c r="NAG1" i="4" s="1"/>
  <c r="NAH1" i="4" s="1"/>
  <c r="NAI1" i="4" s="1"/>
  <c r="NAJ1" i="4" s="1"/>
  <c r="NAK1" i="4" s="1"/>
  <c r="NAL1" i="4" s="1"/>
  <c r="NAM1" i="4" s="1"/>
  <c r="NAN1" i="4" s="1"/>
  <c r="NAO1" i="4" s="1"/>
  <c r="NAP1" i="4" s="1"/>
  <c r="NAQ1" i="4" s="1"/>
  <c r="NAR1" i="4" s="1"/>
  <c r="NAS1" i="4" s="1"/>
  <c r="NAT1" i="4" s="1"/>
  <c r="NAU1" i="4" s="1"/>
  <c r="NAV1" i="4" s="1"/>
  <c r="NAW1" i="4" s="1"/>
  <c r="NAX1" i="4" s="1"/>
  <c r="NAY1" i="4" s="1"/>
  <c r="NAZ1" i="4" s="1"/>
  <c r="NBA1" i="4" s="1"/>
  <c r="NBB1" i="4" s="1"/>
  <c r="NBC1" i="4" s="1"/>
  <c r="NBD1" i="4" s="1"/>
  <c r="NBE1" i="4" s="1"/>
  <c r="NBF1" i="4" s="1"/>
  <c r="NBG1" i="4" s="1"/>
  <c r="NBH1" i="4" s="1"/>
  <c r="NBI1" i="4" s="1"/>
  <c r="NBJ1" i="4" s="1"/>
  <c r="NBK1" i="4" s="1"/>
  <c r="NBL1" i="4" s="1"/>
  <c r="NBM1" i="4" s="1"/>
  <c r="NBN1" i="4" s="1"/>
  <c r="NBO1" i="4" s="1"/>
  <c r="NBP1" i="4" s="1"/>
  <c r="NBQ1" i="4" s="1"/>
  <c r="NBR1" i="4" s="1"/>
  <c r="NBS1" i="4" s="1"/>
  <c r="NBT1" i="4" s="1"/>
  <c r="NBU1" i="4" s="1"/>
  <c r="NBV1" i="4" s="1"/>
  <c r="NBW1" i="4" s="1"/>
  <c r="NBX1" i="4" s="1"/>
  <c r="NBY1" i="4" s="1"/>
  <c r="NBZ1" i="4" s="1"/>
  <c r="NCA1" i="4" s="1"/>
  <c r="NCB1" i="4" s="1"/>
  <c r="NCC1" i="4" s="1"/>
  <c r="NCD1" i="4" s="1"/>
  <c r="NCE1" i="4" s="1"/>
  <c r="NCF1" i="4" s="1"/>
  <c r="NCG1" i="4" s="1"/>
  <c r="NCH1" i="4" s="1"/>
  <c r="NCI1" i="4" s="1"/>
  <c r="NCJ1" i="4" s="1"/>
  <c r="NCK1" i="4" s="1"/>
  <c r="NCL1" i="4" s="1"/>
  <c r="NCM1" i="4" s="1"/>
  <c r="NCN1" i="4" s="1"/>
  <c r="NCO1" i="4" s="1"/>
  <c r="NCP1" i="4" s="1"/>
  <c r="NCQ1" i="4" s="1"/>
  <c r="NCR1" i="4" s="1"/>
  <c r="NCS1" i="4" s="1"/>
  <c r="NCT1" i="4" s="1"/>
  <c r="NCU1" i="4" s="1"/>
  <c r="NCV1" i="4" s="1"/>
  <c r="NCW1" i="4" s="1"/>
  <c r="NCX1" i="4" s="1"/>
  <c r="NCY1" i="4" s="1"/>
  <c r="NCZ1" i="4" s="1"/>
  <c r="NDA1" i="4" s="1"/>
  <c r="NDB1" i="4" s="1"/>
  <c r="NDC1" i="4" s="1"/>
  <c r="NDD1" i="4" s="1"/>
  <c r="NDE1" i="4" s="1"/>
  <c r="NDF1" i="4" s="1"/>
  <c r="NDG1" i="4" s="1"/>
  <c r="NDH1" i="4" s="1"/>
  <c r="NDI1" i="4" s="1"/>
  <c r="NDJ1" i="4" s="1"/>
  <c r="NDK1" i="4" s="1"/>
  <c r="NDL1" i="4" s="1"/>
  <c r="NDM1" i="4" s="1"/>
  <c r="NDN1" i="4" s="1"/>
  <c r="NDO1" i="4" s="1"/>
  <c r="NDP1" i="4" s="1"/>
  <c r="NDQ1" i="4" s="1"/>
  <c r="NDR1" i="4" s="1"/>
  <c r="NDS1" i="4" s="1"/>
  <c r="NDT1" i="4" s="1"/>
  <c r="NDU1" i="4" s="1"/>
  <c r="NDV1" i="4" s="1"/>
  <c r="NDW1" i="4" s="1"/>
  <c r="NDX1" i="4" s="1"/>
  <c r="NDY1" i="4" s="1"/>
  <c r="NDZ1" i="4" s="1"/>
  <c r="NEA1" i="4" s="1"/>
  <c r="NEB1" i="4" s="1"/>
  <c r="NEC1" i="4" s="1"/>
  <c r="NED1" i="4" s="1"/>
  <c r="NEE1" i="4" s="1"/>
  <c r="NEF1" i="4" s="1"/>
  <c r="NEG1" i="4" s="1"/>
  <c r="NEH1" i="4" s="1"/>
  <c r="NEI1" i="4" s="1"/>
  <c r="NEJ1" i="4" s="1"/>
  <c r="NEK1" i="4" s="1"/>
  <c r="NEL1" i="4" s="1"/>
  <c r="NEM1" i="4" s="1"/>
  <c r="NEN1" i="4" s="1"/>
  <c r="NEO1" i="4" s="1"/>
  <c r="NEP1" i="4" s="1"/>
  <c r="NEQ1" i="4" s="1"/>
  <c r="NER1" i="4" s="1"/>
  <c r="NES1" i="4" s="1"/>
  <c r="NET1" i="4" s="1"/>
  <c r="NEU1" i="4" s="1"/>
  <c r="NEV1" i="4" s="1"/>
  <c r="NEW1" i="4" s="1"/>
  <c r="NEX1" i="4" s="1"/>
  <c r="NEY1" i="4" s="1"/>
  <c r="NEZ1" i="4" s="1"/>
  <c r="NFA1" i="4" s="1"/>
  <c r="NFB1" i="4" s="1"/>
  <c r="NFC1" i="4" s="1"/>
  <c r="NFD1" i="4" s="1"/>
  <c r="NFE1" i="4" s="1"/>
  <c r="NFF1" i="4" s="1"/>
  <c r="NFG1" i="4" s="1"/>
  <c r="NFH1" i="4" s="1"/>
  <c r="NFI1" i="4" s="1"/>
  <c r="NFJ1" i="4" s="1"/>
  <c r="NFK1" i="4" s="1"/>
  <c r="NFL1" i="4" s="1"/>
  <c r="NFM1" i="4" s="1"/>
  <c r="NFN1" i="4" s="1"/>
  <c r="NFO1" i="4" s="1"/>
  <c r="NFP1" i="4" s="1"/>
  <c r="NFQ1" i="4" s="1"/>
  <c r="NFR1" i="4" s="1"/>
  <c r="NFS1" i="4" s="1"/>
  <c r="NFT1" i="4" s="1"/>
  <c r="NFU1" i="4" s="1"/>
  <c r="NFV1" i="4" s="1"/>
  <c r="NFW1" i="4" s="1"/>
  <c r="NFX1" i="4" s="1"/>
  <c r="NFY1" i="4" s="1"/>
  <c r="NFZ1" i="4" s="1"/>
  <c r="NGA1" i="4" s="1"/>
  <c r="NGB1" i="4" s="1"/>
  <c r="NGC1" i="4" s="1"/>
  <c r="NGD1" i="4" s="1"/>
  <c r="NGE1" i="4" s="1"/>
  <c r="NGF1" i="4" s="1"/>
  <c r="NGG1" i="4" s="1"/>
  <c r="NGH1" i="4" s="1"/>
  <c r="NGI1" i="4" s="1"/>
  <c r="NGJ1" i="4" s="1"/>
  <c r="NGK1" i="4" s="1"/>
  <c r="NGL1" i="4" s="1"/>
  <c r="NGM1" i="4" s="1"/>
  <c r="NGN1" i="4" s="1"/>
  <c r="NGO1" i="4" s="1"/>
  <c r="NGP1" i="4" s="1"/>
  <c r="NGQ1" i="4" s="1"/>
  <c r="NGR1" i="4" s="1"/>
  <c r="NGS1" i="4" s="1"/>
  <c r="NGT1" i="4" s="1"/>
  <c r="NGU1" i="4" s="1"/>
  <c r="NGV1" i="4" s="1"/>
  <c r="NGW1" i="4" s="1"/>
  <c r="NGX1" i="4" s="1"/>
  <c r="NGY1" i="4" s="1"/>
  <c r="NGZ1" i="4" s="1"/>
  <c r="NHA1" i="4" s="1"/>
  <c r="NHB1" i="4" s="1"/>
  <c r="NHC1" i="4" s="1"/>
  <c r="NHD1" i="4" s="1"/>
  <c r="NHE1" i="4" s="1"/>
  <c r="NHF1" i="4" s="1"/>
  <c r="NHG1" i="4" s="1"/>
  <c r="NHH1" i="4" s="1"/>
  <c r="NHI1" i="4" s="1"/>
  <c r="NHJ1" i="4" s="1"/>
  <c r="NHK1" i="4" s="1"/>
  <c r="NHL1" i="4" s="1"/>
  <c r="NHM1" i="4" s="1"/>
  <c r="NHN1" i="4" s="1"/>
  <c r="NHO1" i="4" s="1"/>
  <c r="NHP1" i="4" s="1"/>
  <c r="NHQ1" i="4" s="1"/>
  <c r="NHR1" i="4" s="1"/>
  <c r="NHS1" i="4" s="1"/>
  <c r="NHT1" i="4" s="1"/>
  <c r="NHU1" i="4" s="1"/>
  <c r="NHV1" i="4" s="1"/>
  <c r="NHW1" i="4" s="1"/>
  <c r="NHX1" i="4" s="1"/>
  <c r="NHY1" i="4" s="1"/>
  <c r="NHZ1" i="4" s="1"/>
  <c r="NIA1" i="4" s="1"/>
  <c r="NIB1" i="4" s="1"/>
  <c r="NIC1" i="4" s="1"/>
  <c r="NID1" i="4" s="1"/>
  <c r="NIE1" i="4" s="1"/>
  <c r="NIF1" i="4" s="1"/>
  <c r="NIG1" i="4" s="1"/>
  <c r="NIH1" i="4" s="1"/>
  <c r="NII1" i="4" s="1"/>
  <c r="NIJ1" i="4" s="1"/>
  <c r="NIK1" i="4" s="1"/>
  <c r="NIL1" i="4" s="1"/>
  <c r="NIM1" i="4" s="1"/>
  <c r="NIN1" i="4" s="1"/>
  <c r="NIO1" i="4" s="1"/>
  <c r="NIP1" i="4" s="1"/>
  <c r="NIQ1" i="4" s="1"/>
  <c r="NIR1" i="4" s="1"/>
  <c r="NIS1" i="4" s="1"/>
  <c r="NIT1" i="4" s="1"/>
  <c r="NIU1" i="4" s="1"/>
  <c r="NIV1" i="4" s="1"/>
  <c r="NIW1" i="4" s="1"/>
  <c r="NIX1" i="4" s="1"/>
  <c r="NIY1" i="4" s="1"/>
  <c r="NIZ1" i="4" s="1"/>
  <c r="NJA1" i="4" s="1"/>
  <c r="NJB1" i="4" s="1"/>
  <c r="NJC1" i="4" s="1"/>
  <c r="NJD1" i="4" s="1"/>
  <c r="NJE1" i="4" s="1"/>
  <c r="NJF1" i="4" s="1"/>
  <c r="NJG1" i="4" s="1"/>
  <c r="NJH1" i="4" s="1"/>
  <c r="NJI1" i="4" s="1"/>
  <c r="NJJ1" i="4" s="1"/>
  <c r="NJK1" i="4" s="1"/>
  <c r="NJL1" i="4" s="1"/>
  <c r="NJM1" i="4" s="1"/>
  <c r="NJN1" i="4" s="1"/>
  <c r="NJO1" i="4" s="1"/>
  <c r="NJP1" i="4" s="1"/>
  <c r="NJQ1" i="4" s="1"/>
  <c r="NJR1" i="4" s="1"/>
  <c r="NJS1" i="4" s="1"/>
  <c r="NJT1" i="4" s="1"/>
  <c r="NJU1" i="4" s="1"/>
  <c r="NJV1" i="4" s="1"/>
  <c r="NJW1" i="4" s="1"/>
  <c r="NJX1" i="4" s="1"/>
  <c r="NJY1" i="4" s="1"/>
  <c r="NJZ1" i="4" s="1"/>
  <c r="NKA1" i="4" s="1"/>
  <c r="NKB1" i="4" s="1"/>
  <c r="NKC1" i="4" s="1"/>
  <c r="NKD1" i="4" s="1"/>
  <c r="NKE1" i="4" s="1"/>
  <c r="NKF1" i="4" s="1"/>
  <c r="NKG1" i="4" s="1"/>
  <c r="NKH1" i="4" s="1"/>
  <c r="NKI1" i="4" s="1"/>
  <c r="NKJ1" i="4" s="1"/>
  <c r="NKK1" i="4" s="1"/>
  <c r="NKL1" i="4" s="1"/>
  <c r="NKM1" i="4" s="1"/>
  <c r="NKN1" i="4" s="1"/>
  <c r="NKO1" i="4" s="1"/>
  <c r="NKP1" i="4" s="1"/>
  <c r="NKQ1" i="4" s="1"/>
  <c r="NKR1" i="4" s="1"/>
  <c r="NKS1" i="4" s="1"/>
  <c r="NKT1" i="4" s="1"/>
  <c r="NKU1" i="4" s="1"/>
  <c r="NKV1" i="4" s="1"/>
  <c r="NKW1" i="4" s="1"/>
  <c r="NKX1" i="4" s="1"/>
  <c r="NKY1" i="4" s="1"/>
  <c r="NKZ1" i="4" s="1"/>
  <c r="NLA1" i="4" s="1"/>
  <c r="NLB1" i="4" s="1"/>
  <c r="NLC1" i="4" s="1"/>
  <c r="NLD1" i="4" s="1"/>
  <c r="NLE1" i="4" s="1"/>
  <c r="NLF1" i="4" s="1"/>
  <c r="NLG1" i="4" s="1"/>
  <c r="NLH1" i="4" s="1"/>
  <c r="NLI1" i="4" s="1"/>
  <c r="NLJ1" i="4" s="1"/>
  <c r="NLK1" i="4" s="1"/>
  <c r="NLL1" i="4" s="1"/>
  <c r="NLM1" i="4" s="1"/>
  <c r="NLN1" i="4" s="1"/>
  <c r="NLO1" i="4" s="1"/>
  <c r="NLP1" i="4" s="1"/>
  <c r="NLQ1" i="4" s="1"/>
  <c r="NLR1" i="4" s="1"/>
  <c r="NLS1" i="4" s="1"/>
  <c r="NLT1" i="4" s="1"/>
  <c r="NLU1" i="4" s="1"/>
  <c r="NLV1" i="4" s="1"/>
  <c r="NLW1" i="4" s="1"/>
  <c r="NLX1" i="4" s="1"/>
  <c r="NLY1" i="4" s="1"/>
  <c r="NLZ1" i="4" s="1"/>
  <c r="NMA1" i="4" s="1"/>
  <c r="NMB1" i="4" s="1"/>
  <c r="NMC1" i="4" s="1"/>
  <c r="NMD1" i="4" s="1"/>
  <c r="NME1" i="4" s="1"/>
  <c r="NMF1" i="4" s="1"/>
  <c r="NMG1" i="4" s="1"/>
  <c r="NMH1" i="4" s="1"/>
  <c r="NMI1" i="4" s="1"/>
  <c r="NMJ1" i="4" s="1"/>
  <c r="NMK1" i="4" s="1"/>
  <c r="NML1" i="4" s="1"/>
  <c r="NMM1" i="4" s="1"/>
  <c r="NMN1" i="4" s="1"/>
  <c r="NMO1" i="4" s="1"/>
  <c r="NMP1" i="4" s="1"/>
  <c r="NMQ1" i="4" s="1"/>
  <c r="NMR1" i="4" s="1"/>
  <c r="NMS1" i="4" s="1"/>
  <c r="NMT1" i="4" s="1"/>
  <c r="NMU1" i="4" s="1"/>
  <c r="NMV1" i="4" s="1"/>
  <c r="NMW1" i="4" s="1"/>
  <c r="NMX1" i="4" s="1"/>
  <c r="NMY1" i="4" s="1"/>
  <c r="NMZ1" i="4" s="1"/>
  <c r="NNA1" i="4" s="1"/>
  <c r="NNB1" i="4" s="1"/>
  <c r="NNC1" i="4" s="1"/>
  <c r="NND1" i="4" s="1"/>
  <c r="NNE1" i="4" s="1"/>
  <c r="NNF1" i="4" s="1"/>
  <c r="NNG1" i="4" s="1"/>
  <c r="NNH1" i="4" s="1"/>
  <c r="NNI1" i="4" s="1"/>
  <c r="NNJ1" i="4" s="1"/>
  <c r="NNK1" i="4" s="1"/>
  <c r="NNL1" i="4" s="1"/>
  <c r="NNM1" i="4" s="1"/>
  <c r="NNN1" i="4" s="1"/>
  <c r="NNO1" i="4" s="1"/>
  <c r="NNP1" i="4" s="1"/>
  <c r="NNQ1" i="4" s="1"/>
  <c r="NNR1" i="4" s="1"/>
  <c r="NNS1" i="4" s="1"/>
  <c r="NNT1" i="4" s="1"/>
  <c r="NNU1" i="4" s="1"/>
  <c r="NNV1" i="4" s="1"/>
  <c r="NNW1" i="4" s="1"/>
  <c r="NNX1" i="4" s="1"/>
  <c r="NNY1" i="4" s="1"/>
  <c r="NNZ1" i="4" s="1"/>
  <c r="NOA1" i="4" s="1"/>
  <c r="NOB1" i="4" s="1"/>
  <c r="NOC1" i="4" s="1"/>
  <c r="NOD1" i="4" s="1"/>
  <c r="NOE1" i="4" s="1"/>
  <c r="NOF1" i="4" s="1"/>
  <c r="NOG1" i="4" s="1"/>
  <c r="NOH1" i="4" s="1"/>
  <c r="NOI1" i="4" s="1"/>
  <c r="NOJ1" i="4" s="1"/>
  <c r="NOK1" i="4" s="1"/>
  <c r="NOL1" i="4" s="1"/>
  <c r="NOM1" i="4" s="1"/>
  <c r="NON1" i="4" s="1"/>
  <c r="NOO1" i="4" s="1"/>
  <c r="NOP1" i="4" s="1"/>
  <c r="NOQ1" i="4" s="1"/>
  <c r="NOR1" i="4" s="1"/>
  <c r="NOS1" i="4" s="1"/>
  <c r="NOT1" i="4" s="1"/>
  <c r="NOU1" i="4" s="1"/>
  <c r="NOV1" i="4" s="1"/>
  <c r="NOW1" i="4" s="1"/>
  <c r="NOX1" i="4" s="1"/>
  <c r="NOY1" i="4" s="1"/>
  <c r="NOZ1" i="4" s="1"/>
  <c r="NPA1" i="4" s="1"/>
  <c r="NPB1" i="4" s="1"/>
  <c r="NPC1" i="4" s="1"/>
  <c r="NPD1" i="4" s="1"/>
  <c r="NPE1" i="4" s="1"/>
  <c r="NPF1" i="4" s="1"/>
  <c r="NPG1" i="4" s="1"/>
  <c r="NPH1" i="4" s="1"/>
  <c r="NPI1" i="4" s="1"/>
  <c r="NPJ1" i="4" s="1"/>
  <c r="NPK1" i="4" s="1"/>
  <c r="NPL1" i="4" s="1"/>
  <c r="NPM1" i="4" s="1"/>
  <c r="NPN1" i="4" s="1"/>
  <c r="NPO1" i="4" s="1"/>
  <c r="NPP1" i="4" s="1"/>
  <c r="NPQ1" i="4" s="1"/>
  <c r="NPR1" i="4" s="1"/>
  <c r="NPS1" i="4" s="1"/>
  <c r="NPT1" i="4" s="1"/>
  <c r="NPU1" i="4" s="1"/>
  <c r="NPV1" i="4" s="1"/>
  <c r="NPW1" i="4" s="1"/>
  <c r="NPX1" i="4" s="1"/>
  <c r="NPY1" i="4" s="1"/>
  <c r="NPZ1" i="4" s="1"/>
  <c r="NQA1" i="4" s="1"/>
  <c r="NQB1" i="4" s="1"/>
  <c r="NQC1" i="4" s="1"/>
  <c r="NQD1" i="4" s="1"/>
  <c r="NQE1" i="4" s="1"/>
  <c r="NQF1" i="4" s="1"/>
  <c r="NQG1" i="4" s="1"/>
  <c r="NQH1" i="4" s="1"/>
  <c r="NQI1" i="4" s="1"/>
  <c r="NQJ1" i="4" s="1"/>
  <c r="NQK1" i="4" s="1"/>
  <c r="NQL1" i="4" s="1"/>
  <c r="NQM1" i="4" s="1"/>
  <c r="NQN1" i="4" s="1"/>
  <c r="NQO1" i="4" s="1"/>
  <c r="NQP1" i="4" s="1"/>
  <c r="NQQ1" i="4" s="1"/>
  <c r="NQR1" i="4" s="1"/>
  <c r="NQS1" i="4" s="1"/>
  <c r="NQT1" i="4" s="1"/>
  <c r="NQU1" i="4" s="1"/>
  <c r="NQV1" i="4" s="1"/>
  <c r="NQW1" i="4" s="1"/>
  <c r="NQX1" i="4" s="1"/>
  <c r="NQY1" i="4" s="1"/>
  <c r="NQZ1" i="4" s="1"/>
  <c r="NRA1" i="4" s="1"/>
  <c r="NRB1" i="4" s="1"/>
  <c r="NRC1" i="4" s="1"/>
  <c r="NRD1" i="4" s="1"/>
  <c r="NRE1" i="4" s="1"/>
  <c r="NRF1" i="4" s="1"/>
  <c r="NRG1" i="4" s="1"/>
  <c r="NRH1" i="4" s="1"/>
  <c r="NRI1" i="4" s="1"/>
  <c r="NRJ1" i="4" s="1"/>
  <c r="NRK1" i="4" s="1"/>
  <c r="NRL1" i="4" s="1"/>
  <c r="NRM1" i="4" s="1"/>
  <c r="NRN1" i="4" s="1"/>
  <c r="NRO1" i="4" s="1"/>
  <c r="NRP1" i="4" s="1"/>
  <c r="NRQ1" i="4" s="1"/>
  <c r="NRR1" i="4" s="1"/>
  <c r="NRS1" i="4" s="1"/>
  <c r="NRT1" i="4" s="1"/>
  <c r="NRU1" i="4" s="1"/>
  <c r="NRV1" i="4" s="1"/>
  <c r="NRW1" i="4" s="1"/>
  <c r="NRX1" i="4" s="1"/>
  <c r="NRY1" i="4" s="1"/>
  <c r="NRZ1" i="4" s="1"/>
  <c r="NSA1" i="4" s="1"/>
  <c r="NSB1" i="4" s="1"/>
  <c r="NSC1" i="4" s="1"/>
  <c r="NSD1" i="4" s="1"/>
  <c r="NSE1" i="4" s="1"/>
  <c r="NSF1" i="4" s="1"/>
  <c r="NSG1" i="4" s="1"/>
  <c r="NSH1" i="4" s="1"/>
  <c r="NSI1" i="4" s="1"/>
  <c r="NSJ1" i="4" s="1"/>
  <c r="NSK1" i="4" s="1"/>
  <c r="NSL1" i="4" s="1"/>
  <c r="NSM1" i="4" s="1"/>
  <c r="NSN1" i="4" s="1"/>
  <c r="NSO1" i="4" s="1"/>
  <c r="NSP1" i="4" s="1"/>
  <c r="NSQ1" i="4" s="1"/>
  <c r="NSR1" i="4" s="1"/>
  <c r="NSS1" i="4" s="1"/>
  <c r="NST1" i="4" s="1"/>
  <c r="NSU1" i="4" s="1"/>
  <c r="NSV1" i="4" s="1"/>
  <c r="NSW1" i="4" s="1"/>
  <c r="NSX1" i="4" s="1"/>
  <c r="NSY1" i="4" s="1"/>
  <c r="NSZ1" i="4" s="1"/>
  <c r="NTA1" i="4" s="1"/>
  <c r="NTB1" i="4" s="1"/>
  <c r="NTC1" i="4" s="1"/>
  <c r="NTD1" i="4" s="1"/>
  <c r="NTE1" i="4" s="1"/>
  <c r="NTF1" i="4" s="1"/>
  <c r="NTG1" i="4" s="1"/>
  <c r="NTH1" i="4" s="1"/>
  <c r="NTI1" i="4" s="1"/>
  <c r="NTJ1" i="4" s="1"/>
  <c r="NTK1" i="4" s="1"/>
  <c r="NTL1" i="4" s="1"/>
  <c r="NTM1" i="4" s="1"/>
  <c r="NTN1" i="4" s="1"/>
  <c r="NTO1" i="4" s="1"/>
  <c r="NTP1" i="4" s="1"/>
  <c r="NTQ1" i="4" s="1"/>
  <c r="NTR1" i="4" s="1"/>
  <c r="NTS1" i="4" s="1"/>
  <c r="NTT1" i="4" s="1"/>
  <c r="NTU1" i="4" s="1"/>
  <c r="NTV1" i="4" s="1"/>
  <c r="NTW1" i="4" s="1"/>
  <c r="NTX1" i="4" s="1"/>
  <c r="NTY1" i="4" s="1"/>
  <c r="NTZ1" i="4" s="1"/>
  <c r="NUA1" i="4" s="1"/>
  <c r="NUB1" i="4" s="1"/>
  <c r="NUC1" i="4" s="1"/>
  <c r="NUD1" i="4" s="1"/>
  <c r="NUE1" i="4" s="1"/>
  <c r="NUF1" i="4" s="1"/>
  <c r="NUG1" i="4" s="1"/>
  <c r="NUH1" i="4" s="1"/>
  <c r="NUI1" i="4" s="1"/>
  <c r="NUJ1" i="4" s="1"/>
  <c r="NUK1" i="4" s="1"/>
  <c r="NUL1" i="4" s="1"/>
  <c r="NUM1" i="4" s="1"/>
  <c r="NUN1" i="4" s="1"/>
  <c r="NUO1" i="4" s="1"/>
  <c r="NUP1" i="4" s="1"/>
  <c r="NUQ1" i="4" s="1"/>
  <c r="NUR1" i="4" s="1"/>
  <c r="NUS1" i="4" s="1"/>
  <c r="NUT1" i="4" s="1"/>
  <c r="NUU1" i="4" s="1"/>
  <c r="NUV1" i="4" s="1"/>
  <c r="NUW1" i="4" s="1"/>
  <c r="NUX1" i="4" s="1"/>
  <c r="NUY1" i="4" s="1"/>
  <c r="NUZ1" i="4" s="1"/>
  <c r="NVA1" i="4" s="1"/>
  <c r="NVB1" i="4" s="1"/>
  <c r="NVC1" i="4" s="1"/>
  <c r="NVD1" i="4" s="1"/>
  <c r="NVE1" i="4" s="1"/>
  <c r="NVF1" i="4" s="1"/>
  <c r="NVG1" i="4" s="1"/>
  <c r="NVH1" i="4" s="1"/>
  <c r="NVI1" i="4" s="1"/>
  <c r="NVJ1" i="4" s="1"/>
  <c r="NVK1" i="4" s="1"/>
  <c r="NVL1" i="4" s="1"/>
  <c r="NVM1" i="4" s="1"/>
  <c r="NVN1" i="4" s="1"/>
  <c r="NVO1" i="4" s="1"/>
  <c r="NVP1" i="4" s="1"/>
  <c r="NVQ1" i="4" s="1"/>
  <c r="NVR1" i="4" s="1"/>
  <c r="NVS1" i="4" s="1"/>
  <c r="NVT1" i="4" s="1"/>
  <c r="NVU1" i="4" s="1"/>
  <c r="NVV1" i="4" s="1"/>
  <c r="NVW1" i="4" s="1"/>
  <c r="NVX1" i="4" s="1"/>
  <c r="NVY1" i="4" s="1"/>
  <c r="NVZ1" i="4" s="1"/>
  <c r="NWA1" i="4" s="1"/>
  <c r="NWB1" i="4" s="1"/>
  <c r="NWC1" i="4" s="1"/>
  <c r="NWD1" i="4" s="1"/>
  <c r="NWE1" i="4" s="1"/>
  <c r="NWF1" i="4" s="1"/>
  <c r="NWG1" i="4" s="1"/>
  <c r="NWH1" i="4" s="1"/>
  <c r="NWI1" i="4" s="1"/>
  <c r="NWJ1" i="4" s="1"/>
  <c r="NWK1" i="4" s="1"/>
  <c r="NWL1" i="4" s="1"/>
  <c r="NWM1" i="4" s="1"/>
  <c r="NWN1" i="4" s="1"/>
  <c r="NWO1" i="4" s="1"/>
  <c r="NWP1" i="4" s="1"/>
  <c r="NWQ1" i="4" s="1"/>
  <c r="NWR1" i="4" s="1"/>
  <c r="NWS1" i="4" s="1"/>
  <c r="NWT1" i="4" s="1"/>
  <c r="NWU1" i="4" s="1"/>
  <c r="NWV1" i="4" s="1"/>
  <c r="NWW1" i="4" s="1"/>
  <c r="NWX1" i="4" s="1"/>
  <c r="NWY1" i="4" s="1"/>
  <c r="NWZ1" i="4" s="1"/>
  <c r="NXA1" i="4" s="1"/>
  <c r="NXB1" i="4" s="1"/>
  <c r="NXC1" i="4" s="1"/>
  <c r="NXD1" i="4" s="1"/>
  <c r="NXE1" i="4" s="1"/>
  <c r="NXF1" i="4" s="1"/>
  <c r="NXG1" i="4" s="1"/>
  <c r="NXH1" i="4" s="1"/>
  <c r="NXI1" i="4" s="1"/>
  <c r="NXJ1" i="4" s="1"/>
  <c r="NXK1" i="4" s="1"/>
  <c r="NXL1" i="4" s="1"/>
  <c r="NXM1" i="4" s="1"/>
  <c r="NXN1" i="4" s="1"/>
  <c r="NXO1" i="4" s="1"/>
  <c r="NXP1" i="4" s="1"/>
  <c r="NXQ1" i="4" s="1"/>
  <c r="NXR1" i="4" s="1"/>
  <c r="NXS1" i="4" s="1"/>
  <c r="NXT1" i="4" s="1"/>
  <c r="NXU1" i="4" s="1"/>
  <c r="NXV1" i="4" s="1"/>
  <c r="NXW1" i="4" s="1"/>
  <c r="NXX1" i="4" s="1"/>
  <c r="NXY1" i="4" s="1"/>
  <c r="NXZ1" i="4" s="1"/>
  <c r="NYA1" i="4" s="1"/>
  <c r="NYB1" i="4" s="1"/>
  <c r="NYC1" i="4" s="1"/>
  <c r="NYD1" i="4" s="1"/>
  <c r="NYE1" i="4" s="1"/>
  <c r="NYF1" i="4" s="1"/>
  <c r="NYG1" i="4" s="1"/>
  <c r="NYH1" i="4" s="1"/>
  <c r="NYI1" i="4" s="1"/>
  <c r="NYJ1" i="4" s="1"/>
  <c r="NYK1" i="4" s="1"/>
  <c r="NYL1" i="4" s="1"/>
  <c r="NYM1" i="4" s="1"/>
  <c r="NYN1" i="4" s="1"/>
  <c r="NYO1" i="4" s="1"/>
  <c r="NYP1" i="4" s="1"/>
  <c r="NYQ1" i="4" s="1"/>
  <c r="NYR1" i="4" s="1"/>
  <c r="NYS1" i="4" s="1"/>
  <c r="NYT1" i="4" s="1"/>
  <c r="NYU1" i="4" s="1"/>
  <c r="NYV1" i="4" s="1"/>
  <c r="NYW1" i="4" s="1"/>
  <c r="NYX1" i="4" s="1"/>
  <c r="NYY1" i="4" s="1"/>
  <c r="NYZ1" i="4" s="1"/>
  <c r="NZA1" i="4" s="1"/>
  <c r="NZB1" i="4" s="1"/>
  <c r="NZC1" i="4" s="1"/>
  <c r="NZD1" i="4" s="1"/>
  <c r="NZE1" i="4" s="1"/>
  <c r="NZF1" i="4" s="1"/>
  <c r="NZG1" i="4" s="1"/>
  <c r="NZH1" i="4" s="1"/>
  <c r="NZI1" i="4" s="1"/>
  <c r="NZJ1" i="4" s="1"/>
  <c r="NZK1" i="4" s="1"/>
  <c r="NZL1" i="4" s="1"/>
  <c r="NZM1" i="4" s="1"/>
  <c r="NZN1" i="4" s="1"/>
  <c r="NZO1" i="4" s="1"/>
  <c r="NZP1" i="4" s="1"/>
  <c r="NZQ1" i="4" s="1"/>
  <c r="NZR1" i="4" s="1"/>
  <c r="NZS1" i="4" s="1"/>
  <c r="NZT1" i="4" s="1"/>
  <c r="NZU1" i="4" s="1"/>
  <c r="NZV1" i="4" s="1"/>
  <c r="NZW1" i="4" s="1"/>
  <c r="NZX1" i="4" s="1"/>
  <c r="NZY1" i="4" s="1"/>
  <c r="NZZ1" i="4" s="1"/>
  <c r="OAA1" i="4" s="1"/>
  <c r="OAB1" i="4" s="1"/>
  <c r="OAC1" i="4" s="1"/>
  <c r="OAD1" i="4" s="1"/>
  <c r="OAE1" i="4" s="1"/>
  <c r="OAF1" i="4" s="1"/>
  <c r="OAG1" i="4" s="1"/>
  <c r="OAH1" i="4" s="1"/>
  <c r="OAI1" i="4" s="1"/>
  <c r="OAJ1" i="4" s="1"/>
  <c r="OAK1" i="4" s="1"/>
  <c r="OAL1" i="4" s="1"/>
  <c r="OAM1" i="4" s="1"/>
  <c r="OAN1" i="4" s="1"/>
  <c r="OAO1" i="4" s="1"/>
  <c r="OAP1" i="4" s="1"/>
  <c r="OAQ1" i="4" s="1"/>
  <c r="OAR1" i="4" s="1"/>
  <c r="OAS1" i="4" s="1"/>
  <c r="OAT1" i="4" s="1"/>
  <c r="OAU1" i="4" s="1"/>
  <c r="OAV1" i="4" s="1"/>
  <c r="OAW1" i="4" s="1"/>
  <c r="OAX1" i="4" s="1"/>
  <c r="OAY1" i="4" s="1"/>
  <c r="OAZ1" i="4" s="1"/>
  <c r="OBA1" i="4" s="1"/>
  <c r="OBB1" i="4" s="1"/>
  <c r="OBC1" i="4" s="1"/>
  <c r="OBD1" i="4" s="1"/>
  <c r="OBE1" i="4" s="1"/>
  <c r="OBF1" i="4" s="1"/>
  <c r="OBG1" i="4" s="1"/>
  <c r="OBH1" i="4" s="1"/>
  <c r="OBI1" i="4" s="1"/>
  <c r="OBJ1" i="4" s="1"/>
  <c r="OBK1" i="4" s="1"/>
  <c r="OBL1" i="4" s="1"/>
  <c r="OBM1" i="4" s="1"/>
  <c r="OBN1" i="4" s="1"/>
  <c r="OBO1" i="4" s="1"/>
  <c r="OBP1" i="4" s="1"/>
  <c r="OBQ1" i="4" s="1"/>
  <c r="OBR1" i="4" s="1"/>
  <c r="OBS1" i="4" s="1"/>
  <c r="OBT1" i="4" s="1"/>
  <c r="OBU1" i="4" s="1"/>
  <c r="OBV1" i="4" s="1"/>
  <c r="OBW1" i="4" s="1"/>
  <c r="OBX1" i="4" s="1"/>
  <c r="OBY1" i="4" s="1"/>
  <c r="OBZ1" i="4" s="1"/>
  <c r="OCA1" i="4" s="1"/>
  <c r="OCB1" i="4" s="1"/>
  <c r="OCC1" i="4" s="1"/>
  <c r="OCD1" i="4" s="1"/>
  <c r="OCE1" i="4" s="1"/>
  <c r="OCF1" i="4" s="1"/>
  <c r="OCG1" i="4" s="1"/>
  <c r="OCH1" i="4" s="1"/>
  <c r="OCI1" i="4" s="1"/>
  <c r="OCJ1" i="4" s="1"/>
  <c r="OCK1" i="4" s="1"/>
  <c r="OCL1" i="4" s="1"/>
  <c r="OCM1" i="4" s="1"/>
  <c r="OCN1" i="4" s="1"/>
  <c r="OCO1" i="4" s="1"/>
  <c r="OCP1" i="4" s="1"/>
  <c r="OCQ1" i="4" s="1"/>
  <c r="OCR1" i="4" s="1"/>
  <c r="OCS1" i="4" s="1"/>
  <c r="OCT1" i="4" s="1"/>
  <c r="OCU1" i="4" s="1"/>
  <c r="OCV1" i="4" s="1"/>
  <c r="OCW1" i="4" s="1"/>
  <c r="OCX1" i="4" s="1"/>
  <c r="OCY1" i="4" s="1"/>
  <c r="OCZ1" i="4" s="1"/>
  <c r="ODA1" i="4" s="1"/>
  <c r="ODB1" i="4" s="1"/>
  <c r="ODC1" i="4" s="1"/>
  <c r="ODD1" i="4" s="1"/>
  <c r="ODE1" i="4" s="1"/>
  <c r="ODF1" i="4" s="1"/>
  <c r="ODG1" i="4" s="1"/>
  <c r="ODH1" i="4" s="1"/>
  <c r="ODI1" i="4" s="1"/>
  <c r="ODJ1" i="4" s="1"/>
  <c r="ODK1" i="4" s="1"/>
  <c r="ODL1" i="4" s="1"/>
  <c r="ODM1" i="4" s="1"/>
  <c r="ODN1" i="4" s="1"/>
  <c r="ODO1" i="4" s="1"/>
  <c r="ODP1" i="4" s="1"/>
  <c r="ODQ1" i="4" s="1"/>
  <c r="ODR1" i="4" s="1"/>
  <c r="ODS1" i="4" s="1"/>
  <c r="ODT1" i="4" s="1"/>
  <c r="ODU1" i="4" s="1"/>
  <c r="ODV1" i="4" s="1"/>
  <c r="ODW1" i="4" s="1"/>
  <c r="ODX1" i="4" s="1"/>
  <c r="ODY1" i="4" s="1"/>
  <c r="ODZ1" i="4" s="1"/>
  <c r="OEA1" i="4" s="1"/>
  <c r="OEB1" i="4" s="1"/>
  <c r="OEC1" i="4" s="1"/>
  <c r="OED1" i="4" s="1"/>
  <c r="OEE1" i="4" s="1"/>
  <c r="OEF1" i="4" s="1"/>
  <c r="OEG1" i="4" s="1"/>
  <c r="OEH1" i="4" s="1"/>
  <c r="OEI1" i="4" s="1"/>
  <c r="OEJ1" i="4" s="1"/>
  <c r="OEK1" i="4" s="1"/>
  <c r="OEL1" i="4" s="1"/>
  <c r="OEM1" i="4" s="1"/>
  <c r="OEN1" i="4" s="1"/>
  <c r="OEO1" i="4" s="1"/>
  <c r="OEP1" i="4" s="1"/>
  <c r="OEQ1" i="4" s="1"/>
  <c r="OER1" i="4" s="1"/>
  <c r="OES1" i="4" s="1"/>
  <c r="OET1" i="4" s="1"/>
  <c r="OEU1" i="4" s="1"/>
  <c r="OEV1" i="4" s="1"/>
  <c r="OEW1" i="4" s="1"/>
  <c r="OEX1" i="4" s="1"/>
  <c r="OEY1" i="4" s="1"/>
  <c r="OEZ1" i="4" s="1"/>
  <c r="OFA1" i="4" s="1"/>
  <c r="OFB1" i="4" s="1"/>
  <c r="OFC1" i="4" s="1"/>
  <c r="OFD1" i="4" s="1"/>
  <c r="OFE1" i="4" s="1"/>
  <c r="OFF1" i="4" s="1"/>
  <c r="OFG1" i="4" s="1"/>
  <c r="OFH1" i="4" s="1"/>
  <c r="OFI1" i="4" s="1"/>
  <c r="OFJ1" i="4" s="1"/>
  <c r="OFK1" i="4" s="1"/>
  <c r="OFL1" i="4" s="1"/>
  <c r="OFM1" i="4" s="1"/>
  <c r="OFN1" i="4" s="1"/>
  <c r="OFO1" i="4" s="1"/>
  <c r="OFP1" i="4" s="1"/>
  <c r="OFQ1" i="4" s="1"/>
  <c r="OFR1" i="4" s="1"/>
  <c r="OFS1" i="4" s="1"/>
  <c r="OFT1" i="4" s="1"/>
  <c r="OFU1" i="4" s="1"/>
  <c r="OFV1" i="4" s="1"/>
  <c r="OFW1" i="4" s="1"/>
  <c r="OFX1" i="4" s="1"/>
  <c r="OFY1" i="4" s="1"/>
  <c r="OFZ1" i="4" s="1"/>
  <c r="OGA1" i="4" s="1"/>
  <c r="OGB1" i="4" s="1"/>
  <c r="OGC1" i="4" s="1"/>
  <c r="OGD1" i="4" s="1"/>
  <c r="OGE1" i="4" s="1"/>
  <c r="OGF1" i="4" s="1"/>
  <c r="OGG1" i="4" s="1"/>
  <c r="OGH1" i="4" s="1"/>
  <c r="OGI1" i="4" s="1"/>
  <c r="OGJ1" i="4" s="1"/>
  <c r="OGK1" i="4" s="1"/>
  <c r="OGL1" i="4" s="1"/>
  <c r="OGM1" i="4" s="1"/>
  <c r="OGN1" i="4" s="1"/>
  <c r="OGO1" i="4" s="1"/>
  <c r="OGP1" i="4" s="1"/>
  <c r="OGQ1" i="4" s="1"/>
  <c r="OGR1" i="4" s="1"/>
  <c r="OGS1" i="4" s="1"/>
  <c r="OGT1" i="4" s="1"/>
  <c r="OGU1" i="4" s="1"/>
  <c r="OGV1" i="4" s="1"/>
  <c r="OGW1" i="4" s="1"/>
  <c r="OGX1" i="4" s="1"/>
  <c r="OGY1" i="4" s="1"/>
  <c r="OGZ1" i="4" s="1"/>
  <c r="OHA1" i="4" s="1"/>
  <c r="OHB1" i="4" s="1"/>
  <c r="OHC1" i="4" s="1"/>
  <c r="OHD1" i="4" s="1"/>
  <c r="OHE1" i="4" s="1"/>
  <c r="OHF1" i="4" s="1"/>
  <c r="OHG1" i="4" s="1"/>
  <c r="OHH1" i="4" s="1"/>
  <c r="OHI1" i="4" s="1"/>
  <c r="OHJ1" i="4" s="1"/>
  <c r="OHK1" i="4" s="1"/>
  <c r="OHL1" i="4" s="1"/>
  <c r="OHM1" i="4" s="1"/>
  <c r="OHN1" i="4" s="1"/>
  <c r="OHO1" i="4" s="1"/>
  <c r="OHP1" i="4" s="1"/>
  <c r="OHQ1" i="4" s="1"/>
  <c r="OHR1" i="4" s="1"/>
  <c r="OHS1" i="4" s="1"/>
  <c r="OHT1" i="4" s="1"/>
  <c r="OHU1" i="4" s="1"/>
  <c r="OHV1" i="4" s="1"/>
  <c r="OHW1" i="4" s="1"/>
  <c r="OHX1" i="4" s="1"/>
  <c r="OHY1" i="4" s="1"/>
  <c r="OHZ1" i="4" s="1"/>
  <c r="OIA1" i="4" s="1"/>
  <c r="OIB1" i="4" s="1"/>
  <c r="OIC1" i="4" s="1"/>
  <c r="OID1" i="4" s="1"/>
  <c r="OIE1" i="4" s="1"/>
  <c r="OIF1" i="4" s="1"/>
  <c r="OIG1" i="4" s="1"/>
  <c r="OIH1" i="4" s="1"/>
  <c r="OII1" i="4" s="1"/>
  <c r="OIJ1" i="4" s="1"/>
  <c r="OIK1" i="4" s="1"/>
  <c r="OIL1" i="4" s="1"/>
  <c r="OIM1" i="4" s="1"/>
  <c r="OIN1" i="4" s="1"/>
  <c r="OIO1" i="4" s="1"/>
  <c r="OIP1" i="4" s="1"/>
  <c r="OIQ1" i="4" s="1"/>
  <c r="OIR1" i="4" s="1"/>
  <c r="OIS1" i="4" s="1"/>
  <c r="OIT1" i="4" s="1"/>
  <c r="OIU1" i="4" s="1"/>
  <c r="OIV1" i="4" s="1"/>
  <c r="OIW1" i="4" s="1"/>
  <c r="OIX1" i="4" s="1"/>
  <c r="OIY1" i="4" s="1"/>
  <c r="OIZ1" i="4" s="1"/>
  <c r="OJA1" i="4" s="1"/>
  <c r="OJB1" i="4" s="1"/>
  <c r="OJC1" i="4" s="1"/>
  <c r="OJD1" i="4" s="1"/>
  <c r="OJE1" i="4" s="1"/>
  <c r="OJF1" i="4" s="1"/>
  <c r="OJG1" i="4" s="1"/>
  <c r="OJH1" i="4" s="1"/>
  <c r="OJI1" i="4" s="1"/>
  <c r="OJJ1" i="4" s="1"/>
  <c r="OJK1" i="4" s="1"/>
  <c r="OJL1" i="4" s="1"/>
  <c r="OJM1" i="4" s="1"/>
  <c r="OJN1" i="4" s="1"/>
  <c r="OJO1" i="4" s="1"/>
  <c r="OJP1" i="4" s="1"/>
  <c r="OJQ1" i="4" s="1"/>
  <c r="OJR1" i="4" s="1"/>
  <c r="OJS1" i="4" s="1"/>
  <c r="OJT1" i="4" s="1"/>
  <c r="OJU1" i="4" s="1"/>
  <c r="OJV1" i="4" s="1"/>
  <c r="OJW1" i="4" s="1"/>
  <c r="OJX1" i="4" s="1"/>
  <c r="OJY1" i="4" s="1"/>
  <c r="OJZ1" i="4" s="1"/>
  <c r="OKA1" i="4" s="1"/>
  <c r="OKB1" i="4" s="1"/>
  <c r="OKC1" i="4" s="1"/>
  <c r="OKD1" i="4" s="1"/>
  <c r="OKE1" i="4" s="1"/>
  <c r="OKF1" i="4" s="1"/>
  <c r="OKG1" i="4" s="1"/>
  <c r="OKH1" i="4" s="1"/>
  <c r="OKI1" i="4" s="1"/>
  <c r="OKJ1" i="4" s="1"/>
  <c r="OKK1" i="4" s="1"/>
  <c r="OKL1" i="4" s="1"/>
  <c r="OKM1" i="4" s="1"/>
  <c r="OKN1" i="4" s="1"/>
  <c r="OKO1" i="4" s="1"/>
  <c r="OKP1" i="4" s="1"/>
  <c r="OKQ1" i="4" s="1"/>
  <c r="OKR1" i="4" s="1"/>
  <c r="OKS1" i="4" s="1"/>
  <c r="OKT1" i="4" s="1"/>
  <c r="OKU1" i="4" s="1"/>
  <c r="OKV1" i="4" s="1"/>
  <c r="OKW1" i="4" s="1"/>
  <c r="OKX1" i="4" s="1"/>
  <c r="OKY1" i="4" s="1"/>
  <c r="OKZ1" i="4" s="1"/>
  <c r="OLA1" i="4" s="1"/>
  <c r="OLB1" i="4" s="1"/>
  <c r="OLC1" i="4" s="1"/>
  <c r="OLD1" i="4" s="1"/>
  <c r="OLE1" i="4" s="1"/>
  <c r="OLF1" i="4" s="1"/>
  <c r="OLG1" i="4" s="1"/>
  <c r="OLH1" i="4" s="1"/>
  <c r="OLI1" i="4" s="1"/>
  <c r="OLJ1" i="4" s="1"/>
  <c r="OLK1" i="4" s="1"/>
  <c r="OLL1" i="4" s="1"/>
  <c r="OLM1" i="4" s="1"/>
  <c r="OLN1" i="4" s="1"/>
  <c r="OLO1" i="4" s="1"/>
  <c r="OLP1" i="4" s="1"/>
  <c r="OLQ1" i="4" s="1"/>
  <c r="OLR1" i="4" s="1"/>
  <c r="OLS1" i="4" s="1"/>
  <c r="OLT1" i="4" s="1"/>
  <c r="OLU1" i="4" s="1"/>
  <c r="OLV1" i="4" s="1"/>
  <c r="OLW1" i="4" s="1"/>
  <c r="OLX1" i="4" s="1"/>
  <c r="OLY1" i="4" s="1"/>
  <c r="OLZ1" i="4" s="1"/>
  <c r="OMA1" i="4" s="1"/>
  <c r="OMB1" i="4" s="1"/>
  <c r="OMC1" i="4" s="1"/>
  <c r="OMD1" i="4" s="1"/>
  <c r="OME1" i="4" s="1"/>
  <c r="OMF1" i="4" s="1"/>
  <c r="OMG1" i="4" s="1"/>
  <c r="OMH1" i="4" s="1"/>
  <c r="OMI1" i="4" s="1"/>
  <c r="OMJ1" i="4" s="1"/>
  <c r="OMK1" i="4" s="1"/>
  <c r="OML1" i="4" s="1"/>
  <c r="OMM1" i="4" s="1"/>
  <c r="OMN1" i="4" s="1"/>
  <c r="OMO1" i="4" s="1"/>
  <c r="OMP1" i="4" s="1"/>
  <c r="OMQ1" i="4" s="1"/>
  <c r="OMR1" i="4" s="1"/>
  <c r="OMS1" i="4" s="1"/>
  <c r="OMT1" i="4" s="1"/>
  <c r="OMU1" i="4" s="1"/>
  <c r="OMV1" i="4" s="1"/>
  <c r="OMW1" i="4" s="1"/>
  <c r="OMX1" i="4" s="1"/>
  <c r="OMY1" i="4" s="1"/>
  <c r="OMZ1" i="4" s="1"/>
  <c r="ONA1" i="4" s="1"/>
  <c r="ONB1" i="4" s="1"/>
  <c r="ONC1" i="4" s="1"/>
  <c r="OND1" i="4" s="1"/>
  <c r="ONE1" i="4" s="1"/>
  <c r="ONF1" i="4" s="1"/>
  <c r="ONG1" i="4" s="1"/>
  <c r="ONH1" i="4" s="1"/>
  <c r="ONI1" i="4" s="1"/>
  <c r="ONJ1" i="4" s="1"/>
  <c r="ONK1" i="4" s="1"/>
  <c r="ONL1" i="4" s="1"/>
  <c r="ONM1" i="4" s="1"/>
  <c r="ONN1" i="4" s="1"/>
  <c r="ONO1" i="4" s="1"/>
  <c r="ONP1" i="4" s="1"/>
  <c r="ONQ1" i="4" s="1"/>
  <c r="ONR1" i="4" s="1"/>
  <c r="ONS1" i="4" s="1"/>
  <c r="ONT1" i="4" s="1"/>
  <c r="ONU1" i="4" s="1"/>
  <c r="ONV1" i="4" s="1"/>
  <c r="ONW1" i="4" s="1"/>
  <c r="ONX1" i="4" s="1"/>
  <c r="ONY1" i="4" s="1"/>
  <c r="ONZ1" i="4" s="1"/>
  <c r="OOA1" i="4" s="1"/>
  <c r="OOB1" i="4" s="1"/>
  <c r="OOC1" i="4" s="1"/>
  <c r="OOD1" i="4" s="1"/>
  <c r="OOE1" i="4" s="1"/>
  <c r="OOF1" i="4" s="1"/>
  <c r="OOG1" i="4" s="1"/>
  <c r="OOH1" i="4" s="1"/>
  <c r="OOI1" i="4" s="1"/>
  <c r="OOJ1" i="4" s="1"/>
  <c r="OOK1" i="4" s="1"/>
  <c r="OOL1" i="4" s="1"/>
  <c r="OOM1" i="4" s="1"/>
  <c r="OON1" i="4" s="1"/>
  <c r="OOO1" i="4" s="1"/>
  <c r="OOP1" i="4" s="1"/>
  <c r="OOQ1" i="4" s="1"/>
  <c r="OOR1" i="4" s="1"/>
  <c r="OOS1" i="4" s="1"/>
  <c r="OOT1" i="4" s="1"/>
  <c r="OOU1" i="4" s="1"/>
  <c r="OOV1" i="4" s="1"/>
  <c r="OOW1" i="4" s="1"/>
  <c r="OOX1" i="4" s="1"/>
  <c r="OOY1" i="4" s="1"/>
  <c r="OOZ1" i="4" s="1"/>
  <c r="OPA1" i="4" s="1"/>
  <c r="OPB1" i="4" s="1"/>
  <c r="OPC1" i="4" s="1"/>
  <c r="OPD1" i="4" s="1"/>
  <c r="OPE1" i="4" s="1"/>
  <c r="OPF1" i="4" s="1"/>
  <c r="OPG1" i="4" s="1"/>
  <c r="OPH1" i="4" s="1"/>
  <c r="OPI1" i="4" s="1"/>
  <c r="OPJ1" i="4" s="1"/>
  <c r="OPK1" i="4" s="1"/>
  <c r="OPL1" i="4" s="1"/>
  <c r="OPM1" i="4" s="1"/>
  <c r="OPN1" i="4" s="1"/>
  <c r="OPO1" i="4" s="1"/>
  <c r="OPP1" i="4" s="1"/>
  <c r="OPQ1" i="4" s="1"/>
  <c r="OPR1" i="4" s="1"/>
  <c r="OPS1" i="4" s="1"/>
  <c r="OPT1" i="4" s="1"/>
  <c r="OPU1" i="4" s="1"/>
  <c r="OPV1" i="4" s="1"/>
  <c r="OPW1" i="4" s="1"/>
  <c r="OPX1" i="4" s="1"/>
  <c r="OPY1" i="4" s="1"/>
  <c r="OPZ1" i="4" s="1"/>
  <c r="OQA1" i="4" s="1"/>
  <c r="OQB1" i="4" s="1"/>
  <c r="OQC1" i="4" s="1"/>
  <c r="OQD1" i="4" s="1"/>
  <c r="OQE1" i="4" s="1"/>
  <c r="OQF1" i="4" s="1"/>
  <c r="OQG1" i="4" s="1"/>
  <c r="OQH1" i="4" s="1"/>
  <c r="OQI1" i="4" s="1"/>
  <c r="OQJ1" i="4" s="1"/>
  <c r="OQK1" i="4" s="1"/>
  <c r="OQL1" i="4" s="1"/>
  <c r="OQM1" i="4" s="1"/>
  <c r="OQN1" i="4" s="1"/>
  <c r="OQO1" i="4" s="1"/>
  <c r="OQP1" i="4" s="1"/>
  <c r="OQQ1" i="4" s="1"/>
  <c r="OQR1" i="4" s="1"/>
  <c r="OQS1" i="4" s="1"/>
  <c r="OQT1" i="4" s="1"/>
  <c r="OQU1" i="4" s="1"/>
  <c r="OQV1" i="4" s="1"/>
  <c r="OQW1" i="4" s="1"/>
  <c r="OQX1" i="4" s="1"/>
  <c r="OQY1" i="4" s="1"/>
  <c r="OQZ1" i="4" s="1"/>
  <c r="ORA1" i="4" s="1"/>
  <c r="ORB1" i="4" s="1"/>
  <c r="ORC1" i="4" s="1"/>
  <c r="ORD1" i="4" s="1"/>
  <c r="ORE1" i="4" s="1"/>
  <c r="ORF1" i="4" s="1"/>
  <c r="ORG1" i="4" s="1"/>
  <c r="ORH1" i="4" s="1"/>
  <c r="ORI1" i="4" s="1"/>
  <c r="ORJ1" i="4" s="1"/>
  <c r="ORK1" i="4" s="1"/>
  <c r="ORL1" i="4" s="1"/>
  <c r="ORM1" i="4" s="1"/>
  <c r="ORN1" i="4" s="1"/>
  <c r="ORO1" i="4" s="1"/>
  <c r="ORP1" i="4" s="1"/>
  <c r="ORQ1" i="4" s="1"/>
  <c r="ORR1" i="4" s="1"/>
  <c r="ORS1" i="4" s="1"/>
  <c r="ORT1" i="4" s="1"/>
  <c r="ORU1" i="4" s="1"/>
  <c r="ORV1" i="4" s="1"/>
  <c r="ORW1" i="4" s="1"/>
  <c r="ORX1" i="4" s="1"/>
  <c r="ORY1" i="4" s="1"/>
  <c r="ORZ1" i="4" s="1"/>
  <c r="OSA1" i="4" s="1"/>
  <c r="OSB1" i="4" s="1"/>
  <c r="OSC1" i="4" s="1"/>
  <c r="OSD1" i="4" s="1"/>
  <c r="OSE1" i="4" s="1"/>
  <c r="OSF1" i="4" s="1"/>
  <c r="OSG1" i="4" s="1"/>
  <c r="OSH1" i="4" s="1"/>
  <c r="OSI1" i="4" s="1"/>
  <c r="OSJ1" i="4" s="1"/>
  <c r="OSK1" i="4" s="1"/>
  <c r="OSL1" i="4" s="1"/>
  <c r="OSM1" i="4" s="1"/>
  <c r="OSN1" i="4" s="1"/>
  <c r="OSO1" i="4" s="1"/>
  <c r="OSP1" i="4" s="1"/>
  <c r="OSQ1" i="4" s="1"/>
  <c r="OSR1" i="4" s="1"/>
  <c r="OSS1" i="4" s="1"/>
  <c r="OST1" i="4" s="1"/>
  <c r="OSU1" i="4" s="1"/>
  <c r="OSV1" i="4" s="1"/>
  <c r="OSW1" i="4" s="1"/>
  <c r="OSX1" i="4" s="1"/>
  <c r="OSY1" i="4" s="1"/>
  <c r="OSZ1" i="4" s="1"/>
  <c r="OTA1" i="4" s="1"/>
  <c r="OTB1" i="4" s="1"/>
  <c r="OTC1" i="4" s="1"/>
  <c r="OTD1" i="4" s="1"/>
  <c r="OTE1" i="4" s="1"/>
  <c r="OTF1" i="4" s="1"/>
  <c r="OTG1" i="4" s="1"/>
  <c r="OTH1" i="4" s="1"/>
  <c r="OTI1" i="4" s="1"/>
  <c r="OTJ1" i="4" s="1"/>
  <c r="OTK1" i="4" s="1"/>
  <c r="OTL1" i="4" s="1"/>
  <c r="OTM1" i="4" s="1"/>
  <c r="OTN1" i="4" s="1"/>
  <c r="OTO1" i="4" s="1"/>
  <c r="OTP1" i="4" s="1"/>
  <c r="OTQ1" i="4" s="1"/>
  <c r="OTR1" i="4" s="1"/>
  <c r="OTS1" i="4" s="1"/>
  <c r="OTT1" i="4" s="1"/>
  <c r="OTU1" i="4" s="1"/>
  <c r="OTV1" i="4" s="1"/>
  <c r="OTW1" i="4" s="1"/>
  <c r="OTX1" i="4" s="1"/>
  <c r="OTY1" i="4" s="1"/>
  <c r="OTZ1" i="4" s="1"/>
  <c r="OUA1" i="4" s="1"/>
  <c r="OUB1" i="4" s="1"/>
  <c r="OUC1" i="4" s="1"/>
  <c r="OUD1" i="4" s="1"/>
  <c r="OUE1" i="4" s="1"/>
  <c r="OUF1" i="4" s="1"/>
  <c r="OUG1" i="4" s="1"/>
  <c r="OUH1" i="4" s="1"/>
  <c r="OUI1" i="4" s="1"/>
  <c r="OUJ1" i="4" s="1"/>
  <c r="OUK1" i="4" s="1"/>
  <c r="OUL1" i="4" s="1"/>
  <c r="OUM1" i="4" s="1"/>
  <c r="OUN1" i="4" s="1"/>
  <c r="OUO1" i="4" s="1"/>
  <c r="OUP1" i="4" s="1"/>
  <c r="OUQ1" i="4" s="1"/>
  <c r="OUR1" i="4" s="1"/>
  <c r="OUS1" i="4" s="1"/>
  <c r="OUT1" i="4" s="1"/>
  <c r="OUU1" i="4" s="1"/>
  <c r="OUV1" i="4" s="1"/>
  <c r="OUW1" i="4" s="1"/>
  <c r="OUX1" i="4" s="1"/>
  <c r="OUY1" i="4" s="1"/>
  <c r="OUZ1" i="4" s="1"/>
  <c r="OVA1" i="4" s="1"/>
  <c r="OVB1" i="4" s="1"/>
  <c r="OVC1" i="4" s="1"/>
  <c r="OVD1" i="4" s="1"/>
  <c r="OVE1" i="4" s="1"/>
  <c r="OVF1" i="4" s="1"/>
  <c r="OVG1" i="4" s="1"/>
  <c r="OVH1" i="4" s="1"/>
  <c r="OVI1" i="4" s="1"/>
  <c r="OVJ1" i="4" s="1"/>
  <c r="OVK1" i="4" s="1"/>
  <c r="OVL1" i="4" s="1"/>
  <c r="OVM1" i="4" s="1"/>
  <c r="OVN1" i="4" s="1"/>
  <c r="OVO1" i="4" s="1"/>
  <c r="OVP1" i="4" s="1"/>
  <c r="OVQ1" i="4" s="1"/>
  <c r="OVR1" i="4" s="1"/>
  <c r="OVS1" i="4" s="1"/>
  <c r="OVT1" i="4" s="1"/>
  <c r="OVU1" i="4" s="1"/>
  <c r="OVV1" i="4" s="1"/>
  <c r="OVW1" i="4" s="1"/>
  <c r="OVX1" i="4" s="1"/>
  <c r="OVY1" i="4" s="1"/>
  <c r="OVZ1" i="4" s="1"/>
  <c r="OWA1" i="4" s="1"/>
  <c r="OWB1" i="4" s="1"/>
  <c r="OWC1" i="4" s="1"/>
  <c r="OWD1" i="4" s="1"/>
  <c r="OWE1" i="4" s="1"/>
  <c r="OWF1" i="4" s="1"/>
  <c r="OWG1" i="4" s="1"/>
  <c r="OWH1" i="4" s="1"/>
  <c r="OWI1" i="4" s="1"/>
  <c r="OWJ1" i="4" s="1"/>
  <c r="OWK1" i="4" s="1"/>
  <c r="OWL1" i="4" s="1"/>
  <c r="OWM1" i="4" s="1"/>
  <c r="OWN1" i="4" s="1"/>
  <c r="OWO1" i="4" s="1"/>
  <c r="OWP1" i="4" s="1"/>
  <c r="OWQ1" i="4" s="1"/>
  <c r="OWR1" i="4" s="1"/>
  <c r="OWS1" i="4" s="1"/>
  <c r="OWT1" i="4" s="1"/>
  <c r="OWU1" i="4" s="1"/>
  <c r="OWV1" i="4" s="1"/>
  <c r="OWW1" i="4" s="1"/>
  <c r="OWX1" i="4" s="1"/>
  <c r="OWY1" i="4" s="1"/>
  <c r="OWZ1" i="4" s="1"/>
  <c r="OXA1" i="4" s="1"/>
  <c r="OXB1" i="4" s="1"/>
  <c r="OXC1" i="4" s="1"/>
  <c r="OXD1" i="4" s="1"/>
  <c r="OXE1" i="4" s="1"/>
  <c r="OXF1" i="4" s="1"/>
  <c r="OXG1" i="4" s="1"/>
  <c r="OXH1" i="4" s="1"/>
  <c r="OXI1" i="4" s="1"/>
  <c r="OXJ1" i="4" s="1"/>
  <c r="OXK1" i="4" s="1"/>
  <c r="OXL1" i="4" s="1"/>
  <c r="OXM1" i="4" s="1"/>
  <c r="OXN1" i="4" s="1"/>
  <c r="OXO1" i="4" s="1"/>
  <c r="OXP1" i="4" s="1"/>
  <c r="OXQ1" i="4" s="1"/>
  <c r="OXR1" i="4" s="1"/>
  <c r="OXS1" i="4" s="1"/>
  <c r="OXT1" i="4" s="1"/>
  <c r="OXU1" i="4" s="1"/>
  <c r="OXV1" i="4" s="1"/>
  <c r="OXW1" i="4" s="1"/>
  <c r="OXX1" i="4" s="1"/>
  <c r="OXY1" i="4" s="1"/>
  <c r="OXZ1" i="4" s="1"/>
  <c r="OYA1" i="4" s="1"/>
  <c r="OYB1" i="4" s="1"/>
  <c r="OYC1" i="4" s="1"/>
  <c r="OYD1" i="4" s="1"/>
  <c r="OYE1" i="4" s="1"/>
  <c r="OYF1" i="4" s="1"/>
  <c r="OYG1" i="4" s="1"/>
  <c r="OYH1" i="4" s="1"/>
  <c r="OYI1" i="4" s="1"/>
  <c r="OYJ1" i="4" s="1"/>
  <c r="OYK1" i="4" s="1"/>
  <c r="OYL1" i="4" s="1"/>
  <c r="OYM1" i="4" s="1"/>
  <c r="OYN1" i="4" s="1"/>
  <c r="OYO1" i="4" s="1"/>
  <c r="OYP1" i="4" s="1"/>
  <c r="OYQ1" i="4" s="1"/>
  <c r="OYR1" i="4" s="1"/>
  <c r="OYS1" i="4" s="1"/>
  <c r="OYT1" i="4" s="1"/>
  <c r="OYU1" i="4" s="1"/>
  <c r="OYV1" i="4" s="1"/>
  <c r="OYW1" i="4" s="1"/>
  <c r="OYX1" i="4" s="1"/>
  <c r="OYY1" i="4" s="1"/>
  <c r="OYZ1" i="4" s="1"/>
  <c r="OZA1" i="4" s="1"/>
  <c r="OZB1" i="4" s="1"/>
  <c r="OZC1" i="4" s="1"/>
  <c r="OZD1" i="4" s="1"/>
  <c r="OZE1" i="4" s="1"/>
  <c r="OZF1" i="4" s="1"/>
  <c r="OZG1" i="4" s="1"/>
  <c r="OZH1" i="4" s="1"/>
  <c r="OZI1" i="4" s="1"/>
  <c r="OZJ1" i="4" s="1"/>
  <c r="OZK1" i="4" s="1"/>
  <c r="OZL1" i="4" s="1"/>
  <c r="OZM1" i="4" s="1"/>
  <c r="OZN1" i="4" s="1"/>
  <c r="OZO1" i="4" s="1"/>
  <c r="OZP1" i="4" s="1"/>
  <c r="OZQ1" i="4" s="1"/>
  <c r="OZR1" i="4" s="1"/>
  <c r="OZS1" i="4" s="1"/>
  <c r="OZT1" i="4" s="1"/>
  <c r="OZU1" i="4" s="1"/>
  <c r="OZV1" i="4" s="1"/>
  <c r="OZW1" i="4" s="1"/>
  <c r="OZX1" i="4" s="1"/>
  <c r="OZY1" i="4" s="1"/>
  <c r="OZZ1" i="4" s="1"/>
  <c r="PAA1" i="4" s="1"/>
  <c r="PAB1" i="4" s="1"/>
  <c r="PAC1" i="4" s="1"/>
  <c r="PAD1" i="4" s="1"/>
  <c r="PAE1" i="4" s="1"/>
  <c r="PAF1" i="4" s="1"/>
  <c r="PAG1" i="4" s="1"/>
  <c r="PAH1" i="4" s="1"/>
  <c r="PAI1" i="4" s="1"/>
  <c r="PAJ1" i="4" s="1"/>
  <c r="PAK1" i="4" s="1"/>
  <c r="PAL1" i="4" s="1"/>
  <c r="PAM1" i="4" s="1"/>
  <c r="PAN1" i="4" s="1"/>
  <c r="PAO1" i="4" s="1"/>
  <c r="PAP1" i="4" s="1"/>
  <c r="PAQ1" i="4" s="1"/>
  <c r="PAR1" i="4" s="1"/>
  <c r="PAS1" i="4" s="1"/>
  <c r="PAT1" i="4" s="1"/>
  <c r="PAU1" i="4" s="1"/>
  <c r="PAV1" i="4" s="1"/>
  <c r="PAW1" i="4" s="1"/>
  <c r="PAX1" i="4" s="1"/>
  <c r="PAY1" i="4" s="1"/>
  <c r="PAZ1" i="4" s="1"/>
  <c r="PBA1" i="4" s="1"/>
  <c r="PBB1" i="4" s="1"/>
  <c r="PBC1" i="4" s="1"/>
  <c r="PBD1" i="4" s="1"/>
  <c r="PBE1" i="4" s="1"/>
  <c r="PBF1" i="4" s="1"/>
  <c r="PBG1" i="4" s="1"/>
  <c r="PBH1" i="4" s="1"/>
  <c r="PBI1" i="4" s="1"/>
  <c r="PBJ1" i="4" s="1"/>
  <c r="PBK1" i="4" s="1"/>
  <c r="PBL1" i="4" s="1"/>
  <c r="PBM1" i="4" s="1"/>
  <c r="PBN1" i="4" s="1"/>
  <c r="PBO1" i="4" s="1"/>
  <c r="PBP1" i="4" s="1"/>
  <c r="PBQ1" i="4" s="1"/>
  <c r="PBR1" i="4" s="1"/>
  <c r="PBS1" i="4" s="1"/>
  <c r="PBT1" i="4" s="1"/>
  <c r="PBU1" i="4" s="1"/>
  <c r="PBV1" i="4" s="1"/>
  <c r="PBW1" i="4" s="1"/>
  <c r="PBX1" i="4" s="1"/>
  <c r="PBY1" i="4" s="1"/>
  <c r="PBZ1" i="4" s="1"/>
  <c r="PCA1" i="4" s="1"/>
  <c r="PCB1" i="4" s="1"/>
  <c r="PCC1" i="4" s="1"/>
  <c r="PCD1" i="4" s="1"/>
  <c r="PCE1" i="4" s="1"/>
  <c r="PCF1" i="4" s="1"/>
  <c r="PCG1" i="4" s="1"/>
  <c r="PCH1" i="4" s="1"/>
  <c r="PCI1" i="4" s="1"/>
  <c r="PCJ1" i="4" s="1"/>
  <c r="PCK1" i="4" s="1"/>
  <c r="PCL1" i="4" s="1"/>
  <c r="PCM1" i="4" s="1"/>
  <c r="PCN1" i="4" s="1"/>
  <c r="PCO1" i="4" s="1"/>
  <c r="PCP1" i="4" s="1"/>
  <c r="PCQ1" i="4" s="1"/>
  <c r="PCR1" i="4" s="1"/>
  <c r="PCS1" i="4" s="1"/>
  <c r="PCT1" i="4" s="1"/>
  <c r="PCU1" i="4" s="1"/>
  <c r="PCV1" i="4" s="1"/>
  <c r="PCW1" i="4" s="1"/>
  <c r="PCX1" i="4" s="1"/>
  <c r="PCY1" i="4" s="1"/>
  <c r="PCZ1" i="4" s="1"/>
  <c r="PDA1" i="4" s="1"/>
  <c r="PDB1" i="4" s="1"/>
  <c r="PDC1" i="4" s="1"/>
  <c r="PDD1" i="4" s="1"/>
  <c r="PDE1" i="4" s="1"/>
  <c r="PDF1" i="4" s="1"/>
  <c r="PDG1" i="4" s="1"/>
  <c r="PDH1" i="4" s="1"/>
  <c r="PDI1" i="4" s="1"/>
  <c r="PDJ1" i="4" s="1"/>
  <c r="PDK1" i="4" s="1"/>
  <c r="PDL1" i="4" s="1"/>
  <c r="PDM1" i="4" s="1"/>
  <c r="PDN1" i="4" s="1"/>
  <c r="PDO1" i="4" s="1"/>
  <c r="PDP1" i="4" s="1"/>
  <c r="PDQ1" i="4" s="1"/>
  <c r="PDR1" i="4" s="1"/>
  <c r="PDS1" i="4" s="1"/>
  <c r="PDT1" i="4" s="1"/>
  <c r="PDU1" i="4" s="1"/>
  <c r="PDV1" i="4" s="1"/>
  <c r="PDW1" i="4" s="1"/>
  <c r="PDX1" i="4" s="1"/>
  <c r="PDY1" i="4" s="1"/>
  <c r="PDZ1" i="4" s="1"/>
  <c r="PEA1" i="4" s="1"/>
  <c r="PEB1" i="4" s="1"/>
  <c r="PEC1" i="4" s="1"/>
  <c r="PED1" i="4" s="1"/>
  <c r="PEE1" i="4" s="1"/>
  <c r="PEF1" i="4" s="1"/>
  <c r="PEG1" i="4" s="1"/>
  <c r="PEH1" i="4" s="1"/>
  <c r="PEI1" i="4" s="1"/>
  <c r="PEJ1" i="4" s="1"/>
  <c r="PEK1" i="4" s="1"/>
  <c r="PEL1" i="4" s="1"/>
  <c r="PEM1" i="4" s="1"/>
  <c r="PEN1" i="4" s="1"/>
  <c r="PEO1" i="4" s="1"/>
  <c r="PEP1" i="4" s="1"/>
  <c r="PEQ1" i="4" s="1"/>
  <c r="PER1" i="4" s="1"/>
  <c r="PES1" i="4" s="1"/>
  <c r="PET1" i="4" s="1"/>
  <c r="PEU1" i="4" s="1"/>
  <c r="PEV1" i="4" s="1"/>
  <c r="PEW1" i="4" s="1"/>
  <c r="PEX1" i="4" s="1"/>
  <c r="PEY1" i="4" s="1"/>
  <c r="PEZ1" i="4" s="1"/>
  <c r="PFA1" i="4" s="1"/>
  <c r="PFB1" i="4" s="1"/>
  <c r="PFC1" i="4" s="1"/>
  <c r="PFD1" i="4" s="1"/>
  <c r="PFE1" i="4" s="1"/>
  <c r="PFF1" i="4" s="1"/>
  <c r="PFG1" i="4" s="1"/>
  <c r="PFH1" i="4" s="1"/>
  <c r="PFI1" i="4" s="1"/>
  <c r="PFJ1" i="4" s="1"/>
  <c r="PFK1" i="4" s="1"/>
  <c r="PFL1" i="4" s="1"/>
  <c r="PFM1" i="4" s="1"/>
  <c r="PFN1" i="4" s="1"/>
  <c r="PFO1" i="4" s="1"/>
  <c r="PFP1" i="4" s="1"/>
  <c r="PFQ1" i="4" s="1"/>
  <c r="PFR1" i="4" s="1"/>
  <c r="PFS1" i="4" s="1"/>
  <c r="PFT1" i="4" s="1"/>
  <c r="PFU1" i="4" s="1"/>
  <c r="PFV1" i="4" s="1"/>
  <c r="PFW1" i="4" s="1"/>
  <c r="PFX1" i="4" s="1"/>
  <c r="PFY1" i="4" s="1"/>
  <c r="PFZ1" i="4" s="1"/>
  <c r="PGA1" i="4" s="1"/>
  <c r="PGB1" i="4" s="1"/>
  <c r="PGC1" i="4" s="1"/>
  <c r="PGD1" i="4" s="1"/>
  <c r="PGE1" i="4" s="1"/>
  <c r="PGF1" i="4" s="1"/>
  <c r="PGG1" i="4" s="1"/>
  <c r="PGH1" i="4" s="1"/>
  <c r="PGI1" i="4" s="1"/>
  <c r="PGJ1" i="4" s="1"/>
  <c r="PGK1" i="4" s="1"/>
  <c r="PGL1" i="4" s="1"/>
  <c r="PGM1" i="4" s="1"/>
  <c r="PGN1" i="4" s="1"/>
  <c r="PGO1" i="4" s="1"/>
  <c r="PGP1" i="4" s="1"/>
  <c r="PGQ1" i="4" s="1"/>
  <c r="PGR1" i="4" s="1"/>
  <c r="PGS1" i="4" s="1"/>
  <c r="PGT1" i="4" s="1"/>
  <c r="PGU1" i="4" s="1"/>
  <c r="PGV1" i="4" s="1"/>
  <c r="PGW1" i="4" s="1"/>
  <c r="PGX1" i="4" s="1"/>
  <c r="PGY1" i="4" s="1"/>
  <c r="PGZ1" i="4" s="1"/>
  <c r="PHA1" i="4" s="1"/>
  <c r="PHB1" i="4" s="1"/>
  <c r="PHC1" i="4" s="1"/>
  <c r="PHD1" i="4" s="1"/>
  <c r="PHE1" i="4" s="1"/>
  <c r="PHF1" i="4" s="1"/>
  <c r="PHG1" i="4" s="1"/>
  <c r="PHH1" i="4" s="1"/>
  <c r="PHI1" i="4" s="1"/>
  <c r="PHJ1" i="4" s="1"/>
  <c r="PHK1" i="4" s="1"/>
  <c r="PHL1" i="4" s="1"/>
  <c r="PHM1" i="4" s="1"/>
  <c r="PHN1" i="4" s="1"/>
  <c r="PHO1" i="4" s="1"/>
  <c r="PHP1" i="4" s="1"/>
  <c r="PHQ1" i="4" s="1"/>
  <c r="PHR1" i="4" s="1"/>
  <c r="PHS1" i="4" s="1"/>
  <c r="PHT1" i="4" s="1"/>
  <c r="PHU1" i="4" s="1"/>
  <c r="PHV1" i="4" s="1"/>
  <c r="PHW1" i="4" s="1"/>
  <c r="PHX1" i="4" s="1"/>
  <c r="PHY1" i="4" s="1"/>
  <c r="PHZ1" i="4" s="1"/>
  <c r="PIA1" i="4" s="1"/>
  <c r="PIB1" i="4" s="1"/>
  <c r="PIC1" i="4" s="1"/>
  <c r="PID1" i="4" s="1"/>
  <c r="PIE1" i="4" s="1"/>
  <c r="PIF1" i="4" s="1"/>
  <c r="PIG1" i="4" s="1"/>
  <c r="PIH1" i="4" s="1"/>
  <c r="PII1" i="4" s="1"/>
  <c r="PIJ1" i="4" s="1"/>
  <c r="PIK1" i="4" s="1"/>
  <c r="PIL1" i="4" s="1"/>
  <c r="PIM1" i="4" s="1"/>
  <c r="PIN1" i="4" s="1"/>
  <c r="PIO1" i="4" s="1"/>
  <c r="PIP1" i="4" s="1"/>
  <c r="PIQ1" i="4" s="1"/>
  <c r="PIR1" i="4" s="1"/>
  <c r="PIS1" i="4" s="1"/>
  <c r="PIT1" i="4" s="1"/>
  <c r="PIU1" i="4" s="1"/>
  <c r="PIV1" i="4" s="1"/>
  <c r="PIW1" i="4" s="1"/>
  <c r="PIX1" i="4" s="1"/>
  <c r="PIY1" i="4" s="1"/>
  <c r="PIZ1" i="4" s="1"/>
  <c r="PJA1" i="4" s="1"/>
  <c r="PJB1" i="4" s="1"/>
  <c r="PJC1" i="4" s="1"/>
  <c r="PJD1" i="4" s="1"/>
  <c r="PJE1" i="4" s="1"/>
  <c r="PJF1" i="4" s="1"/>
  <c r="PJG1" i="4" s="1"/>
  <c r="PJH1" i="4" s="1"/>
  <c r="PJI1" i="4" s="1"/>
  <c r="PJJ1" i="4" s="1"/>
  <c r="PJK1" i="4" s="1"/>
  <c r="PJL1" i="4" s="1"/>
  <c r="PJM1" i="4" s="1"/>
  <c r="PJN1" i="4" s="1"/>
  <c r="PJO1" i="4" s="1"/>
  <c r="PJP1" i="4" s="1"/>
  <c r="PJQ1" i="4" s="1"/>
  <c r="PJR1" i="4" s="1"/>
  <c r="PJS1" i="4" s="1"/>
  <c r="PJT1" i="4" s="1"/>
  <c r="PJU1" i="4" s="1"/>
  <c r="PJV1" i="4" s="1"/>
  <c r="PJW1" i="4" s="1"/>
  <c r="PJX1" i="4" s="1"/>
  <c r="PJY1" i="4" s="1"/>
  <c r="PJZ1" i="4" s="1"/>
  <c r="PKA1" i="4" s="1"/>
  <c r="PKB1" i="4" s="1"/>
  <c r="PKC1" i="4" s="1"/>
  <c r="PKD1" i="4" s="1"/>
  <c r="PKE1" i="4" s="1"/>
  <c r="PKF1" i="4" s="1"/>
  <c r="PKG1" i="4" s="1"/>
  <c r="PKH1" i="4" s="1"/>
  <c r="PKI1" i="4" s="1"/>
  <c r="PKJ1" i="4" s="1"/>
  <c r="PKK1" i="4" s="1"/>
  <c r="PKL1" i="4" s="1"/>
  <c r="PKM1" i="4" s="1"/>
  <c r="PKN1" i="4" s="1"/>
  <c r="PKO1" i="4" s="1"/>
  <c r="PKP1" i="4" s="1"/>
  <c r="PKQ1" i="4" s="1"/>
  <c r="PKR1" i="4" s="1"/>
  <c r="PKS1" i="4" s="1"/>
  <c r="PKT1" i="4" s="1"/>
  <c r="PKU1" i="4" s="1"/>
  <c r="PKV1" i="4" s="1"/>
  <c r="PKW1" i="4" s="1"/>
  <c r="PKX1" i="4" s="1"/>
  <c r="PKY1" i="4" s="1"/>
  <c r="PKZ1" i="4" s="1"/>
  <c r="PLA1" i="4" s="1"/>
  <c r="PLB1" i="4" s="1"/>
  <c r="PLC1" i="4" s="1"/>
  <c r="PLD1" i="4" s="1"/>
  <c r="PLE1" i="4" s="1"/>
  <c r="PLF1" i="4" s="1"/>
  <c r="PLG1" i="4" s="1"/>
  <c r="PLH1" i="4" s="1"/>
  <c r="PLI1" i="4" s="1"/>
  <c r="PLJ1" i="4" s="1"/>
  <c r="PLK1" i="4" s="1"/>
  <c r="PLL1" i="4" s="1"/>
  <c r="PLM1" i="4" s="1"/>
  <c r="PLN1" i="4" s="1"/>
  <c r="PLO1" i="4" s="1"/>
  <c r="PLP1" i="4" s="1"/>
  <c r="PLQ1" i="4" s="1"/>
  <c r="PLR1" i="4" s="1"/>
  <c r="PLS1" i="4" s="1"/>
  <c r="PLT1" i="4" s="1"/>
  <c r="PLU1" i="4" s="1"/>
  <c r="PLV1" i="4" s="1"/>
  <c r="PLW1" i="4" s="1"/>
  <c r="PLX1" i="4" s="1"/>
  <c r="PLY1" i="4" s="1"/>
  <c r="PLZ1" i="4" s="1"/>
  <c r="PMA1" i="4" s="1"/>
  <c r="PMB1" i="4" s="1"/>
  <c r="PMC1" i="4" s="1"/>
  <c r="PMD1" i="4" s="1"/>
  <c r="PME1" i="4" s="1"/>
  <c r="PMF1" i="4" s="1"/>
  <c r="PMG1" i="4" s="1"/>
  <c r="PMH1" i="4" s="1"/>
  <c r="PMI1" i="4" s="1"/>
  <c r="PMJ1" i="4" s="1"/>
  <c r="PMK1" i="4" s="1"/>
  <c r="PML1" i="4" s="1"/>
  <c r="PMM1" i="4" s="1"/>
  <c r="PMN1" i="4" s="1"/>
  <c r="PMO1" i="4" s="1"/>
  <c r="PMP1" i="4" s="1"/>
  <c r="PMQ1" i="4" s="1"/>
  <c r="PMR1" i="4" s="1"/>
  <c r="PMS1" i="4" s="1"/>
  <c r="PMT1" i="4" s="1"/>
  <c r="PMU1" i="4" s="1"/>
  <c r="PMV1" i="4" s="1"/>
  <c r="PMW1" i="4" s="1"/>
  <c r="PMX1" i="4" s="1"/>
  <c r="PMY1" i="4" s="1"/>
  <c r="PMZ1" i="4" s="1"/>
  <c r="PNA1" i="4" s="1"/>
  <c r="PNB1" i="4" s="1"/>
  <c r="PNC1" i="4" s="1"/>
  <c r="PND1" i="4" s="1"/>
  <c r="PNE1" i="4" s="1"/>
  <c r="PNF1" i="4" s="1"/>
  <c r="PNG1" i="4" s="1"/>
  <c r="PNH1" i="4" s="1"/>
  <c r="PNI1" i="4" s="1"/>
  <c r="PNJ1" i="4" s="1"/>
  <c r="PNK1" i="4" s="1"/>
  <c r="PNL1" i="4" s="1"/>
  <c r="PNM1" i="4" s="1"/>
  <c r="PNN1" i="4" s="1"/>
  <c r="PNO1" i="4" s="1"/>
  <c r="PNP1" i="4" s="1"/>
  <c r="PNQ1" i="4" s="1"/>
  <c r="PNR1" i="4" s="1"/>
  <c r="PNS1" i="4" s="1"/>
  <c r="PNT1" i="4" s="1"/>
  <c r="PNU1" i="4" s="1"/>
  <c r="PNV1" i="4" s="1"/>
  <c r="PNW1" i="4" s="1"/>
  <c r="PNX1" i="4" s="1"/>
  <c r="PNY1" i="4" s="1"/>
  <c r="PNZ1" i="4" s="1"/>
  <c r="POA1" i="4" s="1"/>
  <c r="POB1" i="4" s="1"/>
  <c r="POC1" i="4" s="1"/>
  <c r="POD1" i="4" s="1"/>
  <c r="POE1" i="4" s="1"/>
  <c r="POF1" i="4" s="1"/>
  <c r="POG1" i="4" s="1"/>
  <c r="POH1" i="4" s="1"/>
  <c r="POI1" i="4" s="1"/>
  <c r="POJ1" i="4" s="1"/>
  <c r="POK1" i="4" s="1"/>
  <c r="POL1" i="4" s="1"/>
  <c r="POM1" i="4" s="1"/>
  <c r="PON1" i="4" s="1"/>
  <c r="POO1" i="4" s="1"/>
  <c r="POP1" i="4" s="1"/>
  <c r="POQ1" i="4" s="1"/>
  <c r="POR1" i="4" s="1"/>
  <c r="POS1" i="4" s="1"/>
  <c r="POT1" i="4" s="1"/>
  <c r="POU1" i="4" s="1"/>
  <c r="POV1" i="4" s="1"/>
  <c r="POW1" i="4" s="1"/>
  <c r="POX1" i="4" s="1"/>
  <c r="POY1" i="4" s="1"/>
  <c r="POZ1" i="4" s="1"/>
  <c r="PPA1" i="4" s="1"/>
  <c r="PPB1" i="4" s="1"/>
  <c r="PPC1" i="4" s="1"/>
  <c r="PPD1" i="4" s="1"/>
  <c r="PPE1" i="4" s="1"/>
  <c r="PPF1" i="4" s="1"/>
  <c r="PPG1" i="4" s="1"/>
  <c r="PPH1" i="4" s="1"/>
  <c r="PPI1" i="4" s="1"/>
  <c r="PPJ1" i="4" s="1"/>
  <c r="PPK1" i="4" s="1"/>
  <c r="PPL1" i="4" s="1"/>
  <c r="PPM1" i="4" s="1"/>
  <c r="PPN1" i="4" s="1"/>
  <c r="PPO1" i="4" s="1"/>
  <c r="PPP1" i="4" s="1"/>
  <c r="PPQ1" i="4" s="1"/>
  <c r="PPR1" i="4" s="1"/>
  <c r="PPS1" i="4" s="1"/>
  <c r="PPT1" i="4" s="1"/>
  <c r="PPU1" i="4" s="1"/>
  <c r="PPV1" i="4" s="1"/>
  <c r="PPW1" i="4" s="1"/>
  <c r="PPX1" i="4" s="1"/>
  <c r="PPY1" i="4" s="1"/>
  <c r="PPZ1" i="4" s="1"/>
  <c r="PQA1" i="4" s="1"/>
  <c r="PQB1" i="4" s="1"/>
  <c r="PQC1" i="4" s="1"/>
  <c r="PQD1" i="4" s="1"/>
  <c r="PQE1" i="4" s="1"/>
  <c r="PQF1" i="4" s="1"/>
  <c r="PQG1" i="4" s="1"/>
  <c r="PQH1" i="4" s="1"/>
  <c r="PQI1" i="4" s="1"/>
  <c r="PQJ1" i="4" s="1"/>
  <c r="PQK1" i="4" s="1"/>
  <c r="PQL1" i="4" s="1"/>
  <c r="PQM1" i="4" s="1"/>
  <c r="PQN1" i="4" s="1"/>
  <c r="PQO1" i="4" s="1"/>
  <c r="PQP1" i="4" s="1"/>
  <c r="PQQ1" i="4" s="1"/>
  <c r="PQR1" i="4" s="1"/>
  <c r="PQS1" i="4" s="1"/>
  <c r="PQT1" i="4" s="1"/>
  <c r="PQU1" i="4" s="1"/>
  <c r="PQV1" i="4" s="1"/>
  <c r="PQW1" i="4" s="1"/>
  <c r="PQX1" i="4" s="1"/>
  <c r="PQY1" i="4" s="1"/>
  <c r="PQZ1" i="4" s="1"/>
  <c r="PRA1" i="4" s="1"/>
  <c r="PRB1" i="4" s="1"/>
  <c r="PRC1" i="4" s="1"/>
  <c r="PRD1" i="4" s="1"/>
  <c r="PRE1" i="4" s="1"/>
  <c r="PRF1" i="4" s="1"/>
  <c r="PRG1" i="4" s="1"/>
  <c r="PRH1" i="4" s="1"/>
  <c r="PRI1" i="4" s="1"/>
  <c r="PRJ1" i="4" s="1"/>
  <c r="PRK1" i="4" s="1"/>
  <c r="PRL1" i="4" s="1"/>
  <c r="PRM1" i="4" s="1"/>
  <c r="PRN1" i="4" s="1"/>
  <c r="PRO1" i="4" s="1"/>
  <c r="PRP1" i="4" s="1"/>
  <c r="PRQ1" i="4" s="1"/>
  <c r="PRR1" i="4" s="1"/>
  <c r="PRS1" i="4" s="1"/>
  <c r="PRT1" i="4" s="1"/>
  <c r="PRU1" i="4" s="1"/>
  <c r="PRV1" i="4" s="1"/>
  <c r="PRW1" i="4" s="1"/>
  <c r="PRX1" i="4" s="1"/>
  <c r="PRY1" i="4" s="1"/>
  <c r="PRZ1" i="4" s="1"/>
  <c r="PSA1" i="4" s="1"/>
  <c r="PSB1" i="4" s="1"/>
  <c r="PSC1" i="4" s="1"/>
  <c r="PSD1" i="4" s="1"/>
  <c r="PSE1" i="4" s="1"/>
  <c r="PSF1" i="4" s="1"/>
  <c r="PSG1" i="4" s="1"/>
  <c r="PSH1" i="4" s="1"/>
  <c r="PSI1" i="4" s="1"/>
  <c r="PSJ1" i="4" s="1"/>
  <c r="PSK1" i="4" s="1"/>
  <c r="PSL1" i="4" s="1"/>
  <c r="PSM1" i="4" s="1"/>
  <c r="PSN1" i="4" s="1"/>
  <c r="PSO1" i="4" s="1"/>
  <c r="PSP1" i="4" s="1"/>
  <c r="PSQ1" i="4" s="1"/>
  <c r="PSR1" i="4" s="1"/>
  <c r="PSS1" i="4" s="1"/>
  <c r="PST1" i="4" s="1"/>
  <c r="PSU1" i="4" s="1"/>
  <c r="PSV1" i="4" s="1"/>
  <c r="PSW1" i="4" s="1"/>
  <c r="PSX1" i="4" s="1"/>
  <c r="PSY1" i="4" s="1"/>
  <c r="PSZ1" i="4" s="1"/>
  <c r="PTA1" i="4" s="1"/>
  <c r="PTB1" i="4" s="1"/>
  <c r="PTC1" i="4" s="1"/>
  <c r="PTD1" i="4" s="1"/>
  <c r="PTE1" i="4" s="1"/>
  <c r="PTF1" i="4" s="1"/>
  <c r="PTG1" i="4" s="1"/>
  <c r="PTH1" i="4" s="1"/>
  <c r="PTI1" i="4" s="1"/>
  <c r="PTJ1" i="4" s="1"/>
  <c r="PTK1" i="4" s="1"/>
  <c r="PTL1" i="4" s="1"/>
  <c r="PTM1" i="4" s="1"/>
  <c r="PTN1" i="4" s="1"/>
  <c r="PTO1" i="4" s="1"/>
  <c r="PTP1" i="4" s="1"/>
  <c r="PTQ1" i="4" s="1"/>
  <c r="PTR1" i="4" s="1"/>
  <c r="PTS1" i="4" s="1"/>
  <c r="PTT1" i="4" s="1"/>
  <c r="PTU1" i="4" s="1"/>
  <c r="PTV1" i="4" s="1"/>
  <c r="PTW1" i="4" s="1"/>
  <c r="PTX1" i="4" s="1"/>
  <c r="PTY1" i="4" s="1"/>
  <c r="PTZ1" i="4" s="1"/>
  <c r="PUA1" i="4" s="1"/>
  <c r="PUB1" i="4" s="1"/>
  <c r="PUC1" i="4" s="1"/>
  <c r="PUD1" i="4" s="1"/>
  <c r="PUE1" i="4" s="1"/>
  <c r="PUF1" i="4" s="1"/>
  <c r="PUG1" i="4" s="1"/>
  <c r="PUH1" i="4" s="1"/>
  <c r="PUI1" i="4" s="1"/>
  <c r="PUJ1" i="4" s="1"/>
  <c r="PUK1" i="4" s="1"/>
  <c r="PUL1" i="4" s="1"/>
  <c r="PUM1" i="4" s="1"/>
  <c r="PUN1" i="4" s="1"/>
  <c r="PUO1" i="4" s="1"/>
  <c r="PUP1" i="4" s="1"/>
  <c r="PUQ1" i="4" s="1"/>
  <c r="PUR1" i="4" s="1"/>
  <c r="PUS1" i="4" s="1"/>
  <c r="PUT1" i="4" s="1"/>
  <c r="PUU1" i="4" s="1"/>
  <c r="PUV1" i="4" s="1"/>
  <c r="PUW1" i="4" s="1"/>
  <c r="PUX1" i="4" s="1"/>
  <c r="PUY1" i="4" s="1"/>
  <c r="PUZ1" i="4" s="1"/>
  <c r="PVA1" i="4" s="1"/>
  <c r="PVB1" i="4" s="1"/>
  <c r="PVC1" i="4" s="1"/>
  <c r="PVD1" i="4" s="1"/>
  <c r="PVE1" i="4" s="1"/>
  <c r="PVF1" i="4" s="1"/>
  <c r="PVG1" i="4" s="1"/>
  <c r="PVH1" i="4" s="1"/>
  <c r="PVI1" i="4" s="1"/>
  <c r="PVJ1" i="4" s="1"/>
  <c r="PVK1" i="4" s="1"/>
  <c r="PVL1" i="4" s="1"/>
  <c r="PVM1" i="4" s="1"/>
  <c r="PVN1" i="4" s="1"/>
  <c r="PVO1" i="4" s="1"/>
  <c r="PVP1" i="4" s="1"/>
  <c r="PVQ1" i="4" s="1"/>
  <c r="PVR1" i="4" s="1"/>
  <c r="PVS1" i="4" s="1"/>
  <c r="PVT1" i="4" s="1"/>
  <c r="PVU1" i="4" s="1"/>
  <c r="PVV1" i="4" s="1"/>
  <c r="PVW1" i="4" s="1"/>
  <c r="PVX1" i="4" s="1"/>
  <c r="PVY1" i="4" s="1"/>
  <c r="PVZ1" i="4" s="1"/>
  <c r="PWA1" i="4" s="1"/>
  <c r="PWB1" i="4" s="1"/>
  <c r="PWC1" i="4" s="1"/>
  <c r="PWD1" i="4" s="1"/>
  <c r="PWE1" i="4" s="1"/>
  <c r="PWF1" i="4" s="1"/>
  <c r="PWG1" i="4" s="1"/>
  <c r="PWH1" i="4" s="1"/>
  <c r="PWI1" i="4" s="1"/>
  <c r="PWJ1" i="4" s="1"/>
  <c r="PWK1" i="4" s="1"/>
  <c r="PWL1" i="4" s="1"/>
  <c r="PWM1" i="4" s="1"/>
  <c r="PWN1" i="4" s="1"/>
  <c r="PWO1" i="4" s="1"/>
  <c r="PWP1" i="4" s="1"/>
  <c r="PWQ1" i="4" s="1"/>
  <c r="PWR1" i="4" s="1"/>
  <c r="PWS1" i="4" s="1"/>
  <c r="PWT1" i="4" s="1"/>
  <c r="PWU1" i="4" s="1"/>
  <c r="PWV1" i="4" s="1"/>
  <c r="PWW1" i="4" s="1"/>
  <c r="PWX1" i="4" s="1"/>
  <c r="PWY1" i="4" s="1"/>
  <c r="PWZ1" i="4" s="1"/>
  <c r="PXA1" i="4" s="1"/>
  <c r="PXB1" i="4" s="1"/>
  <c r="PXC1" i="4" s="1"/>
  <c r="PXD1" i="4" s="1"/>
  <c r="PXE1" i="4" s="1"/>
  <c r="PXF1" i="4" s="1"/>
  <c r="PXG1" i="4" s="1"/>
  <c r="PXH1" i="4" s="1"/>
  <c r="PXI1" i="4" s="1"/>
  <c r="PXJ1" i="4" s="1"/>
  <c r="PXK1" i="4" s="1"/>
  <c r="PXL1" i="4" s="1"/>
  <c r="PXM1" i="4" s="1"/>
  <c r="PXN1" i="4" s="1"/>
  <c r="PXO1" i="4" s="1"/>
  <c r="PXP1" i="4" s="1"/>
  <c r="PXQ1" i="4" s="1"/>
  <c r="PXR1" i="4" s="1"/>
  <c r="PXS1" i="4" s="1"/>
  <c r="PXT1" i="4" s="1"/>
  <c r="PXU1" i="4" s="1"/>
  <c r="PXV1" i="4" s="1"/>
  <c r="PXW1" i="4" s="1"/>
  <c r="PXX1" i="4" s="1"/>
  <c r="PXY1" i="4" s="1"/>
  <c r="PXZ1" i="4" s="1"/>
  <c r="PYA1" i="4" s="1"/>
  <c r="PYB1" i="4" s="1"/>
  <c r="PYC1" i="4" s="1"/>
  <c r="PYD1" i="4" s="1"/>
  <c r="PYE1" i="4" s="1"/>
  <c r="PYF1" i="4" s="1"/>
  <c r="PYG1" i="4" s="1"/>
  <c r="PYH1" i="4" s="1"/>
  <c r="PYI1" i="4" s="1"/>
  <c r="PYJ1" i="4" s="1"/>
  <c r="PYK1" i="4" s="1"/>
  <c r="PYL1" i="4" s="1"/>
  <c r="PYM1" i="4" s="1"/>
  <c r="PYN1" i="4" s="1"/>
  <c r="PYO1" i="4" s="1"/>
  <c r="PYP1" i="4" s="1"/>
  <c r="PYQ1" i="4" s="1"/>
  <c r="PYR1" i="4" s="1"/>
  <c r="PYS1" i="4" s="1"/>
  <c r="PYT1" i="4" s="1"/>
  <c r="PYU1" i="4" s="1"/>
  <c r="PYV1" i="4" s="1"/>
  <c r="PYW1" i="4" s="1"/>
  <c r="PYX1" i="4" s="1"/>
  <c r="PYY1" i="4" s="1"/>
  <c r="PYZ1" i="4" s="1"/>
  <c r="PZA1" i="4" s="1"/>
  <c r="PZB1" i="4" s="1"/>
  <c r="PZC1" i="4" s="1"/>
  <c r="PZD1" i="4" s="1"/>
  <c r="PZE1" i="4" s="1"/>
  <c r="PZF1" i="4" s="1"/>
  <c r="PZG1" i="4" s="1"/>
  <c r="PZH1" i="4" s="1"/>
  <c r="PZI1" i="4" s="1"/>
  <c r="PZJ1" i="4" s="1"/>
  <c r="PZK1" i="4" s="1"/>
  <c r="PZL1" i="4" s="1"/>
  <c r="PZM1" i="4" s="1"/>
  <c r="PZN1" i="4" s="1"/>
  <c r="PZO1" i="4" s="1"/>
  <c r="PZP1" i="4" s="1"/>
  <c r="PZQ1" i="4" s="1"/>
  <c r="PZR1" i="4" s="1"/>
  <c r="PZS1" i="4" s="1"/>
  <c r="PZT1" i="4" s="1"/>
  <c r="PZU1" i="4" s="1"/>
  <c r="PZV1" i="4" s="1"/>
  <c r="PZW1" i="4" s="1"/>
  <c r="PZX1" i="4" s="1"/>
  <c r="PZY1" i="4" s="1"/>
  <c r="PZZ1" i="4" s="1"/>
  <c r="QAA1" i="4" s="1"/>
  <c r="QAB1" i="4" s="1"/>
  <c r="QAC1" i="4" s="1"/>
  <c r="QAD1" i="4" s="1"/>
  <c r="QAE1" i="4" s="1"/>
  <c r="QAF1" i="4" s="1"/>
  <c r="QAG1" i="4" s="1"/>
  <c r="QAH1" i="4" s="1"/>
  <c r="QAI1" i="4" s="1"/>
  <c r="QAJ1" i="4" s="1"/>
  <c r="QAK1" i="4" s="1"/>
  <c r="QAL1" i="4" s="1"/>
  <c r="QAM1" i="4" s="1"/>
  <c r="QAN1" i="4" s="1"/>
  <c r="QAO1" i="4" s="1"/>
  <c r="QAP1" i="4" s="1"/>
  <c r="QAQ1" i="4" s="1"/>
  <c r="QAR1" i="4" s="1"/>
  <c r="QAS1" i="4" s="1"/>
  <c r="QAT1" i="4" s="1"/>
  <c r="QAU1" i="4" s="1"/>
  <c r="QAV1" i="4" s="1"/>
  <c r="QAW1" i="4" s="1"/>
  <c r="QAX1" i="4" s="1"/>
  <c r="QAY1" i="4" s="1"/>
  <c r="QAZ1" i="4" s="1"/>
  <c r="QBA1" i="4" s="1"/>
  <c r="QBB1" i="4" s="1"/>
  <c r="QBC1" i="4" s="1"/>
  <c r="QBD1" i="4" s="1"/>
  <c r="QBE1" i="4" s="1"/>
  <c r="QBF1" i="4" s="1"/>
  <c r="QBG1" i="4" s="1"/>
  <c r="QBH1" i="4" s="1"/>
  <c r="QBI1" i="4" s="1"/>
  <c r="QBJ1" i="4" s="1"/>
  <c r="QBK1" i="4" s="1"/>
  <c r="QBL1" i="4" s="1"/>
  <c r="QBM1" i="4" s="1"/>
  <c r="QBN1" i="4" s="1"/>
  <c r="QBO1" i="4" s="1"/>
  <c r="QBP1" i="4" s="1"/>
  <c r="QBQ1" i="4" s="1"/>
  <c r="QBR1" i="4" s="1"/>
  <c r="QBS1" i="4" s="1"/>
  <c r="QBT1" i="4" s="1"/>
  <c r="QBU1" i="4" s="1"/>
  <c r="QBV1" i="4" s="1"/>
  <c r="QBW1" i="4" s="1"/>
  <c r="QBX1" i="4" s="1"/>
  <c r="QBY1" i="4" s="1"/>
  <c r="QBZ1" i="4" s="1"/>
  <c r="QCA1" i="4" s="1"/>
  <c r="QCB1" i="4" s="1"/>
  <c r="QCC1" i="4" s="1"/>
  <c r="QCD1" i="4" s="1"/>
  <c r="QCE1" i="4" s="1"/>
  <c r="QCF1" i="4" s="1"/>
  <c r="QCG1" i="4" s="1"/>
  <c r="QCH1" i="4" s="1"/>
  <c r="QCI1" i="4" s="1"/>
  <c r="QCJ1" i="4" s="1"/>
  <c r="QCK1" i="4" s="1"/>
  <c r="QCL1" i="4" s="1"/>
  <c r="QCM1" i="4" s="1"/>
  <c r="QCN1" i="4" s="1"/>
  <c r="QCO1" i="4" s="1"/>
  <c r="QCP1" i="4" s="1"/>
  <c r="QCQ1" i="4" s="1"/>
  <c r="QCR1" i="4" s="1"/>
  <c r="QCS1" i="4" s="1"/>
  <c r="QCT1" i="4" s="1"/>
  <c r="QCU1" i="4" s="1"/>
  <c r="QCV1" i="4" s="1"/>
  <c r="QCW1" i="4" s="1"/>
  <c r="QCX1" i="4" s="1"/>
  <c r="QCY1" i="4" s="1"/>
  <c r="QCZ1" i="4" s="1"/>
  <c r="QDA1" i="4" s="1"/>
  <c r="QDB1" i="4" s="1"/>
  <c r="QDC1" i="4" s="1"/>
  <c r="QDD1" i="4" s="1"/>
  <c r="QDE1" i="4" s="1"/>
  <c r="QDF1" i="4" s="1"/>
  <c r="QDG1" i="4" s="1"/>
  <c r="QDH1" i="4" s="1"/>
  <c r="QDI1" i="4" s="1"/>
  <c r="QDJ1" i="4" s="1"/>
  <c r="QDK1" i="4" s="1"/>
  <c r="QDL1" i="4" s="1"/>
  <c r="QDM1" i="4" s="1"/>
  <c r="QDN1" i="4" s="1"/>
  <c r="QDO1" i="4" s="1"/>
  <c r="QDP1" i="4" s="1"/>
  <c r="QDQ1" i="4" s="1"/>
  <c r="QDR1" i="4" s="1"/>
  <c r="QDS1" i="4" s="1"/>
  <c r="QDT1" i="4" s="1"/>
  <c r="QDU1" i="4" s="1"/>
  <c r="QDV1" i="4" s="1"/>
  <c r="QDW1" i="4" s="1"/>
  <c r="QDX1" i="4" s="1"/>
  <c r="QDY1" i="4" s="1"/>
  <c r="QDZ1" i="4" s="1"/>
  <c r="QEA1" i="4" s="1"/>
  <c r="QEB1" i="4" s="1"/>
  <c r="QEC1" i="4" s="1"/>
  <c r="QED1" i="4" s="1"/>
  <c r="QEE1" i="4" s="1"/>
  <c r="QEF1" i="4" s="1"/>
  <c r="QEG1" i="4" s="1"/>
  <c r="QEH1" i="4" s="1"/>
  <c r="QEI1" i="4" s="1"/>
  <c r="QEJ1" i="4" s="1"/>
  <c r="QEK1" i="4" s="1"/>
  <c r="QEL1" i="4" s="1"/>
  <c r="QEM1" i="4" s="1"/>
  <c r="QEN1" i="4" s="1"/>
  <c r="QEO1" i="4" s="1"/>
  <c r="QEP1" i="4" s="1"/>
  <c r="QEQ1" i="4" s="1"/>
  <c r="QER1" i="4" s="1"/>
  <c r="QES1" i="4" s="1"/>
  <c r="QET1" i="4" s="1"/>
  <c r="QEU1" i="4" s="1"/>
  <c r="QEV1" i="4" s="1"/>
  <c r="QEW1" i="4" s="1"/>
  <c r="QEX1" i="4" s="1"/>
  <c r="QEY1" i="4" s="1"/>
  <c r="QEZ1" i="4" s="1"/>
  <c r="QFA1" i="4" s="1"/>
  <c r="QFB1" i="4" s="1"/>
  <c r="QFC1" i="4" s="1"/>
  <c r="QFD1" i="4" s="1"/>
  <c r="QFE1" i="4" s="1"/>
  <c r="QFF1" i="4" s="1"/>
  <c r="QFG1" i="4" s="1"/>
  <c r="QFH1" i="4" s="1"/>
  <c r="QFI1" i="4" s="1"/>
  <c r="QFJ1" i="4" s="1"/>
  <c r="QFK1" i="4" s="1"/>
  <c r="QFL1" i="4" s="1"/>
  <c r="QFM1" i="4" s="1"/>
  <c r="QFN1" i="4" s="1"/>
  <c r="QFO1" i="4" s="1"/>
  <c r="QFP1" i="4" s="1"/>
  <c r="QFQ1" i="4" s="1"/>
  <c r="QFR1" i="4" s="1"/>
  <c r="QFS1" i="4" s="1"/>
  <c r="QFT1" i="4" s="1"/>
  <c r="QFU1" i="4" s="1"/>
  <c r="QFV1" i="4" s="1"/>
  <c r="QFW1" i="4" s="1"/>
  <c r="QFX1" i="4" s="1"/>
  <c r="QFY1" i="4" s="1"/>
  <c r="QFZ1" i="4" s="1"/>
  <c r="QGA1" i="4" s="1"/>
  <c r="QGB1" i="4" s="1"/>
  <c r="QGC1" i="4" s="1"/>
  <c r="QGD1" i="4" s="1"/>
  <c r="QGE1" i="4" s="1"/>
  <c r="QGF1" i="4" s="1"/>
  <c r="QGG1" i="4" s="1"/>
  <c r="QGH1" i="4" s="1"/>
  <c r="QGI1" i="4" s="1"/>
  <c r="QGJ1" i="4" s="1"/>
  <c r="QGK1" i="4" s="1"/>
  <c r="QGL1" i="4" s="1"/>
  <c r="QGM1" i="4" s="1"/>
  <c r="QGN1" i="4" s="1"/>
  <c r="QGO1" i="4" s="1"/>
  <c r="QGP1" i="4" s="1"/>
  <c r="QGQ1" i="4" s="1"/>
  <c r="QGR1" i="4" s="1"/>
  <c r="QGS1" i="4" s="1"/>
  <c r="QGT1" i="4" s="1"/>
  <c r="QGU1" i="4" s="1"/>
  <c r="QGV1" i="4" s="1"/>
  <c r="QGW1" i="4" s="1"/>
  <c r="QGX1" i="4" s="1"/>
  <c r="QGY1" i="4" s="1"/>
  <c r="QGZ1" i="4" s="1"/>
  <c r="QHA1" i="4" s="1"/>
  <c r="QHB1" i="4" s="1"/>
  <c r="QHC1" i="4" s="1"/>
  <c r="QHD1" i="4" s="1"/>
  <c r="QHE1" i="4" s="1"/>
  <c r="QHF1" i="4" s="1"/>
  <c r="QHG1" i="4" s="1"/>
  <c r="QHH1" i="4" s="1"/>
  <c r="QHI1" i="4" s="1"/>
  <c r="QHJ1" i="4" s="1"/>
  <c r="QHK1" i="4" s="1"/>
  <c r="QHL1" i="4" s="1"/>
  <c r="QHM1" i="4" s="1"/>
  <c r="QHN1" i="4" s="1"/>
  <c r="QHO1" i="4" s="1"/>
  <c r="QHP1" i="4" s="1"/>
  <c r="QHQ1" i="4" s="1"/>
  <c r="QHR1" i="4" s="1"/>
  <c r="QHS1" i="4" s="1"/>
  <c r="QHT1" i="4" s="1"/>
  <c r="QHU1" i="4" s="1"/>
  <c r="QHV1" i="4" s="1"/>
  <c r="QHW1" i="4" s="1"/>
  <c r="QHX1" i="4" s="1"/>
  <c r="QHY1" i="4" s="1"/>
  <c r="QHZ1" i="4" s="1"/>
  <c r="QIA1" i="4" s="1"/>
  <c r="QIB1" i="4" s="1"/>
  <c r="QIC1" i="4" s="1"/>
  <c r="QID1" i="4" s="1"/>
  <c r="QIE1" i="4" s="1"/>
  <c r="QIF1" i="4" s="1"/>
  <c r="QIG1" i="4" s="1"/>
  <c r="QIH1" i="4" s="1"/>
  <c r="QII1" i="4" s="1"/>
  <c r="QIJ1" i="4" s="1"/>
  <c r="QIK1" i="4" s="1"/>
  <c r="QIL1" i="4" s="1"/>
  <c r="QIM1" i="4" s="1"/>
  <c r="QIN1" i="4" s="1"/>
  <c r="QIO1" i="4" s="1"/>
  <c r="QIP1" i="4" s="1"/>
  <c r="QIQ1" i="4" s="1"/>
  <c r="QIR1" i="4" s="1"/>
  <c r="QIS1" i="4" s="1"/>
  <c r="QIT1" i="4" s="1"/>
  <c r="QIU1" i="4" s="1"/>
  <c r="QIV1" i="4" s="1"/>
  <c r="QIW1" i="4" s="1"/>
  <c r="QIX1" i="4" s="1"/>
  <c r="QIY1" i="4" s="1"/>
  <c r="QIZ1" i="4" s="1"/>
  <c r="QJA1" i="4" s="1"/>
  <c r="QJB1" i="4" s="1"/>
  <c r="QJC1" i="4" s="1"/>
  <c r="QJD1" i="4" s="1"/>
  <c r="QJE1" i="4" s="1"/>
  <c r="QJF1" i="4" s="1"/>
  <c r="QJG1" i="4" s="1"/>
  <c r="QJH1" i="4" s="1"/>
  <c r="QJI1" i="4" s="1"/>
  <c r="QJJ1" i="4" s="1"/>
  <c r="QJK1" i="4" s="1"/>
  <c r="QJL1" i="4" s="1"/>
  <c r="QJM1" i="4" s="1"/>
  <c r="QJN1" i="4" s="1"/>
  <c r="QJO1" i="4" s="1"/>
  <c r="QJP1" i="4" s="1"/>
  <c r="QJQ1" i="4" s="1"/>
  <c r="QJR1" i="4" s="1"/>
  <c r="QJS1" i="4" s="1"/>
  <c r="QJT1" i="4" s="1"/>
  <c r="QJU1" i="4" s="1"/>
  <c r="QJV1" i="4" s="1"/>
  <c r="QJW1" i="4" s="1"/>
  <c r="QJX1" i="4" s="1"/>
  <c r="QJY1" i="4" s="1"/>
  <c r="QJZ1" i="4" s="1"/>
  <c r="QKA1" i="4" s="1"/>
  <c r="QKB1" i="4" s="1"/>
  <c r="QKC1" i="4" s="1"/>
  <c r="QKD1" i="4" s="1"/>
  <c r="QKE1" i="4" s="1"/>
  <c r="QKF1" i="4" s="1"/>
  <c r="QKG1" i="4" s="1"/>
  <c r="QKH1" i="4" s="1"/>
  <c r="QKI1" i="4" s="1"/>
  <c r="QKJ1" i="4" s="1"/>
  <c r="QKK1" i="4" s="1"/>
  <c r="QKL1" i="4" s="1"/>
  <c r="QKM1" i="4" s="1"/>
  <c r="QKN1" i="4" s="1"/>
  <c r="QKO1" i="4" s="1"/>
  <c r="QKP1" i="4" s="1"/>
  <c r="QKQ1" i="4" s="1"/>
  <c r="QKR1" i="4" s="1"/>
  <c r="QKS1" i="4" s="1"/>
  <c r="QKT1" i="4" s="1"/>
  <c r="QKU1" i="4" s="1"/>
  <c r="QKV1" i="4" s="1"/>
  <c r="QKW1" i="4" s="1"/>
  <c r="QKX1" i="4" s="1"/>
  <c r="QKY1" i="4" s="1"/>
  <c r="QKZ1" i="4" s="1"/>
  <c r="QLA1" i="4" s="1"/>
  <c r="QLB1" i="4" s="1"/>
  <c r="QLC1" i="4" s="1"/>
  <c r="QLD1" i="4" s="1"/>
  <c r="QLE1" i="4" s="1"/>
  <c r="QLF1" i="4" s="1"/>
  <c r="QLG1" i="4" s="1"/>
  <c r="QLH1" i="4" s="1"/>
  <c r="QLI1" i="4" s="1"/>
  <c r="QLJ1" i="4" s="1"/>
  <c r="QLK1" i="4" s="1"/>
  <c r="QLL1" i="4" s="1"/>
  <c r="QLM1" i="4" s="1"/>
  <c r="QLN1" i="4" s="1"/>
  <c r="QLO1" i="4" s="1"/>
  <c r="QLP1" i="4" s="1"/>
  <c r="QLQ1" i="4" s="1"/>
  <c r="QLR1" i="4" s="1"/>
  <c r="QLS1" i="4" s="1"/>
  <c r="QLT1" i="4" s="1"/>
  <c r="QLU1" i="4" s="1"/>
  <c r="QLV1" i="4" s="1"/>
  <c r="QLW1" i="4" s="1"/>
  <c r="QLX1" i="4" s="1"/>
  <c r="QLY1" i="4" s="1"/>
  <c r="QLZ1" i="4" s="1"/>
  <c r="QMA1" i="4" s="1"/>
  <c r="QMB1" i="4" s="1"/>
  <c r="QMC1" i="4" s="1"/>
  <c r="QMD1" i="4" s="1"/>
  <c r="QME1" i="4" s="1"/>
  <c r="QMF1" i="4" s="1"/>
  <c r="QMG1" i="4" s="1"/>
  <c r="QMH1" i="4" s="1"/>
  <c r="QMI1" i="4" s="1"/>
  <c r="QMJ1" i="4" s="1"/>
  <c r="QMK1" i="4" s="1"/>
  <c r="QML1" i="4" s="1"/>
  <c r="QMM1" i="4" s="1"/>
  <c r="QMN1" i="4" s="1"/>
  <c r="QMO1" i="4" s="1"/>
  <c r="QMP1" i="4" s="1"/>
  <c r="QMQ1" i="4" s="1"/>
  <c r="QMR1" i="4" s="1"/>
  <c r="QMS1" i="4" s="1"/>
  <c r="QMT1" i="4" s="1"/>
  <c r="QMU1" i="4" s="1"/>
  <c r="QMV1" i="4" s="1"/>
  <c r="QMW1" i="4" s="1"/>
  <c r="QMX1" i="4" s="1"/>
  <c r="QMY1" i="4" s="1"/>
  <c r="QMZ1" i="4" s="1"/>
  <c r="QNA1" i="4" s="1"/>
  <c r="QNB1" i="4" s="1"/>
  <c r="QNC1" i="4" s="1"/>
  <c r="QND1" i="4" s="1"/>
  <c r="QNE1" i="4" s="1"/>
  <c r="QNF1" i="4" s="1"/>
  <c r="QNG1" i="4" s="1"/>
  <c r="QNH1" i="4" s="1"/>
  <c r="QNI1" i="4" s="1"/>
  <c r="QNJ1" i="4" s="1"/>
  <c r="QNK1" i="4" s="1"/>
  <c r="QNL1" i="4" s="1"/>
  <c r="QNM1" i="4" s="1"/>
  <c r="QNN1" i="4" s="1"/>
  <c r="QNO1" i="4" s="1"/>
  <c r="QNP1" i="4" s="1"/>
  <c r="QNQ1" i="4" s="1"/>
  <c r="QNR1" i="4" s="1"/>
  <c r="QNS1" i="4" s="1"/>
  <c r="QNT1" i="4" s="1"/>
  <c r="QNU1" i="4" s="1"/>
  <c r="QNV1" i="4" s="1"/>
  <c r="QNW1" i="4" s="1"/>
  <c r="QNX1" i="4" s="1"/>
  <c r="QNY1" i="4" s="1"/>
  <c r="QNZ1" i="4" s="1"/>
  <c r="QOA1" i="4" s="1"/>
  <c r="QOB1" i="4" s="1"/>
  <c r="QOC1" i="4" s="1"/>
  <c r="QOD1" i="4" s="1"/>
  <c r="QOE1" i="4" s="1"/>
  <c r="QOF1" i="4" s="1"/>
  <c r="QOG1" i="4" s="1"/>
  <c r="QOH1" i="4" s="1"/>
  <c r="QOI1" i="4" s="1"/>
  <c r="QOJ1" i="4" s="1"/>
  <c r="QOK1" i="4" s="1"/>
  <c r="QOL1" i="4" s="1"/>
  <c r="QOM1" i="4" s="1"/>
  <c r="QON1" i="4" s="1"/>
  <c r="QOO1" i="4" s="1"/>
  <c r="QOP1" i="4" s="1"/>
  <c r="QOQ1" i="4" s="1"/>
  <c r="QOR1" i="4" s="1"/>
  <c r="QOS1" i="4" s="1"/>
  <c r="QOT1" i="4" s="1"/>
  <c r="QOU1" i="4" s="1"/>
  <c r="QOV1" i="4" s="1"/>
  <c r="QOW1" i="4" s="1"/>
  <c r="QOX1" i="4" s="1"/>
  <c r="QOY1" i="4" s="1"/>
  <c r="QOZ1" i="4" s="1"/>
  <c r="QPA1" i="4" s="1"/>
  <c r="QPB1" i="4" s="1"/>
  <c r="QPC1" i="4" s="1"/>
  <c r="QPD1" i="4" s="1"/>
  <c r="QPE1" i="4" s="1"/>
  <c r="QPF1" i="4" s="1"/>
  <c r="QPG1" i="4" s="1"/>
  <c r="QPH1" i="4" s="1"/>
  <c r="QPI1" i="4" s="1"/>
  <c r="QPJ1" i="4" s="1"/>
  <c r="QPK1" i="4" s="1"/>
  <c r="QPL1" i="4" s="1"/>
  <c r="QPM1" i="4" s="1"/>
  <c r="QPN1" i="4" s="1"/>
  <c r="QPO1" i="4" s="1"/>
  <c r="QPP1" i="4" s="1"/>
  <c r="QPQ1" i="4" s="1"/>
  <c r="QPR1" i="4" s="1"/>
  <c r="QPS1" i="4" s="1"/>
  <c r="QPT1" i="4" s="1"/>
  <c r="QPU1" i="4" s="1"/>
  <c r="QPV1" i="4" s="1"/>
  <c r="QPW1" i="4" s="1"/>
  <c r="QPX1" i="4" s="1"/>
  <c r="QPY1" i="4" s="1"/>
  <c r="QPZ1" i="4" s="1"/>
  <c r="QQA1" i="4" s="1"/>
  <c r="QQB1" i="4" s="1"/>
  <c r="QQC1" i="4" s="1"/>
  <c r="QQD1" i="4" s="1"/>
  <c r="QQE1" i="4" s="1"/>
  <c r="QQF1" i="4" s="1"/>
  <c r="QQG1" i="4" s="1"/>
  <c r="QQH1" i="4" s="1"/>
  <c r="QQI1" i="4" s="1"/>
  <c r="QQJ1" i="4" s="1"/>
  <c r="QQK1" i="4" s="1"/>
  <c r="QQL1" i="4" s="1"/>
  <c r="QQM1" i="4" s="1"/>
  <c r="QQN1" i="4" s="1"/>
  <c r="QQO1" i="4" s="1"/>
  <c r="QQP1" i="4" s="1"/>
  <c r="QQQ1" i="4" s="1"/>
  <c r="QQR1" i="4" s="1"/>
  <c r="QQS1" i="4" s="1"/>
  <c r="QQT1" i="4" s="1"/>
  <c r="QQU1" i="4" s="1"/>
  <c r="QQV1" i="4" s="1"/>
  <c r="QQW1" i="4" s="1"/>
  <c r="QQX1" i="4" s="1"/>
  <c r="QQY1" i="4" s="1"/>
  <c r="QQZ1" i="4" s="1"/>
  <c r="QRA1" i="4" s="1"/>
  <c r="QRB1" i="4" s="1"/>
  <c r="QRC1" i="4" s="1"/>
  <c r="QRD1" i="4" s="1"/>
  <c r="QRE1" i="4" s="1"/>
  <c r="QRF1" i="4" s="1"/>
  <c r="QRG1" i="4" s="1"/>
  <c r="QRH1" i="4" s="1"/>
  <c r="QRI1" i="4" s="1"/>
  <c r="QRJ1" i="4" s="1"/>
  <c r="QRK1" i="4" s="1"/>
  <c r="QRL1" i="4" s="1"/>
  <c r="QRM1" i="4" s="1"/>
  <c r="QRN1" i="4" s="1"/>
  <c r="QRO1" i="4" s="1"/>
  <c r="QRP1" i="4" s="1"/>
  <c r="QRQ1" i="4" s="1"/>
  <c r="QRR1" i="4" s="1"/>
  <c r="QRS1" i="4" s="1"/>
  <c r="QRT1" i="4" s="1"/>
  <c r="QRU1" i="4" s="1"/>
  <c r="QRV1" i="4" s="1"/>
  <c r="QRW1" i="4" s="1"/>
  <c r="QRX1" i="4" s="1"/>
  <c r="QRY1" i="4" s="1"/>
  <c r="QRZ1" i="4" s="1"/>
  <c r="QSA1" i="4" s="1"/>
  <c r="QSB1" i="4" s="1"/>
  <c r="QSC1" i="4" s="1"/>
  <c r="QSD1" i="4" s="1"/>
  <c r="QSE1" i="4" s="1"/>
  <c r="QSF1" i="4" s="1"/>
  <c r="QSG1" i="4" s="1"/>
  <c r="QSH1" i="4" s="1"/>
  <c r="QSI1" i="4" s="1"/>
  <c r="QSJ1" i="4" s="1"/>
  <c r="QSK1" i="4" s="1"/>
  <c r="QSL1" i="4" s="1"/>
  <c r="QSM1" i="4" s="1"/>
  <c r="QSN1" i="4" s="1"/>
  <c r="QSO1" i="4" s="1"/>
  <c r="QSP1" i="4" s="1"/>
  <c r="QSQ1" i="4" s="1"/>
  <c r="QSR1" i="4" s="1"/>
  <c r="QSS1" i="4" s="1"/>
  <c r="QST1" i="4" s="1"/>
  <c r="QSU1" i="4" s="1"/>
  <c r="QSV1" i="4" s="1"/>
  <c r="QSW1" i="4" s="1"/>
  <c r="QSX1" i="4" s="1"/>
  <c r="QSY1" i="4" s="1"/>
  <c r="QSZ1" i="4" s="1"/>
  <c r="QTA1" i="4" s="1"/>
  <c r="QTB1" i="4" s="1"/>
  <c r="QTC1" i="4" s="1"/>
  <c r="QTD1" i="4" s="1"/>
  <c r="QTE1" i="4" s="1"/>
  <c r="QTF1" i="4" s="1"/>
  <c r="QTG1" i="4" s="1"/>
  <c r="QTH1" i="4" s="1"/>
  <c r="QTI1" i="4" s="1"/>
  <c r="QTJ1" i="4" s="1"/>
  <c r="QTK1" i="4" s="1"/>
  <c r="QTL1" i="4" s="1"/>
  <c r="QTM1" i="4" s="1"/>
  <c r="QTN1" i="4" s="1"/>
  <c r="QTO1" i="4" s="1"/>
  <c r="QTP1" i="4" s="1"/>
  <c r="QTQ1" i="4" s="1"/>
  <c r="QTR1" i="4" s="1"/>
  <c r="QTS1" i="4" s="1"/>
  <c r="QTT1" i="4" s="1"/>
  <c r="QTU1" i="4" s="1"/>
  <c r="QTV1" i="4" s="1"/>
  <c r="QTW1" i="4" s="1"/>
  <c r="QTX1" i="4" s="1"/>
  <c r="QTY1" i="4" s="1"/>
  <c r="QTZ1" i="4" s="1"/>
  <c r="QUA1" i="4" s="1"/>
  <c r="QUB1" i="4" s="1"/>
  <c r="QUC1" i="4" s="1"/>
  <c r="QUD1" i="4" s="1"/>
  <c r="QUE1" i="4" s="1"/>
  <c r="QUF1" i="4" s="1"/>
  <c r="QUG1" i="4" s="1"/>
  <c r="QUH1" i="4" s="1"/>
  <c r="QUI1" i="4" s="1"/>
  <c r="QUJ1" i="4" s="1"/>
  <c r="QUK1" i="4" s="1"/>
  <c r="QUL1" i="4" s="1"/>
  <c r="QUM1" i="4" s="1"/>
  <c r="QUN1" i="4" s="1"/>
  <c r="QUO1" i="4" s="1"/>
  <c r="QUP1" i="4" s="1"/>
  <c r="QUQ1" i="4" s="1"/>
  <c r="QUR1" i="4" s="1"/>
  <c r="QUS1" i="4" s="1"/>
  <c r="QUT1" i="4" s="1"/>
  <c r="QUU1" i="4" s="1"/>
  <c r="QUV1" i="4" s="1"/>
  <c r="QUW1" i="4" s="1"/>
  <c r="QUX1" i="4" s="1"/>
  <c r="QUY1" i="4" s="1"/>
  <c r="QUZ1" i="4" s="1"/>
  <c r="QVA1" i="4" s="1"/>
  <c r="QVB1" i="4" s="1"/>
  <c r="QVC1" i="4" s="1"/>
  <c r="QVD1" i="4" s="1"/>
  <c r="QVE1" i="4" s="1"/>
  <c r="QVF1" i="4" s="1"/>
  <c r="QVG1" i="4" s="1"/>
  <c r="QVH1" i="4" s="1"/>
  <c r="QVI1" i="4" s="1"/>
  <c r="QVJ1" i="4" s="1"/>
  <c r="QVK1" i="4" s="1"/>
  <c r="QVL1" i="4" s="1"/>
  <c r="QVM1" i="4" s="1"/>
  <c r="QVN1" i="4" s="1"/>
  <c r="QVO1" i="4" s="1"/>
  <c r="QVP1" i="4" s="1"/>
  <c r="QVQ1" i="4" s="1"/>
  <c r="QVR1" i="4" s="1"/>
  <c r="QVS1" i="4" s="1"/>
  <c r="QVT1" i="4" s="1"/>
  <c r="QVU1" i="4" s="1"/>
  <c r="QVV1" i="4" s="1"/>
  <c r="QVW1" i="4" s="1"/>
  <c r="QVX1" i="4" s="1"/>
  <c r="QVY1" i="4" s="1"/>
  <c r="QVZ1" i="4" s="1"/>
  <c r="QWA1" i="4" s="1"/>
  <c r="QWB1" i="4" s="1"/>
  <c r="QWC1" i="4" s="1"/>
  <c r="QWD1" i="4" s="1"/>
  <c r="QWE1" i="4" s="1"/>
  <c r="QWF1" i="4" s="1"/>
  <c r="QWG1" i="4" s="1"/>
  <c r="QWH1" i="4" s="1"/>
  <c r="QWI1" i="4" s="1"/>
  <c r="QWJ1" i="4" s="1"/>
  <c r="QWK1" i="4" s="1"/>
  <c r="QWL1" i="4" s="1"/>
  <c r="QWM1" i="4" s="1"/>
  <c r="QWN1" i="4" s="1"/>
  <c r="QWO1" i="4" s="1"/>
  <c r="QWP1" i="4" s="1"/>
  <c r="QWQ1" i="4" s="1"/>
  <c r="QWR1" i="4" s="1"/>
  <c r="QWS1" i="4" s="1"/>
  <c r="QWT1" i="4" s="1"/>
  <c r="QWU1" i="4" s="1"/>
  <c r="QWV1" i="4" s="1"/>
  <c r="QWW1" i="4" s="1"/>
  <c r="QWX1" i="4" s="1"/>
  <c r="QWY1" i="4" s="1"/>
  <c r="QWZ1" i="4" s="1"/>
  <c r="QXA1" i="4" s="1"/>
  <c r="QXB1" i="4" s="1"/>
  <c r="QXC1" i="4" s="1"/>
  <c r="QXD1" i="4" s="1"/>
  <c r="QXE1" i="4" s="1"/>
  <c r="QXF1" i="4" s="1"/>
  <c r="QXG1" i="4" s="1"/>
  <c r="QXH1" i="4" s="1"/>
  <c r="QXI1" i="4" s="1"/>
  <c r="QXJ1" i="4" s="1"/>
  <c r="QXK1" i="4" s="1"/>
  <c r="QXL1" i="4" s="1"/>
  <c r="QXM1" i="4" s="1"/>
  <c r="QXN1" i="4" s="1"/>
  <c r="QXO1" i="4" s="1"/>
  <c r="QXP1" i="4" s="1"/>
  <c r="QXQ1" i="4" s="1"/>
  <c r="QXR1" i="4" s="1"/>
  <c r="QXS1" i="4" s="1"/>
  <c r="QXT1" i="4" s="1"/>
  <c r="QXU1" i="4" s="1"/>
  <c r="QXV1" i="4" s="1"/>
  <c r="QXW1" i="4" s="1"/>
  <c r="QXX1" i="4" s="1"/>
  <c r="QXY1" i="4" s="1"/>
  <c r="QXZ1" i="4" s="1"/>
  <c r="QYA1" i="4" s="1"/>
  <c r="QYB1" i="4" s="1"/>
  <c r="QYC1" i="4" s="1"/>
  <c r="QYD1" i="4" s="1"/>
  <c r="QYE1" i="4" s="1"/>
  <c r="QYF1" i="4" s="1"/>
  <c r="QYG1" i="4" s="1"/>
  <c r="QYH1" i="4" s="1"/>
  <c r="QYI1" i="4" s="1"/>
  <c r="QYJ1" i="4" s="1"/>
  <c r="QYK1" i="4" s="1"/>
  <c r="QYL1" i="4" s="1"/>
  <c r="QYM1" i="4" s="1"/>
  <c r="QYN1" i="4" s="1"/>
  <c r="QYO1" i="4" s="1"/>
  <c r="QYP1" i="4" s="1"/>
  <c r="QYQ1" i="4" s="1"/>
  <c r="QYR1" i="4" s="1"/>
  <c r="QYS1" i="4" s="1"/>
  <c r="QYT1" i="4" s="1"/>
  <c r="QYU1" i="4" s="1"/>
  <c r="QYV1" i="4" s="1"/>
  <c r="QYW1" i="4" s="1"/>
  <c r="QYX1" i="4" s="1"/>
  <c r="QYY1" i="4" s="1"/>
  <c r="QYZ1" i="4" s="1"/>
  <c r="QZA1" i="4" s="1"/>
  <c r="QZB1" i="4" s="1"/>
  <c r="QZC1" i="4" s="1"/>
  <c r="QZD1" i="4" s="1"/>
  <c r="QZE1" i="4" s="1"/>
  <c r="QZF1" i="4" s="1"/>
  <c r="QZG1" i="4" s="1"/>
  <c r="QZH1" i="4" s="1"/>
  <c r="QZI1" i="4" s="1"/>
  <c r="QZJ1" i="4" s="1"/>
  <c r="QZK1" i="4" s="1"/>
  <c r="QZL1" i="4" s="1"/>
  <c r="QZM1" i="4" s="1"/>
  <c r="QZN1" i="4" s="1"/>
  <c r="QZO1" i="4" s="1"/>
  <c r="QZP1" i="4" s="1"/>
  <c r="QZQ1" i="4" s="1"/>
  <c r="QZR1" i="4" s="1"/>
  <c r="QZS1" i="4" s="1"/>
  <c r="QZT1" i="4" s="1"/>
  <c r="QZU1" i="4" s="1"/>
  <c r="QZV1" i="4" s="1"/>
  <c r="QZW1" i="4" s="1"/>
  <c r="QZX1" i="4" s="1"/>
  <c r="QZY1" i="4" s="1"/>
  <c r="QZZ1" i="4" s="1"/>
  <c r="RAA1" i="4" s="1"/>
  <c r="RAB1" i="4" s="1"/>
  <c r="RAC1" i="4" s="1"/>
  <c r="RAD1" i="4" s="1"/>
  <c r="RAE1" i="4" s="1"/>
  <c r="RAF1" i="4" s="1"/>
  <c r="RAG1" i="4" s="1"/>
  <c r="RAH1" i="4" s="1"/>
  <c r="RAI1" i="4" s="1"/>
  <c r="RAJ1" i="4" s="1"/>
  <c r="RAK1" i="4" s="1"/>
  <c r="RAL1" i="4" s="1"/>
  <c r="RAM1" i="4" s="1"/>
  <c r="RAN1" i="4" s="1"/>
  <c r="RAO1" i="4" s="1"/>
  <c r="RAP1" i="4" s="1"/>
  <c r="RAQ1" i="4" s="1"/>
  <c r="RAR1" i="4" s="1"/>
  <c r="RAS1" i="4" s="1"/>
  <c r="RAT1" i="4" s="1"/>
  <c r="RAU1" i="4" s="1"/>
  <c r="RAV1" i="4" s="1"/>
  <c r="RAW1" i="4" s="1"/>
  <c r="RAX1" i="4" s="1"/>
  <c r="RAY1" i="4" s="1"/>
  <c r="RAZ1" i="4" s="1"/>
  <c r="RBA1" i="4" s="1"/>
  <c r="RBB1" i="4" s="1"/>
  <c r="RBC1" i="4" s="1"/>
  <c r="RBD1" i="4" s="1"/>
  <c r="RBE1" i="4" s="1"/>
  <c r="RBF1" i="4" s="1"/>
  <c r="RBG1" i="4" s="1"/>
  <c r="RBH1" i="4" s="1"/>
  <c r="RBI1" i="4" s="1"/>
  <c r="RBJ1" i="4" s="1"/>
  <c r="RBK1" i="4" s="1"/>
  <c r="RBL1" i="4" s="1"/>
  <c r="RBM1" i="4" s="1"/>
  <c r="RBN1" i="4" s="1"/>
  <c r="RBO1" i="4" s="1"/>
  <c r="RBP1" i="4" s="1"/>
  <c r="RBQ1" i="4" s="1"/>
  <c r="RBR1" i="4" s="1"/>
  <c r="RBS1" i="4" s="1"/>
  <c r="RBT1" i="4" s="1"/>
  <c r="RBU1" i="4" s="1"/>
  <c r="RBV1" i="4" s="1"/>
  <c r="RBW1" i="4" s="1"/>
  <c r="RBX1" i="4" s="1"/>
  <c r="RBY1" i="4" s="1"/>
  <c r="RBZ1" i="4" s="1"/>
  <c r="RCA1" i="4" s="1"/>
  <c r="RCB1" i="4" s="1"/>
  <c r="RCC1" i="4" s="1"/>
  <c r="RCD1" i="4" s="1"/>
  <c r="RCE1" i="4" s="1"/>
  <c r="RCF1" i="4" s="1"/>
  <c r="RCG1" i="4" s="1"/>
  <c r="RCH1" i="4" s="1"/>
  <c r="RCI1" i="4" s="1"/>
  <c r="RCJ1" i="4" s="1"/>
  <c r="RCK1" i="4" s="1"/>
  <c r="RCL1" i="4" s="1"/>
  <c r="RCM1" i="4" s="1"/>
  <c r="RCN1" i="4" s="1"/>
  <c r="RCO1" i="4" s="1"/>
  <c r="RCP1" i="4" s="1"/>
  <c r="RCQ1" i="4" s="1"/>
  <c r="RCR1" i="4" s="1"/>
  <c r="RCS1" i="4" s="1"/>
  <c r="RCT1" i="4" s="1"/>
  <c r="RCU1" i="4" s="1"/>
  <c r="RCV1" i="4" s="1"/>
  <c r="RCW1" i="4" s="1"/>
  <c r="RCX1" i="4" s="1"/>
  <c r="RCY1" i="4" s="1"/>
  <c r="RCZ1" i="4" s="1"/>
  <c r="RDA1" i="4" s="1"/>
  <c r="RDB1" i="4" s="1"/>
  <c r="RDC1" i="4" s="1"/>
  <c r="RDD1" i="4" s="1"/>
  <c r="RDE1" i="4" s="1"/>
  <c r="RDF1" i="4" s="1"/>
  <c r="RDG1" i="4" s="1"/>
  <c r="RDH1" i="4" s="1"/>
  <c r="RDI1" i="4" s="1"/>
  <c r="RDJ1" i="4" s="1"/>
  <c r="RDK1" i="4" s="1"/>
  <c r="RDL1" i="4" s="1"/>
  <c r="RDM1" i="4" s="1"/>
  <c r="RDN1" i="4" s="1"/>
  <c r="RDO1" i="4" s="1"/>
  <c r="RDP1" i="4" s="1"/>
  <c r="RDQ1" i="4" s="1"/>
  <c r="RDR1" i="4" s="1"/>
  <c r="RDS1" i="4" s="1"/>
  <c r="RDT1" i="4" s="1"/>
  <c r="RDU1" i="4" s="1"/>
  <c r="RDV1" i="4" s="1"/>
  <c r="RDW1" i="4" s="1"/>
  <c r="RDX1" i="4" s="1"/>
  <c r="RDY1" i="4" s="1"/>
  <c r="RDZ1" i="4" s="1"/>
  <c r="REA1" i="4" s="1"/>
  <c r="REB1" i="4" s="1"/>
  <c r="REC1" i="4" s="1"/>
  <c r="RED1" i="4" s="1"/>
  <c r="REE1" i="4" s="1"/>
  <c r="REF1" i="4" s="1"/>
  <c r="REG1" i="4" s="1"/>
  <c r="REH1" i="4" s="1"/>
  <c r="REI1" i="4" s="1"/>
  <c r="REJ1" i="4" s="1"/>
  <c r="REK1" i="4" s="1"/>
  <c r="REL1" i="4" s="1"/>
  <c r="REM1" i="4" s="1"/>
  <c r="REN1" i="4" s="1"/>
  <c r="REO1" i="4" s="1"/>
  <c r="REP1" i="4" s="1"/>
  <c r="REQ1" i="4" s="1"/>
  <c r="RER1" i="4" s="1"/>
  <c r="RES1" i="4" s="1"/>
  <c r="RET1" i="4" s="1"/>
  <c r="REU1" i="4" s="1"/>
  <c r="REV1" i="4" s="1"/>
  <c r="REW1" i="4" s="1"/>
  <c r="REX1" i="4" s="1"/>
  <c r="REY1" i="4" s="1"/>
  <c r="REZ1" i="4" s="1"/>
  <c r="RFA1" i="4" s="1"/>
  <c r="RFB1" i="4" s="1"/>
  <c r="RFC1" i="4" s="1"/>
  <c r="RFD1" i="4" s="1"/>
  <c r="RFE1" i="4" s="1"/>
  <c r="RFF1" i="4" s="1"/>
  <c r="RFG1" i="4" s="1"/>
  <c r="RFH1" i="4" s="1"/>
  <c r="RFI1" i="4" s="1"/>
  <c r="RFJ1" i="4" s="1"/>
  <c r="RFK1" i="4" s="1"/>
  <c r="RFL1" i="4" s="1"/>
  <c r="RFM1" i="4" s="1"/>
  <c r="RFN1" i="4" s="1"/>
  <c r="RFO1" i="4" s="1"/>
  <c r="RFP1" i="4" s="1"/>
  <c r="RFQ1" i="4" s="1"/>
  <c r="RFR1" i="4" s="1"/>
  <c r="RFS1" i="4" s="1"/>
  <c r="RFT1" i="4" s="1"/>
  <c r="RFU1" i="4" s="1"/>
  <c r="RFV1" i="4" s="1"/>
  <c r="RFW1" i="4" s="1"/>
  <c r="RFX1" i="4" s="1"/>
  <c r="RFY1" i="4" s="1"/>
  <c r="RFZ1" i="4" s="1"/>
  <c r="RGA1" i="4" s="1"/>
  <c r="RGB1" i="4" s="1"/>
  <c r="RGC1" i="4" s="1"/>
  <c r="RGD1" i="4" s="1"/>
  <c r="RGE1" i="4" s="1"/>
  <c r="RGF1" i="4" s="1"/>
  <c r="RGG1" i="4" s="1"/>
  <c r="RGH1" i="4" s="1"/>
  <c r="RGI1" i="4" s="1"/>
  <c r="RGJ1" i="4" s="1"/>
  <c r="RGK1" i="4" s="1"/>
  <c r="RGL1" i="4" s="1"/>
  <c r="RGM1" i="4" s="1"/>
  <c r="RGN1" i="4" s="1"/>
  <c r="RGO1" i="4" s="1"/>
  <c r="RGP1" i="4" s="1"/>
  <c r="RGQ1" i="4" s="1"/>
  <c r="RGR1" i="4" s="1"/>
  <c r="RGS1" i="4" s="1"/>
  <c r="RGT1" i="4" s="1"/>
  <c r="RGU1" i="4" s="1"/>
  <c r="RGV1" i="4" s="1"/>
  <c r="RGW1" i="4" s="1"/>
  <c r="RGX1" i="4" s="1"/>
  <c r="RGY1" i="4" s="1"/>
  <c r="RGZ1" i="4" s="1"/>
  <c r="RHA1" i="4" s="1"/>
  <c r="RHB1" i="4" s="1"/>
  <c r="RHC1" i="4" s="1"/>
  <c r="RHD1" i="4" s="1"/>
  <c r="RHE1" i="4" s="1"/>
  <c r="RHF1" i="4" s="1"/>
  <c r="RHG1" i="4" s="1"/>
  <c r="RHH1" i="4" s="1"/>
  <c r="RHI1" i="4" s="1"/>
  <c r="RHJ1" i="4" s="1"/>
  <c r="RHK1" i="4" s="1"/>
  <c r="RHL1" i="4" s="1"/>
  <c r="RHM1" i="4" s="1"/>
  <c r="RHN1" i="4" s="1"/>
  <c r="RHO1" i="4" s="1"/>
  <c r="RHP1" i="4" s="1"/>
  <c r="RHQ1" i="4" s="1"/>
  <c r="RHR1" i="4" s="1"/>
  <c r="RHS1" i="4" s="1"/>
  <c r="RHT1" i="4" s="1"/>
  <c r="RHU1" i="4" s="1"/>
  <c r="RHV1" i="4" s="1"/>
  <c r="RHW1" i="4" s="1"/>
  <c r="RHX1" i="4" s="1"/>
  <c r="RHY1" i="4" s="1"/>
  <c r="RHZ1" i="4" s="1"/>
  <c r="RIA1" i="4" s="1"/>
  <c r="RIB1" i="4" s="1"/>
  <c r="RIC1" i="4" s="1"/>
  <c r="RID1" i="4" s="1"/>
  <c r="RIE1" i="4" s="1"/>
  <c r="RIF1" i="4" s="1"/>
  <c r="RIG1" i="4" s="1"/>
  <c r="RIH1" i="4" s="1"/>
  <c r="RII1" i="4" s="1"/>
  <c r="RIJ1" i="4" s="1"/>
  <c r="RIK1" i="4" s="1"/>
  <c r="RIL1" i="4" s="1"/>
  <c r="RIM1" i="4" s="1"/>
  <c r="RIN1" i="4" s="1"/>
  <c r="RIO1" i="4" s="1"/>
  <c r="RIP1" i="4" s="1"/>
  <c r="RIQ1" i="4" s="1"/>
  <c r="RIR1" i="4" s="1"/>
  <c r="RIS1" i="4" s="1"/>
  <c r="RIT1" i="4" s="1"/>
  <c r="RIU1" i="4" s="1"/>
  <c r="RIV1" i="4" s="1"/>
  <c r="RIW1" i="4" s="1"/>
  <c r="RIX1" i="4" s="1"/>
  <c r="RIY1" i="4" s="1"/>
  <c r="RIZ1" i="4" s="1"/>
  <c r="RJA1" i="4" s="1"/>
  <c r="RJB1" i="4" s="1"/>
  <c r="RJC1" i="4" s="1"/>
  <c r="RJD1" i="4" s="1"/>
  <c r="RJE1" i="4" s="1"/>
  <c r="RJF1" i="4" s="1"/>
  <c r="RJG1" i="4" s="1"/>
  <c r="RJH1" i="4" s="1"/>
  <c r="RJI1" i="4" s="1"/>
  <c r="RJJ1" i="4" s="1"/>
  <c r="RJK1" i="4" s="1"/>
  <c r="RJL1" i="4" s="1"/>
  <c r="RJM1" i="4" s="1"/>
  <c r="RJN1" i="4" s="1"/>
  <c r="RJO1" i="4" s="1"/>
  <c r="RJP1" i="4" s="1"/>
  <c r="RJQ1" i="4" s="1"/>
  <c r="RJR1" i="4" s="1"/>
  <c r="RJS1" i="4" s="1"/>
  <c r="RJT1" i="4" s="1"/>
  <c r="RJU1" i="4" s="1"/>
  <c r="RJV1" i="4" s="1"/>
  <c r="RJW1" i="4" s="1"/>
  <c r="RJX1" i="4" s="1"/>
  <c r="RJY1" i="4" s="1"/>
  <c r="RJZ1" i="4" s="1"/>
  <c r="RKA1" i="4" s="1"/>
  <c r="RKB1" i="4" s="1"/>
  <c r="RKC1" i="4" s="1"/>
  <c r="RKD1" i="4" s="1"/>
  <c r="RKE1" i="4" s="1"/>
  <c r="RKF1" i="4" s="1"/>
  <c r="RKG1" i="4" s="1"/>
  <c r="RKH1" i="4" s="1"/>
  <c r="RKI1" i="4" s="1"/>
  <c r="RKJ1" i="4" s="1"/>
  <c r="RKK1" i="4" s="1"/>
  <c r="RKL1" i="4" s="1"/>
  <c r="RKM1" i="4" s="1"/>
  <c r="RKN1" i="4" s="1"/>
  <c r="RKO1" i="4" s="1"/>
  <c r="RKP1" i="4" s="1"/>
  <c r="RKQ1" i="4" s="1"/>
  <c r="RKR1" i="4" s="1"/>
  <c r="RKS1" i="4" s="1"/>
  <c r="RKT1" i="4" s="1"/>
  <c r="RKU1" i="4" s="1"/>
  <c r="RKV1" i="4" s="1"/>
  <c r="RKW1" i="4" s="1"/>
  <c r="RKX1" i="4" s="1"/>
  <c r="RKY1" i="4" s="1"/>
  <c r="RKZ1" i="4" s="1"/>
  <c r="RLA1" i="4" s="1"/>
  <c r="RLB1" i="4" s="1"/>
  <c r="RLC1" i="4" s="1"/>
  <c r="RLD1" i="4" s="1"/>
  <c r="RLE1" i="4" s="1"/>
  <c r="RLF1" i="4" s="1"/>
  <c r="RLG1" i="4" s="1"/>
  <c r="RLH1" i="4" s="1"/>
  <c r="RLI1" i="4" s="1"/>
  <c r="RLJ1" i="4" s="1"/>
  <c r="RLK1" i="4" s="1"/>
  <c r="RLL1" i="4" s="1"/>
  <c r="RLM1" i="4" s="1"/>
  <c r="RLN1" i="4" s="1"/>
  <c r="RLO1" i="4" s="1"/>
  <c r="RLP1" i="4" s="1"/>
  <c r="RLQ1" i="4" s="1"/>
  <c r="RLR1" i="4" s="1"/>
  <c r="RLS1" i="4" s="1"/>
  <c r="RLT1" i="4" s="1"/>
  <c r="RLU1" i="4" s="1"/>
  <c r="RLV1" i="4" s="1"/>
  <c r="RLW1" i="4" s="1"/>
  <c r="RLX1" i="4" s="1"/>
  <c r="RLY1" i="4" s="1"/>
  <c r="RLZ1" i="4" s="1"/>
  <c r="RMA1" i="4" s="1"/>
  <c r="RMB1" i="4" s="1"/>
  <c r="RMC1" i="4" s="1"/>
  <c r="RMD1" i="4" s="1"/>
  <c r="RME1" i="4" s="1"/>
  <c r="RMF1" i="4" s="1"/>
  <c r="RMG1" i="4" s="1"/>
  <c r="RMH1" i="4" s="1"/>
  <c r="RMI1" i="4" s="1"/>
  <c r="RMJ1" i="4" s="1"/>
  <c r="RMK1" i="4" s="1"/>
  <c r="RML1" i="4" s="1"/>
  <c r="RMM1" i="4" s="1"/>
  <c r="RMN1" i="4" s="1"/>
  <c r="RMO1" i="4" s="1"/>
  <c r="RMP1" i="4" s="1"/>
  <c r="RMQ1" i="4" s="1"/>
  <c r="RMR1" i="4" s="1"/>
  <c r="RMS1" i="4" s="1"/>
  <c r="RMT1" i="4" s="1"/>
  <c r="RMU1" i="4" s="1"/>
  <c r="RMV1" i="4" s="1"/>
  <c r="RMW1" i="4" s="1"/>
  <c r="RMX1" i="4" s="1"/>
  <c r="RMY1" i="4" s="1"/>
  <c r="RMZ1" i="4" s="1"/>
  <c r="RNA1" i="4" s="1"/>
  <c r="RNB1" i="4" s="1"/>
  <c r="RNC1" i="4" s="1"/>
  <c r="RND1" i="4" s="1"/>
  <c r="RNE1" i="4" s="1"/>
  <c r="RNF1" i="4" s="1"/>
  <c r="RNG1" i="4" s="1"/>
  <c r="RNH1" i="4" s="1"/>
  <c r="RNI1" i="4" s="1"/>
  <c r="RNJ1" i="4" s="1"/>
  <c r="RNK1" i="4" s="1"/>
  <c r="RNL1" i="4" s="1"/>
  <c r="RNM1" i="4" s="1"/>
  <c r="RNN1" i="4" s="1"/>
  <c r="RNO1" i="4" s="1"/>
  <c r="RNP1" i="4" s="1"/>
  <c r="RNQ1" i="4" s="1"/>
  <c r="RNR1" i="4" s="1"/>
  <c r="RNS1" i="4" s="1"/>
  <c r="RNT1" i="4" s="1"/>
  <c r="RNU1" i="4" s="1"/>
  <c r="RNV1" i="4" s="1"/>
  <c r="RNW1" i="4" s="1"/>
  <c r="RNX1" i="4" s="1"/>
  <c r="RNY1" i="4" s="1"/>
  <c r="RNZ1" i="4" s="1"/>
  <c r="ROA1" i="4" s="1"/>
  <c r="ROB1" i="4" s="1"/>
  <c r="ROC1" i="4" s="1"/>
  <c r="ROD1" i="4" s="1"/>
  <c r="ROE1" i="4" s="1"/>
  <c r="ROF1" i="4" s="1"/>
  <c r="ROG1" i="4" s="1"/>
  <c r="ROH1" i="4" s="1"/>
  <c r="ROI1" i="4" s="1"/>
  <c r="ROJ1" i="4" s="1"/>
  <c r="ROK1" i="4" s="1"/>
  <c r="ROL1" i="4" s="1"/>
  <c r="ROM1" i="4" s="1"/>
  <c r="RON1" i="4" s="1"/>
  <c r="ROO1" i="4" s="1"/>
  <c r="ROP1" i="4" s="1"/>
  <c r="ROQ1" i="4" s="1"/>
  <c r="ROR1" i="4" s="1"/>
  <c r="ROS1" i="4" s="1"/>
  <c r="ROT1" i="4" s="1"/>
  <c r="ROU1" i="4" s="1"/>
  <c r="ROV1" i="4" s="1"/>
  <c r="ROW1" i="4" s="1"/>
  <c r="ROX1" i="4" s="1"/>
  <c r="ROY1" i="4" s="1"/>
  <c r="ROZ1" i="4" s="1"/>
  <c r="RPA1" i="4" s="1"/>
  <c r="RPB1" i="4" s="1"/>
  <c r="RPC1" i="4" s="1"/>
  <c r="RPD1" i="4" s="1"/>
  <c r="RPE1" i="4" s="1"/>
  <c r="RPF1" i="4" s="1"/>
  <c r="RPG1" i="4" s="1"/>
  <c r="RPH1" i="4" s="1"/>
  <c r="RPI1" i="4" s="1"/>
  <c r="RPJ1" i="4" s="1"/>
  <c r="RPK1" i="4" s="1"/>
  <c r="RPL1" i="4" s="1"/>
  <c r="RPM1" i="4" s="1"/>
  <c r="RPN1" i="4" s="1"/>
  <c r="RPO1" i="4" s="1"/>
  <c r="RPP1" i="4" s="1"/>
  <c r="RPQ1" i="4" s="1"/>
  <c r="RPR1" i="4" s="1"/>
  <c r="RPS1" i="4" s="1"/>
  <c r="RPT1" i="4" s="1"/>
  <c r="RPU1" i="4" s="1"/>
  <c r="RPV1" i="4" s="1"/>
  <c r="RPW1" i="4" s="1"/>
  <c r="RPX1" i="4" s="1"/>
  <c r="RPY1" i="4" s="1"/>
  <c r="RPZ1" i="4" s="1"/>
  <c r="RQA1" i="4" s="1"/>
  <c r="RQB1" i="4" s="1"/>
  <c r="RQC1" i="4" s="1"/>
  <c r="RQD1" i="4" s="1"/>
  <c r="RQE1" i="4" s="1"/>
  <c r="RQF1" i="4" s="1"/>
  <c r="RQG1" i="4" s="1"/>
  <c r="RQH1" i="4" s="1"/>
  <c r="RQI1" i="4" s="1"/>
  <c r="RQJ1" i="4" s="1"/>
  <c r="RQK1" i="4" s="1"/>
  <c r="RQL1" i="4" s="1"/>
  <c r="RQM1" i="4" s="1"/>
  <c r="RQN1" i="4" s="1"/>
  <c r="RQO1" i="4" s="1"/>
  <c r="RQP1" i="4" s="1"/>
  <c r="RQQ1" i="4" s="1"/>
  <c r="RQR1" i="4" s="1"/>
  <c r="RQS1" i="4" s="1"/>
  <c r="RQT1" i="4" s="1"/>
  <c r="RQU1" i="4" s="1"/>
  <c r="RQV1" i="4" s="1"/>
  <c r="RQW1" i="4" s="1"/>
  <c r="RQX1" i="4" s="1"/>
  <c r="RQY1" i="4" s="1"/>
  <c r="RQZ1" i="4" s="1"/>
  <c r="RRA1" i="4" s="1"/>
  <c r="RRB1" i="4" s="1"/>
  <c r="RRC1" i="4" s="1"/>
  <c r="RRD1" i="4" s="1"/>
  <c r="RRE1" i="4" s="1"/>
  <c r="RRF1" i="4" s="1"/>
  <c r="RRG1" i="4" s="1"/>
  <c r="RRH1" i="4" s="1"/>
  <c r="RRI1" i="4" s="1"/>
  <c r="RRJ1" i="4" s="1"/>
  <c r="RRK1" i="4" s="1"/>
  <c r="RRL1" i="4" s="1"/>
  <c r="RRM1" i="4" s="1"/>
  <c r="RRN1" i="4" s="1"/>
  <c r="RRO1" i="4" s="1"/>
  <c r="RRP1" i="4" s="1"/>
  <c r="RRQ1" i="4" s="1"/>
  <c r="RRR1" i="4" s="1"/>
  <c r="RRS1" i="4" s="1"/>
  <c r="RRT1" i="4" s="1"/>
  <c r="RRU1" i="4" s="1"/>
  <c r="RRV1" i="4" s="1"/>
  <c r="RRW1" i="4" s="1"/>
  <c r="RRX1" i="4" s="1"/>
  <c r="RRY1" i="4" s="1"/>
  <c r="RRZ1" i="4" s="1"/>
  <c r="RSA1" i="4" s="1"/>
  <c r="RSB1" i="4" s="1"/>
  <c r="RSC1" i="4" s="1"/>
  <c r="RSD1" i="4" s="1"/>
  <c r="RSE1" i="4" s="1"/>
  <c r="RSF1" i="4" s="1"/>
  <c r="RSG1" i="4" s="1"/>
  <c r="RSH1" i="4" s="1"/>
  <c r="RSI1" i="4" s="1"/>
  <c r="RSJ1" i="4" s="1"/>
  <c r="RSK1" i="4" s="1"/>
  <c r="RSL1" i="4" s="1"/>
  <c r="RSM1" i="4" s="1"/>
  <c r="RSN1" i="4" s="1"/>
  <c r="RSO1" i="4" s="1"/>
  <c r="RSP1" i="4" s="1"/>
  <c r="RSQ1" i="4" s="1"/>
  <c r="RSR1" i="4" s="1"/>
  <c r="RSS1" i="4" s="1"/>
  <c r="RST1" i="4" s="1"/>
  <c r="RSU1" i="4" s="1"/>
  <c r="RSV1" i="4" s="1"/>
  <c r="RSW1" i="4" s="1"/>
  <c r="RSX1" i="4" s="1"/>
  <c r="RSY1" i="4" s="1"/>
  <c r="RSZ1" i="4" s="1"/>
  <c r="RTA1" i="4" s="1"/>
  <c r="RTB1" i="4" s="1"/>
  <c r="RTC1" i="4" s="1"/>
  <c r="RTD1" i="4" s="1"/>
  <c r="RTE1" i="4" s="1"/>
  <c r="RTF1" i="4" s="1"/>
  <c r="RTG1" i="4" s="1"/>
  <c r="RTH1" i="4" s="1"/>
  <c r="RTI1" i="4" s="1"/>
  <c r="RTJ1" i="4" s="1"/>
  <c r="RTK1" i="4" s="1"/>
  <c r="RTL1" i="4" s="1"/>
  <c r="RTM1" i="4" s="1"/>
  <c r="RTN1" i="4" s="1"/>
  <c r="RTO1" i="4" s="1"/>
  <c r="RTP1" i="4" s="1"/>
  <c r="RTQ1" i="4" s="1"/>
  <c r="RTR1" i="4" s="1"/>
  <c r="RTS1" i="4" s="1"/>
  <c r="RTT1" i="4" s="1"/>
  <c r="RTU1" i="4" s="1"/>
  <c r="RTV1" i="4" s="1"/>
  <c r="RTW1" i="4" s="1"/>
  <c r="RTX1" i="4" s="1"/>
  <c r="RTY1" i="4" s="1"/>
  <c r="RTZ1" i="4" s="1"/>
  <c r="RUA1" i="4" s="1"/>
  <c r="RUB1" i="4" s="1"/>
  <c r="RUC1" i="4" s="1"/>
  <c r="RUD1" i="4" s="1"/>
  <c r="RUE1" i="4" s="1"/>
  <c r="RUF1" i="4" s="1"/>
  <c r="RUG1" i="4" s="1"/>
  <c r="RUH1" i="4" s="1"/>
  <c r="RUI1" i="4" s="1"/>
  <c r="RUJ1" i="4" s="1"/>
  <c r="RUK1" i="4" s="1"/>
  <c r="RUL1" i="4" s="1"/>
  <c r="RUM1" i="4" s="1"/>
  <c r="RUN1" i="4" s="1"/>
  <c r="RUO1" i="4" s="1"/>
  <c r="RUP1" i="4" s="1"/>
  <c r="RUQ1" i="4" s="1"/>
  <c r="RUR1" i="4" s="1"/>
  <c r="RUS1" i="4" s="1"/>
  <c r="RUT1" i="4" s="1"/>
  <c r="RUU1" i="4" s="1"/>
  <c r="RUV1" i="4" s="1"/>
  <c r="RUW1" i="4" s="1"/>
  <c r="RUX1" i="4" s="1"/>
  <c r="RUY1" i="4" s="1"/>
  <c r="RUZ1" i="4" s="1"/>
  <c r="RVA1" i="4" s="1"/>
  <c r="RVB1" i="4" s="1"/>
  <c r="RVC1" i="4" s="1"/>
  <c r="RVD1" i="4" s="1"/>
  <c r="RVE1" i="4" s="1"/>
  <c r="RVF1" i="4" s="1"/>
  <c r="RVG1" i="4" s="1"/>
  <c r="RVH1" i="4" s="1"/>
  <c r="RVI1" i="4" s="1"/>
  <c r="RVJ1" i="4" s="1"/>
  <c r="RVK1" i="4" s="1"/>
  <c r="RVL1" i="4" s="1"/>
  <c r="RVM1" i="4" s="1"/>
  <c r="RVN1" i="4" s="1"/>
  <c r="RVO1" i="4" s="1"/>
  <c r="RVP1" i="4" s="1"/>
  <c r="RVQ1" i="4" s="1"/>
  <c r="RVR1" i="4" s="1"/>
  <c r="RVS1" i="4" s="1"/>
  <c r="RVT1" i="4" s="1"/>
  <c r="RVU1" i="4" s="1"/>
  <c r="RVV1" i="4" s="1"/>
  <c r="RVW1" i="4" s="1"/>
  <c r="RVX1" i="4" s="1"/>
  <c r="RVY1" i="4" s="1"/>
  <c r="RVZ1" i="4" s="1"/>
  <c r="RWA1" i="4" s="1"/>
  <c r="RWB1" i="4" s="1"/>
  <c r="RWC1" i="4" s="1"/>
  <c r="RWD1" i="4" s="1"/>
  <c r="RWE1" i="4" s="1"/>
  <c r="RWF1" i="4" s="1"/>
  <c r="RWG1" i="4" s="1"/>
  <c r="RWH1" i="4" s="1"/>
  <c r="RWI1" i="4" s="1"/>
  <c r="RWJ1" i="4" s="1"/>
  <c r="RWK1" i="4" s="1"/>
  <c r="RWL1" i="4" s="1"/>
  <c r="RWM1" i="4" s="1"/>
  <c r="RWN1" i="4" s="1"/>
  <c r="RWO1" i="4" s="1"/>
  <c r="RWP1" i="4" s="1"/>
  <c r="RWQ1" i="4" s="1"/>
  <c r="RWR1" i="4" s="1"/>
  <c r="RWS1" i="4" s="1"/>
  <c r="RWT1" i="4" s="1"/>
  <c r="RWU1" i="4" s="1"/>
  <c r="RWV1" i="4" s="1"/>
  <c r="RWW1" i="4" s="1"/>
  <c r="RWX1" i="4" s="1"/>
  <c r="RWY1" i="4" s="1"/>
  <c r="RWZ1" i="4" s="1"/>
  <c r="RXA1" i="4" s="1"/>
  <c r="RXB1" i="4" s="1"/>
  <c r="RXC1" i="4" s="1"/>
  <c r="RXD1" i="4" s="1"/>
  <c r="RXE1" i="4" s="1"/>
  <c r="RXF1" i="4" s="1"/>
  <c r="RXG1" i="4" s="1"/>
  <c r="RXH1" i="4" s="1"/>
  <c r="RXI1" i="4" s="1"/>
  <c r="RXJ1" i="4" s="1"/>
  <c r="RXK1" i="4" s="1"/>
  <c r="RXL1" i="4" s="1"/>
  <c r="RXM1" i="4" s="1"/>
  <c r="RXN1" i="4" s="1"/>
  <c r="RXO1" i="4" s="1"/>
  <c r="RXP1" i="4" s="1"/>
  <c r="RXQ1" i="4" s="1"/>
  <c r="RXR1" i="4" s="1"/>
  <c r="RXS1" i="4" s="1"/>
  <c r="RXT1" i="4" s="1"/>
  <c r="RXU1" i="4" s="1"/>
  <c r="RXV1" i="4" s="1"/>
  <c r="RXW1" i="4" s="1"/>
  <c r="RXX1" i="4" s="1"/>
  <c r="RXY1" i="4" s="1"/>
  <c r="RXZ1" i="4" s="1"/>
  <c r="RYA1" i="4" s="1"/>
  <c r="RYB1" i="4" s="1"/>
  <c r="RYC1" i="4" s="1"/>
  <c r="RYD1" i="4" s="1"/>
  <c r="RYE1" i="4" s="1"/>
  <c r="RYF1" i="4" s="1"/>
  <c r="RYG1" i="4" s="1"/>
  <c r="RYH1" i="4" s="1"/>
  <c r="RYI1" i="4" s="1"/>
  <c r="RYJ1" i="4" s="1"/>
  <c r="RYK1" i="4" s="1"/>
  <c r="RYL1" i="4" s="1"/>
  <c r="RYM1" i="4" s="1"/>
  <c r="RYN1" i="4" s="1"/>
  <c r="RYO1" i="4" s="1"/>
  <c r="RYP1" i="4" s="1"/>
  <c r="RYQ1" i="4" s="1"/>
  <c r="RYR1" i="4" s="1"/>
  <c r="RYS1" i="4" s="1"/>
  <c r="RYT1" i="4" s="1"/>
  <c r="RYU1" i="4" s="1"/>
  <c r="RYV1" i="4" s="1"/>
  <c r="RYW1" i="4" s="1"/>
  <c r="RYX1" i="4" s="1"/>
  <c r="RYY1" i="4" s="1"/>
  <c r="RYZ1" i="4" s="1"/>
  <c r="RZA1" i="4" s="1"/>
  <c r="RZB1" i="4" s="1"/>
  <c r="RZC1" i="4" s="1"/>
  <c r="RZD1" i="4" s="1"/>
  <c r="RZE1" i="4" s="1"/>
  <c r="RZF1" i="4" s="1"/>
  <c r="RZG1" i="4" s="1"/>
  <c r="RZH1" i="4" s="1"/>
  <c r="RZI1" i="4" s="1"/>
  <c r="RZJ1" i="4" s="1"/>
  <c r="RZK1" i="4" s="1"/>
  <c r="RZL1" i="4" s="1"/>
  <c r="RZM1" i="4" s="1"/>
  <c r="RZN1" i="4" s="1"/>
  <c r="RZO1" i="4" s="1"/>
  <c r="RZP1" i="4" s="1"/>
  <c r="RZQ1" i="4" s="1"/>
  <c r="RZR1" i="4" s="1"/>
  <c r="RZS1" i="4" s="1"/>
  <c r="RZT1" i="4" s="1"/>
  <c r="RZU1" i="4" s="1"/>
  <c r="RZV1" i="4" s="1"/>
  <c r="RZW1" i="4" s="1"/>
  <c r="RZX1" i="4" s="1"/>
  <c r="RZY1" i="4" s="1"/>
  <c r="RZZ1" i="4" s="1"/>
  <c r="SAA1" i="4" s="1"/>
  <c r="SAB1" i="4" s="1"/>
  <c r="SAC1" i="4" s="1"/>
  <c r="SAD1" i="4" s="1"/>
  <c r="SAE1" i="4" s="1"/>
  <c r="SAF1" i="4" s="1"/>
  <c r="SAG1" i="4" s="1"/>
  <c r="SAH1" i="4" s="1"/>
  <c r="SAI1" i="4" s="1"/>
  <c r="SAJ1" i="4" s="1"/>
  <c r="SAK1" i="4" s="1"/>
  <c r="SAL1" i="4" s="1"/>
  <c r="SAM1" i="4" s="1"/>
  <c r="SAN1" i="4" s="1"/>
  <c r="SAO1" i="4" s="1"/>
  <c r="SAP1" i="4" s="1"/>
  <c r="SAQ1" i="4" s="1"/>
  <c r="SAR1" i="4" s="1"/>
  <c r="SAS1" i="4" s="1"/>
  <c r="SAT1" i="4" s="1"/>
  <c r="SAU1" i="4" s="1"/>
  <c r="SAV1" i="4" s="1"/>
  <c r="SAW1" i="4" s="1"/>
  <c r="SAX1" i="4" s="1"/>
  <c r="SAY1" i="4" s="1"/>
  <c r="SAZ1" i="4" s="1"/>
  <c r="SBA1" i="4" s="1"/>
  <c r="SBB1" i="4" s="1"/>
  <c r="SBC1" i="4" s="1"/>
  <c r="SBD1" i="4" s="1"/>
  <c r="SBE1" i="4" s="1"/>
  <c r="SBF1" i="4" s="1"/>
  <c r="SBG1" i="4" s="1"/>
  <c r="SBH1" i="4" s="1"/>
  <c r="SBI1" i="4" s="1"/>
  <c r="SBJ1" i="4" s="1"/>
  <c r="SBK1" i="4" s="1"/>
  <c r="SBL1" i="4" s="1"/>
  <c r="SBM1" i="4" s="1"/>
  <c r="SBN1" i="4" s="1"/>
  <c r="SBO1" i="4" s="1"/>
  <c r="SBP1" i="4" s="1"/>
  <c r="SBQ1" i="4" s="1"/>
  <c r="SBR1" i="4" s="1"/>
  <c r="SBS1" i="4" s="1"/>
  <c r="SBT1" i="4" s="1"/>
  <c r="SBU1" i="4" s="1"/>
  <c r="SBV1" i="4" s="1"/>
  <c r="SBW1" i="4" s="1"/>
  <c r="SBX1" i="4" s="1"/>
  <c r="SBY1" i="4" s="1"/>
  <c r="SBZ1" i="4" s="1"/>
  <c r="SCA1" i="4" s="1"/>
  <c r="SCB1" i="4" s="1"/>
  <c r="SCC1" i="4" s="1"/>
  <c r="SCD1" i="4" s="1"/>
  <c r="SCE1" i="4" s="1"/>
  <c r="SCF1" i="4" s="1"/>
  <c r="SCG1" i="4" s="1"/>
  <c r="SCH1" i="4" s="1"/>
  <c r="SCI1" i="4" s="1"/>
  <c r="SCJ1" i="4" s="1"/>
  <c r="SCK1" i="4" s="1"/>
  <c r="SCL1" i="4" s="1"/>
  <c r="SCM1" i="4" s="1"/>
  <c r="SCN1" i="4" s="1"/>
  <c r="SCO1" i="4" s="1"/>
  <c r="SCP1" i="4" s="1"/>
  <c r="SCQ1" i="4" s="1"/>
  <c r="SCR1" i="4" s="1"/>
  <c r="SCS1" i="4" s="1"/>
  <c r="SCT1" i="4" s="1"/>
  <c r="SCU1" i="4" s="1"/>
  <c r="SCV1" i="4" s="1"/>
  <c r="SCW1" i="4" s="1"/>
  <c r="SCX1" i="4" s="1"/>
  <c r="SCY1" i="4" s="1"/>
  <c r="SCZ1" i="4" s="1"/>
  <c r="SDA1" i="4" s="1"/>
  <c r="SDB1" i="4" s="1"/>
  <c r="SDC1" i="4" s="1"/>
  <c r="SDD1" i="4" s="1"/>
  <c r="SDE1" i="4" s="1"/>
  <c r="SDF1" i="4" s="1"/>
  <c r="SDG1" i="4" s="1"/>
  <c r="SDH1" i="4" s="1"/>
  <c r="SDI1" i="4" s="1"/>
  <c r="SDJ1" i="4" s="1"/>
  <c r="SDK1" i="4" s="1"/>
  <c r="SDL1" i="4" s="1"/>
  <c r="SDM1" i="4" s="1"/>
  <c r="SDN1" i="4" s="1"/>
  <c r="SDO1" i="4" s="1"/>
  <c r="SDP1" i="4" s="1"/>
  <c r="SDQ1" i="4" s="1"/>
  <c r="SDR1" i="4" s="1"/>
  <c r="SDS1" i="4" s="1"/>
  <c r="SDT1" i="4" s="1"/>
  <c r="SDU1" i="4" s="1"/>
  <c r="SDV1" i="4" s="1"/>
  <c r="SDW1" i="4" s="1"/>
  <c r="SDX1" i="4" s="1"/>
  <c r="SDY1" i="4" s="1"/>
  <c r="SDZ1" i="4" s="1"/>
  <c r="SEA1" i="4" s="1"/>
  <c r="SEB1" i="4" s="1"/>
  <c r="SEC1" i="4" s="1"/>
  <c r="SED1" i="4" s="1"/>
  <c r="SEE1" i="4" s="1"/>
  <c r="SEF1" i="4" s="1"/>
  <c r="SEG1" i="4" s="1"/>
  <c r="SEH1" i="4" s="1"/>
  <c r="SEI1" i="4" s="1"/>
  <c r="SEJ1" i="4" s="1"/>
  <c r="SEK1" i="4" s="1"/>
  <c r="SEL1" i="4" s="1"/>
  <c r="SEM1" i="4" s="1"/>
  <c r="SEN1" i="4" s="1"/>
  <c r="SEO1" i="4" s="1"/>
  <c r="SEP1" i="4" s="1"/>
  <c r="SEQ1" i="4" s="1"/>
  <c r="SER1" i="4" s="1"/>
  <c r="SES1" i="4" s="1"/>
  <c r="SET1" i="4" s="1"/>
  <c r="SEU1" i="4" s="1"/>
  <c r="SEV1" i="4" s="1"/>
  <c r="SEW1" i="4" s="1"/>
  <c r="SEX1" i="4" s="1"/>
  <c r="SEY1" i="4" s="1"/>
  <c r="SEZ1" i="4" s="1"/>
  <c r="SFA1" i="4" s="1"/>
  <c r="SFB1" i="4" s="1"/>
  <c r="SFC1" i="4" s="1"/>
  <c r="SFD1" i="4" s="1"/>
  <c r="SFE1" i="4" s="1"/>
  <c r="SFF1" i="4" s="1"/>
  <c r="SFG1" i="4" s="1"/>
  <c r="SFH1" i="4" s="1"/>
  <c r="SFI1" i="4" s="1"/>
  <c r="SFJ1" i="4" s="1"/>
  <c r="SFK1" i="4" s="1"/>
  <c r="SFL1" i="4" s="1"/>
  <c r="SFM1" i="4" s="1"/>
  <c r="SFN1" i="4" s="1"/>
  <c r="SFO1" i="4" s="1"/>
  <c r="SFP1" i="4" s="1"/>
  <c r="SFQ1" i="4" s="1"/>
  <c r="SFR1" i="4" s="1"/>
  <c r="SFS1" i="4" s="1"/>
  <c r="SFT1" i="4" s="1"/>
  <c r="SFU1" i="4" s="1"/>
  <c r="SFV1" i="4" s="1"/>
  <c r="SFW1" i="4" s="1"/>
  <c r="SFX1" i="4" s="1"/>
  <c r="SFY1" i="4" s="1"/>
  <c r="SFZ1" i="4" s="1"/>
  <c r="SGA1" i="4" s="1"/>
  <c r="SGB1" i="4" s="1"/>
  <c r="SGC1" i="4" s="1"/>
  <c r="SGD1" i="4" s="1"/>
  <c r="SGE1" i="4" s="1"/>
  <c r="SGF1" i="4" s="1"/>
  <c r="SGG1" i="4" s="1"/>
  <c r="SGH1" i="4" s="1"/>
  <c r="SGI1" i="4" s="1"/>
  <c r="SGJ1" i="4" s="1"/>
  <c r="SGK1" i="4" s="1"/>
  <c r="SGL1" i="4" s="1"/>
  <c r="SGM1" i="4" s="1"/>
  <c r="SGN1" i="4" s="1"/>
  <c r="SGO1" i="4" s="1"/>
  <c r="SGP1" i="4" s="1"/>
  <c r="SGQ1" i="4" s="1"/>
  <c r="SGR1" i="4" s="1"/>
  <c r="SGS1" i="4" s="1"/>
  <c r="SGT1" i="4" s="1"/>
  <c r="SGU1" i="4" s="1"/>
  <c r="SGV1" i="4" s="1"/>
  <c r="SGW1" i="4" s="1"/>
  <c r="SGX1" i="4" s="1"/>
  <c r="SGY1" i="4" s="1"/>
  <c r="SGZ1" i="4" s="1"/>
  <c r="SHA1" i="4" s="1"/>
  <c r="SHB1" i="4" s="1"/>
  <c r="SHC1" i="4" s="1"/>
  <c r="SHD1" i="4" s="1"/>
  <c r="SHE1" i="4" s="1"/>
  <c r="SHF1" i="4" s="1"/>
  <c r="SHG1" i="4" s="1"/>
  <c r="SHH1" i="4" s="1"/>
  <c r="SHI1" i="4" s="1"/>
  <c r="SHJ1" i="4" s="1"/>
  <c r="SHK1" i="4" s="1"/>
  <c r="SHL1" i="4" s="1"/>
  <c r="SHM1" i="4" s="1"/>
  <c r="SHN1" i="4" s="1"/>
  <c r="SHO1" i="4" s="1"/>
  <c r="SHP1" i="4" s="1"/>
  <c r="SHQ1" i="4" s="1"/>
  <c r="SHR1" i="4" s="1"/>
  <c r="SHS1" i="4" s="1"/>
  <c r="SHT1" i="4" s="1"/>
  <c r="SHU1" i="4" s="1"/>
  <c r="SHV1" i="4" s="1"/>
  <c r="SHW1" i="4" s="1"/>
  <c r="SHX1" i="4" s="1"/>
  <c r="SHY1" i="4" s="1"/>
  <c r="SHZ1" i="4" s="1"/>
  <c r="SIA1" i="4" s="1"/>
  <c r="SIB1" i="4" s="1"/>
  <c r="SIC1" i="4" s="1"/>
  <c r="SID1" i="4" s="1"/>
  <c r="SIE1" i="4" s="1"/>
  <c r="SIF1" i="4" s="1"/>
  <c r="SIG1" i="4" s="1"/>
  <c r="SIH1" i="4" s="1"/>
  <c r="SII1" i="4" s="1"/>
  <c r="SIJ1" i="4" s="1"/>
  <c r="SIK1" i="4" s="1"/>
  <c r="SIL1" i="4" s="1"/>
  <c r="SIM1" i="4" s="1"/>
  <c r="SIN1" i="4" s="1"/>
  <c r="SIO1" i="4" s="1"/>
  <c r="SIP1" i="4" s="1"/>
  <c r="SIQ1" i="4" s="1"/>
  <c r="SIR1" i="4" s="1"/>
  <c r="SIS1" i="4" s="1"/>
  <c r="SIT1" i="4" s="1"/>
  <c r="SIU1" i="4" s="1"/>
  <c r="SIV1" i="4" s="1"/>
  <c r="SIW1" i="4" s="1"/>
  <c r="SIX1" i="4" s="1"/>
  <c r="SIY1" i="4" s="1"/>
  <c r="SIZ1" i="4" s="1"/>
  <c r="SJA1" i="4" s="1"/>
  <c r="SJB1" i="4" s="1"/>
  <c r="SJC1" i="4" s="1"/>
  <c r="SJD1" i="4" s="1"/>
  <c r="SJE1" i="4" s="1"/>
  <c r="SJF1" i="4" s="1"/>
  <c r="SJG1" i="4" s="1"/>
  <c r="SJH1" i="4" s="1"/>
  <c r="SJI1" i="4" s="1"/>
  <c r="SJJ1" i="4" s="1"/>
  <c r="SJK1" i="4" s="1"/>
  <c r="SJL1" i="4" s="1"/>
  <c r="SJM1" i="4" s="1"/>
  <c r="SJN1" i="4" s="1"/>
  <c r="SJO1" i="4" s="1"/>
  <c r="SJP1" i="4" s="1"/>
  <c r="SJQ1" i="4" s="1"/>
  <c r="SJR1" i="4" s="1"/>
  <c r="SJS1" i="4" s="1"/>
  <c r="SJT1" i="4" s="1"/>
  <c r="SJU1" i="4" s="1"/>
  <c r="SJV1" i="4" s="1"/>
  <c r="SJW1" i="4" s="1"/>
  <c r="SJX1" i="4" s="1"/>
  <c r="SJY1" i="4" s="1"/>
  <c r="SJZ1" i="4" s="1"/>
  <c r="SKA1" i="4" s="1"/>
  <c r="SKB1" i="4" s="1"/>
  <c r="SKC1" i="4" s="1"/>
  <c r="SKD1" i="4" s="1"/>
  <c r="SKE1" i="4" s="1"/>
  <c r="SKF1" i="4" s="1"/>
  <c r="SKG1" i="4" s="1"/>
  <c r="SKH1" i="4" s="1"/>
  <c r="SKI1" i="4" s="1"/>
  <c r="SKJ1" i="4" s="1"/>
  <c r="SKK1" i="4" s="1"/>
  <c r="SKL1" i="4" s="1"/>
  <c r="SKM1" i="4" s="1"/>
  <c r="SKN1" i="4" s="1"/>
  <c r="SKO1" i="4" s="1"/>
  <c r="SKP1" i="4" s="1"/>
  <c r="SKQ1" i="4" s="1"/>
  <c r="SKR1" i="4" s="1"/>
  <c r="SKS1" i="4" s="1"/>
  <c r="SKT1" i="4" s="1"/>
  <c r="SKU1" i="4" s="1"/>
  <c r="SKV1" i="4" s="1"/>
  <c r="SKW1" i="4" s="1"/>
  <c r="SKX1" i="4" s="1"/>
  <c r="SKY1" i="4" s="1"/>
  <c r="SKZ1" i="4" s="1"/>
  <c r="SLA1" i="4" s="1"/>
  <c r="SLB1" i="4" s="1"/>
  <c r="SLC1" i="4" s="1"/>
  <c r="SLD1" i="4" s="1"/>
  <c r="SLE1" i="4" s="1"/>
  <c r="SLF1" i="4" s="1"/>
  <c r="SLG1" i="4" s="1"/>
  <c r="SLH1" i="4" s="1"/>
  <c r="SLI1" i="4" s="1"/>
  <c r="SLJ1" i="4" s="1"/>
  <c r="SLK1" i="4" s="1"/>
  <c r="SLL1" i="4" s="1"/>
  <c r="SLM1" i="4" s="1"/>
  <c r="SLN1" i="4" s="1"/>
  <c r="SLO1" i="4" s="1"/>
  <c r="SLP1" i="4" s="1"/>
  <c r="SLQ1" i="4" s="1"/>
  <c r="SLR1" i="4" s="1"/>
  <c r="SLS1" i="4" s="1"/>
  <c r="SLT1" i="4" s="1"/>
  <c r="SLU1" i="4" s="1"/>
  <c r="SLV1" i="4" s="1"/>
  <c r="SLW1" i="4" s="1"/>
  <c r="SLX1" i="4" s="1"/>
  <c r="SLY1" i="4" s="1"/>
  <c r="SLZ1" i="4" s="1"/>
  <c r="SMA1" i="4" s="1"/>
  <c r="SMB1" i="4" s="1"/>
  <c r="SMC1" i="4" s="1"/>
  <c r="SMD1" i="4" s="1"/>
  <c r="SME1" i="4" s="1"/>
  <c r="SMF1" i="4" s="1"/>
  <c r="SMG1" i="4" s="1"/>
  <c r="SMH1" i="4" s="1"/>
  <c r="SMI1" i="4" s="1"/>
  <c r="SMJ1" i="4" s="1"/>
  <c r="SMK1" i="4" s="1"/>
  <c r="SML1" i="4" s="1"/>
  <c r="SMM1" i="4" s="1"/>
  <c r="SMN1" i="4" s="1"/>
  <c r="SMO1" i="4" s="1"/>
  <c r="SMP1" i="4" s="1"/>
  <c r="SMQ1" i="4" s="1"/>
  <c r="SMR1" i="4" s="1"/>
  <c r="SMS1" i="4" s="1"/>
  <c r="SMT1" i="4" s="1"/>
  <c r="SMU1" i="4" s="1"/>
  <c r="SMV1" i="4" s="1"/>
  <c r="SMW1" i="4" s="1"/>
  <c r="SMX1" i="4" s="1"/>
  <c r="SMY1" i="4" s="1"/>
  <c r="SMZ1" i="4" s="1"/>
  <c r="SNA1" i="4" s="1"/>
  <c r="SNB1" i="4" s="1"/>
  <c r="SNC1" i="4" s="1"/>
  <c r="SND1" i="4" s="1"/>
  <c r="SNE1" i="4" s="1"/>
  <c r="SNF1" i="4" s="1"/>
  <c r="SNG1" i="4" s="1"/>
  <c r="SNH1" i="4" s="1"/>
  <c r="SNI1" i="4" s="1"/>
  <c r="SNJ1" i="4" s="1"/>
  <c r="SNK1" i="4" s="1"/>
  <c r="SNL1" i="4" s="1"/>
  <c r="SNM1" i="4" s="1"/>
  <c r="SNN1" i="4" s="1"/>
  <c r="SNO1" i="4" s="1"/>
  <c r="SNP1" i="4" s="1"/>
  <c r="SNQ1" i="4" s="1"/>
  <c r="SNR1" i="4" s="1"/>
  <c r="SNS1" i="4" s="1"/>
  <c r="SNT1" i="4" s="1"/>
  <c r="SNU1" i="4" s="1"/>
  <c r="SNV1" i="4" s="1"/>
  <c r="SNW1" i="4" s="1"/>
  <c r="SNX1" i="4" s="1"/>
  <c r="SNY1" i="4" s="1"/>
  <c r="SNZ1" i="4" s="1"/>
  <c r="SOA1" i="4" s="1"/>
  <c r="SOB1" i="4" s="1"/>
  <c r="SOC1" i="4" s="1"/>
  <c r="SOD1" i="4" s="1"/>
  <c r="SOE1" i="4" s="1"/>
  <c r="SOF1" i="4" s="1"/>
  <c r="SOG1" i="4" s="1"/>
  <c r="SOH1" i="4" s="1"/>
  <c r="SOI1" i="4" s="1"/>
  <c r="SOJ1" i="4" s="1"/>
  <c r="SOK1" i="4" s="1"/>
  <c r="SOL1" i="4" s="1"/>
  <c r="SOM1" i="4" s="1"/>
  <c r="SON1" i="4" s="1"/>
  <c r="SOO1" i="4" s="1"/>
  <c r="SOP1" i="4" s="1"/>
  <c r="SOQ1" i="4" s="1"/>
  <c r="SOR1" i="4" s="1"/>
  <c r="SOS1" i="4" s="1"/>
  <c r="SOT1" i="4" s="1"/>
  <c r="SOU1" i="4" s="1"/>
  <c r="SOV1" i="4" s="1"/>
  <c r="SOW1" i="4" s="1"/>
  <c r="SOX1" i="4" s="1"/>
  <c r="SOY1" i="4" s="1"/>
  <c r="SOZ1" i="4" s="1"/>
  <c r="SPA1" i="4" s="1"/>
  <c r="SPB1" i="4" s="1"/>
  <c r="SPC1" i="4" s="1"/>
  <c r="SPD1" i="4" s="1"/>
  <c r="SPE1" i="4" s="1"/>
  <c r="SPF1" i="4" s="1"/>
  <c r="SPG1" i="4" s="1"/>
  <c r="SPH1" i="4" s="1"/>
  <c r="SPI1" i="4" s="1"/>
  <c r="SPJ1" i="4" s="1"/>
  <c r="SPK1" i="4" s="1"/>
  <c r="SPL1" i="4" s="1"/>
  <c r="SPM1" i="4" s="1"/>
  <c r="SPN1" i="4" s="1"/>
  <c r="SPO1" i="4" s="1"/>
  <c r="SPP1" i="4" s="1"/>
  <c r="SPQ1" i="4" s="1"/>
  <c r="SPR1" i="4" s="1"/>
  <c r="SPS1" i="4" s="1"/>
  <c r="SPT1" i="4" s="1"/>
  <c r="SPU1" i="4" s="1"/>
  <c r="SPV1" i="4" s="1"/>
  <c r="SPW1" i="4" s="1"/>
  <c r="SPX1" i="4" s="1"/>
  <c r="SPY1" i="4" s="1"/>
  <c r="SPZ1" i="4" s="1"/>
  <c r="SQA1" i="4" s="1"/>
  <c r="SQB1" i="4" s="1"/>
  <c r="SQC1" i="4" s="1"/>
  <c r="SQD1" i="4" s="1"/>
  <c r="SQE1" i="4" s="1"/>
  <c r="SQF1" i="4" s="1"/>
  <c r="SQG1" i="4" s="1"/>
  <c r="SQH1" i="4" s="1"/>
  <c r="SQI1" i="4" s="1"/>
  <c r="SQJ1" i="4" s="1"/>
  <c r="SQK1" i="4" s="1"/>
  <c r="SQL1" i="4" s="1"/>
  <c r="SQM1" i="4" s="1"/>
  <c r="SQN1" i="4" s="1"/>
  <c r="SQO1" i="4" s="1"/>
  <c r="SQP1" i="4" s="1"/>
  <c r="SQQ1" i="4" s="1"/>
  <c r="SQR1" i="4" s="1"/>
  <c r="SQS1" i="4" s="1"/>
  <c r="SQT1" i="4" s="1"/>
  <c r="SQU1" i="4" s="1"/>
  <c r="SQV1" i="4" s="1"/>
  <c r="SQW1" i="4" s="1"/>
  <c r="SQX1" i="4" s="1"/>
  <c r="SQY1" i="4" s="1"/>
  <c r="SQZ1" i="4" s="1"/>
  <c r="SRA1" i="4" s="1"/>
  <c r="SRB1" i="4" s="1"/>
  <c r="SRC1" i="4" s="1"/>
  <c r="SRD1" i="4" s="1"/>
  <c r="SRE1" i="4" s="1"/>
  <c r="SRF1" i="4" s="1"/>
  <c r="SRG1" i="4" s="1"/>
  <c r="SRH1" i="4" s="1"/>
  <c r="SRI1" i="4" s="1"/>
  <c r="SRJ1" i="4" s="1"/>
  <c r="SRK1" i="4" s="1"/>
  <c r="SRL1" i="4" s="1"/>
  <c r="SRM1" i="4" s="1"/>
  <c r="SRN1" i="4" s="1"/>
  <c r="SRO1" i="4" s="1"/>
  <c r="SRP1" i="4" s="1"/>
  <c r="SRQ1" i="4" s="1"/>
  <c r="SRR1" i="4" s="1"/>
  <c r="SRS1" i="4" s="1"/>
  <c r="SRT1" i="4" s="1"/>
  <c r="SRU1" i="4" s="1"/>
  <c r="SRV1" i="4" s="1"/>
  <c r="SRW1" i="4" s="1"/>
  <c r="SRX1" i="4" s="1"/>
  <c r="SRY1" i="4" s="1"/>
  <c r="SRZ1" i="4" s="1"/>
  <c r="SSA1" i="4" s="1"/>
  <c r="SSB1" i="4" s="1"/>
  <c r="SSC1" i="4" s="1"/>
  <c r="SSD1" i="4" s="1"/>
  <c r="SSE1" i="4" s="1"/>
  <c r="SSF1" i="4" s="1"/>
  <c r="SSG1" i="4" s="1"/>
  <c r="SSH1" i="4" s="1"/>
  <c r="SSI1" i="4" s="1"/>
  <c r="SSJ1" i="4" s="1"/>
  <c r="SSK1" i="4" s="1"/>
  <c r="SSL1" i="4" s="1"/>
  <c r="SSM1" i="4" s="1"/>
  <c r="SSN1" i="4" s="1"/>
  <c r="SSO1" i="4" s="1"/>
  <c r="SSP1" i="4" s="1"/>
  <c r="SSQ1" i="4" s="1"/>
  <c r="SSR1" i="4" s="1"/>
  <c r="SSS1" i="4" s="1"/>
  <c r="SST1" i="4" s="1"/>
  <c r="SSU1" i="4" s="1"/>
  <c r="SSV1" i="4" s="1"/>
  <c r="SSW1" i="4" s="1"/>
  <c r="SSX1" i="4" s="1"/>
  <c r="SSY1" i="4" s="1"/>
  <c r="SSZ1" i="4" s="1"/>
  <c r="STA1" i="4" s="1"/>
  <c r="STB1" i="4" s="1"/>
  <c r="STC1" i="4" s="1"/>
  <c r="STD1" i="4" s="1"/>
  <c r="STE1" i="4" s="1"/>
  <c r="STF1" i="4" s="1"/>
  <c r="STG1" i="4" s="1"/>
  <c r="STH1" i="4" s="1"/>
  <c r="STI1" i="4" s="1"/>
  <c r="STJ1" i="4" s="1"/>
  <c r="STK1" i="4" s="1"/>
  <c r="STL1" i="4" s="1"/>
  <c r="STM1" i="4" s="1"/>
  <c r="STN1" i="4" s="1"/>
  <c r="STO1" i="4" s="1"/>
  <c r="STP1" i="4" s="1"/>
  <c r="STQ1" i="4" s="1"/>
  <c r="STR1" i="4" s="1"/>
  <c r="STS1" i="4" s="1"/>
  <c r="STT1" i="4" s="1"/>
  <c r="STU1" i="4" s="1"/>
  <c r="STV1" i="4" s="1"/>
  <c r="STW1" i="4" s="1"/>
  <c r="STX1" i="4" s="1"/>
  <c r="STY1" i="4" s="1"/>
  <c r="STZ1" i="4" s="1"/>
  <c r="SUA1" i="4" s="1"/>
  <c r="SUB1" i="4" s="1"/>
  <c r="SUC1" i="4" s="1"/>
  <c r="SUD1" i="4" s="1"/>
  <c r="SUE1" i="4" s="1"/>
  <c r="SUF1" i="4" s="1"/>
  <c r="SUG1" i="4" s="1"/>
  <c r="SUH1" i="4" s="1"/>
  <c r="SUI1" i="4" s="1"/>
  <c r="SUJ1" i="4" s="1"/>
  <c r="SUK1" i="4" s="1"/>
  <c r="SUL1" i="4" s="1"/>
  <c r="SUM1" i="4" s="1"/>
  <c r="SUN1" i="4" s="1"/>
  <c r="SUO1" i="4" s="1"/>
  <c r="SUP1" i="4" s="1"/>
  <c r="SUQ1" i="4" s="1"/>
  <c r="SUR1" i="4" s="1"/>
  <c r="SUS1" i="4" s="1"/>
  <c r="SUT1" i="4" s="1"/>
  <c r="SUU1" i="4" s="1"/>
  <c r="SUV1" i="4" s="1"/>
  <c r="SUW1" i="4" s="1"/>
  <c r="SUX1" i="4" s="1"/>
  <c r="SUY1" i="4" s="1"/>
  <c r="SUZ1" i="4" s="1"/>
  <c r="SVA1" i="4" s="1"/>
  <c r="SVB1" i="4" s="1"/>
  <c r="SVC1" i="4" s="1"/>
  <c r="SVD1" i="4" s="1"/>
  <c r="SVE1" i="4" s="1"/>
  <c r="SVF1" i="4" s="1"/>
  <c r="SVG1" i="4" s="1"/>
  <c r="SVH1" i="4" s="1"/>
  <c r="SVI1" i="4" s="1"/>
  <c r="SVJ1" i="4" s="1"/>
  <c r="SVK1" i="4" s="1"/>
  <c r="SVL1" i="4" s="1"/>
  <c r="SVM1" i="4" s="1"/>
  <c r="SVN1" i="4" s="1"/>
  <c r="SVO1" i="4" s="1"/>
  <c r="SVP1" i="4" s="1"/>
  <c r="SVQ1" i="4" s="1"/>
  <c r="SVR1" i="4" s="1"/>
  <c r="SVS1" i="4" s="1"/>
  <c r="SVT1" i="4" s="1"/>
  <c r="SVU1" i="4" s="1"/>
  <c r="SVV1" i="4" s="1"/>
  <c r="SVW1" i="4" s="1"/>
  <c r="SVX1" i="4" s="1"/>
  <c r="SVY1" i="4" s="1"/>
  <c r="SVZ1" i="4" s="1"/>
  <c r="SWA1" i="4" s="1"/>
  <c r="SWB1" i="4" s="1"/>
  <c r="SWC1" i="4" s="1"/>
  <c r="SWD1" i="4" s="1"/>
  <c r="SWE1" i="4" s="1"/>
  <c r="SWF1" i="4" s="1"/>
  <c r="SWG1" i="4" s="1"/>
  <c r="SWH1" i="4" s="1"/>
  <c r="SWI1" i="4" s="1"/>
  <c r="SWJ1" i="4" s="1"/>
  <c r="SWK1" i="4" s="1"/>
  <c r="SWL1" i="4" s="1"/>
  <c r="SWM1" i="4" s="1"/>
  <c r="SWN1" i="4" s="1"/>
  <c r="SWO1" i="4" s="1"/>
  <c r="SWP1" i="4" s="1"/>
  <c r="SWQ1" i="4" s="1"/>
  <c r="SWR1" i="4" s="1"/>
  <c r="SWS1" i="4" s="1"/>
  <c r="SWT1" i="4" s="1"/>
  <c r="SWU1" i="4" s="1"/>
  <c r="SWV1" i="4" s="1"/>
  <c r="SWW1" i="4" s="1"/>
  <c r="SWX1" i="4" s="1"/>
  <c r="SWY1" i="4" s="1"/>
  <c r="SWZ1" i="4" s="1"/>
  <c r="SXA1" i="4" s="1"/>
  <c r="SXB1" i="4" s="1"/>
  <c r="SXC1" i="4" s="1"/>
  <c r="SXD1" i="4" s="1"/>
  <c r="SXE1" i="4" s="1"/>
  <c r="SXF1" i="4" s="1"/>
  <c r="SXG1" i="4" s="1"/>
  <c r="SXH1" i="4" s="1"/>
  <c r="SXI1" i="4" s="1"/>
  <c r="SXJ1" i="4" s="1"/>
  <c r="SXK1" i="4" s="1"/>
  <c r="SXL1" i="4" s="1"/>
  <c r="SXM1" i="4" s="1"/>
  <c r="SXN1" i="4" s="1"/>
  <c r="SXO1" i="4" s="1"/>
  <c r="SXP1" i="4" s="1"/>
  <c r="SXQ1" i="4" s="1"/>
  <c r="SXR1" i="4" s="1"/>
  <c r="SXS1" i="4" s="1"/>
  <c r="SXT1" i="4" s="1"/>
  <c r="SXU1" i="4" s="1"/>
  <c r="SXV1" i="4" s="1"/>
  <c r="SXW1" i="4" s="1"/>
  <c r="SXX1" i="4" s="1"/>
  <c r="SXY1" i="4" s="1"/>
  <c r="SXZ1" i="4" s="1"/>
  <c r="SYA1" i="4" s="1"/>
  <c r="SYB1" i="4" s="1"/>
  <c r="SYC1" i="4" s="1"/>
  <c r="SYD1" i="4" s="1"/>
  <c r="SYE1" i="4" s="1"/>
  <c r="SYF1" i="4" s="1"/>
  <c r="SYG1" i="4" s="1"/>
  <c r="SYH1" i="4" s="1"/>
  <c r="SYI1" i="4" s="1"/>
  <c r="SYJ1" i="4" s="1"/>
  <c r="SYK1" i="4" s="1"/>
  <c r="SYL1" i="4" s="1"/>
  <c r="SYM1" i="4" s="1"/>
  <c r="SYN1" i="4" s="1"/>
  <c r="SYO1" i="4" s="1"/>
  <c r="SYP1" i="4" s="1"/>
  <c r="SYQ1" i="4" s="1"/>
  <c r="SYR1" i="4" s="1"/>
  <c r="SYS1" i="4" s="1"/>
  <c r="SYT1" i="4" s="1"/>
  <c r="SYU1" i="4" s="1"/>
  <c r="SYV1" i="4" s="1"/>
  <c r="SYW1" i="4" s="1"/>
  <c r="SYX1" i="4" s="1"/>
  <c r="SYY1" i="4" s="1"/>
  <c r="SYZ1" i="4" s="1"/>
  <c r="SZA1" i="4" s="1"/>
  <c r="SZB1" i="4" s="1"/>
  <c r="SZC1" i="4" s="1"/>
  <c r="SZD1" i="4" s="1"/>
  <c r="SZE1" i="4" s="1"/>
  <c r="SZF1" i="4" s="1"/>
  <c r="SZG1" i="4" s="1"/>
  <c r="SZH1" i="4" s="1"/>
  <c r="SZI1" i="4" s="1"/>
  <c r="SZJ1" i="4" s="1"/>
  <c r="SZK1" i="4" s="1"/>
  <c r="SZL1" i="4" s="1"/>
  <c r="SZM1" i="4" s="1"/>
  <c r="SZN1" i="4" s="1"/>
  <c r="SZO1" i="4" s="1"/>
  <c r="SZP1" i="4" s="1"/>
  <c r="SZQ1" i="4" s="1"/>
  <c r="SZR1" i="4" s="1"/>
  <c r="SZS1" i="4" s="1"/>
  <c r="SZT1" i="4" s="1"/>
  <c r="SZU1" i="4" s="1"/>
  <c r="SZV1" i="4" s="1"/>
  <c r="SZW1" i="4" s="1"/>
  <c r="SZX1" i="4" s="1"/>
  <c r="SZY1" i="4" s="1"/>
  <c r="SZZ1" i="4" s="1"/>
  <c r="TAA1" i="4" s="1"/>
  <c r="TAB1" i="4" s="1"/>
  <c r="TAC1" i="4" s="1"/>
  <c r="TAD1" i="4" s="1"/>
  <c r="TAE1" i="4" s="1"/>
  <c r="TAF1" i="4" s="1"/>
  <c r="TAG1" i="4" s="1"/>
  <c r="TAH1" i="4" s="1"/>
  <c r="TAI1" i="4" s="1"/>
  <c r="TAJ1" i="4" s="1"/>
  <c r="TAK1" i="4" s="1"/>
  <c r="TAL1" i="4" s="1"/>
  <c r="TAM1" i="4" s="1"/>
  <c r="TAN1" i="4" s="1"/>
  <c r="TAO1" i="4" s="1"/>
  <c r="TAP1" i="4" s="1"/>
  <c r="TAQ1" i="4" s="1"/>
  <c r="TAR1" i="4" s="1"/>
  <c r="TAS1" i="4" s="1"/>
  <c r="TAT1" i="4" s="1"/>
  <c r="TAU1" i="4" s="1"/>
  <c r="TAV1" i="4" s="1"/>
  <c r="TAW1" i="4" s="1"/>
  <c r="TAX1" i="4" s="1"/>
  <c r="TAY1" i="4" s="1"/>
  <c r="TAZ1" i="4" s="1"/>
  <c r="TBA1" i="4" s="1"/>
  <c r="TBB1" i="4" s="1"/>
  <c r="TBC1" i="4" s="1"/>
  <c r="TBD1" i="4" s="1"/>
  <c r="TBE1" i="4" s="1"/>
  <c r="TBF1" i="4" s="1"/>
  <c r="TBG1" i="4" s="1"/>
  <c r="TBH1" i="4" s="1"/>
  <c r="TBI1" i="4" s="1"/>
  <c r="TBJ1" i="4" s="1"/>
  <c r="TBK1" i="4" s="1"/>
  <c r="TBL1" i="4" s="1"/>
  <c r="TBM1" i="4" s="1"/>
  <c r="TBN1" i="4" s="1"/>
  <c r="TBO1" i="4" s="1"/>
  <c r="TBP1" i="4" s="1"/>
  <c r="TBQ1" i="4" s="1"/>
  <c r="TBR1" i="4" s="1"/>
  <c r="TBS1" i="4" s="1"/>
  <c r="TBT1" i="4" s="1"/>
  <c r="TBU1" i="4" s="1"/>
  <c r="TBV1" i="4" s="1"/>
  <c r="TBW1" i="4" s="1"/>
  <c r="TBX1" i="4" s="1"/>
  <c r="TBY1" i="4" s="1"/>
  <c r="TBZ1" i="4" s="1"/>
  <c r="TCA1" i="4" s="1"/>
  <c r="TCB1" i="4" s="1"/>
  <c r="TCC1" i="4" s="1"/>
  <c r="TCD1" i="4" s="1"/>
  <c r="TCE1" i="4" s="1"/>
  <c r="TCF1" i="4" s="1"/>
  <c r="TCG1" i="4" s="1"/>
  <c r="TCH1" i="4" s="1"/>
  <c r="TCI1" i="4" s="1"/>
  <c r="TCJ1" i="4" s="1"/>
  <c r="TCK1" i="4" s="1"/>
  <c r="TCL1" i="4" s="1"/>
  <c r="TCM1" i="4" s="1"/>
  <c r="TCN1" i="4" s="1"/>
  <c r="TCO1" i="4" s="1"/>
  <c r="TCP1" i="4" s="1"/>
  <c r="TCQ1" i="4" s="1"/>
  <c r="TCR1" i="4" s="1"/>
  <c r="TCS1" i="4" s="1"/>
  <c r="TCT1" i="4" s="1"/>
  <c r="TCU1" i="4" s="1"/>
  <c r="TCV1" i="4" s="1"/>
  <c r="TCW1" i="4" s="1"/>
  <c r="TCX1" i="4" s="1"/>
  <c r="TCY1" i="4" s="1"/>
  <c r="TCZ1" i="4" s="1"/>
  <c r="TDA1" i="4" s="1"/>
  <c r="TDB1" i="4" s="1"/>
  <c r="TDC1" i="4" s="1"/>
  <c r="TDD1" i="4" s="1"/>
  <c r="TDE1" i="4" s="1"/>
  <c r="TDF1" i="4" s="1"/>
  <c r="TDG1" i="4" s="1"/>
  <c r="TDH1" i="4" s="1"/>
  <c r="TDI1" i="4" s="1"/>
  <c r="TDJ1" i="4" s="1"/>
  <c r="TDK1" i="4" s="1"/>
  <c r="TDL1" i="4" s="1"/>
  <c r="TDM1" i="4" s="1"/>
  <c r="TDN1" i="4" s="1"/>
  <c r="TDO1" i="4" s="1"/>
  <c r="TDP1" i="4" s="1"/>
  <c r="TDQ1" i="4" s="1"/>
  <c r="TDR1" i="4" s="1"/>
  <c r="TDS1" i="4" s="1"/>
  <c r="TDT1" i="4" s="1"/>
  <c r="TDU1" i="4" s="1"/>
  <c r="TDV1" i="4" s="1"/>
  <c r="TDW1" i="4" s="1"/>
  <c r="TDX1" i="4" s="1"/>
  <c r="TDY1" i="4" s="1"/>
  <c r="TDZ1" i="4" s="1"/>
  <c r="TEA1" i="4" s="1"/>
  <c r="TEB1" i="4" s="1"/>
  <c r="TEC1" i="4" s="1"/>
  <c r="TED1" i="4" s="1"/>
  <c r="TEE1" i="4" s="1"/>
  <c r="TEF1" i="4" s="1"/>
  <c r="TEG1" i="4" s="1"/>
  <c r="TEH1" i="4" s="1"/>
  <c r="TEI1" i="4" s="1"/>
  <c r="TEJ1" i="4" s="1"/>
  <c r="TEK1" i="4" s="1"/>
  <c r="TEL1" i="4" s="1"/>
  <c r="TEM1" i="4" s="1"/>
  <c r="TEN1" i="4" s="1"/>
  <c r="TEO1" i="4" s="1"/>
  <c r="TEP1" i="4" s="1"/>
  <c r="TEQ1" i="4" s="1"/>
  <c r="TER1" i="4" s="1"/>
  <c r="TES1" i="4" s="1"/>
  <c r="TET1" i="4" s="1"/>
  <c r="TEU1" i="4" s="1"/>
  <c r="TEV1" i="4" s="1"/>
  <c r="TEW1" i="4" s="1"/>
  <c r="TEX1" i="4" s="1"/>
  <c r="TEY1" i="4" s="1"/>
  <c r="TEZ1" i="4" s="1"/>
  <c r="TFA1" i="4" s="1"/>
  <c r="TFB1" i="4" s="1"/>
  <c r="TFC1" i="4" s="1"/>
  <c r="TFD1" i="4" s="1"/>
  <c r="TFE1" i="4" s="1"/>
  <c r="TFF1" i="4" s="1"/>
  <c r="TFG1" i="4" s="1"/>
  <c r="TFH1" i="4" s="1"/>
  <c r="TFI1" i="4" s="1"/>
  <c r="TFJ1" i="4" s="1"/>
  <c r="TFK1" i="4" s="1"/>
  <c r="TFL1" i="4" s="1"/>
  <c r="TFM1" i="4" s="1"/>
  <c r="TFN1" i="4" s="1"/>
  <c r="TFO1" i="4" s="1"/>
  <c r="TFP1" i="4" s="1"/>
  <c r="TFQ1" i="4" s="1"/>
  <c r="TFR1" i="4" s="1"/>
  <c r="TFS1" i="4" s="1"/>
  <c r="TFT1" i="4" s="1"/>
  <c r="TFU1" i="4" s="1"/>
  <c r="TFV1" i="4" s="1"/>
  <c r="TFW1" i="4" s="1"/>
  <c r="TFX1" i="4" s="1"/>
  <c r="TFY1" i="4" s="1"/>
  <c r="TFZ1" i="4" s="1"/>
  <c r="TGA1" i="4" s="1"/>
  <c r="TGB1" i="4" s="1"/>
  <c r="TGC1" i="4" s="1"/>
  <c r="TGD1" i="4" s="1"/>
  <c r="TGE1" i="4" s="1"/>
  <c r="TGF1" i="4" s="1"/>
  <c r="TGG1" i="4" s="1"/>
  <c r="TGH1" i="4" s="1"/>
  <c r="TGI1" i="4" s="1"/>
  <c r="TGJ1" i="4" s="1"/>
  <c r="TGK1" i="4" s="1"/>
  <c r="TGL1" i="4" s="1"/>
  <c r="TGM1" i="4" s="1"/>
  <c r="TGN1" i="4" s="1"/>
  <c r="TGO1" i="4" s="1"/>
  <c r="TGP1" i="4" s="1"/>
  <c r="TGQ1" i="4" s="1"/>
  <c r="TGR1" i="4" s="1"/>
  <c r="TGS1" i="4" s="1"/>
  <c r="TGT1" i="4" s="1"/>
  <c r="TGU1" i="4" s="1"/>
  <c r="TGV1" i="4" s="1"/>
  <c r="TGW1" i="4" s="1"/>
  <c r="TGX1" i="4" s="1"/>
  <c r="TGY1" i="4" s="1"/>
  <c r="TGZ1" i="4" s="1"/>
  <c r="THA1" i="4" s="1"/>
  <c r="THB1" i="4" s="1"/>
  <c r="THC1" i="4" s="1"/>
  <c r="THD1" i="4" s="1"/>
  <c r="THE1" i="4" s="1"/>
  <c r="THF1" i="4" s="1"/>
  <c r="THG1" i="4" s="1"/>
  <c r="THH1" i="4" s="1"/>
  <c r="THI1" i="4" s="1"/>
  <c r="THJ1" i="4" s="1"/>
  <c r="THK1" i="4" s="1"/>
  <c r="THL1" i="4" s="1"/>
  <c r="THM1" i="4" s="1"/>
  <c r="THN1" i="4" s="1"/>
  <c r="THO1" i="4" s="1"/>
  <c r="THP1" i="4" s="1"/>
  <c r="THQ1" i="4" s="1"/>
  <c r="THR1" i="4" s="1"/>
  <c r="THS1" i="4" s="1"/>
  <c r="THT1" i="4" s="1"/>
  <c r="THU1" i="4" s="1"/>
  <c r="THV1" i="4" s="1"/>
  <c r="THW1" i="4" s="1"/>
  <c r="THX1" i="4" s="1"/>
  <c r="THY1" i="4" s="1"/>
  <c r="THZ1" i="4" s="1"/>
  <c r="TIA1" i="4" s="1"/>
  <c r="TIB1" i="4" s="1"/>
  <c r="TIC1" i="4" s="1"/>
  <c r="TID1" i="4" s="1"/>
  <c r="TIE1" i="4" s="1"/>
  <c r="TIF1" i="4" s="1"/>
  <c r="TIG1" i="4" s="1"/>
  <c r="TIH1" i="4" s="1"/>
  <c r="TII1" i="4" s="1"/>
  <c r="TIJ1" i="4" s="1"/>
  <c r="TIK1" i="4" s="1"/>
  <c r="TIL1" i="4" s="1"/>
  <c r="TIM1" i="4" s="1"/>
  <c r="TIN1" i="4" s="1"/>
  <c r="TIO1" i="4" s="1"/>
  <c r="TIP1" i="4" s="1"/>
  <c r="TIQ1" i="4" s="1"/>
  <c r="TIR1" i="4" s="1"/>
  <c r="TIS1" i="4" s="1"/>
  <c r="TIT1" i="4" s="1"/>
  <c r="TIU1" i="4" s="1"/>
  <c r="TIV1" i="4" s="1"/>
  <c r="TIW1" i="4" s="1"/>
  <c r="TIX1" i="4" s="1"/>
  <c r="TIY1" i="4" s="1"/>
  <c r="TIZ1" i="4" s="1"/>
  <c r="TJA1" i="4" s="1"/>
  <c r="TJB1" i="4" s="1"/>
  <c r="TJC1" i="4" s="1"/>
  <c r="TJD1" i="4" s="1"/>
  <c r="TJE1" i="4" s="1"/>
  <c r="TJF1" i="4" s="1"/>
  <c r="TJG1" i="4" s="1"/>
  <c r="TJH1" i="4" s="1"/>
  <c r="TJI1" i="4" s="1"/>
  <c r="TJJ1" i="4" s="1"/>
  <c r="TJK1" i="4" s="1"/>
  <c r="TJL1" i="4" s="1"/>
  <c r="TJM1" i="4" s="1"/>
  <c r="TJN1" i="4" s="1"/>
  <c r="TJO1" i="4" s="1"/>
  <c r="TJP1" i="4" s="1"/>
  <c r="TJQ1" i="4" s="1"/>
  <c r="TJR1" i="4" s="1"/>
  <c r="TJS1" i="4" s="1"/>
  <c r="TJT1" i="4" s="1"/>
  <c r="TJU1" i="4" s="1"/>
  <c r="TJV1" i="4" s="1"/>
  <c r="TJW1" i="4" s="1"/>
  <c r="TJX1" i="4" s="1"/>
  <c r="TJY1" i="4" s="1"/>
  <c r="TJZ1" i="4" s="1"/>
  <c r="TKA1" i="4" s="1"/>
  <c r="TKB1" i="4" s="1"/>
  <c r="TKC1" i="4" s="1"/>
  <c r="TKD1" i="4" s="1"/>
  <c r="TKE1" i="4" s="1"/>
  <c r="TKF1" i="4" s="1"/>
  <c r="TKG1" i="4" s="1"/>
  <c r="TKH1" i="4" s="1"/>
  <c r="TKI1" i="4" s="1"/>
  <c r="TKJ1" i="4" s="1"/>
  <c r="TKK1" i="4" s="1"/>
  <c r="TKL1" i="4" s="1"/>
  <c r="TKM1" i="4" s="1"/>
  <c r="TKN1" i="4" s="1"/>
  <c r="TKO1" i="4" s="1"/>
  <c r="TKP1" i="4" s="1"/>
  <c r="TKQ1" i="4" s="1"/>
  <c r="TKR1" i="4" s="1"/>
  <c r="TKS1" i="4" s="1"/>
  <c r="TKT1" i="4" s="1"/>
  <c r="TKU1" i="4" s="1"/>
  <c r="TKV1" i="4" s="1"/>
  <c r="TKW1" i="4" s="1"/>
  <c r="TKX1" i="4" s="1"/>
  <c r="TKY1" i="4" s="1"/>
  <c r="TKZ1" i="4" s="1"/>
  <c r="TLA1" i="4" s="1"/>
  <c r="TLB1" i="4" s="1"/>
  <c r="TLC1" i="4" s="1"/>
  <c r="TLD1" i="4" s="1"/>
  <c r="TLE1" i="4" s="1"/>
  <c r="TLF1" i="4" s="1"/>
  <c r="TLG1" i="4" s="1"/>
  <c r="TLH1" i="4" s="1"/>
  <c r="TLI1" i="4" s="1"/>
  <c r="TLJ1" i="4" s="1"/>
  <c r="TLK1" i="4" s="1"/>
  <c r="TLL1" i="4" s="1"/>
  <c r="TLM1" i="4" s="1"/>
  <c r="TLN1" i="4" s="1"/>
  <c r="TLO1" i="4" s="1"/>
  <c r="TLP1" i="4" s="1"/>
  <c r="TLQ1" i="4" s="1"/>
  <c r="TLR1" i="4" s="1"/>
  <c r="TLS1" i="4" s="1"/>
  <c r="TLT1" i="4" s="1"/>
  <c r="TLU1" i="4" s="1"/>
  <c r="TLV1" i="4" s="1"/>
  <c r="TLW1" i="4" s="1"/>
  <c r="TLX1" i="4" s="1"/>
  <c r="TLY1" i="4" s="1"/>
  <c r="TLZ1" i="4" s="1"/>
  <c r="TMA1" i="4" s="1"/>
  <c r="TMB1" i="4" s="1"/>
  <c r="TMC1" i="4" s="1"/>
  <c r="TMD1" i="4" s="1"/>
  <c r="TME1" i="4" s="1"/>
  <c r="TMF1" i="4" s="1"/>
  <c r="TMG1" i="4" s="1"/>
  <c r="TMH1" i="4" s="1"/>
  <c r="TMI1" i="4" s="1"/>
  <c r="TMJ1" i="4" s="1"/>
  <c r="TMK1" i="4" s="1"/>
  <c r="TML1" i="4" s="1"/>
  <c r="TMM1" i="4" s="1"/>
  <c r="TMN1" i="4" s="1"/>
  <c r="TMO1" i="4" s="1"/>
  <c r="TMP1" i="4" s="1"/>
  <c r="TMQ1" i="4" s="1"/>
  <c r="TMR1" i="4" s="1"/>
  <c r="TMS1" i="4" s="1"/>
  <c r="TMT1" i="4" s="1"/>
  <c r="TMU1" i="4" s="1"/>
  <c r="TMV1" i="4" s="1"/>
  <c r="TMW1" i="4" s="1"/>
  <c r="TMX1" i="4" s="1"/>
  <c r="TMY1" i="4" s="1"/>
  <c r="TMZ1" i="4" s="1"/>
  <c r="TNA1" i="4" s="1"/>
  <c r="TNB1" i="4" s="1"/>
  <c r="TNC1" i="4" s="1"/>
  <c r="TND1" i="4" s="1"/>
  <c r="TNE1" i="4" s="1"/>
  <c r="TNF1" i="4" s="1"/>
  <c r="TNG1" i="4" s="1"/>
  <c r="TNH1" i="4" s="1"/>
  <c r="TNI1" i="4" s="1"/>
  <c r="TNJ1" i="4" s="1"/>
  <c r="TNK1" i="4" s="1"/>
  <c r="TNL1" i="4" s="1"/>
  <c r="TNM1" i="4" s="1"/>
  <c r="TNN1" i="4" s="1"/>
  <c r="TNO1" i="4" s="1"/>
  <c r="TNP1" i="4" s="1"/>
  <c r="TNQ1" i="4" s="1"/>
  <c r="TNR1" i="4" s="1"/>
  <c r="TNS1" i="4" s="1"/>
  <c r="TNT1" i="4" s="1"/>
  <c r="TNU1" i="4" s="1"/>
  <c r="TNV1" i="4" s="1"/>
  <c r="TNW1" i="4" s="1"/>
  <c r="TNX1" i="4" s="1"/>
  <c r="TNY1" i="4" s="1"/>
  <c r="TNZ1" i="4" s="1"/>
  <c r="TOA1" i="4" s="1"/>
  <c r="TOB1" i="4" s="1"/>
  <c r="TOC1" i="4" s="1"/>
  <c r="TOD1" i="4" s="1"/>
  <c r="TOE1" i="4" s="1"/>
  <c r="TOF1" i="4" s="1"/>
  <c r="TOG1" i="4" s="1"/>
  <c r="TOH1" i="4" s="1"/>
  <c r="TOI1" i="4" s="1"/>
  <c r="TOJ1" i="4" s="1"/>
  <c r="TOK1" i="4" s="1"/>
  <c r="TOL1" i="4" s="1"/>
  <c r="TOM1" i="4" s="1"/>
  <c r="TON1" i="4" s="1"/>
  <c r="TOO1" i="4" s="1"/>
  <c r="TOP1" i="4" s="1"/>
  <c r="TOQ1" i="4" s="1"/>
  <c r="TOR1" i="4" s="1"/>
  <c r="TOS1" i="4" s="1"/>
  <c r="TOT1" i="4" s="1"/>
  <c r="TOU1" i="4" s="1"/>
  <c r="TOV1" i="4" s="1"/>
  <c r="TOW1" i="4" s="1"/>
  <c r="TOX1" i="4" s="1"/>
  <c r="TOY1" i="4" s="1"/>
  <c r="TOZ1" i="4" s="1"/>
  <c r="TPA1" i="4" s="1"/>
  <c r="TPB1" i="4" s="1"/>
  <c r="TPC1" i="4" s="1"/>
  <c r="TPD1" i="4" s="1"/>
  <c r="TPE1" i="4" s="1"/>
  <c r="TPF1" i="4" s="1"/>
  <c r="TPG1" i="4" s="1"/>
  <c r="TPH1" i="4" s="1"/>
  <c r="TPI1" i="4" s="1"/>
  <c r="TPJ1" i="4" s="1"/>
  <c r="TPK1" i="4" s="1"/>
  <c r="TPL1" i="4" s="1"/>
  <c r="TPM1" i="4" s="1"/>
  <c r="TPN1" i="4" s="1"/>
  <c r="TPO1" i="4" s="1"/>
  <c r="TPP1" i="4" s="1"/>
  <c r="TPQ1" i="4" s="1"/>
  <c r="TPR1" i="4" s="1"/>
  <c r="TPS1" i="4" s="1"/>
  <c r="TPT1" i="4" s="1"/>
  <c r="TPU1" i="4" s="1"/>
  <c r="TPV1" i="4" s="1"/>
  <c r="TPW1" i="4" s="1"/>
  <c r="TPX1" i="4" s="1"/>
  <c r="TPY1" i="4" s="1"/>
  <c r="TPZ1" i="4" s="1"/>
  <c r="TQA1" i="4" s="1"/>
  <c r="TQB1" i="4" s="1"/>
  <c r="TQC1" i="4" s="1"/>
  <c r="TQD1" i="4" s="1"/>
  <c r="TQE1" i="4" s="1"/>
  <c r="TQF1" i="4" s="1"/>
  <c r="TQG1" i="4" s="1"/>
  <c r="TQH1" i="4" s="1"/>
  <c r="TQI1" i="4" s="1"/>
  <c r="TQJ1" i="4" s="1"/>
  <c r="TQK1" i="4" s="1"/>
  <c r="TQL1" i="4" s="1"/>
  <c r="TQM1" i="4" s="1"/>
  <c r="TQN1" i="4" s="1"/>
  <c r="TQO1" i="4" s="1"/>
  <c r="TQP1" i="4" s="1"/>
  <c r="TQQ1" i="4" s="1"/>
  <c r="TQR1" i="4" s="1"/>
  <c r="TQS1" i="4" s="1"/>
  <c r="TQT1" i="4" s="1"/>
  <c r="TQU1" i="4" s="1"/>
  <c r="TQV1" i="4" s="1"/>
  <c r="TQW1" i="4" s="1"/>
  <c r="TQX1" i="4" s="1"/>
  <c r="TQY1" i="4" s="1"/>
  <c r="TQZ1" i="4" s="1"/>
  <c r="TRA1" i="4" s="1"/>
  <c r="TRB1" i="4" s="1"/>
  <c r="TRC1" i="4" s="1"/>
  <c r="TRD1" i="4" s="1"/>
  <c r="TRE1" i="4" s="1"/>
  <c r="TRF1" i="4" s="1"/>
  <c r="TRG1" i="4" s="1"/>
  <c r="TRH1" i="4" s="1"/>
  <c r="TRI1" i="4" s="1"/>
  <c r="TRJ1" i="4" s="1"/>
  <c r="TRK1" i="4" s="1"/>
  <c r="TRL1" i="4" s="1"/>
  <c r="TRM1" i="4" s="1"/>
  <c r="TRN1" i="4" s="1"/>
  <c r="TRO1" i="4" s="1"/>
  <c r="TRP1" i="4" s="1"/>
  <c r="TRQ1" i="4" s="1"/>
  <c r="TRR1" i="4" s="1"/>
  <c r="TRS1" i="4" s="1"/>
  <c r="TRT1" i="4" s="1"/>
  <c r="TRU1" i="4" s="1"/>
  <c r="TRV1" i="4" s="1"/>
  <c r="TRW1" i="4" s="1"/>
  <c r="TRX1" i="4" s="1"/>
  <c r="TRY1" i="4" s="1"/>
  <c r="TRZ1" i="4" s="1"/>
  <c r="TSA1" i="4" s="1"/>
  <c r="TSB1" i="4" s="1"/>
  <c r="TSC1" i="4" s="1"/>
  <c r="TSD1" i="4" s="1"/>
  <c r="TSE1" i="4" s="1"/>
  <c r="TSF1" i="4" s="1"/>
  <c r="TSG1" i="4" s="1"/>
  <c r="TSH1" i="4" s="1"/>
  <c r="TSI1" i="4" s="1"/>
  <c r="TSJ1" i="4" s="1"/>
  <c r="TSK1" i="4" s="1"/>
  <c r="TSL1" i="4" s="1"/>
  <c r="TSM1" i="4" s="1"/>
  <c r="TSN1" i="4" s="1"/>
  <c r="TSO1" i="4" s="1"/>
  <c r="TSP1" i="4" s="1"/>
  <c r="TSQ1" i="4" s="1"/>
  <c r="TSR1" i="4" s="1"/>
  <c r="TSS1" i="4" s="1"/>
  <c r="TST1" i="4" s="1"/>
  <c r="TSU1" i="4" s="1"/>
  <c r="TSV1" i="4" s="1"/>
  <c r="TSW1" i="4" s="1"/>
  <c r="TSX1" i="4" s="1"/>
  <c r="TSY1" i="4" s="1"/>
  <c r="TSZ1" i="4" s="1"/>
  <c r="TTA1" i="4" s="1"/>
  <c r="TTB1" i="4" s="1"/>
  <c r="TTC1" i="4" s="1"/>
  <c r="TTD1" i="4" s="1"/>
  <c r="TTE1" i="4" s="1"/>
  <c r="TTF1" i="4" s="1"/>
  <c r="TTG1" i="4" s="1"/>
  <c r="TTH1" i="4" s="1"/>
  <c r="TTI1" i="4" s="1"/>
  <c r="TTJ1" i="4" s="1"/>
  <c r="TTK1" i="4" s="1"/>
  <c r="TTL1" i="4" s="1"/>
  <c r="TTM1" i="4" s="1"/>
  <c r="TTN1" i="4" s="1"/>
  <c r="TTO1" i="4" s="1"/>
  <c r="TTP1" i="4" s="1"/>
  <c r="TTQ1" i="4" s="1"/>
  <c r="TTR1" i="4" s="1"/>
  <c r="TTS1" i="4" s="1"/>
  <c r="TTT1" i="4" s="1"/>
  <c r="TTU1" i="4" s="1"/>
  <c r="TTV1" i="4" s="1"/>
  <c r="TTW1" i="4" s="1"/>
  <c r="TTX1" i="4" s="1"/>
  <c r="TTY1" i="4" s="1"/>
  <c r="TTZ1" i="4" s="1"/>
  <c r="TUA1" i="4" s="1"/>
  <c r="TUB1" i="4" s="1"/>
  <c r="TUC1" i="4" s="1"/>
  <c r="TUD1" i="4" s="1"/>
  <c r="TUE1" i="4" s="1"/>
  <c r="TUF1" i="4" s="1"/>
  <c r="TUG1" i="4" s="1"/>
  <c r="TUH1" i="4" s="1"/>
  <c r="TUI1" i="4" s="1"/>
  <c r="TUJ1" i="4" s="1"/>
  <c r="TUK1" i="4" s="1"/>
  <c r="TUL1" i="4" s="1"/>
  <c r="TUM1" i="4" s="1"/>
  <c r="TUN1" i="4" s="1"/>
  <c r="TUO1" i="4" s="1"/>
  <c r="TUP1" i="4" s="1"/>
  <c r="TUQ1" i="4" s="1"/>
  <c r="TUR1" i="4" s="1"/>
  <c r="TUS1" i="4" s="1"/>
  <c r="TUT1" i="4" s="1"/>
  <c r="TUU1" i="4" s="1"/>
  <c r="TUV1" i="4" s="1"/>
  <c r="TUW1" i="4" s="1"/>
  <c r="TUX1" i="4" s="1"/>
  <c r="TUY1" i="4" s="1"/>
  <c r="TUZ1" i="4" s="1"/>
  <c r="TVA1" i="4" s="1"/>
  <c r="TVB1" i="4" s="1"/>
  <c r="TVC1" i="4" s="1"/>
  <c r="TVD1" i="4" s="1"/>
  <c r="TVE1" i="4" s="1"/>
  <c r="TVF1" i="4" s="1"/>
  <c r="TVG1" i="4" s="1"/>
  <c r="TVH1" i="4" s="1"/>
  <c r="TVI1" i="4" s="1"/>
  <c r="TVJ1" i="4" s="1"/>
  <c r="TVK1" i="4" s="1"/>
  <c r="TVL1" i="4" s="1"/>
  <c r="TVM1" i="4" s="1"/>
  <c r="TVN1" i="4" s="1"/>
  <c r="TVO1" i="4" s="1"/>
  <c r="TVP1" i="4" s="1"/>
  <c r="TVQ1" i="4" s="1"/>
  <c r="TVR1" i="4" s="1"/>
  <c r="TVS1" i="4" s="1"/>
  <c r="TVT1" i="4" s="1"/>
  <c r="TVU1" i="4" s="1"/>
  <c r="TVV1" i="4" s="1"/>
  <c r="TVW1" i="4" s="1"/>
  <c r="TVX1" i="4" s="1"/>
  <c r="TVY1" i="4" s="1"/>
  <c r="TVZ1" i="4" s="1"/>
  <c r="TWA1" i="4" s="1"/>
  <c r="TWB1" i="4" s="1"/>
  <c r="TWC1" i="4" s="1"/>
  <c r="TWD1" i="4" s="1"/>
  <c r="TWE1" i="4" s="1"/>
  <c r="TWF1" i="4" s="1"/>
  <c r="TWG1" i="4" s="1"/>
  <c r="TWH1" i="4" s="1"/>
  <c r="TWI1" i="4" s="1"/>
  <c r="TWJ1" i="4" s="1"/>
  <c r="TWK1" i="4" s="1"/>
  <c r="TWL1" i="4" s="1"/>
  <c r="TWM1" i="4" s="1"/>
  <c r="TWN1" i="4" s="1"/>
  <c r="TWO1" i="4" s="1"/>
  <c r="TWP1" i="4" s="1"/>
  <c r="TWQ1" i="4" s="1"/>
  <c r="TWR1" i="4" s="1"/>
  <c r="TWS1" i="4" s="1"/>
  <c r="TWT1" i="4" s="1"/>
  <c r="TWU1" i="4" s="1"/>
  <c r="TWV1" i="4" s="1"/>
  <c r="TWW1" i="4" s="1"/>
  <c r="TWX1" i="4" s="1"/>
  <c r="TWY1" i="4" s="1"/>
  <c r="TWZ1" i="4" s="1"/>
  <c r="TXA1" i="4" s="1"/>
  <c r="TXB1" i="4" s="1"/>
  <c r="TXC1" i="4" s="1"/>
  <c r="TXD1" i="4" s="1"/>
  <c r="TXE1" i="4" s="1"/>
  <c r="TXF1" i="4" s="1"/>
  <c r="TXG1" i="4" s="1"/>
  <c r="TXH1" i="4" s="1"/>
  <c r="TXI1" i="4" s="1"/>
  <c r="TXJ1" i="4" s="1"/>
  <c r="TXK1" i="4" s="1"/>
  <c r="TXL1" i="4" s="1"/>
  <c r="TXM1" i="4" s="1"/>
  <c r="TXN1" i="4" s="1"/>
  <c r="TXO1" i="4" s="1"/>
  <c r="TXP1" i="4" s="1"/>
  <c r="TXQ1" i="4" s="1"/>
  <c r="TXR1" i="4" s="1"/>
  <c r="TXS1" i="4" s="1"/>
  <c r="TXT1" i="4" s="1"/>
  <c r="TXU1" i="4" s="1"/>
  <c r="TXV1" i="4" s="1"/>
  <c r="TXW1" i="4" s="1"/>
  <c r="TXX1" i="4" s="1"/>
  <c r="TXY1" i="4" s="1"/>
  <c r="TXZ1" i="4" s="1"/>
  <c r="TYA1" i="4" s="1"/>
  <c r="TYB1" i="4" s="1"/>
  <c r="TYC1" i="4" s="1"/>
  <c r="TYD1" i="4" s="1"/>
  <c r="TYE1" i="4" s="1"/>
  <c r="TYF1" i="4" s="1"/>
  <c r="TYG1" i="4" s="1"/>
  <c r="TYH1" i="4" s="1"/>
  <c r="TYI1" i="4" s="1"/>
  <c r="TYJ1" i="4" s="1"/>
  <c r="TYK1" i="4" s="1"/>
  <c r="TYL1" i="4" s="1"/>
  <c r="TYM1" i="4" s="1"/>
  <c r="TYN1" i="4" s="1"/>
  <c r="TYO1" i="4" s="1"/>
  <c r="TYP1" i="4" s="1"/>
  <c r="TYQ1" i="4" s="1"/>
  <c r="TYR1" i="4" s="1"/>
  <c r="TYS1" i="4" s="1"/>
  <c r="TYT1" i="4" s="1"/>
  <c r="TYU1" i="4" s="1"/>
  <c r="TYV1" i="4" s="1"/>
  <c r="TYW1" i="4" s="1"/>
  <c r="TYX1" i="4" s="1"/>
  <c r="TYY1" i="4" s="1"/>
  <c r="TYZ1" i="4" s="1"/>
  <c r="TZA1" i="4" s="1"/>
  <c r="TZB1" i="4" s="1"/>
  <c r="TZC1" i="4" s="1"/>
  <c r="TZD1" i="4" s="1"/>
  <c r="TZE1" i="4" s="1"/>
  <c r="TZF1" i="4" s="1"/>
  <c r="TZG1" i="4" s="1"/>
  <c r="TZH1" i="4" s="1"/>
  <c r="TZI1" i="4" s="1"/>
  <c r="TZJ1" i="4" s="1"/>
  <c r="TZK1" i="4" s="1"/>
  <c r="TZL1" i="4" s="1"/>
  <c r="TZM1" i="4" s="1"/>
  <c r="TZN1" i="4" s="1"/>
  <c r="TZO1" i="4" s="1"/>
  <c r="TZP1" i="4" s="1"/>
  <c r="TZQ1" i="4" s="1"/>
  <c r="TZR1" i="4" s="1"/>
  <c r="TZS1" i="4" s="1"/>
  <c r="TZT1" i="4" s="1"/>
  <c r="TZU1" i="4" s="1"/>
  <c r="TZV1" i="4" s="1"/>
  <c r="TZW1" i="4" s="1"/>
  <c r="TZX1" i="4" s="1"/>
  <c r="TZY1" i="4" s="1"/>
  <c r="TZZ1" i="4" s="1"/>
  <c r="UAA1" i="4" s="1"/>
  <c r="UAB1" i="4" s="1"/>
  <c r="UAC1" i="4" s="1"/>
  <c r="UAD1" i="4" s="1"/>
  <c r="UAE1" i="4" s="1"/>
  <c r="UAF1" i="4" s="1"/>
  <c r="UAG1" i="4" s="1"/>
  <c r="UAH1" i="4" s="1"/>
  <c r="UAI1" i="4" s="1"/>
  <c r="UAJ1" i="4" s="1"/>
  <c r="UAK1" i="4" s="1"/>
  <c r="UAL1" i="4" s="1"/>
  <c r="UAM1" i="4" s="1"/>
  <c r="UAN1" i="4" s="1"/>
  <c r="UAO1" i="4" s="1"/>
  <c r="UAP1" i="4" s="1"/>
  <c r="UAQ1" i="4" s="1"/>
  <c r="UAR1" i="4" s="1"/>
  <c r="UAS1" i="4" s="1"/>
  <c r="UAT1" i="4" s="1"/>
  <c r="UAU1" i="4" s="1"/>
  <c r="UAV1" i="4" s="1"/>
  <c r="UAW1" i="4" s="1"/>
  <c r="UAX1" i="4" s="1"/>
  <c r="UAY1" i="4" s="1"/>
  <c r="UAZ1" i="4" s="1"/>
  <c r="UBA1" i="4" s="1"/>
  <c r="UBB1" i="4" s="1"/>
  <c r="UBC1" i="4" s="1"/>
  <c r="UBD1" i="4" s="1"/>
  <c r="UBE1" i="4" s="1"/>
  <c r="UBF1" i="4" s="1"/>
  <c r="UBG1" i="4" s="1"/>
  <c r="UBH1" i="4" s="1"/>
  <c r="UBI1" i="4" s="1"/>
  <c r="UBJ1" i="4" s="1"/>
  <c r="UBK1" i="4" s="1"/>
  <c r="UBL1" i="4" s="1"/>
  <c r="UBM1" i="4" s="1"/>
  <c r="UBN1" i="4" s="1"/>
  <c r="UBO1" i="4" s="1"/>
  <c r="UBP1" i="4" s="1"/>
  <c r="UBQ1" i="4" s="1"/>
  <c r="UBR1" i="4" s="1"/>
  <c r="UBS1" i="4" s="1"/>
  <c r="UBT1" i="4" s="1"/>
  <c r="UBU1" i="4" s="1"/>
  <c r="UBV1" i="4" s="1"/>
  <c r="UBW1" i="4" s="1"/>
  <c r="UBX1" i="4" s="1"/>
  <c r="UBY1" i="4" s="1"/>
  <c r="UBZ1" i="4" s="1"/>
  <c r="UCA1" i="4" s="1"/>
  <c r="UCB1" i="4" s="1"/>
  <c r="UCC1" i="4" s="1"/>
  <c r="UCD1" i="4" s="1"/>
  <c r="UCE1" i="4" s="1"/>
  <c r="UCF1" i="4" s="1"/>
  <c r="UCG1" i="4" s="1"/>
  <c r="UCH1" i="4" s="1"/>
  <c r="UCI1" i="4" s="1"/>
  <c r="UCJ1" i="4" s="1"/>
  <c r="UCK1" i="4" s="1"/>
  <c r="UCL1" i="4" s="1"/>
  <c r="UCM1" i="4" s="1"/>
  <c r="UCN1" i="4" s="1"/>
  <c r="UCO1" i="4" s="1"/>
  <c r="UCP1" i="4" s="1"/>
  <c r="UCQ1" i="4" s="1"/>
  <c r="UCR1" i="4" s="1"/>
  <c r="UCS1" i="4" s="1"/>
  <c r="UCT1" i="4" s="1"/>
  <c r="UCU1" i="4" s="1"/>
  <c r="UCV1" i="4" s="1"/>
  <c r="UCW1" i="4" s="1"/>
  <c r="UCX1" i="4" s="1"/>
  <c r="UCY1" i="4" s="1"/>
  <c r="UCZ1" i="4" s="1"/>
  <c r="UDA1" i="4" s="1"/>
  <c r="UDB1" i="4" s="1"/>
  <c r="UDC1" i="4" s="1"/>
  <c r="UDD1" i="4" s="1"/>
  <c r="UDE1" i="4" s="1"/>
  <c r="UDF1" i="4" s="1"/>
  <c r="UDG1" i="4" s="1"/>
  <c r="UDH1" i="4" s="1"/>
  <c r="UDI1" i="4" s="1"/>
  <c r="UDJ1" i="4" s="1"/>
  <c r="UDK1" i="4" s="1"/>
  <c r="UDL1" i="4" s="1"/>
  <c r="UDM1" i="4" s="1"/>
  <c r="UDN1" i="4" s="1"/>
  <c r="UDO1" i="4" s="1"/>
  <c r="UDP1" i="4" s="1"/>
  <c r="UDQ1" i="4" s="1"/>
  <c r="UDR1" i="4" s="1"/>
  <c r="UDS1" i="4" s="1"/>
  <c r="UDT1" i="4" s="1"/>
  <c r="UDU1" i="4" s="1"/>
  <c r="UDV1" i="4" s="1"/>
  <c r="UDW1" i="4" s="1"/>
  <c r="UDX1" i="4" s="1"/>
  <c r="UDY1" i="4" s="1"/>
  <c r="UDZ1" i="4" s="1"/>
  <c r="UEA1" i="4" s="1"/>
  <c r="UEB1" i="4" s="1"/>
  <c r="UEC1" i="4" s="1"/>
  <c r="UED1" i="4" s="1"/>
  <c r="UEE1" i="4" s="1"/>
  <c r="UEF1" i="4" s="1"/>
  <c r="UEG1" i="4" s="1"/>
  <c r="UEH1" i="4" s="1"/>
  <c r="UEI1" i="4" s="1"/>
  <c r="UEJ1" i="4" s="1"/>
  <c r="UEK1" i="4" s="1"/>
  <c r="UEL1" i="4" s="1"/>
  <c r="UEM1" i="4" s="1"/>
  <c r="UEN1" i="4" s="1"/>
  <c r="UEO1" i="4" s="1"/>
  <c r="UEP1" i="4" s="1"/>
  <c r="UEQ1" i="4" s="1"/>
  <c r="UER1" i="4" s="1"/>
  <c r="UES1" i="4" s="1"/>
  <c r="UET1" i="4" s="1"/>
  <c r="UEU1" i="4" s="1"/>
  <c r="UEV1" i="4" s="1"/>
  <c r="UEW1" i="4" s="1"/>
  <c r="UEX1" i="4" s="1"/>
  <c r="UEY1" i="4" s="1"/>
  <c r="UEZ1" i="4" s="1"/>
  <c r="UFA1" i="4" s="1"/>
  <c r="UFB1" i="4" s="1"/>
  <c r="UFC1" i="4" s="1"/>
  <c r="UFD1" i="4" s="1"/>
  <c r="UFE1" i="4" s="1"/>
  <c r="UFF1" i="4" s="1"/>
  <c r="UFG1" i="4" s="1"/>
  <c r="UFH1" i="4" s="1"/>
  <c r="UFI1" i="4" s="1"/>
  <c r="UFJ1" i="4" s="1"/>
  <c r="UFK1" i="4" s="1"/>
  <c r="UFL1" i="4" s="1"/>
  <c r="UFM1" i="4" s="1"/>
  <c r="UFN1" i="4" s="1"/>
  <c r="UFO1" i="4" s="1"/>
  <c r="UFP1" i="4" s="1"/>
  <c r="UFQ1" i="4" s="1"/>
  <c r="UFR1" i="4" s="1"/>
  <c r="UFS1" i="4" s="1"/>
  <c r="UFT1" i="4" s="1"/>
  <c r="UFU1" i="4" s="1"/>
  <c r="UFV1" i="4" s="1"/>
  <c r="UFW1" i="4" s="1"/>
  <c r="UFX1" i="4" s="1"/>
  <c r="UFY1" i="4" s="1"/>
  <c r="UFZ1" i="4" s="1"/>
  <c r="UGA1" i="4" s="1"/>
  <c r="UGB1" i="4" s="1"/>
  <c r="UGC1" i="4" s="1"/>
  <c r="UGD1" i="4" s="1"/>
  <c r="UGE1" i="4" s="1"/>
  <c r="UGF1" i="4" s="1"/>
  <c r="UGG1" i="4" s="1"/>
  <c r="UGH1" i="4" s="1"/>
  <c r="UGI1" i="4" s="1"/>
  <c r="UGJ1" i="4" s="1"/>
  <c r="UGK1" i="4" s="1"/>
  <c r="UGL1" i="4" s="1"/>
  <c r="UGM1" i="4" s="1"/>
  <c r="UGN1" i="4" s="1"/>
  <c r="UGO1" i="4" s="1"/>
  <c r="UGP1" i="4" s="1"/>
  <c r="UGQ1" i="4" s="1"/>
  <c r="UGR1" i="4" s="1"/>
  <c r="UGS1" i="4" s="1"/>
  <c r="UGT1" i="4" s="1"/>
  <c r="UGU1" i="4" s="1"/>
  <c r="UGV1" i="4" s="1"/>
  <c r="UGW1" i="4" s="1"/>
  <c r="UGX1" i="4" s="1"/>
  <c r="UGY1" i="4" s="1"/>
  <c r="UGZ1" i="4" s="1"/>
  <c r="UHA1" i="4" s="1"/>
  <c r="UHB1" i="4" s="1"/>
  <c r="UHC1" i="4" s="1"/>
  <c r="UHD1" i="4" s="1"/>
  <c r="UHE1" i="4" s="1"/>
  <c r="UHF1" i="4" s="1"/>
  <c r="UHG1" i="4" s="1"/>
  <c r="UHH1" i="4" s="1"/>
  <c r="UHI1" i="4" s="1"/>
  <c r="UHJ1" i="4" s="1"/>
  <c r="UHK1" i="4" s="1"/>
  <c r="UHL1" i="4" s="1"/>
  <c r="UHM1" i="4" s="1"/>
  <c r="UHN1" i="4" s="1"/>
  <c r="UHO1" i="4" s="1"/>
  <c r="UHP1" i="4" s="1"/>
  <c r="UHQ1" i="4" s="1"/>
  <c r="UHR1" i="4" s="1"/>
  <c r="UHS1" i="4" s="1"/>
  <c r="UHT1" i="4" s="1"/>
  <c r="UHU1" i="4" s="1"/>
  <c r="UHV1" i="4" s="1"/>
  <c r="UHW1" i="4" s="1"/>
  <c r="UHX1" i="4" s="1"/>
  <c r="UHY1" i="4" s="1"/>
  <c r="UHZ1" i="4" s="1"/>
  <c r="UIA1" i="4" s="1"/>
  <c r="UIB1" i="4" s="1"/>
  <c r="UIC1" i="4" s="1"/>
  <c r="UID1" i="4" s="1"/>
  <c r="UIE1" i="4" s="1"/>
  <c r="UIF1" i="4" s="1"/>
  <c r="UIG1" i="4" s="1"/>
  <c r="UIH1" i="4" s="1"/>
  <c r="UII1" i="4" s="1"/>
  <c r="UIJ1" i="4" s="1"/>
  <c r="UIK1" i="4" s="1"/>
  <c r="UIL1" i="4" s="1"/>
  <c r="UIM1" i="4" s="1"/>
  <c r="UIN1" i="4" s="1"/>
  <c r="UIO1" i="4" s="1"/>
  <c r="UIP1" i="4" s="1"/>
  <c r="UIQ1" i="4" s="1"/>
  <c r="UIR1" i="4" s="1"/>
  <c r="UIS1" i="4" s="1"/>
  <c r="UIT1" i="4" s="1"/>
  <c r="UIU1" i="4" s="1"/>
  <c r="UIV1" i="4" s="1"/>
  <c r="UIW1" i="4" s="1"/>
  <c r="UIX1" i="4" s="1"/>
  <c r="UIY1" i="4" s="1"/>
  <c r="UIZ1" i="4" s="1"/>
  <c r="UJA1" i="4" s="1"/>
  <c r="UJB1" i="4" s="1"/>
  <c r="UJC1" i="4" s="1"/>
  <c r="UJD1" i="4" s="1"/>
  <c r="UJE1" i="4" s="1"/>
  <c r="UJF1" i="4" s="1"/>
  <c r="UJG1" i="4" s="1"/>
  <c r="UJH1" i="4" s="1"/>
  <c r="UJI1" i="4" s="1"/>
  <c r="UJJ1" i="4" s="1"/>
  <c r="UJK1" i="4" s="1"/>
  <c r="UJL1" i="4" s="1"/>
  <c r="UJM1" i="4" s="1"/>
  <c r="UJN1" i="4" s="1"/>
  <c r="UJO1" i="4" s="1"/>
  <c r="UJP1" i="4" s="1"/>
  <c r="UJQ1" i="4" s="1"/>
  <c r="UJR1" i="4" s="1"/>
  <c r="UJS1" i="4" s="1"/>
  <c r="UJT1" i="4" s="1"/>
  <c r="UJU1" i="4" s="1"/>
  <c r="UJV1" i="4" s="1"/>
  <c r="UJW1" i="4" s="1"/>
  <c r="UJX1" i="4" s="1"/>
  <c r="UJY1" i="4" s="1"/>
  <c r="UJZ1" i="4" s="1"/>
  <c r="UKA1" i="4" s="1"/>
  <c r="UKB1" i="4" s="1"/>
  <c r="UKC1" i="4" s="1"/>
  <c r="UKD1" i="4" s="1"/>
  <c r="UKE1" i="4" s="1"/>
  <c r="UKF1" i="4" s="1"/>
  <c r="UKG1" i="4" s="1"/>
  <c r="UKH1" i="4" s="1"/>
  <c r="UKI1" i="4" s="1"/>
  <c r="UKJ1" i="4" s="1"/>
  <c r="UKK1" i="4" s="1"/>
  <c r="UKL1" i="4" s="1"/>
  <c r="UKM1" i="4" s="1"/>
  <c r="UKN1" i="4" s="1"/>
  <c r="UKO1" i="4" s="1"/>
  <c r="UKP1" i="4" s="1"/>
  <c r="UKQ1" i="4" s="1"/>
  <c r="UKR1" i="4" s="1"/>
  <c r="UKS1" i="4" s="1"/>
  <c r="UKT1" i="4" s="1"/>
  <c r="UKU1" i="4" s="1"/>
  <c r="UKV1" i="4" s="1"/>
  <c r="UKW1" i="4" s="1"/>
  <c r="UKX1" i="4" s="1"/>
  <c r="UKY1" i="4" s="1"/>
  <c r="UKZ1" i="4" s="1"/>
  <c r="ULA1" i="4" s="1"/>
  <c r="ULB1" i="4" s="1"/>
  <c r="ULC1" i="4" s="1"/>
  <c r="ULD1" i="4" s="1"/>
  <c r="ULE1" i="4" s="1"/>
  <c r="ULF1" i="4" s="1"/>
  <c r="ULG1" i="4" s="1"/>
  <c r="ULH1" i="4" s="1"/>
  <c r="ULI1" i="4" s="1"/>
  <c r="ULJ1" i="4" s="1"/>
  <c r="ULK1" i="4" s="1"/>
  <c r="ULL1" i="4" s="1"/>
  <c r="ULM1" i="4" s="1"/>
  <c r="ULN1" i="4" s="1"/>
  <c r="ULO1" i="4" s="1"/>
  <c r="ULP1" i="4" s="1"/>
  <c r="ULQ1" i="4" s="1"/>
  <c r="ULR1" i="4" s="1"/>
  <c r="ULS1" i="4" s="1"/>
  <c r="ULT1" i="4" s="1"/>
  <c r="ULU1" i="4" s="1"/>
  <c r="ULV1" i="4" s="1"/>
  <c r="ULW1" i="4" s="1"/>
  <c r="ULX1" i="4" s="1"/>
  <c r="ULY1" i="4" s="1"/>
  <c r="ULZ1" i="4" s="1"/>
  <c r="UMA1" i="4" s="1"/>
  <c r="UMB1" i="4" s="1"/>
  <c r="UMC1" i="4" s="1"/>
  <c r="UMD1" i="4" s="1"/>
  <c r="UME1" i="4" s="1"/>
  <c r="UMF1" i="4" s="1"/>
  <c r="UMG1" i="4" s="1"/>
  <c r="UMH1" i="4" s="1"/>
  <c r="UMI1" i="4" s="1"/>
  <c r="UMJ1" i="4" s="1"/>
  <c r="UMK1" i="4" s="1"/>
  <c r="UML1" i="4" s="1"/>
  <c r="UMM1" i="4" s="1"/>
  <c r="UMN1" i="4" s="1"/>
  <c r="UMO1" i="4" s="1"/>
  <c r="UMP1" i="4" s="1"/>
  <c r="UMQ1" i="4" s="1"/>
  <c r="UMR1" i="4" s="1"/>
  <c r="UMS1" i="4" s="1"/>
  <c r="UMT1" i="4" s="1"/>
  <c r="UMU1" i="4" s="1"/>
  <c r="UMV1" i="4" s="1"/>
  <c r="UMW1" i="4" s="1"/>
  <c r="UMX1" i="4" s="1"/>
  <c r="UMY1" i="4" s="1"/>
  <c r="UMZ1" i="4" s="1"/>
  <c r="UNA1" i="4" s="1"/>
  <c r="UNB1" i="4" s="1"/>
  <c r="UNC1" i="4" s="1"/>
  <c r="UND1" i="4" s="1"/>
  <c r="UNE1" i="4" s="1"/>
  <c r="UNF1" i="4" s="1"/>
  <c r="UNG1" i="4" s="1"/>
  <c r="UNH1" i="4" s="1"/>
  <c r="UNI1" i="4" s="1"/>
  <c r="UNJ1" i="4" s="1"/>
  <c r="UNK1" i="4" s="1"/>
  <c r="UNL1" i="4" s="1"/>
  <c r="UNM1" i="4" s="1"/>
  <c r="UNN1" i="4" s="1"/>
  <c r="UNO1" i="4" s="1"/>
  <c r="UNP1" i="4" s="1"/>
  <c r="UNQ1" i="4" s="1"/>
  <c r="UNR1" i="4" s="1"/>
  <c r="UNS1" i="4" s="1"/>
  <c r="UNT1" i="4" s="1"/>
  <c r="UNU1" i="4" s="1"/>
  <c r="UNV1" i="4" s="1"/>
  <c r="UNW1" i="4" s="1"/>
  <c r="UNX1" i="4" s="1"/>
  <c r="UNY1" i="4" s="1"/>
  <c r="UNZ1" i="4" s="1"/>
  <c r="UOA1" i="4" s="1"/>
  <c r="UOB1" i="4" s="1"/>
  <c r="UOC1" i="4" s="1"/>
  <c r="UOD1" i="4" s="1"/>
  <c r="UOE1" i="4" s="1"/>
  <c r="UOF1" i="4" s="1"/>
  <c r="UOG1" i="4" s="1"/>
  <c r="UOH1" i="4" s="1"/>
  <c r="UOI1" i="4" s="1"/>
  <c r="UOJ1" i="4" s="1"/>
  <c r="UOK1" i="4" s="1"/>
  <c r="UOL1" i="4" s="1"/>
  <c r="UOM1" i="4" s="1"/>
  <c r="UON1" i="4" s="1"/>
  <c r="UOO1" i="4" s="1"/>
  <c r="UOP1" i="4" s="1"/>
  <c r="UOQ1" i="4" s="1"/>
  <c r="UOR1" i="4" s="1"/>
  <c r="UOS1" i="4" s="1"/>
  <c r="UOT1" i="4" s="1"/>
  <c r="UOU1" i="4" s="1"/>
  <c r="UOV1" i="4" s="1"/>
  <c r="UOW1" i="4" s="1"/>
  <c r="UOX1" i="4" s="1"/>
  <c r="UOY1" i="4" s="1"/>
  <c r="UOZ1" i="4" s="1"/>
  <c r="UPA1" i="4" s="1"/>
  <c r="UPB1" i="4" s="1"/>
  <c r="UPC1" i="4" s="1"/>
  <c r="UPD1" i="4" s="1"/>
  <c r="UPE1" i="4" s="1"/>
  <c r="UPF1" i="4" s="1"/>
  <c r="UPG1" i="4" s="1"/>
  <c r="UPH1" i="4" s="1"/>
  <c r="UPI1" i="4" s="1"/>
  <c r="UPJ1" i="4" s="1"/>
  <c r="UPK1" i="4" s="1"/>
  <c r="UPL1" i="4" s="1"/>
  <c r="UPM1" i="4" s="1"/>
  <c r="UPN1" i="4" s="1"/>
  <c r="UPO1" i="4" s="1"/>
  <c r="UPP1" i="4" s="1"/>
  <c r="UPQ1" i="4" s="1"/>
  <c r="UPR1" i="4" s="1"/>
  <c r="UPS1" i="4" s="1"/>
  <c r="UPT1" i="4" s="1"/>
  <c r="UPU1" i="4" s="1"/>
  <c r="UPV1" i="4" s="1"/>
  <c r="UPW1" i="4" s="1"/>
  <c r="UPX1" i="4" s="1"/>
  <c r="UPY1" i="4" s="1"/>
  <c r="UPZ1" i="4" s="1"/>
  <c r="UQA1" i="4" s="1"/>
  <c r="UQB1" i="4" s="1"/>
  <c r="UQC1" i="4" s="1"/>
  <c r="UQD1" i="4" s="1"/>
  <c r="UQE1" i="4" s="1"/>
  <c r="UQF1" i="4" s="1"/>
  <c r="UQG1" i="4" s="1"/>
  <c r="UQH1" i="4" s="1"/>
  <c r="UQI1" i="4" s="1"/>
  <c r="UQJ1" i="4" s="1"/>
  <c r="UQK1" i="4" s="1"/>
  <c r="UQL1" i="4" s="1"/>
  <c r="UQM1" i="4" s="1"/>
  <c r="UQN1" i="4" s="1"/>
  <c r="UQO1" i="4" s="1"/>
  <c r="UQP1" i="4" s="1"/>
  <c r="UQQ1" i="4" s="1"/>
  <c r="UQR1" i="4" s="1"/>
  <c r="UQS1" i="4" s="1"/>
  <c r="UQT1" i="4" s="1"/>
  <c r="UQU1" i="4" s="1"/>
  <c r="UQV1" i="4" s="1"/>
  <c r="UQW1" i="4" s="1"/>
  <c r="UQX1" i="4" s="1"/>
  <c r="UQY1" i="4" s="1"/>
  <c r="UQZ1" i="4" s="1"/>
  <c r="URA1" i="4" s="1"/>
  <c r="URB1" i="4" s="1"/>
  <c r="URC1" i="4" s="1"/>
  <c r="URD1" i="4" s="1"/>
  <c r="URE1" i="4" s="1"/>
  <c r="URF1" i="4" s="1"/>
  <c r="URG1" i="4" s="1"/>
  <c r="URH1" i="4" s="1"/>
  <c r="URI1" i="4" s="1"/>
  <c r="URJ1" i="4" s="1"/>
  <c r="URK1" i="4" s="1"/>
  <c r="URL1" i="4" s="1"/>
  <c r="URM1" i="4" s="1"/>
  <c r="URN1" i="4" s="1"/>
  <c r="URO1" i="4" s="1"/>
  <c r="URP1" i="4" s="1"/>
  <c r="URQ1" i="4" s="1"/>
  <c r="URR1" i="4" s="1"/>
  <c r="URS1" i="4" s="1"/>
  <c r="URT1" i="4" s="1"/>
  <c r="URU1" i="4" s="1"/>
  <c r="URV1" i="4" s="1"/>
  <c r="URW1" i="4" s="1"/>
  <c r="URX1" i="4" s="1"/>
  <c r="URY1" i="4" s="1"/>
  <c r="URZ1" i="4" s="1"/>
  <c r="USA1" i="4" s="1"/>
  <c r="USB1" i="4" s="1"/>
  <c r="USC1" i="4" s="1"/>
  <c r="USD1" i="4" s="1"/>
  <c r="USE1" i="4" s="1"/>
  <c r="USF1" i="4" s="1"/>
  <c r="USG1" i="4" s="1"/>
  <c r="USH1" i="4" s="1"/>
  <c r="USI1" i="4" s="1"/>
  <c r="USJ1" i="4" s="1"/>
  <c r="USK1" i="4" s="1"/>
  <c r="USL1" i="4" s="1"/>
  <c r="USM1" i="4" s="1"/>
  <c r="USN1" i="4" s="1"/>
  <c r="USO1" i="4" s="1"/>
  <c r="USP1" i="4" s="1"/>
  <c r="USQ1" i="4" s="1"/>
  <c r="USR1" i="4" s="1"/>
  <c r="USS1" i="4" s="1"/>
  <c r="UST1" i="4" s="1"/>
  <c r="USU1" i="4" s="1"/>
  <c r="USV1" i="4" s="1"/>
  <c r="USW1" i="4" s="1"/>
  <c r="USX1" i="4" s="1"/>
  <c r="USY1" i="4" s="1"/>
  <c r="USZ1" i="4" s="1"/>
  <c r="UTA1" i="4" s="1"/>
  <c r="UTB1" i="4" s="1"/>
  <c r="UTC1" i="4" s="1"/>
  <c r="UTD1" i="4" s="1"/>
  <c r="UTE1" i="4" s="1"/>
  <c r="UTF1" i="4" s="1"/>
  <c r="UTG1" i="4" s="1"/>
  <c r="UTH1" i="4" s="1"/>
  <c r="UTI1" i="4" s="1"/>
  <c r="UTJ1" i="4" s="1"/>
  <c r="UTK1" i="4" s="1"/>
  <c r="UTL1" i="4" s="1"/>
  <c r="UTM1" i="4" s="1"/>
  <c r="UTN1" i="4" s="1"/>
  <c r="UTO1" i="4" s="1"/>
  <c r="UTP1" i="4" s="1"/>
  <c r="UTQ1" i="4" s="1"/>
  <c r="UTR1" i="4" s="1"/>
  <c r="UTS1" i="4" s="1"/>
  <c r="UTT1" i="4" s="1"/>
  <c r="UTU1" i="4" s="1"/>
  <c r="UTV1" i="4" s="1"/>
  <c r="UTW1" i="4" s="1"/>
  <c r="UTX1" i="4" s="1"/>
  <c r="UTY1" i="4" s="1"/>
  <c r="UTZ1" i="4" s="1"/>
  <c r="UUA1" i="4" s="1"/>
  <c r="UUB1" i="4" s="1"/>
  <c r="UUC1" i="4" s="1"/>
  <c r="UUD1" i="4" s="1"/>
  <c r="UUE1" i="4" s="1"/>
  <c r="UUF1" i="4" s="1"/>
  <c r="UUG1" i="4" s="1"/>
  <c r="UUH1" i="4" s="1"/>
  <c r="UUI1" i="4" s="1"/>
  <c r="UUJ1" i="4" s="1"/>
  <c r="UUK1" i="4" s="1"/>
  <c r="UUL1" i="4" s="1"/>
  <c r="UUM1" i="4" s="1"/>
  <c r="UUN1" i="4" s="1"/>
  <c r="UUO1" i="4" s="1"/>
  <c r="UUP1" i="4" s="1"/>
  <c r="UUQ1" i="4" s="1"/>
  <c r="UUR1" i="4" s="1"/>
  <c r="UUS1" i="4" s="1"/>
  <c r="UUT1" i="4" s="1"/>
  <c r="UUU1" i="4" s="1"/>
  <c r="UUV1" i="4" s="1"/>
  <c r="UUW1" i="4" s="1"/>
  <c r="UUX1" i="4" s="1"/>
  <c r="UUY1" i="4" s="1"/>
  <c r="UUZ1" i="4" s="1"/>
  <c r="UVA1" i="4" s="1"/>
  <c r="UVB1" i="4" s="1"/>
  <c r="UVC1" i="4" s="1"/>
  <c r="UVD1" i="4" s="1"/>
  <c r="UVE1" i="4" s="1"/>
  <c r="UVF1" i="4" s="1"/>
  <c r="UVG1" i="4" s="1"/>
  <c r="UVH1" i="4" s="1"/>
  <c r="UVI1" i="4" s="1"/>
  <c r="UVJ1" i="4" s="1"/>
  <c r="UVK1" i="4" s="1"/>
  <c r="UVL1" i="4" s="1"/>
  <c r="UVM1" i="4" s="1"/>
  <c r="UVN1" i="4" s="1"/>
  <c r="UVO1" i="4" s="1"/>
  <c r="UVP1" i="4" s="1"/>
  <c r="UVQ1" i="4" s="1"/>
  <c r="UVR1" i="4" s="1"/>
  <c r="UVS1" i="4" s="1"/>
  <c r="UVT1" i="4" s="1"/>
  <c r="UVU1" i="4" s="1"/>
  <c r="UVV1" i="4" s="1"/>
  <c r="UVW1" i="4" s="1"/>
  <c r="UVX1" i="4" s="1"/>
  <c r="UVY1" i="4" s="1"/>
  <c r="UVZ1" i="4" s="1"/>
  <c r="UWA1" i="4" s="1"/>
  <c r="UWB1" i="4" s="1"/>
  <c r="UWC1" i="4" s="1"/>
  <c r="UWD1" i="4" s="1"/>
  <c r="UWE1" i="4" s="1"/>
  <c r="UWF1" i="4" s="1"/>
  <c r="UWG1" i="4" s="1"/>
  <c r="UWH1" i="4" s="1"/>
  <c r="UWI1" i="4" s="1"/>
  <c r="UWJ1" i="4" s="1"/>
  <c r="UWK1" i="4" s="1"/>
  <c r="UWL1" i="4" s="1"/>
  <c r="UWM1" i="4" s="1"/>
  <c r="UWN1" i="4" s="1"/>
  <c r="UWO1" i="4" s="1"/>
  <c r="UWP1" i="4" s="1"/>
  <c r="UWQ1" i="4" s="1"/>
  <c r="UWR1" i="4" s="1"/>
  <c r="UWS1" i="4" s="1"/>
  <c r="UWT1" i="4" s="1"/>
  <c r="UWU1" i="4" s="1"/>
  <c r="UWV1" i="4" s="1"/>
  <c r="UWW1" i="4" s="1"/>
  <c r="UWX1" i="4" s="1"/>
  <c r="UWY1" i="4" s="1"/>
  <c r="UWZ1" i="4" s="1"/>
  <c r="UXA1" i="4" s="1"/>
  <c r="UXB1" i="4" s="1"/>
  <c r="UXC1" i="4" s="1"/>
  <c r="UXD1" i="4" s="1"/>
  <c r="UXE1" i="4" s="1"/>
  <c r="UXF1" i="4" s="1"/>
  <c r="UXG1" i="4" s="1"/>
  <c r="UXH1" i="4" s="1"/>
  <c r="UXI1" i="4" s="1"/>
  <c r="UXJ1" i="4" s="1"/>
  <c r="UXK1" i="4" s="1"/>
  <c r="UXL1" i="4" s="1"/>
  <c r="UXM1" i="4" s="1"/>
  <c r="UXN1" i="4" s="1"/>
  <c r="UXO1" i="4" s="1"/>
  <c r="UXP1" i="4" s="1"/>
  <c r="UXQ1" i="4" s="1"/>
  <c r="UXR1" i="4" s="1"/>
  <c r="UXS1" i="4" s="1"/>
  <c r="UXT1" i="4" s="1"/>
  <c r="UXU1" i="4" s="1"/>
  <c r="UXV1" i="4" s="1"/>
  <c r="UXW1" i="4" s="1"/>
  <c r="UXX1" i="4" s="1"/>
  <c r="UXY1" i="4" s="1"/>
  <c r="UXZ1" i="4" s="1"/>
  <c r="UYA1" i="4" s="1"/>
  <c r="UYB1" i="4" s="1"/>
  <c r="UYC1" i="4" s="1"/>
  <c r="UYD1" i="4" s="1"/>
  <c r="UYE1" i="4" s="1"/>
  <c r="UYF1" i="4" s="1"/>
  <c r="UYG1" i="4" s="1"/>
  <c r="UYH1" i="4" s="1"/>
  <c r="UYI1" i="4" s="1"/>
  <c r="UYJ1" i="4" s="1"/>
  <c r="UYK1" i="4" s="1"/>
  <c r="UYL1" i="4" s="1"/>
  <c r="UYM1" i="4" s="1"/>
  <c r="UYN1" i="4" s="1"/>
  <c r="UYO1" i="4" s="1"/>
  <c r="UYP1" i="4" s="1"/>
  <c r="UYQ1" i="4" s="1"/>
  <c r="UYR1" i="4" s="1"/>
  <c r="UYS1" i="4" s="1"/>
  <c r="UYT1" i="4" s="1"/>
  <c r="UYU1" i="4" s="1"/>
  <c r="UYV1" i="4" s="1"/>
  <c r="UYW1" i="4" s="1"/>
  <c r="UYX1" i="4" s="1"/>
  <c r="UYY1" i="4" s="1"/>
  <c r="UYZ1" i="4" s="1"/>
  <c r="UZA1" i="4" s="1"/>
  <c r="UZB1" i="4" s="1"/>
  <c r="UZC1" i="4" s="1"/>
  <c r="UZD1" i="4" s="1"/>
  <c r="UZE1" i="4" s="1"/>
  <c r="UZF1" i="4" s="1"/>
  <c r="UZG1" i="4" s="1"/>
  <c r="UZH1" i="4" s="1"/>
  <c r="UZI1" i="4" s="1"/>
  <c r="UZJ1" i="4" s="1"/>
  <c r="UZK1" i="4" s="1"/>
  <c r="UZL1" i="4" s="1"/>
  <c r="UZM1" i="4" s="1"/>
  <c r="UZN1" i="4" s="1"/>
  <c r="UZO1" i="4" s="1"/>
  <c r="UZP1" i="4" s="1"/>
  <c r="UZQ1" i="4" s="1"/>
  <c r="UZR1" i="4" s="1"/>
  <c r="UZS1" i="4" s="1"/>
  <c r="UZT1" i="4" s="1"/>
  <c r="UZU1" i="4" s="1"/>
  <c r="UZV1" i="4" s="1"/>
  <c r="UZW1" i="4" s="1"/>
  <c r="UZX1" i="4" s="1"/>
  <c r="UZY1" i="4" s="1"/>
  <c r="UZZ1" i="4" s="1"/>
  <c r="VAA1" i="4" s="1"/>
  <c r="VAB1" i="4" s="1"/>
  <c r="VAC1" i="4" s="1"/>
  <c r="VAD1" i="4" s="1"/>
  <c r="VAE1" i="4" s="1"/>
  <c r="VAF1" i="4" s="1"/>
  <c r="VAG1" i="4" s="1"/>
  <c r="VAH1" i="4" s="1"/>
  <c r="VAI1" i="4" s="1"/>
  <c r="VAJ1" i="4" s="1"/>
  <c r="VAK1" i="4" s="1"/>
  <c r="VAL1" i="4" s="1"/>
  <c r="VAM1" i="4" s="1"/>
  <c r="VAN1" i="4" s="1"/>
  <c r="VAO1" i="4" s="1"/>
  <c r="VAP1" i="4" s="1"/>
  <c r="VAQ1" i="4" s="1"/>
  <c r="VAR1" i="4" s="1"/>
  <c r="VAS1" i="4" s="1"/>
  <c r="VAT1" i="4" s="1"/>
  <c r="VAU1" i="4" s="1"/>
  <c r="VAV1" i="4" s="1"/>
  <c r="VAW1" i="4" s="1"/>
  <c r="VAX1" i="4" s="1"/>
  <c r="VAY1" i="4" s="1"/>
  <c r="VAZ1" i="4" s="1"/>
  <c r="VBA1" i="4" s="1"/>
  <c r="VBB1" i="4" s="1"/>
  <c r="VBC1" i="4" s="1"/>
  <c r="VBD1" i="4" s="1"/>
  <c r="VBE1" i="4" s="1"/>
  <c r="VBF1" i="4" s="1"/>
  <c r="VBG1" i="4" s="1"/>
  <c r="VBH1" i="4" s="1"/>
  <c r="VBI1" i="4" s="1"/>
  <c r="VBJ1" i="4" s="1"/>
  <c r="VBK1" i="4" s="1"/>
  <c r="VBL1" i="4" s="1"/>
  <c r="VBM1" i="4" s="1"/>
  <c r="VBN1" i="4" s="1"/>
  <c r="VBO1" i="4" s="1"/>
  <c r="VBP1" i="4" s="1"/>
  <c r="VBQ1" i="4" s="1"/>
  <c r="VBR1" i="4" s="1"/>
  <c r="VBS1" i="4" s="1"/>
  <c r="VBT1" i="4" s="1"/>
  <c r="VBU1" i="4" s="1"/>
  <c r="VBV1" i="4" s="1"/>
  <c r="VBW1" i="4" s="1"/>
  <c r="VBX1" i="4" s="1"/>
  <c r="VBY1" i="4" s="1"/>
  <c r="VBZ1" i="4" s="1"/>
  <c r="VCA1" i="4" s="1"/>
  <c r="VCB1" i="4" s="1"/>
  <c r="VCC1" i="4" s="1"/>
  <c r="VCD1" i="4" s="1"/>
  <c r="VCE1" i="4" s="1"/>
  <c r="VCF1" i="4" s="1"/>
  <c r="VCG1" i="4" s="1"/>
  <c r="VCH1" i="4" s="1"/>
  <c r="VCI1" i="4" s="1"/>
  <c r="VCJ1" i="4" s="1"/>
  <c r="VCK1" i="4" s="1"/>
  <c r="VCL1" i="4" s="1"/>
  <c r="VCM1" i="4" s="1"/>
  <c r="VCN1" i="4" s="1"/>
  <c r="VCO1" i="4" s="1"/>
  <c r="VCP1" i="4" s="1"/>
  <c r="VCQ1" i="4" s="1"/>
  <c r="VCR1" i="4" s="1"/>
  <c r="VCS1" i="4" s="1"/>
  <c r="VCT1" i="4" s="1"/>
  <c r="VCU1" i="4" s="1"/>
  <c r="VCV1" i="4" s="1"/>
  <c r="VCW1" i="4" s="1"/>
  <c r="VCX1" i="4" s="1"/>
  <c r="VCY1" i="4" s="1"/>
  <c r="VCZ1" i="4" s="1"/>
  <c r="VDA1" i="4" s="1"/>
  <c r="VDB1" i="4" s="1"/>
  <c r="VDC1" i="4" s="1"/>
  <c r="VDD1" i="4" s="1"/>
  <c r="VDE1" i="4" s="1"/>
  <c r="VDF1" i="4" s="1"/>
  <c r="VDG1" i="4" s="1"/>
  <c r="VDH1" i="4" s="1"/>
  <c r="VDI1" i="4" s="1"/>
  <c r="VDJ1" i="4" s="1"/>
  <c r="VDK1" i="4" s="1"/>
  <c r="VDL1" i="4" s="1"/>
  <c r="VDM1" i="4" s="1"/>
  <c r="VDN1" i="4" s="1"/>
  <c r="VDO1" i="4" s="1"/>
  <c r="VDP1" i="4" s="1"/>
  <c r="VDQ1" i="4" s="1"/>
  <c r="VDR1" i="4" s="1"/>
  <c r="VDS1" i="4" s="1"/>
  <c r="VDT1" i="4" s="1"/>
  <c r="VDU1" i="4" s="1"/>
  <c r="VDV1" i="4" s="1"/>
  <c r="VDW1" i="4" s="1"/>
  <c r="VDX1" i="4" s="1"/>
  <c r="VDY1" i="4" s="1"/>
  <c r="VDZ1" i="4" s="1"/>
  <c r="VEA1" i="4" s="1"/>
  <c r="VEB1" i="4" s="1"/>
  <c r="VEC1" i="4" s="1"/>
  <c r="VED1" i="4" s="1"/>
  <c r="VEE1" i="4" s="1"/>
  <c r="VEF1" i="4" s="1"/>
  <c r="VEG1" i="4" s="1"/>
  <c r="VEH1" i="4" s="1"/>
  <c r="VEI1" i="4" s="1"/>
  <c r="VEJ1" i="4" s="1"/>
  <c r="VEK1" i="4" s="1"/>
  <c r="VEL1" i="4" s="1"/>
  <c r="VEM1" i="4" s="1"/>
  <c r="VEN1" i="4" s="1"/>
  <c r="VEO1" i="4" s="1"/>
  <c r="VEP1" i="4" s="1"/>
  <c r="VEQ1" i="4" s="1"/>
  <c r="VER1" i="4" s="1"/>
  <c r="VES1" i="4" s="1"/>
  <c r="VET1" i="4" s="1"/>
  <c r="VEU1" i="4" s="1"/>
  <c r="VEV1" i="4" s="1"/>
  <c r="VEW1" i="4" s="1"/>
  <c r="VEX1" i="4" s="1"/>
  <c r="VEY1" i="4" s="1"/>
  <c r="VEZ1" i="4" s="1"/>
  <c r="VFA1" i="4" s="1"/>
  <c r="VFB1" i="4" s="1"/>
  <c r="VFC1" i="4" s="1"/>
  <c r="VFD1" i="4" s="1"/>
  <c r="VFE1" i="4" s="1"/>
  <c r="VFF1" i="4" s="1"/>
  <c r="VFG1" i="4" s="1"/>
  <c r="VFH1" i="4" s="1"/>
  <c r="VFI1" i="4" s="1"/>
  <c r="VFJ1" i="4" s="1"/>
  <c r="VFK1" i="4" s="1"/>
  <c r="VFL1" i="4" s="1"/>
  <c r="VFM1" i="4" s="1"/>
  <c r="VFN1" i="4" s="1"/>
  <c r="VFO1" i="4" s="1"/>
  <c r="VFP1" i="4" s="1"/>
  <c r="VFQ1" i="4" s="1"/>
  <c r="VFR1" i="4" s="1"/>
  <c r="VFS1" i="4" s="1"/>
  <c r="VFT1" i="4" s="1"/>
  <c r="VFU1" i="4" s="1"/>
  <c r="VFV1" i="4" s="1"/>
  <c r="VFW1" i="4" s="1"/>
  <c r="VFX1" i="4" s="1"/>
  <c r="VFY1" i="4" s="1"/>
  <c r="VFZ1" i="4" s="1"/>
  <c r="VGA1" i="4" s="1"/>
  <c r="VGB1" i="4" s="1"/>
  <c r="VGC1" i="4" s="1"/>
  <c r="VGD1" i="4" s="1"/>
  <c r="VGE1" i="4" s="1"/>
  <c r="VGF1" i="4" s="1"/>
  <c r="VGG1" i="4" s="1"/>
  <c r="VGH1" i="4" s="1"/>
  <c r="VGI1" i="4" s="1"/>
  <c r="VGJ1" i="4" s="1"/>
  <c r="VGK1" i="4" s="1"/>
  <c r="VGL1" i="4" s="1"/>
  <c r="VGM1" i="4" s="1"/>
  <c r="VGN1" i="4" s="1"/>
  <c r="VGO1" i="4" s="1"/>
  <c r="VGP1" i="4" s="1"/>
  <c r="VGQ1" i="4" s="1"/>
  <c r="VGR1" i="4" s="1"/>
  <c r="VGS1" i="4" s="1"/>
  <c r="VGT1" i="4" s="1"/>
  <c r="VGU1" i="4" s="1"/>
  <c r="VGV1" i="4" s="1"/>
  <c r="VGW1" i="4" s="1"/>
  <c r="VGX1" i="4" s="1"/>
  <c r="VGY1" i="4" s="1"/>
  <c r="VGZ1" i="4" s="1"/>
  <c r="VHA1" i="4" s="1"/>
  <c r="VHB1" i="4" s="1"/>
  <c r="VHC1" i="4" s="1"/>
  <c r="VHD1" i="4" s="1"/>
  <c r="VHE1" i="4" s="1"/>
  <c r="VHF1" i="4" s="1"/>
  <c r="VHG1" i="4" s="1"/>
  <c r="VHH1" i="4" s="1"/>
  <c r="VHI1" i="4" s="1"/>
  <c r="VHJ1" i="4" s="1"/>
  <c r="VHK1" i="4" s="1"/>
  <c r="VHL1" i="4" s="1"/>
  <c r="VHM1" i="4" s="1"/>
  <c r="VHN1" i="4" s="1"/>
  <c r="VHO1" i="4" s="1"/>
  <c r="VHP1" i="4" s="1"/>
  <c r="VHQ1" i="4" s="1"/>
  <c r="VHR1" i="4" s="1"/>
  <c r="VHS1" i="4" s="1"/>
  <c r="VHT1" i="4" s="1"/>
  <c r="VHU1" i="4" s="1"/>
  <c r="VHV1" i="4" s="1"/>
  <c r="VHW1" i="4" s="1"/>
  <c r="VHX1" i="4" s="1"/>
  <c r="VHY1" i="4" s="1"/>
  <c r="VHZ1" i="4" s="1"/>
  <c r="VIA1" i="4" s="1"/>
  <c r="VIB1" i="4" s="1"/>
  <c r="VIC1" i="4" s="1"/>
  <c r="VID1" i="4" s="1"/>
  <c r="VIE1" i="4" s="1"/>
  <c r="VIF1" i="4" s="1"/>
  <c r="VIG1" i="4" s="1"/>
  <c r="VIH1" i="4" s="1"/>
  <c r="VII1" i="4" s="1"/>
  <c r="VIJ1" i="4" s="1"/>
  <c r="VIK1" i="4" s="1"/>
  <c r="VIL1" i="4" s="1"/>
  <c r="VIM1" i="4" s="1"/>
  <c r="VIN1" i="4" s="1"/>
  <c r="VIO1" i="4" s="1"/>
  <c r="VIP1" i="4" s="1"/>
  <c r="VIQ1" i="4" s="1"/>
  <c r="VIR1" i="4" s="1"/>
  <c r="VIS1" i="4" s="1"/>
  <c r="VIT1" i="4" s="1"/>
  <c r="VIU1" i="4" s="1"/>
  <c r="VIV1" i="4" s="1"/>
  <c r="VIW1" i="4" s="1"/>
  <c r="VIX1" i="4" s="1"/>
  <c r="VIY1" i="4" s="1"/>
  <c r="VIZ1" i="4" s="1"/>
  <c r="VJA1" i="4" s="1"/>
  <c r="VJB1" i="4" s="1"/>
  <c r="VJC1" i="4" s="1"/>
  <c r="VJD1" i="4" s="1"/>
  <c r="VJE1" i="4" s="1"/>
  <c r="VJF1" i="4" s="1"/>
  <c r="VJG1" i="4" s="1"/>
  <c r="VJH1" i="4" s="1"/>
  <c r="VJI1" i="4" s="1"/>
  <c r="VJJ1" i="4" s="1"/>
  <c r="VJK1" i="4" s="1"/>
  <c r="VJL1" i="4" s="1"/>
  <c r="VJM1" i="4" s="1"/>
  <c r="VJN1" i="4" s="1"/>
  <c r="VJO1" i="4" s="1"/>
  <c r="VJP1" i="4" s="1"/>
  <c r="VJQ1" i="4" s="1"/>
  <c r="VJR1" i="4" s="1"/>
  <c r="VJS1" i="4" s="1"/>
  <c r="VJT1" i="4" s="1"/>
  <c r="VJU1" i="4" s="1"/>
  <c r="VJV1" i="4" s="1"/>
  <c r="VJW1" i="4" s="1"/>
  <c r="VJX1" i="4" s="1"/>
  <c r="VJY1" i="4" s="1"/>
  <c r="VJZ1" i="4" s="1"/>
  <c r="VKA1" i="4" s="1"/>
  <c r="VKB1" i="4" s="1"/>
  <c r="VKC1" i="4" s="1"/>
  <c r="VKD1" i="4" s="1"/>
  <c r="VKE1" i="4" s="1"/>
  <c r="VKF1" i="4" s="1"/>
  <c r="VKG1" i="4" s="1"/>
  <c r="VKH1" i="4" s="1"/>
  <c r="VKI1" i="4" s="1"/>
  <c r="VKJ1" i="4" s="1"/>
  <c r="VKK1" i="4" s="1"/>
  <c r="VKL1" i="4" s="1"/>
  <c r="VKM1" i="4" s="1"/>
  <c r="VKN1" i="4" s="1"/>
  <c r="VKO1" i="4" s="1"/>
  <c r="VKP1" i="4" s="1"/>
  <c r="VKQ1" i="4" s="1"/>
  <c r="VKR1" i="4" s="1"/>
  <c r="VKS1" i="4" s="1"/>
  <c r="VKT1" i="4" s="1"/>
  <c r="VKU1" i="4" s="1"/>
  <c r="VKV1" i="4" s="1"/>
  <c r="VKW1" i="4" s="1"/>
  <c r="VKX1" i="4" s="1"/>
  <c r="VKY1" i="4" s="1"/>
  <c r="VKZ1" i="4" s="1"/>
  <c r="VLA1" i="4" s="1"/>
  <c r="VLB1" i="4" s="1"/>
  <c r="VLC1" i="4" s="1"/>
  <c r="VLD1" i="4" s="1"/>
  <c r="VLE1" i="4" s="1"/>
  <c r="VLF1" i="4" s="1"/>
  <c r="VLG1" i="4" s="1"/>
  <c r="VLH1" i="4" s="1"/>
  <c r="VLI1" i="4" s="1"/>
  <c r="VLJ1" i="4" s="1"/>
  <c r="VLK1" i="4" s="1"/>
  <c r="VLL1" i="4" s="1"/>
  <c r="VLM1" i="4" s="1"/>
  <c r="VLN1" i="4" s="1"/>
  <c r="VLO1" i="4" s="1"/>
  <c r="VLP1" i="4" s="1"/>
  <c r="VLQ1" i="4" s="1"/>
  <c r="VLR1" i="4" s="1"/>
  <c r="VLS1" i="4" s="1"/>
  <c r="VLT1" i="4" s="1"/>
  <c r="VLU1" i="4" s="1"/>
  <c r="VLV1" i="4" s="1"/>
  <c r="VLW1" i="4" s="1"/>
  <c r="VLX1" i="4" s="1"/>
  <c r="VLY1" i="4" s="1"/>
  <c r="VLZ1" i="4" s="1"/>
  <c r="VMA1" i="4" s="1"/>
  <c r="VMB1" i="4" s="1"/>
  <c r="VMC1" i="4" s="1"/>
  <c r="VMD1" i="4" s="1"/>
  <c r="VME1" i="4" s="1"/>
  <c r="VMF1" i="4" s="1"/>
  <c r="VMG1" i="4" s="1"/>
  <c r="VMH1" i="4" s="1"/>
  <c r="VMI1" i="4" s="1"/>
  <c r="VMJ1" i="4" s="1"/>
  <c r="VMK1" i="4" s="1"/>
  <c r="VML1" i="4" s="1"/>
  <c r="VMM1" i="4" s="1"/>
  <c r="VMN1" i="4" s="1"/>
  <c r="VMO1" i="4" s="1"/>
  <c r="VMP1" i="4" s="1"/>
  <c r="VMQ1" i="4" s="1"/>
  <c r="VMR1" i="4" s="1"/>
  <c r="VMS1" i="4" s="1"/>
  <c r="VMT1" i="4" s="1"/>
  <c r="VMU1" i="4" s="1"/>
  <c r="VMV1" i="4" s="1"/>
  <c r="VMW1" i="4" s="1"/>
  <c r="VMX1" i="4" s="1"/>
  <c r="VMY1" i="4" s="1"/>
  <c r="VMZ1" i="4" s="1"/>
  <c r="VNA1" i="4" s="1"/>
  <c r="VNB1" i="4" s="1"/>
  <c r="VNC1" i="4" s="1"/>
  <c r="VND1" i="4" s="1"/>
  <c r="VNE1" i="4" s="1"/>
  <c r="VNF1" i="4" s="1"/>
  <c r="VNG1" i="4" s="1"/>
  <c r="VNH1" i="4" s="1"/>
  <c r="VNI1" i="4" s="1"/>
  <c r="VNJ1" i="4" s="1"/>
  <c r="VNK1" i="4" s="1"/>
  <c r="VNL1" i="4" s="1"/>
  <c r="VNM1" i="4" s="1"/>
  <c r="VNN1" i="4" s="1"/>
  <c r="VNO1" i="4" s="1"/>
  <c r="VNP1" i="4" s="1"/>
  <c r="VNQ1" i="4" s="1"/>
  <c r="VNR1" i="4" s="1"/>
  <c r="VNS1" i="4" s="1"/>
  <c r="VNT1" i="4" s="1"/>
  <c r="VNU1" i="4" s="1"/>
  <c r="VNV1" i="4" s="1"/>
  <c r="VNW1" i="4" s="1"/>
  <c r="VNX1" i="4" s="1"/>
  <c r="VNY1" i="4" s="1"/>
  <c r="VNZ1" i="4" s="1"/>
  <c r="VOA1" i="4" s="1"/>
  <c r="VOB1" i="4" s="1"/>
  <c r="VOC1" i="4" s="1"/>
  <c r="VOD1" i="4" s="1"/>
  <c r="VOE1" i="4" s="1"/>
  <c r="VOF1" i="4" s="1"/>
  <c r="VOG1" i="4" s="1"/>
  <c r="VOH1" i="4" s="1"/>
  <c r="VOI1" i="4" s="1"/>
  <c r="VOJ1" i="4" s="1"/>
  <c r="VOK1" i="4" s="1"/>
  <c r="VOL1" i="4" s="1"/>
  <c r="VOM1" i="4" s="1"/>
  <c r="VON1" i="4" s="1"/>
  <c r="VOO1" i="4" s="1"/>
  <c r="VOP1" i="4" s="1"/>
  <c r="VOQ1" i="4" s="1"/>
  <c r="VOR1" i="4" s="1"/>
  <c r="VOS1" i="4" s="1"/>
  <c r="VOT1" i="4" s="1"/>
  <c r="VOU1" i="4" s="1"/>
  <c r="VOV1" i="4" s="1"/>
  <c r="VOW1" i="4" s="1"/>
  <c r="VOX1" i="4" s="1"/>
  <c r="VOY1" i="4" s="1"/>
  <c r="VOZ1" i="4" s="1"/>
  <c r="VPA1" i="4" s="1"/>
  <c r="VPB1" i="4" s="1"/>
  <c r="VPC1" i="4" s="1"/>
  <c r="VPD1" i="4" s="1"/>
  <c r="VPE1" i="4" s="1"/>
  <c r="VPF1" i="4" s="1"/>
  <c r="VPG1" i="4" s="1"/>
  <c r="VPH1" i="4" s="1"/>
  <c r="VPI1" i="4" s="1"/>
  <c r="VPJ1" i="4" s="1"/>
  <c r="VPK1" i="4" s="1"/>
  <c r="VPL1" i="4" s="1"/>
  <c r="VPM1" i="4" s="1"/>
  <c r="VPN1" i="4" s="1"/>
  <c r="VPO1" i="4" s="1"/>
  <c r="VPP1" i="4" s="1"/>
  <c r="VPQ1" i="4" s="1"/>
  <c r="VPR1" i="4" s="1"/>
  <c r="VPS1" i="4" s="1"/>
  <c r="VPT1" i="4" s="1"/>
  <c r="VPU1" i="4" s="1"/>
  <c r="VPV1" i="4" s="1"/>
  <c r="VPW1" i="4" s="1"/>
  <c r="VPX1" i="4" s="1"/>
  <c r="VPY1" i="4" s="1"/>
  <c r="VPZ1" i="4" s="1"/>
  <c r="VQA1" i="4" s="1"/>
  <c r="VQB1" i="4" s="1"/>
  <c r="VQC1" i="4" s="1"/>
  <c r="VQD1" i="4" s="1"/>
  <c r="VQE1" i="4" s="1"/>
  <c r="VQF1" i="4" s="1"/>
  <c r="VQG1" i="4" s="1"/>
  <c r="VQH1" i="4" s="1"/>
  <c r="VQI1" i="4" s="1"/>
  <c r="VQJ1" i="4" s="1"/>
  <c r="VQK1" i="4" s="1"/>
  <c r="VQL1" i="4" s="1"/>
  <c r="VQM1" i="4" s="1"/>
  <c r="VQN1" i="4" s="1"/>
  <c r="VQO1" i="4" s="1"/>
  <c r="VQP1" i="4" s="1"/>
  <c r="VQQ1" i="4" s="1"/>
  <c r="VQR1" i="4" s="1"/>
  <c r="VQS1" i="4" s="1"/>
  <c r="VQT1" i="4" s="1"/>
  <c r="VQU1" i="4" s="1"/>
  <c r="VQV1" i="4" s="1"/>
  <c r="VQW1" i="4" s="1"/>
  <c r="VQX1" i="4" s="1"/>
  <c r="VQY1" i="4" s="1"/>
  <c r="VQZ1" i="4" s="1"/>
  <c r="VRA1" i="4" s="1"/>
  <c r="VRB1" i="4" s="1"/>
  <c r="VRC1" i="4" s="1"/>
  <c r="VRD1" i="4" s="1"/>
  <c r="VRE1" i="4" s="1"/>
  <c r="VRF1" i="4" s="1"/>
  <c r="VRG1" i="4" s="1"/>
  <c r="VRH1" i="4" s="1"/>
  <c r="VRI1" i="4" s="1"/>
  <c r="VRJ1" i="4" s="1"/>
  <c r="VRK1" i="4" s="1"/>
  <c r="VRL1" i="4" s="1"/>
  <c r="VRM1" i="4" s="1"/>
  <c r="VRN1" i="4" s="1"/>
  <c r="VRO1" i="4" s="1"/>
  <c r="VRP1" i="4" s="1"/>
  <c r="VRQ1" i="4" s="1"/>
  <c r="VRR1" i="4" s="1"/>
  <c r="VRS1" i="4" s="1"/>
  <c r="VRT1" i="4" s="1"/>
  <c r="VRU1" i="4" s="1"/>
  <c r="VRV1" i="4" s="1"/>
  <c r="VRW1" i="4" s="1"/>
  <c r="VRX1" i="4" s="1"/>
  <c r="VRY1" i="4" s="1"/>
  <c r="VRZ1" i="4" s="1"/>
  <c r="VSA1" i="4" s="1"/>
  <c r="VSB1" i="4" s="1"/>
  <c r="VSC1" i="4" s="1"/>
  <c r="VSD1" i="4" s="1"/>
  <c r="VSE1" i="4" s="1"/>
  <c r="VSF1" i="4" s="1"/>
  <c r="VSG1" i="4" s="1"/>
  <c r="VSH1" i="4" s="1"/>
  <c r="VSI1" i="4" s="1"/>
  <c r="VSJ1" i="4" s="1"/>
  <c r="VSK1" i="4" s="1"/>
  <c r="VSL1" i="4" s="1"/>
  <c r="VSM1" i="4" s="1"/>
  <c r="VSN1" i="4" s="1"/>
  <c r="VSO1" i="4" s="1"/>
  <c r="VSP1" i="4" s="1"/>
  <c r="VSQ1" i="4" s="1"/>
  <c r="VSR1" i="4" s="1"/>
  <c r="VSS1" i="4" s="1"/>
  <c r="VST1" i="4" s="1"/>
  <c r="VSU1" i="4" s="1"/>
  <c r="VSV1" i="4" s="1"/>
  <c r="VSW1" i="4" s="1"/>
  <c r="VSX1" i="4" s="1"/>
  <c r="VSY1" i="4" s="1"/>
  <c r="VSZ1" i="4" s="1"/>
  <c r="VTA1" i="4" s="1"/>
  <c r="VTB1" i="4" s="1"/>
  <c r="VTC1" i="4" s="1"/>
  <c r="VTD1" i="4" s="1"/>
  <c r="VTE1" i="4" s="1"/>
  <c r="VTF1" i="4" s="1"/>
  <c r="VTG1" i="4" s="1"/>
  <c r="VTH1" i="4" s="1"/>
  <c r="VTI1" i="4" s="1"/>
  <c r="VTJ1" i="4" s="1"/>
  <c r="VTK1" i="4" s="1"/>
  <c r="VTL1" i="4" s="1"/>
  <c r="VTM1" i="4" s="1"/>
  <c r="VTN1" i="4" s="1"/>
  <c r="VTO1" i="4" s="1"/>
  <c r="VTP1" i="4" s="1"/>
  <c r="VTQ1" i="4" s="1"/>
  <c r="VTR1" i="4" s="1"/>
  <c r="VTS1" i="4" s="1"/>
  <c r="VTT1" i="4" s="1"/>
  <c r="VTU1" i="4" s="1"/>
  <c r="VTV1" i="4" s="1"/>
  <c r="VTW1" i="4" s="1"/>
  <c r="VTX1" i="4" s="1"/>
  <c r="VTY1" i="4" s="1"/>
  <c r="VTZ1" i="4" s="1"/>
  <c r="VUA1" i="4" s="1"/>
  <c r="VUB1" i="4" s="1"/>
  <c r="VUC1" i="4" s="1"/>
  <c r="VUD1" i="4" s="1"/>
  <c r="VUE1" i="4" s="1"/>
  <c r="VUF1" i="4" s="1"/>
  <c r="VUG1" i="4" s="1"/>
  <c r="VUH1" i="4" s="1"/>
  <c r="VUI1" i="4" s="1"/>
  <c r="VUJ1" i="4" s="1"/>
  <c r="VUK1" i="4" s="1"/>
  <c r="VUL1" i="4" s="1"/>
  <c r="VUM1" i="4" s="1"/>
  <c r="VUN1" i="4" s="1"/>
  <c r="VUO1" i="4" s="1"/>
  <c r="VUP1" i="4" s="1"/>
  <c r="VUQ1" i="4" s="1"/>
  <c r="VUR1" i="4" s="1"/>
  <c r="VUS1" i="4" s="1"/>
  <c r="VUT1" i="4" s="1"/>
  <c r="VUU1" i="4" s="1"/>
  <c r="VUV1" i="4" s="1"/>
  <c r="VUW1" i="4" s="1"/>
  <c r="VUX1" i="4" s="1"/>
  <c r="VUY1" i="4" s="1"/>
  <c r="VUZ1" i="4" s="1"/>
  <c r="VVA1" i="4" s="1"/>
  <c r="VVB1" i="4" s="1"/>
  <c r="VVC1" i="4" s="1"/>
  <c r="VVD1" i="4" s="1"/>
  <c r="VVE1" i="4" s="1"/>
  <c r="VVF1" i="4" s="1"/>
  <c r="VVG1" i="4" s="1"/>
  <c r="VVH1" i="4" s="1"/>
  <c r="VVI1" i="4" s="1"/>
  <c r="VVJ1" i="4" s="1"/>
  <c r="VVK1" i="4" s="1"/>
  <c r="VVL1" i="4" s="1"/>
  <c r="VVM1" i="4" s="1"/>
  <c r="VVN1" i="4" s="1"/>
  <c r="VVO1" i="4" s="1"/>
  <c r="VVP1" i="4" s="1"/>
  <c r="VVQ1" i="4" s="1"/>
  <c r="VVR1" i="4" s="1"/>
  <c r="VVS1" i="4" s="1"/>
  <c r="VVT1" i="4" s="1"/>
  <c r="VVU1" i="4" s="1"/>
  <c r="VVV1" i="4" s="1"/>
  <c r="VVW1" i="4" s="1"/>
  <c r="VVX1" i="4" s="1"/>
  <c r="VVY1" i="4" s="1"/>
  <c r="VVZ1" i="4" s="1"/>
  <c r="VWA1" i="4" s="1"/>
  <c r="VWB1" i="4" s="1"/>
  <c r="VWC1" i="4" s="1"/>
  <c r="VWD1" i="4" s="1"/>
  <c r="VWE1" i="4" s="1"/>
  <c r="VWF1" i="4" s="1"/>
  <c r="VWG1" i="4" s="1"/>
  <c r="VWH1" i="4" s="1"/>
  <c r="VWI1" i="4" s="1"/>
  <c r="VWJ1" i="4" s="1"/>
  <c r="VWK1" i="4" s="1"/>
  <c r="VWL1" i="4" s="1"/>
  <c r="VWM1" i="4" s="1"/>
  <c r="VWN1" i="4" s="1"/>
  <c r="VWO1" i="4" s="1"/>
  <c r="VWP1" i="4" s="1"/>
  <c r="VWQ1" i="4" s="1"/>
  <c r="VWR1" i="4" s="1"/>
  <c r="VWS1" i="4" s="1"/>
  <c r="VWT1" i="4" s="1"/>
  <c r="VWU1" i="4" s="1"/>
  <c r="VWV1" i="4" s="1"/>
  <c r="VWW1" i="4" s="1"/>
  <c r="VWX1" i="4" s="1"/>
  <c r="VWY1" i="4" s="1"/>
  <c r="VWZ1" i="4" s="1"/>
  <c r="VXA1" i="4" s="1"/>
  <c r="VXB1" i="4" s="1"/>
  <c r="VXC1" i="4" s="1"/>
  <c r="VXD1" i="4" s="1"/>
  <c r="VXE1" i="4" s="1"/>
  <c r="VXF1" i="4" s="1"/>
  <c r="VXG1" i="4" s="1"/>
  <c r="VXH1" i="4" s="1"/>
  <c r="VXI1" i="4" s="1"/>
  <c r="VXJ1" i="4" s="1"/>
  <c r="VXK1" i="4" s="1"/>
  <c r="VXL1" i="4" s="1"/>
  <c r="VXM1" i="4" s="1"/>
  <c r="VXN1" i="4" s="1"/>
  <c r="VXO1" i="4" s="1"/>
  <c r="VXP1" i="4" s="1"/>
  <c r="VXQ1" i="4" s="1"/>
  <c r="VXR1" i="4" s="1"/>
  <c r="VXS1" i="4" s="1"/>
  <c r="VXT1" i="4" s="1"/>
  <c r="VXU1" i="4" s="1"/>
  <c r="VXV1" i="4" s="1"/>
  <c r="VXW1" i="4" s="1"/>
  <c r="VXX1" i="4" s="1"/>
  <c r="VXY1" i="4" s="1"/>
  <c r="VXZ1" i="4" s="1"/>
  <c r="VYA1" i="4" s="1"/>
  <c r="VYB1" i="4" s="1"/>
  <c r="VYC1" i="4" s="1"/>
  <c r="VYD1" i="4" s="1"/>
  <c r="VYE1" i="4" s="1"/>
  <c r="VYF1" i="4" s="1"/>
  <c r="VYG1" i="4" s="1"/>
  <c r="VYH1" i="4" s="1"/>
  <c r="VYI1" i="4" s="1"/>
  <c r="VYJ1" i="4" s="1"/>
  <c r="VYK1" i="4" s="1"/>
  <c r="VYL1" i="4" s="1"/>
  <c r="VYM1" i="4" s="1"/>
  <c r="VYN1" i="4" s="1"/>
  <c r="VYO1" i="4" s="1"/>
  <c r="VYP1" i="4" s="1"/>
  <c r="VYQ1" i="4" s="1"/>
  <c r="VYR1" i="4" s="1"/>
  <c r="VYS1" i="4" s="1"/>
  <c r="VYT1" i="4" s="1"/>
  <c r="VYU1" i="4" s="1"/>
  <c r="VYV1" i="4" s="1"/>
  <c r="VYW1" i="4" s="1"/>
  <c r="VYX1" i="4" s="1"/>
  <c r="VYY1" i="4" s="1"/>
  <c r="VYZ1" i="4" s="1"/>
  <c r="VZA1" i="4" s="1"/>
  <c r="VZB1" i="4" s="1"/>
  <c r="VZC1" i="4" s="1"/>
  <c r="VZD1" i="4" s="1"/>
  <c r="VZE1" i="4" s="1"/>
  <c r="VZF1" i="4" s="1"/>
  <c r="VZG1" i="4" s="1"/>
  <c r="VZH1" i="4" s="1"/>
  <c r="VZI1" i="4" s="1"/>
  <c r="VZJ1" i="4" s="1"/>
  <c r="VZK1" i="4" s="1"/>
  <c r="VZL1" i="4" s="1"/>
  <c r="VZM1" i="4" s="1"/>
  <c r="VZN1" i="4" s="1"/>
  <c r="VZO1" i="4" s="1"/>
  <c r="VZP1" i="4" s="1"/>
  <c r="VZQ1" i="4" s="1"/>
  <c r="VZR1" i="4" s="1"/>
  <c r="VZS1" i="4" s="1"/>
  <c r="VZT1" i="4" s="1"/>
  <c r="VZU1" i="4" s="1"/>
  <c r="VZV1" i="4" s="1"/>
  <c r="VZW1" i="4" s="1"/>
  <c r="VZX1" i="4" s="1"/>
  <c r="VZY1" i="4" s="1"/>
  <c r="VZZ1" i="4" s="1"/>
  <c r="WAA1" i="4" s="1"/>
  <c r="WAB1" i="4" s="1"/>
  <c r="WAC1" i="4" s="1"/>
  <c r="WAD1" i="4" s="1"/>
  <c r="WAE1" i="4" s="1"/>
  <c r="WAF1" i="4" s="1"/>
  <c r="WAG1" i="4" s="1"/>
  <c r="WAH1" i="4" s="1"/>
  <c r="WAI1" i="4" s="1"/>
  <c r="WAJ1" i="4" s="1"/>
  <c r="WAK1" i="4" s="1"/>
  <c r="WAL1" i="4" s="1"/>
  <c r="WAM1" i="4" s="1"/>
  <c r="WAN1" i="4" s="1"/>
  <c r="WAO1" i="4" s="1"/>
  <c r="WAP1" i="4" s="1"/>
  <c r="WAQ1" i="4" s="1"/>
  <c r="WAR1" i="4" s="1"/>
  <c r="WAS1" i="4" s="1"/>
  <c r="WAT1" i="4" s="1"/>
  <c r="WAU1" i="4" s="1"/>
  <c r="WAV1" i="4" s="1"/>
  <c r="WAW1" i="4" s="1"/>
  <c r="WAX1" i="4" s="1"/>
  <c r="WAY1" i="4" s="1"/>
  <c r="WAZ1" i="4" s="1"/>
  <c r="WBA1" i="4" s="1"/>
  <c r="WBB1" i="4" s="1"/>
  <c r="WBC1" i="4" s="1"/>
  <c r="WBD1" i="4" s="1"/>
  <c r="WBE1" i="4" s="1"/>
  <c r="WBF1" i="4" s="1"/>
  <c r="WBG1" i="4" s="1"/>
  <c r="WBH1" i="4" s="1"/>
  <c r="WBI1" i="4" s="1"/>
  <c r="WBJ1" i="4" s="1"/>
  <c r="WBK1" i="4" s="1"/>
  <c r="WBL1" i="4" s="1"/>
  <c r="WBM1" i="4" s="1"/>
  <c r="WBN1" i="4" s="1"/>
  <c r="WBO1" i="4" s="1"/>
  <c r="WBP1" i="4" s="1"/>
  <c r="WBQ1" i="4" s="1"/>
  <c r="WBR1" i="4" s="1"/>
  <c r="WBS1" i="4" s="1"/>
  <c r="WBT1" i="4" s="1"/>
  <c r="WBU1" i="4" s="1"/>
  <c r="WBV1" i="4" s="1"/>
  <c r="WBW1" i="4" s="1"/>
  <c r="WBX1" i="4" s="1"/>
  <c r="WBY1" i="4" s="1"/>
  <c r="WBZ1" i="4" s="1"/>
  <c r="WCA1" i="4" s="1"/>
  <c r="WCB1" i="4" s="1"/>
  <c r="WCC1" i="4" s="1"/>
  <c r="WCD1" i="4" s="1"/>
  <c r="WCE1" i="4" s="1"/>
  <c r="WCF1" i="4" s="1"/>
  <c r="WCG1" i="4" s="1"/>
  <c r="WCH1" i="4" s="1"/>
  <c r="WCI1" i="4" s="1"/>
  <c r="WCJ1" i="4" s="1"/>
  <c r="WCK1" i="4" s="1"/>
  <c r="WCL1" i="4" s="1"/>
  <c r="WCM1" i="4" s="1"/>
  <c r="WCN1" i="4" s="1"/>
  <c r="WCO1" i="4" s="1"/>
  <c r="WCP1" i="4" s="1"/>
  <c r="WCQ1" i="4" s="1"/>
  <c r="WCR1" i="4" s="1"/>
  <c r="WCS1" i="4" s="1"/>
  <c r="WCT1" i="4" s="1"/>
  <c r="WCU1" i="4" s="1"/>
  <c r="WCV1" i="4" s="1"/>
  <c r="WCW1" i="4" s="1"/>
  <c r="WCX1" i="4" s="1"/>
  <c r="WCY1" i="4" s="1"/>
  <c r="WCZ1" i="4" s="1"/>
  <c r="WDA1" i="4" s="1"/>
  <c r="WDB1" i="4" s="1"/>
  <c r="WDC1" i="4" s="1"/>
  <c r="WDD1" i="4" s="1"/>
  <c r="WDE1" i="4" s="1"/>
  <c r="WDF1" i="4" s="1"/>
  <c r="WDG1" i="4" s="1"/>
  <c r="WDH1" i="4" s="1"/>
  <c r="WDI1" i="4" s="1"/>
  <c r="WDJ1" i="4" s="1"/>
  <c r="WDK1" i="4" s="1"/>
  <c r="WDL1" i="4" s="1"/>
  <c r="WDM1" i="4" s="1"/>
  <c r="WDN1" i="4" s="1"/>
  <c r="WDO1" i="4" s="1"/>
  <c r="WDP1" i="4" s="1"/>
  <c r="WDQ1" i="4" s="1"/>
  <c r="WDR1" i="4" s="1"/>
  <c r="WDS1" i="4" s="1"/>
  <c r="WDT1" i="4" s="1"/>
  <c r="WDU1" i="4" s="1"/>
  <c r="WDV1" i="4" s="1"/>
  <c r="WDW1" i="4" s="1"/>
  <c r="WDX1" i="4" s="1"/>
  <c r="WDY1" i="4" s="1"/>
  <c r="WDZ1" i="4" s="1"/>
  <c r="WEA1" i="4" s="1"/>
  <c r="WEB1" i="4" s="1"/>
  <c r="WEC1" i="4" s="1"/>
  <c r="WED1" i="4" s="1"/>
  <c r="WEE1" i="4" s="1"/>
  <c r="WEF1" i="4" s="1"/>
  <c r="WEG1" i="4" s="1"/>
  <c r="WEH1" i="4" s="1"/>
  <c r="WEI1" i="4" s="1"/>
  <c r="WEJ1" i="4" s="1"/>
  <c r="WEK1" i="4" s="1"/>
  <c r="WEL1" i="4" s="1"/>
  <c r="WEM1" i="4" s="1"/>
  <c r="WEN1" i="4" s="1"/>
  <c r="WEO1" i="4" s="1"/>
  <c r="WEP1" i="4" s="1"/>
  <c r="WEQ1" i="4" s="1"/>
  <c r="WER1" i="4" s="1"/>
  <c r="WES1" i="4" s="1"/>
  <c r="WET1" i="4" s="1"/>
  <c r="WEU1" i="4" s="1"/>
  <c r="WEV1" i="4" s="1"/>
  <c r="WEW1" i="4" s="1"/>
  <c r="WEX1" i="4" s="1"/>
  <c r="WEY1" i="4" s="1"/>
  <c r="WEZ1" i="4" s="1"/>
  <c r="WFA1" i="4" s="1"/>
  <c r="WFB1" i="4" s="1"/>
  <c r="WFC1" i="4" s="1"/>
  <c r="WFD1" i="4" s="1"/>
  <c r="WFE1" i="4" s="1"/>
  <c r="WFF1" i="4" s="1"/>
  <c r="WFG1" i="4" s="1"/>
  <c r="WFH1" i="4" s="1"/>
  <c r="WFI1" i="4" s="1"/>
  <c r="WFJ1" i="4" s="1"/>
  <c r="WFK1" i="4" s="1"/>
  <c r="WFL1" i="4" s="1"/>
  <c r="WFM1" i="4" s="1"/>
  <c r="WFN1" i="4" s="1"/>
  <c r="WFO1" i="4" s="1"/>
  <c r="WFP1" i="4" s="1"/>
  <c r="WFQ1" i="4" s="1"/>
  <c r="WFR1" i="4" s="1"/>
  <c r="WFS1" i="4" s="1"/>
  <c r="WFT1" i="4" s="1"/>
  <c r="WFU1" i="4" s="1"/>
  <c r="WFV1" i="4" s="1"/>
  <c r="WFW1" i="4" s="1"/>
  <c r="WFX1" i="4" s="1"/>
  <c r="WFY1" i="4" s="1"/>
  <c r="WFZ1" i="4" s="1"/>
  <c r="WGA1" i="4" s="1"/>
  <c r="WGB1" i="4" s="1"/>
  <c r="WGC1" i="4" s="1"/>
  <c r="WGD1" i="4" s="1"/>
  <c r="WGE1" i="4" s="1"/>
  <c r="WGF1" i="4" s="1"/>
  <c r="WGG1" i="4" s="1"/>
  <c r="WGH1" i="4" s="1"/>
  <c r="WGI1" i="4" s="1"/>
  <c r="WGJ1" i="4" s="1"/>
  <c r="WGK1" i="4" s="1"/>
  <c r="WGL1" i="4" s="1"/>
  <c r="WGM1" i="4" s="1"/>
  <c r="WGN1" i="4" s="1"/>
  <c r="WGO1" i="4" s="1"/>
  <c r="WGP1" i="4" s="1"/>
  <c r="WGQ1" i="4" s="1"/>
  <c r="WGR1" i="4" s="1"/>
  <c r="WGS1" i="4" s="1"/>
  <c r="WGT1" i="4" s="1"/>
  <c r="WGU1" i="4" s="1"/>
  <c r="WGV1" i="4" s="1"/>
  <c r="WGW1" i="4" s="1"/>
  <c r="WGX1" i="4" s="1"/>
  <c r="WGY1" i="4" s="1"/>
  <c r="WGZ1" i="4" s="1"/>
  <c r="WHA1" i="4" s="1"/>
  <c r="WHB1" i="4" s="1"/>
  <c r="WHC1" i="4" s="1"/>
  <c r="WHD1" i="4" s="1"/>
  <c r="WHE1" i="4" s="1"/>
  <c r="WHF1" i="4" s="1"/>
  <c r="WHG1" i="4" s="1"/>
  <c r="WHH1" i="4" s="1"/>
  <c r="WHI1" i="4" s="1"/>
  <c r="WHJ1" i="4" s="1"/>
  <c r="WHK1" i="4" s="1"/>
  <c r="WHL1" i="4" s="1"/>
  <c r="WHM1" i="4" s="1"/>
  <c r="WHN1" i="4" s="1"/>
  <c r="WHO1" i="4" s="1"/>
  <c r="WHP1" i="4" s="1"/>
  <c r="WHQ1" i="4" s="1"/>
  <c r="WHR1" i="4" s="1"/>
  <c r="WHS1" i="4" s="1"/>
  <c r="WHT1" i="4" s="1"/>
  <c r="WHU1" i="4" s="1"/>
  <c r="WHV1" i="4" s="1"/>
  <c r="WHW1" i="4" s="1"/>
  <c r="WHX1" i="4" s="1"/>
  <c r="WHY1" i="4" s="1"/>
  <c r="WHZ1" i="4" s="1"/>
  <c r="WIA1" i="4" s="1"/>
  <c r="WIB1" i="4" s="1"/>
  <c r="WIC1" i="4" s="1"/>
  <c r="WID1" i="4" s="1"/>
  <c r="WIE1" i="4" s="1"/>
  <c r="WIF1" i="4" s="1"/>
  <c r="WIG1" i="4" s="1"/>
  <c r="WIH1" i="4" s="1"/>
  <c r="WII1" i="4" s="1"/>
  <c r="WIJ1" i="4" s="1"/>
  <c r="WIK1" i="4" s="1"/>
  <c r="WIL1" i="4" s="1"/>
  <c r="WIM1" i="4" s="1"/>
  <c r="WIN1" i="4" s="1"/>
  <c r="WIO1" i="4" s="1"/>
  <c r="WIP1" i="4" s="1"/>
  <c r="WIQ1" i="4" s="1"/>
  <c r="WIR1" i="4" s="1"/>
  <c r="WIS1" i="4" s="1"/>
  <c r="WIT1" i="4" s="1"/>
  <c r="WIU1" i="4" s="1"/>
  <c r="WIV1" i="4" s="1"/>
  <c r="WIW1" i="4" s="1"/>
  <c r="WIX1" i="4" s="1"/>
  <c r="WIY1" i="4" s="1"/>
  <c r="WIZ1" i="4" s="1"/>
  <c r="WJA1" i="4" s="1"/>
  <c r="WJB1" i="4" s="1"/>
  <c r="WJC1" i="4" s="1"/>
  <c r="WJD1" i="4" s="1"/>
  <c r="WJE1" i="4" s="1"/>
  <c r="WJF1" i="4" s="1"/>
  <c r="WJG1" i="4" s="1"/>
  <c r="WJH1" i="4" s="1"/>
  <c r="WJI1" i="4" s="1"/>
  <c r="WJJ1" i="4" s="1"/>
  <c r="WJK1" i="4" s="1"/>
  <c r="WJL1" i="4" s="1"/>
  <c r="WJM1" i="4" s="1"/>
  <c r="WJN1" i="4" s="1"/>
  <c r="WJO1" i="4" s="1"/>
  <c r="WJP1" i="4" s="1"/>
  <c r="WJQ1" i="4" s="1"/>
  <c r="WJR1" i="4" s="1"/>
  <c r="WJS1" i="4" s="1"/>
  <c r="WJT1" i="4" s="1"/>
  <c r="WJU1" i="4" s="1"/>
  <c r="WJV1" i="4" s="1"/>
  <c r="WJW1" i="4" s="1"/>
  <c r="WJX1" i="4" s="1"/>
  <c r="WJY1" i="4" s="1"/>
  <c r="WJZ1" i="4" s="1"/>
  <c r="WKA1" i="4" s="1"/>
  <c r="WKB1" i="4" s="1"/>
  <c r="WKC1" i="4" s="1"/>
  <c r="WKD1" i="4" s="1"/>
  <c r="WKE1" i="4" s="1"/>
  <c r="WKF1" i="4" s="1"/>
  <c r="WKG1" i="4" s="1"/>
  <c r="WKH1" i="4" s="1"/>
  <c r="WKI1" i="4" s="1"/>
  <c r="WKJ1" i="4" s="1"/>
  <c r="WKK1" i="4" s="1"/>
  <c r="WKL1" i="4" s="1"/>
  <c r="WKM1" i="4" s="1"/>
  <c r="WKN1" i="4" s="1"/>
  <c r="WKO1" i="4" s="1"/>
  <c r="WKP1" i="4" s="1"/>
  <c r="WKQ1" i="4" s="1"/>
  <c r="WKR1" i="4" s="1"/>
  <c r="WKS1" i="4" s="1"/>
  <c r="WKT1" i="4" s="1"/>
  <c r="WKU1" i="4" s="1"/>
  <c r="WKV1" i="4" s="1"/>
  <c r="WKW1" i="4" s="1"/>
  <c r="WKX1" i="4" s="1"/>
  <c r="WKY1" i="4" s="1"/>
  <c r="WKZ1" i="4" s="1"/>
  <c r="WLA1" i="4" s="1"/>
  <c r="WLB1" i="4" s="1"/>
  <c r="WLC1" i="4" s="1"/>
  <c r="WLD1" i="4" s="1"/>
  <c r="WLE1" i="4" s="1"/>
  <c r="WLF1" i="4" s="1"/>
  <c r="WLG1" i="4" s="1"/>
  <c r="WLH1" i="4" s="1"/>
  <c r="WLI1" i="4" s="1"/>
  <c r="WLJ1" i="4" s="1"/>
  <c r="WLK1" i="4" s="1"/>
  <c r="WLL1" i="4" s="1"/>
  <c r="WLM1" i="4" s="1"/>
  <c r="WLN1" i="4" s="1"/>
  <c r="WLO1" i="4" s="1"/>
  <c r="WLP1" i="4" s="1"/>
  <c r="WLQ1" i="4" s="1"/>
  <c r="WLR1" i="4" s="1"/>
  <c r="WLS1" i="4" s="1"/>
  <c r="WLT1" i="4" s="1"/>
  <c r="WLU1" i="4" s="1"/>
  <c r="WLV1" i="4" s="1"/>
  <c r="WLW1" i="4" s="1"/>
  <c r="WLX1" i="4" s="1"/>
  <c r="WLY1" i="4" s="1"/>
  <c r="WLZ1" i="4" s="1"/>
  <c r="WMA1" i="4" s="1"/>
  <c r="WMB1" i="4" s="1"/>
  <c r="WMC1" i="4" s="1"/>
  <c r="WMD1" i="4" s="1"/>
  <c r="WME1" i="4" s="1"/>
  <c r="WMF1" i="4" s="1"/>
  <c r="WMG1" i="4" s="1"/>
  <c r="WMH1" i="4" s="1"/>
  <c r="WMI1" i="4" s="1"/>
  <c r="WMJ1" i="4" s="1"/>
  <c r="WMK1" i="4" s="1"/>
  <c r="WML1" i="4" s="1"/>
  <c r="WMM1" i="4" s="1"/>
  <c r="WMN1" i="4" s="1"/>
  <c r="WMO1" i="4" s="1"/>
  <c r="WMP1" i="4" s="1"/>
  <c r="WMQ1" i="4" s="1"/>
  <c r="WMR1" i="4" s="1"/>
  <c r="WMS1" i="4" s="1"/>
  <c r="WMT1" i="4" s="1"/>
  <c r="WMU1" i="4" s="1"/>
  <c r="WMV1" i="4" s="1"/>
  <c r="WMW1" i="4" s="1"/>
  <c r="WMX1" i="4" s="1"/>
  <c r="WMY1" i="4" s="1"/>
  <c r="WMZ1" i="4" s="1"/>
  <c r="WNA1" i="4" s="1"/>
  <c r="WNB1" i="4" s="1"/>
  <c r="WNC1" i="4" s="1"/>
  <c r="WND1" i="4" s="1"/>
  <c r="WNE1" i="4" s="1"/>
  <c r="WNF1" i="4" s="1"/>
  <c r="WNG1" i="4" s="1"/>
  <c r="WNH1" i="4" s="1"/>
  <c r="WNI1" i="4" s="1"/>
  <c r="WNJ1" i="4" s="1"/>
  <c r="WNK1" i="4" s="1"/>
  <c r="WNL1" i="4" s="1"/>
  <c r="WNM1" i="4" s="1"/>
  <c r="WNN1" i="4" s="1"/>
  <c r="WNO1" i="4" s="1"/>
  <c r="WNP1" i="4" s="1"/>
  <c r="WNQ1" i="4" s="1"/>
  <c r="WNR1" i="4" s="1"/>
  <c r="WNS1" i="4" s="1"/>
  <c r="WNT1" i="4" s="1"/>
  <c r="WNU1" i="4" s="1"/>
  <c r="WNV1" i="4" s="1"/>
  <c r="WNW1" i="4" s="1"/>
  <c r="WNX1" i="4" s="1"/>
  <c r="WNY1" i="4" s="1"/>
  <c r="WNZ1" i="4" s="1"/>
  <c r="WOA1" i="4" s="1"/>
  <c r="WOB1" i="4" s="1"/>
  <c r="WOC1" i="4" s="1"/>
  <c r="WOD1" i="4" s="1"/>
  <c r="WOE1" i="4" s="1"/>
  <c r="WOF1" i="4" s="1"/>
  <c r="WOG1" i="4" s="1"/>
  <c r="WOH1" i="4" s="1"/>
  <c r="WOI1" i="4" s="1"/>
  <c r="WOJ1" i="4" s="1"/>
  <c r="WOK1" i="4" s="1"/>
  <c r="WOL1" i="4" s="1"/>
  <c r="WOM1" i="4" s="1"/>
  <c r="WON1" i="4" s="1"/>
  <c r="WOO1" i="4" s="1"/>
  <c r="WOP1" i="4" s="1"/>
  <c r="WOQ1" i="4" s="1"/>
  <c r="WOR1" i="4" s="1"/>
  <c r="WOS1" i="4" s="1"/>
  <c r="WOT1" i="4" s="1"/>
  <c r="WOU1" i="4" s="1"/>
  <c r="WOV1" i="4" s="1"/>
  <c r="WOW1" i="4" s="1"/>
  <c r="WOX1" i="4" s="1"/>
  <c r="WOY1" i="4" s="1"/>
  <c r="WOZ1" i="4" s="1"/>
  <c r="WPA1" i="4" s="1"/>
  <c r="WPB1" i="4" s="1"/>
  <c r="WPC1" i="4" s="1"/>
  <c r="WPD1" i="4" s="1"/>
  <c r="WPE1" i="4" s="1"/>
  <c r="WPF1" i="4" s="1"/>
  <c r="WPG1" i="4" s="1"/>
  <c r="WPH1" i="4" s="1"/>
  <c r="WPI1" i="4" s="1"/>
  <c r="WPJ1" i="4" s="1"/>
  <c r="WPK1" i="4" s="1"/>
  <c r="WPL1" i="4" s="1"/>
  <c r="WPM1" i="4" s="1"/>
  <c r="WPN1" i="4" s="1"/>
  <c r="WPO1" i="4" s="1"/>
  <c r="WPP1" i="4" s="1"/>
  <c r="WPQ1" i="4" s="1"/>
  <c r="WPR1" i="4" s="1"/>
  <c r="WPS1" i="4" s="1"/>
  <c r="WPT1" i="4" s="1"/>
  <c r="WPU1" i="4" s="1"/>
  <c r="WPV1" i="4" s="1"/>
  <c r="WPW1" i="4" s="1"/>
  <c r="WPX1" i="4" s="1"/>
  <c r="WPY1" i="4" s="1"/>
  <c r="WPZ1" i="4" s="1"/>
  <c r="WQA1" i="4" s="1"/>
  <c r="WQB1" i="4" s="1"/>
  <c r="WQC1" i="4" s="1"/>
  <c r="WQD1" i="4" s="1"/>
  <c r="WQE1" i="4" s="1"/>
  <c r="WQF1" i="4" s="1"/>
  <c r="WQG1" i="4" s="1"/>
  <c r="WQH1" i="4" s="1"/>
  <c r="WQI1" i="4" s="1"/>
  <c r="WQJ1" i="4" s="1"/>
  <c r="WQK1" i="4" s="1"/>
  <c r="WQL1" i="4" s="1"/>
  <c r="WQM1" i="4" s="1"/>
  <c r="WQN1" i="4" s="1"/>
  <c r="WQO1" i="4" s="1"/>
  <c r="WQP1" i="4" s="1"/>
  <c r="WQQ1" i="4" s="1"/>
  <c r="WQR1" i="4" s="1"/>
  <c r="WQS1" i="4" s="1"/>
  <c r="WQT1" i="4" s="1"/>
  <c r="WQU1" i="4" s="1"/>
  <c r="WQV1" i="4" s="1"/>
  <c r="WQW1" i="4" s="1"/>
  <c r="WQX1" i="4" s="1"/>
  <c r="WQY1" i="4" s="1"/>
  <c r="WQZ1" i="4" s="1"/>
  <c r="WRA1" i="4" s="1"/>
  <c r="WRB1" i="4" s="1"/>
  <c r="WRC1" i="4" s="1"/>
  <c r="WRD1" i="4" s="1"/>
  <c r="WRE1" i="4" s="1"/>
  <c r="WRF1" i="4" s="1"/>
  <c r="WRG1" i="4" s="1"/>
  <c r="WRH1" i="4" s="1"/>
  <c r="WRI1" i="4" s="1"/>
  <c r="WRJ1" i="4" s="1"/>
  <c r="WRK1" i="4" s="1"/>
  <c r="WRL1" i="4" s="1"/>
  <c r="WRM1" i="4" s="1"/>
  <c r="WRN1" i="4" s="1"/>
  <c r="WRO1" i="4" s="1"/>
  <c r="WRP1" i="4" s="1"/>
  <c r="WRQ1" i="4" s="1"/>
  <c r="WRR1" i="4" s="1"/>
  <c r="WRS1" i="4" s="1"/>
  <c r="WRT1" i="4" s="1"/>
  <c r="WRU1" i="4" s="1"/>
  <c r="WRV1" i="4" s="1"/>
  <c r="WRW1" i="4" s="1"/>
  <c r="WRX1" i="4" s="1"/>
  <c r="WRY1" i="4" s="1"/>
  <c r="WRZ1" i="4" s="1"/>
  <c r="WSA1" i="4" s="1"/>
  <c r="WSB1" i="4" s="1"/>
  <c r="WSC1" i="4" s="1"/>
  <c r="WSD1" i="4" s="1"/>
  <c r="WSE1" i="4" s="1"/>
  <c r="WSF1" i="4" s="1"/>
  <c r="WSG1" i="4" s="1"/>
  <c r="WSH1" i="4" s="1"/>
  <c r="WSI1" i="4" s="1"/>
  <c r="WSJ1" i="4" s="1"/>
  <c r="WSK1" i="4" s="1"/>
  <c r="WSL1" i="4" s="1"/>
  <c r="WSM1" i="4" s="1"/>
  <c r="WSN1" i="4" s="1"/>
  <c r="WSO1" i="4" s="1"/>
  <c r="WSP1" i="4" s="1"/>
  <c r="WSQ1" i="4" s="1"/>
  <c r="WSR1" i="4" s="1"/>
  <c r="WSS1" i="4" s="1"/>
  <c r="WST1" i="4" s="1"/>
  <c r="WSU1" i="4" s="1"/>
  <c r="WSV1" i="4" s="1"/>
  <c r="WSW1" i="4" s="1"/>
  <c r="WSX1" i="4" s="1"/>
  <c r="WSY1" i="4" s="1"/>
  <c r="WSZ1" i="4" s="1"/>
  <c r="WTA1" i="4" s="1"/>
  <c r="WTB1" i="4" s="1"/>
  <c r="WTC1" i="4" s="1"/>
  <c r="WTD1" i="4" s="1"/>
  <c r="WTE1" i="4" s="1"/>
  <c r="WTF1" i="4" s="1"/>
  <c r="WTG1" i="4" s="1"/>
  <c r="WTH1" i="4" s="1"/>
  <c r="WTI1" i="4" s="1"/>
  <c r="WTJ1" i="4" s="1"/>
  <c r="WTK1" i="4" s="1"/>
  <c r="WTL1" i="4" s="1"/>
  <c r="WTM1" i="4" s="1"/>
  <c r="WTN1" i="4" s="1"/>
  <c r="WTO1" i="4" s="1"/>
  <c r="WTP1" i="4" s="1"/>
  <c r="WTQ1" i="4" s="1"/>
  <c r="WTR1" i="4" s="1"/>
  <c r="WTS1" i="4" s="1"/>
  <c r="WTT1" i="4" s="1"/>
  <c r="WTU1" i="4" s="1"/>
  <c r="WTV1" i="4" s="1"/>
  <c r="WTW1" i="4" s="1"/>
  <c r="WTX1" i="4" s="1"/>
  <c r="WTY1" i="4" s="1"/>
  <c r="WTZ1" i="4" s="1"/>
  <c r="WUA1" i="4" s="1"/>
  <c r="WUB1" i="4" s="1"/>
  <c r="WUC1" i="4" s="1"/>
  <c r="WUD1" i="4" s="1"/>
  <c r="WUE1" i="4" s="1"/>
  <c r="WUF1" i="4" s="1"/>
  <c r="WUG1" i="4" s="1"/>
  <c r="WUH1" i="4" s="1"/>
  <c r="WUI1" i="4" s="1"/>
  <c r="WUJ1" i="4" s="1"/>
  <c r="WUK1" i="4" s="1"/>
  <c r="WUL1" i="4" s="1"/>
  <c r="WUM1" i="4" s="1"/>
  <c r="WUN1" i="4" s="1"/>
  <c r="WUO1" i="4" s="1"/>
  <c r="WUP1" i="4" s="1"/>
  <c r="WUQ1" i="4" s="1"/>
  <c r="WUR1" i="4" s="1"/>
  <c r="WUS1" i="4" s="1"/>
  <c r="WUT1" i="4" s="1"/>
  <c r="WUU1" i="4" s="1"/>
  <c r="WUV1" i="4" s="1"/>
  <c r="WUW1" i="4" s="1"/>
  <c r="WUX1" i="4" s="1"/>
  <c r="WUY1" i="4" s="1"/>
  <c r="WUZ1" i="4" s="1"/>
  <c r="WVA1" i="4" s="1"/>
  <c r="WVB1" i="4" s="1"/>
  <c r="WVC1" i="4" s="1"/>
  <c r="WVD1" i="4" s="1"/>
  <c r="WVE1" i="4" s="1"/>
  <c r="WVF1" i="4" s="1"/>
  <c r="WVG1" i="4" s="1"/>
  <c r="WVH1" i="4" s="1"/>
  <c r="WVI1" i="4" s="1"/>
  <c r="WVJ1" i="4" s="1"/>
  <c r="WVK1" i="4" s="1"/>
  <c r="WVL1" i="4" s="1"/>
  <c r="WVM1" i="4" s="1"/>
  <c r="WVN1" i="4" s="1"/>
  <c r="WVO1" i="4" s="1"/>
  <c r="WVP1" i="4" s="1"/>
  <c r="WVQ1" i="4" s="1"/>
  <c r="WVR1" i="4" s="1"/>
  <c r="WVS1" i="4" s="1"/>
  <c r="WVT1" i="4" s="1"/>
  <c r="WVU1" i="4" s="1"/>
  <c r="WVV1" i="4" s="1"/>
  <c r="WVW1" i="4" s="1"/>
  <c r="WVX1" i="4" s="1"/>
  <c r="WVY1" i="4" s="1"/>
  <c r="WVZ1" i="4" s="1"/>
  <c r="WWA1" i="4" s="1"/>
  <c r="WWB1" i="4" s="1"/>
  <c r="WWC1" i="4" s="1"/>
  <c r="WWD1" i="4" s="1"/>
  <c r="WWE1" i="4" s="1"/>
  <c r="WWF1" i="4" s="1"/>
  <c r="WWG1" i="4" s="1"/>
  <c r="WWH1" i="4" s="1"/>
  <c r="WWI1" i="4" s="1"/>
  <c r="WWJ1" i="4" s="1"/>
  <c r="WWK1" i="4" s="1"/>
  <c r="WWL1" i="4" s="1"/>
  <c r="WWM1" i="4" s="1"/>
  <c r="WWN1" i="4" s="1"/>
  <c r="WWO1" i="4" s="1"/>
  <c r="WWP1" i="4" s="1"/>
  <c r="WWQ1" i="4" s="1"/>
  <c r="WWR1" i="4" s="1"/>
  <c r="WWS1" i="4" s="1"/>
  <c r="WWT1" i="4" s="1"/>
  <c r="WWU1" i="4" s="1"/>
  <c r="WWV1" i="4" s="1"/>
  <c r="WWW1" i="4" s="1"/>
  <c r="WWX1" i="4" s="1"/>
  <c r="WWY1" i="4" s="1"/>
  <c r="WWZ1" i="4" s="1"/>
  <c r="WXA1" i="4" s="1"/>
  <c r="WXB1" i="4" s="1"/>
  <c r="WXC1" i="4" s="1"/>
  <c r="WXD1" i="4" s="1"/>
  <c r="WXE1" i="4" s="1"/>
  <c r="WXF1" i="4" s="1"/>
  <c r="WXG1" i="4" s="1"/>
  <c r="WXH1" i="4" s="1"/>
  <c r="WXI1" i="4" s="1"/>
  <c r="WXJ1" i="4" s="1"/>
  <c r="WXK1" i="4" s="1"/>
  <c r="WXL1" i="4" s="1"/>
  <c r="WXM1" i="4" s="1"/>
  <c r="WXN1" i="4" s="1"/>
  <c r="WXO1" i="4" s="1"/>
  <c r="WXP1" i="4" s="1"/>
  <c r="WXQ1" i="4" s="1"/>
  <c r="WXR1" i="4" s="1"/>
  <c r="WXS1" i="4" s="1"/>
  <c r="WXT1" i="4" s="1"/>
  <c r="WXU1" i="4" s="1"/>
  <c r="WXV1" i="4" s="1"/>
  <c r="WXW1" i="4" s="1"/>
  <c r="WXX1" i="4" s="1"/>
  <c r="WXY1" i="4" s="1"/>
  <c r="WXZ1" i="4" s="1"/>
  <c r="WYA1" i="4" s="1"/>
  <c r="WYB1" i="4" s="1"/>
  <c r="WYC1" i="4" s="1"/>
  <c r="WYD1" i="4" s="1"/>
  <c r="WYE1" i="4" s="1"/>
  <c r="WYF1" i="4" s="1"/>
  <c r="WYG1" i="4" s="1"/>
  <c r="WYH1" i="4" s="1"/>
  <c r="WYI1" i="4" s="1"/>
  <c r="WYJ1" i="4" s="1"/>
  <c r="WYK1" i="4" s="1"/>
  <c r="WYL1" i="4" s="1"/>
  <c r="WYM1" i="4" s="1"/>
  <c r="WYN1" i="4" s="1"/>
  <c r="WYO1" i="4" s="1"/>
  <c r="WYP1" i="4" s="1"/>
  <c r="WYQ1" i="4" s="1"/>
  <c r="WYR1" i="4" s="1"/>
  <c r="WYS1" i="4" s="1"/>
  <c r="WYT1" i="4" s="1"/>
  <c r="WYU1" i="4" s="1"/>
  <c r="WYV1" i="4" s="1"/>
  <c r="WYW1" i="4" s="1"/>
  <c r="WYX1" i="4" s="1"/>
  <c r="WYY1" i="4" s="1"/>
  <c r="WYZ1" i="4" s="1"/>
  <c r="WZA1" i="4" s="1"/>
  <c r="WZB1" i="4" s="1"/>
  <c r="WZC1" i="4" s="1"/>
  <c r="WZD1" i="4" s="1"/>
  <c r="WZE1" i="4" s="1"/>
  <c r="WZF1" i="4" s="1"/>
  <c r="WZG1" i="4" s="1"/>
  <c r="WZH1" i="4" s="1"/>
  <c r="WZI1" i="4" s="1"/>
  <c r="WZJ1" i="4" s="1"/>
  <c r="WZK1" i="4" s="1"/>
  <c r="WZL1" i="4" s="1"/>
  <c r="WZM1" i="4" s="1"/>
  <c r="WZN1" i="4" s="1"/>
  <c r="WZO1" i="4" s="1"/>
  <c r="WZP1" i="4" s="1"/>
  <c r="WZQ1" i="4" s="1"/>
  <c r="WZR1" i="4" s="1"/>
  <c r="WZS1" i="4" s="1"/>
  <c r="WZT1" i="4" s="1"/>
  <c r="WZU1" i="4" s="1"/>
  <c r="WZV1" i="4" s="1"/>
  <c r="WZW1" i="4" s="1"/>
  <c r="WZX1" i="4" s="1"/>
  <c r="WZY1" i="4" s="1"/>
  <c r="WZZ1" i="4" s="1"/>
  <c r="XAA1" i="4" s="1"/>
  <c r="XAB1" i="4" s="1"/>
  <c r="XAC1" i="4" s="1"/>
  <c r="XAD1" i="4" s="1"/>
  <c r="XAE1" i="4" s="1"/>
  <c r="XAF1" i="4" s="1"/>
  <c r="XAG1" i="4" s="1"/>
  <c r="XAH1" i="4" s="1"/>
  <c r="XAI1" i="4" s="1"/>
  <c r="XAJ1" i="4" s="1"/>
  <c r="XAK1" i="4" s="1"/>
  <c r="XAL1" i="4" s="1"/>
  <c r="XAM1" i="4" s="1"/>
  <c r="XAN1" i="4" s="1"/>
  <c r="XAO1" i="4" s="1"/>
  <c r="XAP1" i="4" s="1"/>
  <c r="XAQ1" i="4" s="1"/>
  <c r="XAR1" i="4" s="1"/>
  <c r="XAS1" i="4" s="1"/>
  <c r="XAT1" i="4" s="1"/>
  <c r="XAU1" i="4" s="1"/>
  <c r="XAV1" i="4" s="1"/>
  <c r="XAW1" i="4" s="1"/>
  <c r="XAX1" i="4" s="1"/>
  <c r="XAY1" i="4" s="1"/>
  <c r="XAZ1" i="4" s="1"/>
  <c r="XBA1" i="4" s="1"/>
  <c r="XBB1" i="4" s="1"/>
  <c r="XBC1" i="4" s="1"/>
  <c r="XBD1" i="4" s="1"/>
  <c r="XBE1" i="4" s="1"/>
  <c r="XBF1" i="4" s="1"/>
  <c r="XBG1" i="4" s="1"/>
  <c r="XBH1" i="4" s="1"/>
  <c r="XBI1" i="4" s="1"/>
  <c r="XBJ1" i="4" s="1"/>
  <c r="XBK1" i="4" s="1"/>
  <c r="XBL1" i="4" s="1"/>
  <c r="XBM1" i="4" s="1"/>
  <c r="XBN1" i="4" s="1"/>
  <c r="XBO1" i="4" s="1"/>
  <c r="XBP1" i="4" s="1"/>
  <c r="XBQ1" i="4" s="1"/>
  <c r="XBR1" i="4" s="1"/>
  <c r="XBS1" i="4" s="1"/>
  <c r="XBT1" i="4" s="1"/>
  <c r="XBU1" i="4" s="1"/>
  <c r="XBV1" i="4" s="1"/>
  <c r="XBW1" i="4" s="1"/>
  <c r="XBX1" i="4" s="1"/>
  <c r="XBY1" i="4" s="1"/>
  <c r="XBZ1" i="4" s="1"/>
  <c r="XCA1" i="4" s="1"/>
  <c r="XCB1" i="4" s="1"/>
  <c r="XCC1" i="4" s="1"/>
  <c r="XCD1" i="4" s="1"/>
  <c r="XCE1" i="4" s="1"/>
  <c r="XCF1" i="4" s="1"/>
  <c r="XCG1" i="4" s="1"/>
  <c r="XCH1" i="4" s="1"/>
  <c r="XCI1" i="4" s="1"/>
  <c r="XCJ1" i="4" s="1"/>
  <c r="XCK1" i="4" s="1"/>
  <c r="XCL1" i="4" s="1"/>
  <c r="XCM1" i="4" s="1"/>
  <c r="XCN1" i="4" s="1"/>
  <c r="XCO1" i="4" s="1"/>
  <c r="XCP1" i="4" s="1"/>
  <c r="XCQ1" i="4" s="1"/>
  <c r="XCR1" i="4" s="1"/>
  <c r="XCS1" i="4" s="1"/>
  <c r="XCT1" i="4" s="1"/>
  <c r="XCU1" i="4" s="1"/>
  <c r="XCV1" i="4" s="1"/>
  <c r="XCW1" i="4" s="1"/>
  <c r="XCX1" i="4" s="1"/>
  <c r="XCY1" i="4" s="1"/>
  <c r="XCZ1" i="4" s="1"/>
  <c r="XDA1" i="4" s="1"/>
  <c r="XDB1" i="4" s="1"/>
  <c r="XDC1" i="4" s="1"/>
  <c r="XDD1" i="4" s="1"/>
  <c r="XDE1" i="4" s="1"/>
  <c r="XDF1" i="4" s="1"/>
  <c r="XDG1" i="4" s="1"/>
  <c r="XDH1" i="4" s="1"/>
  <c r="XDI1" i="4" s="1"/>
  <c r="XDJ1" i="4" s="1"/>
  <c r="XDK1" i="4" s="1"/>
  <c r="XDL1" i="4" s="1"/>
  <c r="XDM1" i="4" s="1"/>
  <c r="XDN1" i="4" s="1"/>
  <c r="XDO1" i="4" s="1"/>
  <c r="XDP1" i="4" s="1"/>
  <c r="XDQ1" i="4" s="1"/>
  <c r="XDR1" i="4" s="1"/>
  <c r="XDS1" i="4" s="1"/>
  <c r="XDT1" i="4" s="1"/>
</calcChain>
</file>

<file path=xl/sharedStrings.xml><?xml version="1.0" encoding="utf-8"?>
<sst xmlns="http://schemas.openxmlformats.org/spreadsheetml/2006/main" count="347" uniqueCount="344">
  <si>
    <t>Fecha</t>
  </si>
  <si>
    <t>MTBF22F</t>
  </si>
  <si>
    <t>MTBG22F</t>
  </si>
  <si>
    <t>MTBH22F</t>
  </si>
  <si>
    <t>MTBJ22F</t>
  </si>
  <si>
    <t>MTBK22F</t>
  </si>
  <si>
    <t>MTBM22F</t>
  </si>
  <si>
    <t>MTBN22F</t>
  </si>
  <si>
    <t>MTBQ22F</t>
  </si>
  <si>
    <t>MTBU22F</t>
  </si>
  <si>
    <t>MTBV22F</t>
  </si>
  <si>
    <t>MTBX22F</t>
  </si>
  <si>
    <t>MTBZ22F</t>
  </si>
  <si>
    <t>MTBF23F</t>
  </si>
  <si>
    <t>MTBG23F</t>
  </si>
  <si>
    <t>MTBH23F</t>
  </si>
  <si>
    <t>MTBJ23F</t>
  </si>
  <si>
    <t>MTBK23F</t>
  </si>
  <si>
    <t>MTBM23F</t>
  </si>
  <si>
    <t>MTBN23F</t>
  </si>
  <si>
    <t>MTBQ23F</t>
  </si>
  <si>
    <t>MTBU23F</t>
  </si>
  <si>
    <t>MTBV23F</t>
  </si>
  <si>
    <t>MTBX23F</t>
  </si>
  <si>
    <t>MTBZ23F</t>
  </si>
  <si>
    <t>MTBF24F</t>
  </si>
  <si>
    <t>MTBG24F</t>
  </si>
  <si>
    <t>MTBH24F</t>
  </si>
  <si>
    <t>MTBJ24F</t>
  </si>
  <si>
    <t>MTBK24F</t>
  </si>
  <si>
    <t>MTBM24F</t>
  </si>
  <si>
    <t>MTBN24F</t>
  </si>
  <si>
    <t>MTBQ24F</t>
  </si>
  <si>
    <t>MTBU24F</t>
  </si>
  <si>
    <t>MTBV24F</t>
  </si>
  <si>
    <t>MTBX24F</t>
  </si>
  <si>
    <t>MTBZ24F</t>
  </si>
  <si>
    <t>MTBF25F</t>
  </si>
  <si>
    <t>MTBG25F</t>
  </si>
  <si>
    <t>MTBH25F</t>
  </si>
  <si>
    <t>MTBJ25F</t>
  </si>
  <si>
    <t>MTBK25F</t>
  </si>
  <si>
    <t>MTBM25F</t>
  </si>
  <si>
    <t>MTBN25F</t>
  </si>
  <si>
    <t>MTBQ25F</t>
  </si>
  <si>
    <t>MTBU25F</t>
  </si>
  <si>
    <t>MTBV25F</t>
  </si>
  <si>
    <t>MTBX25F</t>
  </si>
  <si>
    <t>MTBZ25F</t>
  </si>
  <si>
    <t>MTBF26F</t>
  </si>
  <si>
    <t>MTBG26F</t>
  </si>
  <si>
    <t>MTBH26F</t>
  </si>
  <si>
    <t>MTBJ26F</t>
  </si>
  <si>
    <t>MTBK26F</t>
  </si>
  <si>
    <t>MTBM26F</t>
  </si>
  <si>
    <t>MTBN26F</t>
  </si>
  <si>
    <t>MTBQ26F</t>
  </si>
  <si>
    <t>MTBU26F</t>
  </si>
  <si>
    <t>MTBV26F</t>
  </si>
  <si>
    <t>MTBX26F</t>
  </si>
  <si>
    <t>MTBZ26F</t>
  </si>
  <si>
    <t>MTBF27F</t>
  </si>
  <si>
    <t>MTBG27F</t>
  </si>
  <si>
    <t>MTBH27F</t>
  </si>
  <si>
    <t>MTBJ27F</t>
  </si>
  <si>
    <t>MTBK27F</t>
  </si>
  <si>
    <t>MTBM27F</t>
  </si>
  <si>
    <t>MTBN27F</t>
  </si>
  <si>
    <t>MTBQ27F</t>
  </si>
  <si>
    <t>MTBU27F</t>
  </si>
  <si>
    <t>MTBV27F</t>
  </si>
  <si>
    <t>MTBX27F</t>
  </si>
  <si>
    <t>MTBZ27F</t>
  </si>
  <si>
    <t>MTBF28F</t>
  </si>
  <si>
    <t>Criterios de valoración</t>
  </si>
  <si>
    <t>DTBF22F</t>
  </si>
  <si>
    <t>DTBG22F</t>
  </si>
  <si>
    <t>DTBH22F</t>
  </si>
  <si>
    <t>DTBJ22F</t>
  </si>
  <si>
    <t>DTBK22F</t>
  </si>
  <si>
    <t>DTBM22F</t>
  </si>
  <si>
    <t>DTBN22F</t>
  </si>
  <si>
    <t>DTBQ22F</t>
  </si>
  <si>
    <t>DTBU22F</t>
  </si>
  <si>
    <t>DTBV22F</t>
  </si>
  <si>
    <t>DTBX22F</t>
  </si>
  <si>
    <t>DTBZ22F</t>
  </si>
  <si>
    <t>DTBF23F</t>
  </si>
  <si>
    <t>DTBG23F</t>
  </si>
  <si>
    <t>DTBH23F</t>
  </si>
  <si>
    <t>DTBJ23F</t>
  </si>
  <si>
    <t>DTBK23F</t>
  </si>
  <si>
    <t>DTBM23F</t>
  </si>
  <si>
    <t>DTBN23F</t>
  </si>
  <si>
    <t>DTBQ23F</t>
  </si>
  <si>
    <t>DTBU23F</t>
  </si>
  <si>
    <t>DTBV23F</t>
  </si>
  <si>
    <t>DTBX23F</t>
  </si>
  <si>
    <t>DTBZ23F</t>
  </si>
  <si>
    <t>DTBF24F</t>
  </si>
  <si>
    <t>DTBG24F</t>
  </si>
  <si>
    <t>DTBH24F</t>
  </si>
  <si>
    <t>DTBJ24F</t>
  </si>
  <si>
    <t>DTBK24F</t>
  </si>
  <si>
    <t>DTBM24F</t>
  </si>
  <si>
    <t>DTBN24F</t>
  </si>
  <si>
    <t>DTBQ24F</t>
  </si>
  <si>
    <t>DTBU24F</t>
  </si>
  <si>
    <t>DTBV24F</t>
  </si>
  <si>
    <t>DTBX24F</t>
  </si>
  <si>
    <t>DTBZ24F</t>
  </si>
  <si>
    <t>DTBF25F</t>
  </si>
  <si>
    <t>DTBG25F</t>
  </si>
  <si>
    <t>DTBH25F</t>
  </si>
  <si>
    <t>DTBJ25F</t>
  </si>
  <si>
    <t>DTBK25F</t>
  </si>
  <si>
    <t>DTBM25F</t>
  </si>
  <si>
    <t>DTBN25F</t>
  </si>
  <si>
    <t>DTBQ25F</t>
  </si>
  <si>
    <t>DTBU25F</t>
  </si>
  <si>
    <t>DTBV25F</t>
  </si>
  <si>
    <t>DTBX25F</t>
  </si>
  <si>
    <t>DTBZ25F</t>
  </si>
  <si>
    <t>DTBF26F</t>
  </si>
  <si>
    <t>DTBG26F</t>
  </si>
  <si>
    <t>DTBH26F</t>
  </si>
  <si>
    <t>DTBJ26F</t>
  </si>
  <si>
    <t>DTBK26F</t>
  </si>
  <si>
    <t>DTBM26F</t>
  </si>
  <si>
    <t>DTBN26F</t>
  </si>
  <si>
    <t>DTBQ26F</t>
  </si>
  <si>
    <t>DTBU26F</t>
  </si>
  <si>
    <t>DTBV26F</t>
  </si>
  <si>
    <t>DTBX26F</t>
  </si>
  <si>
    <t>DTBZ26F</t>
  </si>
  <si>
    <t>DTBF27F</t>
  </si>
  <si>
    <t>DTBG27F</t>
  </si>
  <si>
    <t>DTBH27F</t>
  </si>
  <si>
    <t>DTBJ27F</t>
  </si>
  <si>
    <t>DTBK27F</t>
  </si>
  <si>
    <t>DTBM27F</t>
  </si>
  <si>
    <t>DTBN27F</t>
  </si>
  <si>
    <t>DTBQ27F</t>
  </si>
  <si>
    <t>DTBU27F</t>
  </si>
  <si>
    <t>DTBV27F</t>
  </si>
  <si>
    <t>DTBX27F</t>
  </si>
  <si>
    <t>DTBZ27F</t>
  </si>
  <si>
    <t>DTBF28F</t>
  </si>
  <si>
    <t>NTBF22F</t>
  </si>
  <si>
    <t>NTBG22F</t>
  </si>
  <si>
    <t>NTBH22F</t>
  </si>
  <si>
    <t>NTBJ22F</t>
  </si>
  <si>
    <t>NTBK22F</t>
  </si>
  <si>
    <t>NTBM22F</t>
  </si>
  <si>
    <t>NTBN22F</t>
  </si>
  <si>
    <t>NTBQ22F</t>
  </si>
  <si>
    <t>NTBU22F</t>
  </si>
  <si>
    <t>NTBV22F</t>
  </si>
  <si>
    <t>NTBX22F</t>
  </si>
  <si>
    <t>NTBZ22F</t>
  </si>
  <si>
    <t>NTBF23F</t>
  </si>
  <si>
    <t>NTBG23F</t>
  </si>
  <si>
    <t>NTBH23F</t>
  </si>
  <si>
    <t>NTBJ23F</t>
  </si>
  <si>
    <t>NTBK23F</t>
  </si>
  <si>
    <t>NTBM23F</t>
  </si>
  <si>
    <t>NTBN23F</t>
  </si>
  <si>
    <t>NTBQ23F</t>
  </si>
  <si>
    <t>NTBU23F</t>
  </si>
  <si>
    <t>NTBV23F</t>
  </si>
  <si>
    <t>NTBX23F</t>
  </si>
  <si>
    <t>NTBZ23F</t>
  </si>
  <si>
    <t>NTBF24F</t>
  </si>
  <si>
    <t>NTBG24F</t>
  </si>
  <si>
    <t>NTBH24F</t>
  </si>
  <si>
    <t>NTBJ24F</t>
  </si>
  <si>
    <t>NTBK24F</t>
  </si>
  <si>
    <t>NTBM24F</t>
  </si>
  <si>
    <t>NTBN24F</t>
  </si>
  <si>
    <t>NTBQ24F</t>
  </si>
  <si>
    <t>NTBU24F</t>
  </si>
  <si>
    <t>NTBV24F</t>
  </si>
  <si>
    <t>NTBX24F</t>
  </si>
  <si>
    <t>NTBZ24F</t>
  </si>
  <si>
    <t>NTBF25F</t>
  </si>
  <si>
    <t>NTBG25F</t>
  </si>
  <si>
    <t>NTBH25F</t>
  </si>
  <si>
    <t>NTBJ25F</t>
  </si>
  <si>
    <t>NTBK25F</t>
  </si>
  <si>
    <t>NTBM25F</t>
  </si>
  <si>
    <t>NTBN25F</t>
  </si>
  <si>
    <t>NTBQ25F</t>
  </si>
  <si>
    <t>NTBU25F</t>
  </si>
  <si>
    <t>NTBV25F</t>
  </si>
  <si>
    <t>NTBX25F</t>
  </si>
  <si>
    <t>NTBZ25F</t>
  </si>
  <si>
    <t>NTBF26F</t>
  </si>
  <si>
    <t>NTBG26F</t>
  </si>
  <si>
    <t>NTBH26F</t>
  </si>
  <si>
    <t>NTBJ26F</t>
  </si>
  <si>
    <t>NTBK26F</t>
  </si>
  <si>
    <t>NTBM26F</t>
  </si>
  <si>
    <t>NTBN26F</t>
  </si>
  <si>
    <t>NTBQ26F</t>
  </si>
  <si>
    <t>NTBU26F</t>
  </si>
  <si>
    <t>NTBV26F</t>
  </si>
  <si>
    <t>NTBX26F</t>
  </si>
  <si>
    <t>NTBZ26F</t>
  </si>
  <si>
    <t>NTBF27F</t>
  </si>
  <si>
    <t>NTBG27F</t>
  </si>
  <si>
    <t>NTBH27F</t>
  </si>
  <si>
    <t>NTBJ27F</t>
  </si>
  <si>
    <t>NTBK27F</t>
  </si>
  <si>
    <t>NTBM27F</t>
  </si>
  <si>
    <t>NTBN27F</t>
  </si>
  <si>
    <t>NTBQ27F</t>
  </si>
  <si>
    <t>NTBU27F</t>
  </si>
  <si>
    <t>NTBV27F</t>
  </si>
  <si>
    <t>NTBX27F</t>
  </si>
  <si>
    <t>NTBZ27F</t>
  </si>
  <si>
    <t>NTBF28F</t>
  </si>
  <si>
    <t>Nemo</t>
  </si>
  <si>
    <t>ELMZ21F</t>
  </si>
  <si>
    <t>ELMF22F</t>
  </si>
  <si>
    <t>ELMG22F</t>
  </si>
  <si>
    <t>ELMH22F</t>
  </si>
  <si>
    <t>ELMJ22F</t>
  </si>
  <si>
    <t>ELMK22F</t>
  </si>
  <si>
    <t>ELMM22F</t>
  </si>
  <si>
    <t>ELMN22F</t>
  </si>
  <si>
    <t>ELMQ22F</t>
  </si>
  <si>
    <t>ELMU22F</t>
  </si>
  <si>
    <t>ELMV22F</t>
  </si>
  <si>
    <t>ELMX22F</t>
  </si>
  <si>
    <t>ELMZ22F</t>
  </si>
  <si>
    <t>ELMF23F</t>
  </si>
  <si>
    <t>ELMG23F</t>
  </si>
  <si>
    <t>ELMH23F</t>
  </si>
  <si>
    <t>ELMJ23F</t>
  </si>
  <si>
    <t>ELMK23F</t>
  </si>
  <si>
    <t>ELMM23F</t>
  </si>
  <si>
    <t>ELMN23F</t>
  </si>
  <si>
    <t>ELMQ23F</t>
  </si>
  <si>
    <t>ELMU23F</t>
  </si>
  <si>
    <t>ELMV23F</t>
  </si>
  <si>
    <t>ELMX23F</t>
  </si>
  <si>
    <t>ELMZ23F</t>
  </si>
  <si>
    <t>ELMF24F</t>
  </si>
  <si>
    <t>ELMG24F</t>
  </si>
  <si>
    <t>ELMH24F</t>
  </si>
  <si>
    <t>ELMJ24F</t>
  </si>
  <si>
    <t>ELMK24F</t>
  </si>
  <si>
    <t>ELMM24F</t>
  </si>
  <si>
    <t>ELMN24F</t>
  </si>
  <si>
    <t>ELMQ24F</t>
  </si>
  <si>
    <t>ELMU24F</t>
  </si>
  <si>
    <t>ELMV24F</t>
  </si>
  <si>
    <t>ELMX24F</t>
  </si>
  <si>
    <t>ELMZ24F</t>
  </si>
  <si>
    <t>ELMF25F</t>
  </si>
  <si>
    <t>ELMG25F</t>
  </si>
  <si>
    <t>ELMH25F</t>
  </si>
  <si>
    <t>ELMJ25F</t>
  </si>
  <si>
    <t>ELMK25F</t>
  </si>
  <si>
    <t>ELMM25F</t>
  </si>
  <si>
    <t>ELMN25F</t>
  </si>
  <si>
    <t>ELMQ25F</t>
  </si>
  <si>
    <t>ELMU25F</t>
  </si>
  <si>
    <t>ELMV25F</t>
  </si>
  <si>
    <t>ELMX25F</t>
  </si>
  <si>
    <t>ELMZ25F</t>
  </si>
  <si>
    <t>ELMF26F</t>
  </si>
  <si>
    <t>ELMG26F</t>
  </si>
  <si>
    <t>ELMH26F</t>
  </si>
  <si>
    <t>ELMJ26F</t>
  </si>
  <si>
    <t>ELMK26F</t>
  </si>
  <si>
    <t>ELMM26F</t>
  </si>
  <si>
    <t>ELMN26F</t>
  </si>
  <si>
    <t>ELMQ26F</t>
  </si>
  <si>
    <t>ELMU26F</t>
  </si>
  <si>
    <t>ELMV26F</t>
  </si>
  <si>
    <t>ELMX26F</t>
  </si>
  <si>
    <t>ELMZ26F</t>
  </si>
  <si>
    <t>ELMF27F</t>
  </si>
  <si>
    <t>ELMG27F</t>
  </si>
  <si>
    <t>ELMH27F</t>
  </si>
  <si>
    <t>ELMJ27F</t>
  </si>
  <si>
    <t>ELMK27F</t>
  </si>
  <si>
    <t>ELMM27F</t>
  </si>
  <si>
    <t>ELMN27F</t>
  </si>
  <si>
    <t>ELMQ27F</t>
  </si>
  <si>
    <t>ELMU27F</t>
  </si>
  <si>
    <t>ELMV27F</t>
  </si>
  <si>
    <t>ELMX27F</t>
  </si>
  <si>
    <t>ELMZ27F</t>
  </si>
  <si>
    <t>ELMF28F</t>
  </si>
  <si>
    <t>ELMG28F</t>
  </si>
  <si>
    <t>ELMH28F</t>
  </si>
  <si>
    <t>ELMJ28F</t>
  </si>
  <si>
    <t>ELMK28F</t>
  </si>
  <si>
    <t>ELMM28F</t>
  </si>
  <si>
    <t>ELMN28F</t>
  </si>
  <si>
    <t>ELMQ28F</t>
  </si>
  <si>
    <t>ELMU28F</t>
  </si>
  <si>
    <t>ELMV28F</t>
  </si>
  <si>
    <t>ELMX28F</t>
  </si>
  <si>
    <t>ELMZ28F</t>
  </si>
  <si>
    <t>ELMF29F</t>
  </si>
  <si>
    <t>ELMG29F</t>
  </si>
  <si>
    <t>ELMH29F</t>
  </si>
  <si>
    <t>ELMJ29F</t>
  </si>
  <si>
    <t>ELMK29F</t>
  </si>
  <si>
    <t>ELMM29F</t>
  </si>
  <si>
    <t>ELMN29F</t>
  </si>
  <si>
    <t>ELMQ29F</t>
  </si>
  <si>
    <t>ELMU29F</t>
  </si>
  <si>
    <t>ELMV29F</t>
  </si>
  <si>
    <t>ELMX29F</t>
  </si>
  <si>
    <t>ELMZ29F</t>
  </si>
  <si>
    <t>ELMF30F</t>
  </si>
  <si>
    <t>ELMG30F</t>
  </si>
  <si>
    <t>ELMH30F</t>
  </si>
  <si>
    <t>ELMJ30F</t>
  </si>
  <si>
    <t>ELMK30F</t>
  </si>
  <si>
    <t>ELMM30F</t>
  </si>
  <si>
    <t>ELMN30F</t>
  </si>
  <si>
    <t>ELMQ30F</t>
  </si>
  <si>
    <t>ELMU30F</t>
  </si>
  <si>
    <t>ELMV30F</t>
  </si>
  <si>
    <t>ELMX30F</t>
  </si>
  <si>
    <t>ELMZ30F</t>
  </si>
  <si>
    <t>ELMF31F</t>
  </si>
  <si>
    <t>ELMG31F</t>
  </si>
  <si>
    <t>ELMH31F</t>
  </si>
  <si>
    <t>ELMJ31F</t>
  </si>
  <si>
    <t>ELMK31F</t>
  </si>
  <si>
    <t>ELMM31F</t>
  </si>
  <si>
    <t>ELMN31F</t>
  </si>
  <si>
    <t>ELMQ31F</t>
  </si>
  <si>
    <t>ELMU31F</t>
  </si>
  <si>
    <t>ELMV31F</t>
  </si>
  <si>
    <t>ELMX31F</t>
  </si>
  <si>
    <t>ELMZ31F</t>
  </si>
  <si>
    <t>ELMF32F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</si>
</sst>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d/m/yyyy"/>
    <numFmt numFmtId="165" formatCode="_-* #,##0.00\ _€_-;\-* #,##0.00\ _€_-;_-* &quot;-&quot;??\ _€_-;_-@"/>
    <numFmt numFmtId="166" formatCode="_-* #,##0.00_-;\-* #,##0.00_-;_-* &quot;-&quot;_-;_-@_-"/>
    <numFmt numFmtId="167" formatCode="mm/yyyy"/>
    <numFmt numFmtId="168" formatCode="_-* #,##0.00\ _€_-;\-* #,##0.00\ _€_-;_-* &quot;-&quot;??\ _€_-;_-@_-"/>
    <numFmt numFmtId="169" formatCode="_-* #,##0.000\ _€_-;\-* #,##0.000\ _€_-;_-* &quot;-&quot;??\ _€_-;_-@_-"/>
  </numFmts>
  <fonts count="10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43" fontId="4" fillId="0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17" fontId="2" fillId="0" borderId="0" xfId="0" applyNumberFormat="1" applyFont="1" applyAlignment="1">
      <alignment horizontal="center" vertical="center"/>
    </xf>
    <xf numFmtId="166" fontId="5" fillId="0" borderId="0" xfId="2" applyNumberFormat="1" applyFont="1" applyFill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2" fontId="5" fillId="0" borderId="0" xfId="1" applyNumberFormat="1" applyFont="1" applyFill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2" fontId="5" fillId="0" borderId="0" xfId="3" applyNumberFormat="1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8" fillId="0" borderId="0" xfId="3" applyNumberFormat="1" applyFont="1" applyAlignment="1">
      <alignment horizontal="center" vertical="center"/>
    </xf>
    <xf numFmtId="0" fontId="1" fillId="0" borderId="0" xfId="3" applyAlignment="1">
      <alignment horizontal="center" vertical="center"/>
    </xf>
    <xf numFmtId="168" fontId="4" fillId="0" borderId="0" xfId="4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14" fontId="4" fillId="0" borderId="0" xfId="3" applyNumberFormat="1" applyFont="1" applyAlignment="1">
      <alignment horizontal="center" vertical="center"/>
    </xf>
    <xf numFmtId="169" fontId="8" fillId="0" borderId="0" xfId="4" applyNumberFormat="1" applyFont="1" applyBorder="1" applyAlignment="1">
      <alignment horizontal="center" vertical="center"/>
    </xf>
    <xf numFmtId="168" fontId="8" fillId="0" borderId="0" xfId="4" applyFont="1" applyBorder="1" applyAlignment="1">
      <alignment horizontal="center" vertical="center"/>
    </xf>
    <xf numFmtId="168" fontId="1" fillId="0" borderId="0" xfId="3" applyNumberFormat="1" applyAlignment="1">
      <alignment horizontal="center" vertical="center"/>
    </xf>
    <xf numFmtId="14" fontId="2" fillId="0" borderId="0" xfId="3" applyNumberFormat="1" applyFont="1" applyAlignment="1">
      <alignment horizontal="center" vertical="center"/>
    </xf>
    <xf numFmtId="169" fontId="1" fillId="0" borderId="0" xfId="3" applyNumberFormat="1" applyAlignment="1">
      <alignment horizontal="center" vertical="center"/>
    </xf>
    <xf numFmtId="0" fontId="4" fillId="0" borderId="0" xfId="3" applyFont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</cellXfs>
  <cellStyles count="5">
    <cellStyle name="Comma" xfId="1" builtinId="3"/>
    <cellStyle name="Comma [0]" xfId="2" builtinId="6"/>
    <cellStyle name="Comma 2" xfId="4" xr:uid="{571A8FC3-F823-CE4A-A829-A2290E6C680E}"/>
    <cellStyle name="Normal" xfId="0" builtinId="0"/>
    <cellStyle name="Normal 6" xfId="3" xr:uid="{46B8277E-517A-4A8C-B0BC-24A20DEA4547}"/>
  </cellStyles>
  <dxfs count="354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/>
        </patternFill>
      </fill>
    </dxf>
    <dxf>
      <fill>
        <patternFill>
          <bgColor theme="4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4" tint="-0.24994659260841701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4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4" tint="-0.24994659260841701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4" tint="-0.24994659260841701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6"/>
        </patternFill>
      </fill>
    </dxf>
    <dxf>
      <fill>
        <patternFill>
          <bgColor theme="4" tint="-0.24994659260841701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4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4" tint="-0.24994659260841701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4" tint="-0.24994659260841701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4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4" tint="-0.24994659260841701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4" tint="-0.24994659260841701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theme="6"/>
        </patternFill>
      </fill>
    </dxf>
    <dxf>
      <fill>
        <patternFill>
          <bgColor theme="4" tint="-0.24994659260841701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4" tint="-0.24994659260841701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theme="6"/>
        </patternFill>
      </fill>
    </dxf>
    <dxf>
      <fill>
        <patternFill>
          <bgColor theme="4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4" tint="-0.24994659260841701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4" tint="-0.24994659260841701"/>
        </patternFill>
      </fill>
    </dxf>
    <dxf>
      <fill>
        <patternFill>
          <bgColor theme="9"/>
        </patternFill>
      </fill>
    </dxf>
    <dxf>
      <fill>
        <patternFill>
          <bgColor theme="4" tint="-0.24994659260841701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4" tint="-0.24994659260841701"/>
        </patternFill>
      </fill>
    </dxf>
    <dxf>
      <fill>
        <patternFill>
          <bgColor theme="6"/>
        </patternFill>
      </fill>
    </dxf>
    <dxf>
      <fill>
        <patternFill>
          <bgColor theme="4" tint="-0.24994659260841701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ill>
        <patternFill>
          <bgColor theme="4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6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6"/>
        </patternFill>
      </fill>
    </dxf>
    <dxf>
      <fill>
        <patternFill>
          <bgColor theme="4" tint="-0.24994659260841701"/>
        </patternFill>
      </fill>
    </dxf>
    <dxf>
      <fill>
        <patternFill>
          <bgColor theme="9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4" tint="-0.24994659260841701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292</xdr:row>
      <xdr:rowOff>0</xdr:rowOff>
    </xdr:from>
    <xdr:ext cx="38100" cy="914400"/>
    <xdr:grpSp>
      <xdr:nvGrpSpPr>
        <xdr:cNvPr id="2" name="Shape 2">
          <a:extLst>
            <a:ext uri="{FF2B5EF4-FFF2-40B4-BE49-F238E27FC236}">
              <a16:creationId xmlns:a16="http://schemas.microsoft.com/office/drawing/2014/main" id="{2C6DABFC-53BE-4616-BD87-851B1AAFBBD2}"/>
            </a:ext>
          </a:extLst>
        </xdr:cNvPr>
        <xdr:cNvGrpSpPr/>
      </xdr:nvGrpSpPr>
      <xdr:grpSpPr>
        <a:xfrm>
          <a:off x="846667" y="46185667"/>
          <a:ext cx="38100" cy="914400"/>
          <a:chOff x="5346000" y="3322800"/>
          <a:chExt cx="0" cy="914400"/>
        </a:xfrm>
      </xdr:grpSpPr>
      <xdr:cxnSp macro="">
        <xdr:nvCxnSpPr>
          <xdr:cNvPr id="3" name="Shape 4">
            <a:extLst>
              <a:ext uri="{FF2B5EF4-FFF2-40B4-BE49-F238E27FC236}">
                <a16:creationId xmlns:a16="http://schemas.microsoft.com/office/drawing/2014/main" id="{7B7DF5CD-CB2B-98AD-02E5-AD9CC91C7517}"/>
              </a:ext>
            </a:extLst>
          </xdr:cNvPr>
          <xdr:cNvCxnSpPr/>
        </xdr:nvCxnSpPr>
        <xdr:spPr>
          <a:xfrm>
            <a:off x="5346000" y="3322800"/>
            <a:ext cx="0" cy="914400"/>
          </a:xfrm>
          <a:prstGeom prst="straightConnector1">
            <a:avLst/>
          </a:prstGeom>
          <a:noFill/>
          <a:ln w="38100" cap="flat" cmpd="sng">
            <a:solidFill>
              <a:srgbClr val="003C69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385C-108B-B245-B7BA-757898A147BE}">
  <dimension ref="A1:XDT978"/>
  <sheetViews>
    <sheetView showGridLines="0" tabSelected="1" zoomScaleNormal="100" workbookViewId="0">
      <pane xSplit="1" ySplit="2" topLeftCell="MID1048536" activePane="bottomRight" state="frozen"/>
      <selection pane="topRight" activeCell="B1" sqref="B1"/>
      <selection pane="bottomLeft" activeCell="A2" sqref="A2"/>
      <selection pane="bottomRight" activeCell="MIO2" sqref="MIO2"/>
    </sheetView>
  </sheetViews>
  <sheetFormatPr baseColWidth="10" defaultColWidth="11.5" defaultRowHeight="15" x14ac:dyDescent="0.15"/>
  <cols>
    <col min="1" max="1" width="11.5" style="29"/>
    <col min="2" max="99" width="11.5" style="28"/>
    <col min="100" max="16384" width="11.5" style="20"/>
  </cols>
  <sheetData>
    <row r="1" spans="1:16348" hidden="1" x14ac:dyDescent="0.15">
      <c r="A1" s="18" t="s">
        <v>0</v>
      </c>
      <c r="B1" s="19" t="e">
        <f>+EDATE(#REF!,1)</f>
        <v>#REF!</v>
      </c>
      <c r="C1" s="19" t="e">
        <f t="shared" ref="C1:BN1" si="0">+EDATE(B1,1)</f>
        <v>#REF!</v>
      </c>
      <c r="D1" s="19" t="e">
        <f t="shared" si="0"/>
        <v>#REF!</v>
      </c>
      <c r="E1" s="19" t="e">
        <f t="shared" si="0"/>
        <v>#REF!</v>
      </c>
      <c r="F1" s="19" t="e">
        <f t="shared" si="0"/>
        <v>#REF!</v>
      </c>
      <c r="G1" s="19" t="e">
        <f t="shared" si="0"/>
        <v>#REF!</v>
      </c>
      <c r="H1" s="19" t="e">
        <f t="shared" si="0"/>
        <v>#REF!</v>
      </c>
      <c r="I1" s="19" t="e">
        <f t="shared" si="0"/>
        <v>#REF!</v>
      </c>
      <c r="J1" s="19" t="e">
        <f t="shared" si="0"/>
        <v>#REF!</v>
      </c>
      <c r="K1" s="19" t="e">
        <f t="shared" si="0"/>
        <v>#REF!</v>
      </c>
      <c r="L1" s="19" t="e">
        <f t="shared" si="0"/>
        <v>#REF!</v>
      </c>
      <c r="M1" s="19" t="e">
        <f t="shared" si="0"/>
        <v>#REF!</v>
      </c>
      <c r="N1" s="19" t="e">
        <f t="shared" si="0"/>
        <v>#REF!</v>
      </c>
      <c r="O1" s="19" t="e">
        <f t="shared" si="0"/>
        <v>#REF!</v>
      </c>
      <c r="P1" s="19" t="e">
        <f t="shared" si="0"/>
        <v>#REF!</v>
      </c>
      <c r="Q1" s="19" t="e">
        <f t="shared" si="0"/>
        <v>#REF!</v>
      </c>
      <c r="R1" s="19" t="e">
        <f t="shared" si="0"/>
        <v>#REF!</v>
      </c>
      <c r="S1" s="19" t="e">
        <f t="shared" si="0"/>
        <v>#REF!</v>
      </c>
      <c r="T1" s="19" t="e">
        <f t="shared" si="0"/>
        <v>#REF!</v>
      </c>
      <c r="U1" s="19" t="e">
        <f t="shared" si="0"/>
        <v>#REF!</v>
      </c>
      <c r="V1" s="19" t="e">
        <f t="shared" si="0"/>
        <v>#REF!</v>
      </c>
      <c r="W1" s="19" t="e">
        <f t="shared" si="0"/>
        <v>#REF!</v>
      </c>
      <c r="X1" s="19" t="e">
        <f t="shared" si="0"/>
        <v>#REF!</v>
      </c>
      <c r="Y1" s="19" t="e">
        <f t="shared" si="0"/>
        <v>#REF!</v>
      </c>
      <c r="Z1" s="19" t="e">
        <f t="shared" si="0"/>
        <v>#REF!</v>
      </c>
      <c r="AA1" s="19" t="e">
        <f t="shared" si="0"/>
        <v>#REF!</v>
      </c>
      <c r="AB1" s="19" t="e">
        <f t="shared" si="0"/>
        <v>#REF!</v>
      </c>
      <c r="AC1" s="19" t="e">
        <f t="shared" si="0"/>
        <v>#REF!</v>
      </c>
      <c r="AD1" s="19" t="e">
        <f t="shared" si="0"/>
        <v>#REF!</v>
      </c>
      <c r="AE1" s="19" t="e">
        <f t="shared" si="0"/>
        <v>#REF!</v>
      </c>
      <c r="AF1" s="19" t="e">
        <f t="shared" si="0"/>
        <v>#REF!</v>
      </c>
      <c r="AG1" s="19" t="e">
        <f t="shared" si="0"/>
        <v>#REF!</v>
      </c>
      <c r="AH1" s="19" t="e">
        <f t="shared" si="0"/>
        <v>#REF!</v>
      </c>
      <c r="AI1" s="19" t="e">
        <f t="shared" si="0"/>
        <v>#REF!</v>
      </c>
      <c r="AJ1" s="19" t="e">
        <f t="shared" si="0"/>
        <v>#REF!</v>
      </c>
      <c r="AK1" s="19" t="e">
        <f t="shared" si="0"/>
        <v>#REF!</v>
      </c>
      <c r="AL1" s="19" t="e">
        <f t="shared" si="0"/>
        <v>#REF!</v>
      </c>
      <c r="AM1" s="19" t="e">
        <f t="shared" si="0"/>
        <v>#REF!</v>
      </c>
      <c r="AN1" s="19" t="e">
        <f t="shared" si="0"/>
        <v>#REF!</v>
      </c>
      <c r="AO1" s="19" t="e">
        <f t="shared" si="0"/>
        <v>#REF!</v>
      </c>
      <c r="AP1" s="19" t="e">
        <f t="shared" si="0"/>
        <v>#REF!</v>
      </c>
      <c r="AQ1" s="19" t="e">
        <f t="shared" si="0"/>
        <v>#REF!</v>
      </c>
      <c r="AR1" s="19" t="e">
        <f t="shared" si="0"/>
        <v>#REF!</v>
      </c>
      <c r="AS1" s="19" t="e">
        <f t="shared" si="0"/>
        <v>#REF!</v>
      </c>
      <c r="AT1" s="19" t="e">
        <f t="shared" si="0"/>
        <v>#REF!</v>
      </c>
      <c r="AU1" s="19" t="e">
        <f t="shared" si="0"/>
        <v>#REF!</v>
      </c>
      <c r="AV1" s="19" t="e">
        <f t="shared" si="0"/>
        <v>#REF!</v>
      </c>
      <c r="AW1" s="19" t="e">
        <f t="shared" si="0"/>
        <v>#REF!</v>
      </c>
      <c r="AX1" s="19" t="e">
        <f t="shared" si="0"/>
        <v>#REF!</v>
      </c>
      <c r="AY1" s="19" t="e">
        <f t="shared" si="0"/>
        <v>#REF!</v>
      </c>
      <c r="AZ1" s="19" t="e">
        <f t="shared" si="0"/>
        <v>#REF!</v>
      </c>
      <c r="BA1" s="19" t="e">
        <f t="shared" si="0"/>
        <v>#REF!</v>
      </c>
      <c r="BB1" s="19" t="e">
        <f t="shared" si="0"/>
        <v>#REF!</v>
      </c>
      <c r="BC1" s="19" t="e">
        <f t="shared" si="0"/>
        <v>#REF!</v>
      </c>
      <c r="BD1" s="19" t="e">
        <f t="shared" si="0"/>
        <v>#REF!</v>
      </c>
      <c r="BE1" s="19" t="e">
        <f t="shared" si="0"/>
        <v>#REF!</v>
      </c>
      <c r="BF1" s="19" t="e">
        <f t="shared" si="0"/>
        <v>#REF!</v>
      </c>
      <c r="BG1" s="19" t="e">
        <f t="shared" si="0"/>
        <v>#REF!</v>
      </c>
      <c r="BH1" s="19" t="e">
        <f t="shared" si="0"/>
        <v>#REF!</v>
      </c>
      <c r="BI1" s="19" t="e">
        <f t="shared" si="0"/>
        <v>#REF!</v>
      </c>
      <c r="BJ1" s="19" t="e">
        <f t="shared" si="0"/>
        <v>#REF!</v>
      </c>
      <c r="BK1" s="19" t="e">
        <f t="shared" si="0"/>
        <v>#REF!</v>
      </c>
      <c r="BL1" s="19" t="e">
        <f t="shared" si="0"/>
        <v>#REF!</v>
      </c>
      <c r="BM1" s="19" t="e">
        <f t="shared" si="0"/>
        <v>#REF!</v>
      </c>
      <c r="BN1" s="19" t="e">
        <f t="shared" si="0"/>
        <v>#REF!</v>
      </c>
      <c r="BO1" s="19" t="e">
        <f t="shared" ref="BO1:DZ1" si="1">+EDATE(BN1,1)</f>
        <v>#REF!</v>
      </c>
      <c r="BP1" s="19" t="e">
        <f t="shared" si="1"/>
        <v>#REF!</v>
      </c>
      <c r="BQ1" s="19" t="e">
        <f t="shared" si="1"/>
        <v>#REF!</v>
      </c>
      <c r="BR1" s="19" t="e">
        <f t="shared" si="1"/>
        <v>#REF!</v>
      </c>
      <c r="BS1" s="19" t="e">
        <f t="shared" si="1"/>
        <v>#REF!</v>
      </c>
      <c r="BT1" s="19" t="e">
        <f t="shared" si="1"/>
        <v>#REF!</v>
      </c>
      <c r="BU1" s="19" t="e">
        <f t="shared" si="1"/>
        <v>#REF!</v>
      </c>
      <c r="BV1" s="19" t="e">
        <f t="shared" si="1"/>
        <v>#REF!</v>
      </c>
      <c r="BW1" s="19" t="e">
        <f t="shared" si="1"/>
        <v>#REF!</v>
      </c>
      <c r="BX1" s="19" t="e">
        <f t="shared" si="1"/>
        <v>#REF!</v>
      </c>
      <c r="BY1" s="19" t="e">
        <f t="shared" si="1"/>
        <v>#REF!</v>
      </c>
      <c r="BZ1" s="19" t="e">
        <f t="shared" si="1"/>
        <v>#REF!</v>
      </c>
      <c r="CA1" s="19" t="e">
        <f t="shared" si="1"/>
        <v>#REF!</v>
      </c>
      <c r="CB1" s="19" t="e">
        <f t="shared" si="1"/>
        <v>#REF!</v>
      </c>
      <c r="CC1" s="19" t="e">
        <f t="shared" si="1"/>
        <v>#REF!</v>
      </c>
      <c r="CD1" s="19" t="e">
        <f t="shared" si="1"/>
        <v>#REF!</v>
      </c>
      <c r="CE1" s="19" t="e">
        <f t="shared" si="1"/>
        <v>#REF!</v>
      </c>
      <c r="CF1" s="19" t="e">
        <f t="shared" si="1"/>
        <v>#REF!</v>
      </c>
      <c r="CG1" s="19" t="e">
        <f t="shared" si="1"/>
        <v>#REF!</v>
      </c>
      <c r="CH1" s="19" t="e">
        <f t="shared" si="1"/>
        <v>#REF!</v>
      </c>
      <c r="CI1" s="19" t="e">
        <f t="shared" si="1"/>
        <v>#REF!</v>
      </c>
      <c r="CJ1" s="19" t="e">
        <f t="shared" si="1"/>
        <v>#REF!</v>
      </c>
      <c r="CK1" s="19" t="e">
        <f t="shared" si="1"/>
        <v>#REF!</v>
      </c>
      <c r="CL1" s="19" t="e">
        <f t="shared" si="1"/>
        <v>#REF!</v>
      </c>
      <c r="CM1" s="19" t="e">
        <f t="shared" si="1"/>
        <v>#REF!</v>
      </c>
      <c r="CN1" s="19" t="e">
        <f t="shared" si="1"/>
        <v>#REF!</v>
      </c>
      <c r="CO1" s="19" t="e">
        <f t="shared" si="1"/>
        <v>#REF!</v>
      </c>
      <c r="CP1" s="19" t="e">
        <f t="shared" si="1"/>
        <v>#REF!</v>
      </c>
      <c r="CQ1" s="19" t="e">
        <f t="shared" si="1"/>
        <v>#REF!</v>
      </c>
      <c r="CR1" s="19" t="e">
        <f t="shared" si="1"/>
        <v>#REF!</v>
      </c>
      <c r="CS1" s="19" t="e">
        <f t="shared" si="1"/>
        <v>#REF!</v>
      </c>
      <c r="CT1" s="19" t="e">
        <f t="shared" si="1"/>
        <v>#REF!</v>
      </c>
      <c r="CU1" s="19" t="e">
        <f t="shared" si="1"/>
        <v>#REF!</v>
      </c>
      <c r="CV1" s="19" t="e">
        <f t="shared" si="1"/>
        <v>#REF!</v>
      </c>
      <c r="CW1" s="19" t="e">
        <f t="shared" si="1"/>
        <v>#REF!</v>
      </c>
      <c r="CX1" s="19" t="e">
        <f t="shared" si="1"/>
        <v>#REF!</v>
      </c>
      <c r="CY1" s="19" t="e">
        <f t="shared" si="1"/>
        <v>#REF!</v>
      </c>
      <c r="CZ1" s="19" t="e">
        <f t="shared" si="1"/>
        <v>#REF!</v>
      </c>
      <c r="DA1" s="19" t="e">
        <f t="shared" si="1"/>
        <v>#REF!</v>
      </c>
      <c r="DB1" s="19" t="e">
        <f t="shared" si="1"/>
        <v>#REF!</v>
      </c>
      <c r="DC1" s="19" t="e">
        <f t="shared" si="1"/>
        <v>#REF!</v>
      </c>
      <c r="DD1" s="19" t="e">
        <f t="shared" si="1"/>
        <v>#REF!</v>
      </c>
      <c r="DE1" s="19" t="e">
        <f t="shared" si="1"/>
        <v>#REF!</v>
      </c>
      <c r="DF1" s="19" t="e">
        <f t="shared" si="1"/>
        <v>#REF!</v>
      </c>
      <c r="DG1" s="19" t="e">
        <f t="shared" si="1"/>
        <v>#REF!</v>
      </c>
      <c r="DH1" s="19" t="e">
        <f t="shared" si="1"/>
        <v>#REF!</v>
      </c>
      <c r="DI1" s="19" t="e">
        <f t="shared" si="1"/>
        <v>#REF!</v>
      </c>
      <c r="DJ1" s="19" t="e">
        <f t="shared" si="1"/>
        <v>#REF!</v>
      </c>
      <c r="DK1" s="19" t="e">
        <f t="shared" si="1"/>
        <v>#REF!</v>
      </c>
      <c r="DL1" s="19" t="e">
        <f t="shared" si="1"/>
        <v>#REF!</v>
      </c>
      <c r="DM1" s="19" t="e">
        <f t="shared" si="1"/>
        <v>#REF!</v>
      </c>
      <c r="DN1" s="19" t="e">
        <f t="shared" si="1"/>
        <v>#REF!</v>
      </c>
      <c r="DO1" s="19" t="e">
        <f t="shared" si="1"/>
        <v>#REF!</v>
      </c>
      <c r="DP1" s="19" t="e">
        <f t="shared" si="1"/>
        <v>#REF!</v>
      </c>
      <c r="DQ1" s="19" t="e">
        <f t="shared" si="1"/>
        <v>#REF!</v>
      </c>
      <c r="DR1" s="19" t="e">
        <f t="shared" si="1"/>
        <v>#REF!</v>
      </c>
      <c r="DS1" s="19" t="e">
        <f t="shared" si="1"/>
        <v>#REF!</v>
      </c>
      <c r="DT1" s="19" t="e">
        <f t="shared" si="1"/>
        <v>#REF!</v>
      </c>
      <c r="DU1" s="19" t="e">
        <f t="shared" si="1"/>
        <v>#REF!</v>
      </c>
      <c r="DV1" s="19" t="e">
        <f t="shared" si="1"/>
        <v>#REF!</v>
      </c>
      <c r="DW1" s="19" t="e">
        <f t="shared" si="1"/>
        <v>#REF!</v>
      </c>
      <c r="DX1" s="19" t="e">
        <f t="shared" si="1"/>
        <v>#REF!</v>
      </c>
      <c r="DY1" s="19" t="e">
        <f t="shared" si="1"/>
        <v>#REF!</v>
      </c>
      <c r="DZ1" s="19" t="e">
        <f t="shared" si="1"/>
        <v>#REF!</v>
      </c>
      <c r="EA1" s="19" t="e">
        <f t="shared" ref="EA1:GL1" si="2">+EDATE(DZ1,1)</f>
        <v>#REF!</v>
      </c>
      <c r="EB1" s="19" t="e">
        <f t="shared" si="2"/>
        <v>#REF!</v>
      </c>
      <c r="EC1" s="19" t="e">
        <f t="shared" si="2"/>
        <v>#REF!</v>
      </c>
      <c r="ED1" s="19" t="e">
        <f t="shared" si="2"/>
        <v>#REF!</v>
      </c>
      <c r="EE1" s="19" t="e">
        <f t="shared" si="2"/>
        <v>#REF!</v>
      </c>
      <c r="EF1" s="19" t="e">
        <f t="shared" si="2"/>
        <v>#REF!</v>
      </c>
      <c r="EG1" s="19" t="e">
        <f t="shared" si="2"/>
        <v>#REF!</v>
      </c>
      <c r="EH1" s="19" t="e">
        <f t="shared" si="2"/>
        <v>#REF!</v>
      </c>
      <c r="EI1" s="19" t="e">
        <f t="shared" si="2"/>
        <v>#REF!</v>
      </c>
      <c r="EJ1" s="19" t="e">
        <f t="shared" si="2"/>
        <v>#REF!</v>
      </c>
      <c r="EK1" s="19" t="e">
        <f t="shared" si="2"/>
        <v>#REF!</v>
      </c>
      <c r="EL1" s="19" t="e">
        <f t="shared" si="2"/>
        <v>#REF!</v>
      </c>
      <c r="EM1" s="19" t="e">
        <f t="shared" si="2"/>
        <v>#REF!</v>
      </c>
      <c r="EN1" s="19" t="e">
        <f t="shared" si="2"/>
        <v>#REF!</v>
      </c>
      <c r="EO1" s="19" t="e">
        <f t="shared" si="2"/>
        <v>#REF!</v>
      </c>
      <c r="EP1" s="19" t="e">
        <f t="shared" si="2"/>
        <v>#REF!</v>
      </c>
      <c r="EQ1" s="19" t="e">
        <f t="shared" si="2"/>
        <v>#REF!</v>
      </c>
      <c r="ER1" s="19" t="e">
        <f t="shared" si="2"/>
        <v>#REF!</v>
      </c>
      <c r="ES1" s="19" t="e">
        <f t="shared" si="2"/>
        <v>#REF!</v>
      </c>
      <c r="ET1" s="19" t="e">
        <f t="shared" si="2"/>
        <v>#REF!</v>
      </c>
      <c r="EU1" s="19" t="e">
        <f t="shared" si="2"/>
        <v>#REF!</v>
      </c>
      <c r="EV1" s="19" t="e">
        <f t="shared" si="2"/>
        <v>#REF!</v>
      </c>
      <c r="EW1" s="19" t="e">
        <f t="shared" si="2"/>
        <v>#REF!</v>
      </c>
      <c r="EX1" s="19" t="e">
        <f t="shared" si="2"/>
        <v>#REF!</v>
      </c>
      <c r="EY1" s="19" t="e">
        <f t="shared" si="2"/>
        <v>#REF!</v>
      </c>
      <c r="EZ1" s="19" t="e">
        <f t="shared" si="2"/>
        <v>#REF!</v>
      </c>
      <c r="FA1" s="19" t="e">
        <f t="shared" si="2"/>
        <v>#REF!</v>
      </c>
      <c r="FB1" s="19" t="e">
        <f t="shared" si="2"/>
        <v>#REF!</v>
      </c>
      <c r="FC1" s="19" t="e">
        <f t="shared" si="2"/>
        <v>#REF!</v>
      </c>
      <c r="FD1" s="19" t="e">
        <f t="shared" si="2"/>
        <v>#REF!</v>
      </c>
      <c r="FE1" s="19" t="e">
        <f t="shared" si="2"/>
        <v>#REF!</v>
      </c>
      <c r="FF1" s="19" t="e">
        <f t="shared" si="2"/>
        <v>#REF!</v>
      </c>
      <c r="FG1" s="19" t="e">
        <f t="shared" si="2"/>
        <v>#REF!</v>
      </c>
      <c r="FH1" s="19" t="e">
        <f t="shared" si="2"/>
        <v>#REF!</v>
      </c>
      <c r="FI1" s="19" t="e">
        <f t="shared" si="2"/>
        <v>#REF!</v>
      </c>
      <c r="FJ1" s="19" t="e">
        <f t="shared" si="2"/>
        <v>#REF!</v>
      </c>
      <c r="FK1" s="19" t="e">
        <f t="shared" si="2"/>
        <v>#REF!</v>
      </c>
      <c r="FL1" s="19" t="e">
        <f t="shared" si="2"/>
        <v>#REF!</v>
      </c>
      <c r="FM1" s="19" t="e">
        <f t="shared" si="2"/>
        <v>#REF!</v>
      </c>
      <c r="FN1" s="19" t="e">
        <f t="shared" si="2"/>
        <v>#REF!</v>
      </c>
      <c r="FO1" s="19" t="e">
        <f t="shared" si="2"/>
        <v>#REF!</v>
      </c>
      <c r="FP1" s="19" t="e">
        <f t="shared" si="2"/>
        <v>#REF!</v>
      </c>
      <c r="FQ1" s="19" t="e">
        <f t="shared" si="2"/>
        <v>#REF!</v>
      </c>
      <c r="FR1" s="19" t="e">
        <f t="shared" si="2"/>
        <v>#REF!</v>
      </c>
      <c r="FS1" s="19" t="e">
        <f t="shared" si="2"/>
        <v>#REF!</v>
      </c>
      <c r="FT1" s="19" t="e">
        <f t="shared" si="2"/>
        <v>#REF!</v>
      </c>
      <c r="FU1" s="19" t="e">
        <f t="shared" si="2"/>
        <v>#REF!</v>
      </c>
      <c r="FV1" s="19" t="e">
        <f t="shared" si="2"/>
        <v>#REF!</v>
      </c>
      <c r="FW1" s="19" t="e">
        <f t="shared" si="2"/>
        <v>#REF!</v>
      </c>
      <c r="FX1" s="19" t="e">
        <f t="shared" si="2"/>
        <v>#REF!</v>
      </c>
      <c r="FY1" s="19" t="e">
        <f t="shared" si="2"/>
        <v>#REF!</v>
      </c>
      <c r="FZ1" s="19" t="e">
        <f t="shared" si="2"/>
        <v>#REF!</v>
      </c>
      <c r="GA1" s="19" t="e">
        <f t="shared" si="2"/>
        <v>#REF!</v>
      </c>
      <c r="GB1" s="19" t="e">
        <f t="shared" si="2"/>
        <v>#REF!</v>
      </c>
      <c r="GC1" s="19" t="e">
        <f t="shared" si="2"/>
        <v>#REF!</v>
      </c>
      <c r="GD1" s="19" t="e">
        <f t="shared" si="2"/>
        <v>#REF!</v>
      </c>
      <c r="GE1" s="19" t="e">
        <f t="shared" si="2"/>
        <v>#REF!</v>
      </c>
      <c r="GF1" s="19" t="e">
        <f t="shared" si="2"/>
        <v>#REF!</v>
      </c>
      <c r="GG1" s="19" t="e">
        <f t="shared" si="2"/>
        <v>#REF!</v>
      </c>
      <c r="GH1" s="19" t="e">
        <f t="shared" si="2"/>
        <v>#REF!</v>
      </c>
      <c r="GI1" s="19" t="e">
        <f t="shared" si="2"/>
        <v>#REF!</v>
      </c>
      <c r="GJ1" s="19" t="e">
        <f t="shared" si="2"/>
        <v>#REF!</v>
      </c>
      <c r="GK1" s="19" t="e">
        <f t="shared" si="2"/>
        <v>#REF!</v>
      </c>
      <c r="GL1" s="19" t="e">
        <f t="shared" si="2"/>
        <v>#REF!</v>
      </c>
      <c r="GM1" s="19" t="e">
        <f t="shared" ref="GM1:IX1" si="3">+EDATE(GL1,1)</f>
        <v>#REF!</v>
      </c>
      <c r="GN1" s="19" t="e">
        <f t="shared" si="3"/>
        <v>#REF!</v>
      </c>
      <c r="GO1" s="19" t="e">
        <f t="shared" si="3"/>
        <v>#REF!</v>
      </c>
      <c r="GP1" s="19" t="e">
        <f t="shared" si="3"/>
        <v>#REF!</v>
      </c>
      <c r="GQ1" s="19" t="e">
        <f t="shared" si="3"/>
        <v>#REF!</v>
      </c>
      <c r="GR1" s="19" t="e">
        <f t="shared" si="3"/>
        <v>#REF!</v>
      </c>
      <c r="GS1" s="19" t="e">
        <f t="shared" si="3"/>
        <v>#REF!</v>
      </c>
      <c r="GT1" s="19" t="e">
        <f t="shared" si="3"/>
        <v>#REF!</v>
      </c>
      <c r="GU1" s="19" t="e">
        <f t="shared" si="3"/>
        <v>#REF!</v>
      </c>
      <c r="GV1" s="19" t="e">
        <f t="shared" si="3"/>
        <v>#REF!</v>
      </c>
      <c r="GW1" s="19" t="e">
        <f t="shared" si="3"/>
        <v>#REF!</v>
      </c>
      <c r="GX1" s="19" t="e">
        <f t="shared" si="3"/>
        <v>#REF!</v>
      </c>
      <c r="GY1" s="19" t="e">
        <f t="shared" si="3"/>
        <v>#REF!</v>
      </c>
      <c r="GZ1" s="19" t="e">
        <f t="shared" si="3"/>
        <v>#REF!</v>
      </c>
      <c r="HA1" s="19" t="e">
        <f t="shared" si="3"/>
        <v>#REF!</v>
      </c>
      <c r="HB1" s="19" t="e">
        <f t="shared" si="3"/>
        <v>#REF!</v>
      </c>
      <c r="HC1" s="19" t="e">
        <f t="shared" si="3"/>
        <v>#REF!</v>
      </c>
      <c r="HD1" s="19" t="e">
        <f t="shared" si="3"/>
        <v>#REF!</v>
      </c>
      <c r="HE1" s="19" t="e">
        <f t="shared" si="3"/>
        <v>#REF!</v>
      </c>
      <c r="HF1" s="19" t="e">
        <f t="shared" si="3"/>
        <v>#REF!</v>
      </c>
      <c r="HG1" s="19" t="e">
        <f t="shared" si="3"/>
        <v>#REF!</v>
      </c>
      <c r="HH1" s="19" t="e">
        <f t="shared" si="3"/>
        <v>#REF!</v>
      </c>
      <c r="HI1" s="19" t="e">
        <f t="shared" si="3"/>
        <v>#REF!</v>
      </c>
      <c r="HJ1" s="19" t="e">
        <f t="shared" si="3"/>
        <v>#REF!</v>
      </c>
      <c r="HK1" s="19" t="e">
        <f t="shared" si="3"/>
        <v>#REF!</v>
      </c>
      <c r="HL1" s="19" t="e">
        <f t="shared" si="3"/>
        <v>#REF!</v>
      </c>
      <c r="HM1" s="19" t="e">
        <f t="shared" si="3"/>
        <v>#REF!</v>
      </c>
      <c r="HN1" s="19" t="e">
        <f t="shared" si="3"/>
        <v>#REF!</v>
      </c>
      <c r="HO1" s="19" t="e">
        <f t="shared" si="3"/>
        <v>#REF!</v>
      </c>
      <c r="HP1" s="19" t="e">
        <f t="shared" si="3"/>
        <v>#REF!</v>
      </c>
      <c r="HQ1" s="19" t="e">
        <f t="shared" si="3"/>
        <v>#REF!</v>
      </c>
      <c r="HR1" s="19" t="e">
        <f t="shared" si="3"/>
        <v>#REF!</v>
      </c>
      <c r="HS1" s="19" t="e">
        <f t="shared" si="3"/>
        <v>#REF!</v>
      </c>
      <c r="HT1" s="19" t="e">
        <f t="shared" si="3"/>
        <v>#REF!</v>
      </c>
      <c r="HU1" s="19" t="e">
        <f t="shared" si="3"/>
        <v>#REF!</v>
      </c>
      <c r="HV1" s="19" t="e">
        <f t="shared" si="3"/>
        <v>#REF!</v>
      </c>
      <c r="HW1" s="19" t="e">
        <f t="shared" si="3"/>
        <v>#REF!</v>
      </c>
      <c r="HX1" s="19" t="e">
        <f t="shared" si="3"/>
        <v>#REF!</v>
      </c>
      <c r="HY1" s="19" t="e">
        <f t="shared" si="3"/>
        <v>#REF!</v>
      </c>
      <c r="HZ1" s="19" t="e">
        <f t="shared" si="3"/>
        <v>#REF!</v>
      </c>
      <c r="IA1" s="19" t="e">
        <f t="shared" si="3"/>
        <v>#REF!</v>
      </c>
      <c r="IB1" s="19" t="e">
        <f t="shared" si="3"/>
        <v>#REF!</v>
      </c>
      <c r="IC1" s="19" t="e">
        <f t="shared" si="3"/>
        <v>#REF!</v>
      </c>
      <c r="ID1" s="19" t="e">
        <f t="shared" si="3"/>
        <v>#REF!</v>
      </c>
      <c r="IE1" s="19" t="e">
        <f t="shared" si="3"/>
        <v>#REF!</v>
      </c>
      <c r="IF1" s="19" t="e">
        <f t="shared" si="3"/>
        <v>#REF!</v>
      </c>
      <c r="IG1" s="19" t="e">
        <f t="shared" si="3"/>
        <v>#REF!</v>
      </c>
      <c r="IH1" s="19" t="e">
        <f t="shared" si="3"/>
        <v>#REF!</v>
      </c>
      <c r="II1" s="19" t="e">
        <f t="shared" si="3"/>
        <v>#REF!</v>
      </c>
      <c r="IJ1" s="19" t="e">
        <f t="shared" si="3"/>
        <v>#REF!</v>
      </c>
      <c r="IK1" s="19" t="e">
        <f t="shared" si="3"/>
        <v>#REF!</v>
      </c>
      <c r="IL1" s="19" t="e">
        <f t="shared" si="3"/>
        <v>#REF!</v>
      </c>
      <c r="IM1" s="19" t="e">
        <f t="shared" si="3"/>
        <v>#REF!</v>
      </c>
      <c r="IN1" s="19" t="e">
        <f t="shared" si="3"/>
        <v>#REF!</v>
      </c>
      <c r="IO1" s="19" t="e">
        <f t="shared" si="3"/>
        <v>#REF!</v>
      </c>
      <c r="IP1" s="19" t="e">
        <f t="shared" si="3"/>
        <v>#REF!</v>
      </c>
      <c r="IQ1" s="19" t="e">
        <f t="shared" si="3"/>
        <v>#REF!</v>
      </c>
      <c r="IR1" s="19" t="e">
        <f t="shared" si="3"/>
        <v>#REF!</v>
      </c>
      <c r="IS1" s="19" t="e">
        <f t="shared" si="3"/>
        <v>#REF!</v>
      </c>
      <c r="IT1" s="19" t="e">
        <f t="shared" si="3"/>
        <v>#REF!</v>
      </c>
      <c r="IU1" s="19" t="e">
        <f t="shared" si="3"/>
        <v>#REF!</v>
      </c>
      <c r="IV1" s="19" t="e">
        <f t="shared" si="3"/>
        <v>#REF!</v>
      </c>
      <c r="IW1" s="19" t="e">
        <f t="shared" si="3"/>
        <v>#REF!</v>
      </c>
      <c r="IX1" s="19" t="e">
        <f t="shared" si="3"/>
        <v>#REF!</v>
      </c>
      <c r="IY1" s="19" t="e">
        <f t="shared" ref="IY1:LJ1" si="4">+EDATE(IX1,1)</f>
        <v>#REF!</v>
      </c>
      <c r="IZ1" s="19" t="e">
        <f t="shared" si="4"/>
        <v>#REF!</v>
      </c>
      <c r="JA1" s="19" t="e">
        <f t="shared" si="4"/>
        <v>#REF!</v>
      </c>
      <c r="JB1" s="19" t="e">
        <f t="shared" si="4"/>
        <v>#REF!</v>
      </c>
      <c r="JC1" s="19" t="e">
        <f t="shared" si="4"/>
        <v>#REF!</v>
      </c>
      <c r="JD1" s="19" t="e">
        <f t="shared" si="4"/>
        <v>#REF!</v>
      </c>
      <c r="JE1" s="19" t="e">
        <f t="shared" si="4"/>
        <v>#REF!</v>
      </c>
      <c r="JF1" s="19" t="e">
        <f t="shared" si="4"/>
        <v>#REF!</v>
      </c>
      <c r="JG1" s="19" t="e">
        <f t="shared" si="4"/>
        <v>#REF!</v>
      </c>
      <c r="JH1" s="19" t="e">
        <f t="shared" si="4"/>
        <v>#REF!</v>
      </c>
      <c r="JI1" s="19" t="e">
        <f t="shared" si="4"/>
        <v>#REF!</v>
      </c>
      <c r="JJ1" s="19" t="e">
        <f t="shared" si="4"/>
        <v>#REF!</v>
      </c>
      <c r="JK1" s="19" t="e">
        <f t="shared" si="4"/>
        <v>#REF!</v>
      </c>
      <c r="JL1" s="19" t="e">
        <f t="shared" si="4"/>
        <v>#REF!</v>
      </c>
      <c r="JM1" s="19" t="e">
        <f t="shared" si="4"/>
        <v>#REF!</v>
      </c>
      <c r="JN1" s="19" t="e">
        <f t="shared" si="4"/>
        <v>#REF!</v>
      </c>
      <c r="JO1" s="19" t="e">
        <f t="shared" si="4"/>
        <v>#REF!</v>
      </c>
      <c r="JP1" s="19" t="e">
        <f t="shared" si="4"/>
        <v>#REF!</v>
      </c>
      <c r="JQ1" s="19" t="e">
        <f t="shared" si="4"/>
        <v>#REF!</v>
      </c>
      <c r="JR1" s="19" t="e">
        <f t="shared" si="4"/>
        <v>#REF!</v>
      </c>
      <c r="JS1" s="19" t="e">
        <f t="shared" si="4"/>
        <v>#REF!</v>
      </c>
      <c r="JT1" s="19" t="e">
        <f t="shared" si="4"/>
        <v>#REF!</v>
      </c>
      <c r="JU1" s="19" t="e">
        <f t="shared" si="4"/>
        <v>#REF!</v>
      </c>
      <c r="JV1" s="19" t="e">
        <f t="shared" si="4"/>
        <v>#REF!</v>
      </c>
      <c r="JW1" s="19" t="e">
        <f t="shared" si="4"/>
        <v>#REF!</v>
      </c>
      <c r="JX1" s="19" t="e">
        <f t="shared" si="4"/>
        <v>#REF!</v>
      </c>
      <c r="JY1" s="19" t="e">
        <f t="shared" si="4"/>
        <v>#REF!</v>
      </c>
      <c r="JZ1" s="19" t="e">
        <f t="shared" si="4"/>
        <v>#REF!</v>
      </c>
      <c r="KA1" s="19" t="e">
        <f t="shared" si="4"/>
        <v>#REF!</v>
      </c>
      <c r="KB1" s="19" t="e">
        <f t="shared" si="4"/>
        <v>#REF!</v>
      </c>
      <c r="KC1" s="19" t="e">
        <f t="shared" si="4"/>
        <v>#REF!</v>
      </c>
      <c r="KD1" s="19" t="e">
        <f t="shared" si="4"/>
        <v>#REF!</v>
      </c>
      <c r="KE1" s="19" t="e">
        <f t="shared" si="4"/>
        <v>#REF!</v>
      </c>
      <c r="KF1" s="19" t="e">
        <f t="shared" si="4"/>
        <v>#REF!</v>
      </c>
      <c r="KG1" s="19" t="e">
        <f t="shared" si="4"/>
        <v>#REF!</v>
      </c>
      <c r="KH1" s="19" t="e">
        <f t="shared" si="4"/>
        <v>#REF!</v>
      </c>
      <c r="KI1" s="19" t="e">
        <f t="shared" si="4"/>
        <v>#REF!</v>
      </c>
      <c r="KJ1" s="19" t="e">
        <f t="shared" si="4"/>
        <v>#REF!</v>
      </c>
      <c r="KK1" s="19" t="e">
        <f t="shared" si="4"/>
        <v>#REF!</v>
      </c>
      <c r="KL1" s="19" t="e">
        <f t="shared" si="4"/>
        <v>#REF!</v>
      </c>
      <c r="KM1" s="19" t="e">
        <f t="shared" si="4"/>
        <v>#REF!</v>
      </c>
      <c r="KN1" s="19" t="e">
        <f t="shared" si="4"/>
        <v>#REF!</v>
      </c>
      <c r="KO1" s="19" t="e">
        <f t="shared" si="4"/>
        <v>#REF!</v>
      </c>
      <c r="KP1" s="19" t="e">
        <f t="shared" si="4"/>
        <v>#REF!</v>
      </c>
      <c r="KQ1" s="19" t="e">
        <f t="shared" si="4"/>
        <v>#REF!</v>
      </c>
      <c r="KR1" s="19" t="e">
        <f t="shared" si="4"/>
        <v>#REF!</v>
      </c>
      <c r="KS1" s="19" t="e">
        <f t="shared" si="4"/>
        <v>#REF!</v>
      </c>
      <c r="KT1" s="19" t="e">
        <f t="shared" si="4"/>
        <v>#REF!</v>
      </c>
      <c r="KU1" s="19" t="e">
        <f t="shared" si="4"/>
        <v>#REF!</v>
      </c>
      <c r="KV1" s="19" t="e">
        <f t="shared" si="4"/>
        <v>#REF!</v>
      </c>
      <c r="KW1" s="19" t="e">
        <f t="shared" si="4"/>
        <v>#REF!</v>
      </c>
      <c r="KX1" s="19" t="e">
        <f t="shared" si="4"/>
        <v>#REF!</v>
      </c>
      <c r="KY1" s="19" t="e">
        <f t="shared" si="4"/>
        <v>#REF!</v>
      </c>
      <c r="KZ1" s="19" t="e">
        <f t="shared" si="4"/>
        <v>#REF!</v>
      </c>
      <c r="LA1" s="19" t="e">
        <f t="shared" si="4"/>
        <v>#REF!</v>
      </c>
      <c r="LB1" s="19" t="e">
        <f t="shared" si="4"/>
        <v>#REF!</v>
      </c>
      <c r="LC1" s="19" t="e">
        <f t="shared" si="4"/>
        <v>#REF!</v>
      </c>
      <c r="LD1" s="19" t="e">
        <f t="shared" si="4"/>
        <v>#REF!</v>
      </c>
      <c r="LE1" s="19" t="e">
        <f t="shared" si="4"/>
        <v>#REF!</v>
      </c>
      <c r="LF1" s="19" t="e">
        <f t="shared" si="4"/>
        <v>#REF!</v>
      </c>
      <c r="LG1" s="19" t="e">
        <f t="shared" si="4"/>
        <v>#REF!</v>
      </c>
      <c r="LH1" s="19" t="e">
        <f t="shared" si="4"/>
        <v>#REF!</v>
      </c>
      <c r="LI1" s="19" t="e">
        <f t="shared" si="4"/>
        <v>#REF!</v>
      </c>
      <c r="LJ1" s="19" t="e">
        <f t="shared" si="4"/>
        <v>#REF!</v>
      </c>
      <c r="LK1" s="19" t="e">
        <f t="shared" ref="LK1:NV1" si="5">+EDATE(LJ1,1)</f>
        <v>#REF!</v>
      </c>
      <c r="LL1" s="19" t="e">
        <f t="shared" si="5"/>
        <v>#REF!</v>
      </c>
      <c r="LM1" s="19" t="e">
        <f t="shared" si="5"/>
        <v>#REF!</v>
      </c>
      <c r="LN1" s="19" t="e">
        <f t="shared" si="5"/>
        <v>#REF!</v>
      </c>
      <c r="LO1" s="19" t="e">
        <f t="shared" si="5"/>
        <v>#REF!</v>
      </c>
      <c r="LP1" s="19" t="e">
        <f t="shared" si="5"/>
        <v>#REF!</v>
      </c>
      <c r="LQ1" s="19" t="e">
        <f t="shared" si="5"/>
        <v>#REF!</v>
      </c>
      <c r="LR1" s="19" t="e">
        <f t="shared" si="5"/>
        <v>#REF!</v>
      </c>
      <c r="LS1" s="19" t="e">
        <f t="shared" si="5"/>
        <v>#REF!</v>
      </c>
      <c r="LT1" s="19" t="e">
        <f t="shared" si="5"/>
        <v>#REF!</v>
      </c>
      <c r="LU1" s="19" t="e">
        <f t="shared" si="5"/>
        <v>#REF!</v>
      </c>
      <c r="LV1" s="19" t="e">
        <f t="shared" si="5"/>
        <v>#REF!</v>
      </c>
      <c r="LW1" s="19" t="e">
        <f t="shared" si="5"/>
        <v>#REF!</v>
      </c>
      <c r="LX1" s="19" t="e">
        <f t="shared" si="5"/>
        <v>#REF!</v>
      </c>
      <c r="LY1" s="19" t="e">
        <f t="shared" si="5"/>
        <v>#REF!</v>
      </c>
      <c r="LZ1" s="19" t="e">
        <f t="shared" si="5"/>
        <v>#REF!</v>
      </c>
      <c r="MA1" s="19" t="e">
        <f t="shared" si="5"/>
        <v>#REF!</v>
      </c>
      <c r="MB1" s="19" t="e">
        <f t="shared" si="5"/>
        <v>#REF!</v>
      </c>
      <c r="MC1" s="19" t="e">
        <f t="shared" si="5"/>
        <v>#REF!</v>
      </c>
      <c r="MD1" s="19" t="e">
        <f t="shared" si="5"/>
        <v>#REF!</v>
      </c>
      <c r="ME1" s="19" t="e">
        <f t="shared" si="5"/>
        <v>#REF!</v>
      </c>
      <c r="MF1" s="19" t="e">
        <f t="shared" si="5"/>
        <v>#REF!</v>
      </c>
      <c r="MG1" s="19" t="e">
        <f t="shared" si="5"/>
        <v>#REF!</v>
      </c>
      <c r="MH1" s="19" t="e">
        <f t="shared" si="5"/>
        <v>#REF!</v>
      </c>
      <c r="MI1" s="19" t="e">
        <f t="shared" si="5"/>
        <v>#REF!</v>
      </c>
      <c r="MJ1" s="19" t="e">
        <f t="shared" si="5"/>
        <v>#REF!</v>
      </c>
      <c r="MK1" s="19" t="e">
        <f t="shared" si="5"/>
        <v>#REF!</v>
      </c>
      <c r="ML1" s="19" t="e">
        <f t="shared" si="5"/>
        <v>#REF!</v>
      </c>
      <c r="MM1" s="19" t="e">
        <f t="shared" si="5"/>
        <v>#REF!</v>
      </c>
      <c r="MN1" s="19" t="e">
        <f t="shared" si="5"/>
        <v>#REF!</v>
      </c>
      <c r="MO1" s="19" t="e">
        <f t="shared" si="5"/>
        <v>#REF!</v>
      </c>
      <c r="MP1" s="19" t="e">
        <f t="shared" si="5"/>
        <v>#REF!</v>
      </c>
      <c r="MQ1" s="19" t="e">
        <f t="shared" si="5"/>
        <v>#REF!</v>
      </c>
      <c r="MR1" s="19" t="e">
        <f t="shared" si="5"/>
        <v>#REF!</v>
      </c>
      <c r="MS1" s="19" t="e">
        <f t="shared" si="5"/>
        <v>#REF!</v>
      </c>
      <c r="MT1" s="19" t="e">
        <f t="shared" si="5"/>
        <v>#REF!</v>
      </c>
      <c r="MU1" s="19" t="e">
        <f t="shared" si="5"/>
        <v>#REF!</v>
      </c>
      <c r="MV1" s="19" t="e">
        <f t="shared" si="5"/>
        <v>#REF!</v>
      </c>
      <c r="MW1" s="19" t="e">
        <f t="shared" si="5"/>
        <v>#REF!</v>
      </c>
      <c r="MX1" s="19" t="e">
        <f t="shared" si="5"/>
        <v>#REF!</v>
      </c>
      <c r="MY1" s="19" t="e">
        <f t="shared" si="5"/>
        <v>#REF!</v>
      </c>
      <c r="MZ1" s="19" t="e">
        <f t="shared" si="5"/>
        <v>#REF!</v>
      </c>
      <c r="NA1" s="19" t="e">
        <f t="shared" si="5"/>
        <v>#REF!</v>
      </c>
      <c r="NB1" s="19" t="e">
        <f t="shared" si="5"/>
        <v>#REF!</v>
      </c>
      <c r="NC1" s="19" t="e">
        <f t="shared" si="5"/>
        <v>#REF!</v>
      </c>
      <c r="ND1" s="19" t="e">
        <f t="shared" si="5"/>
        <v>#REF!</v>
      </c>
      <c r="NE1" s="19" t="e">
        <f t="shared" si="5"/>
        <v>#REF!</v>
      </c>
      <c r="NF1" s="19" t="e">
        <f t="shared" si="5"/>
        <v>#REF!</v>
      </c>
      <c r="NG1" s="19" t="e">
        <f t="shared" si="5"/>
        <v>#REF!</v>
      </c>
      <c r="NH1" s="19" t="e">
        <f t="shared" si="5"/>
        <v>#REF!</v>
      </c>
      <c r="NI1" s="19" t="e">
        <f t="shared" si="5"/>
        <v>#REF!</v>
      </c>
      <c r="NJ1" s="19" t="e">
        <f t="shared" si="5"/>
        <v>#REF!</v>
      </c>
      <c r="NK1" s="19" t="e">
        <f t="shared" si="5"/>
        <v>#REF!</v>
      </c>
      <c r="NL1" s="19" t="e">
        <f t="shared" si="5"/>
        <v>#REF!</v>
      </c>
      <c r="NM1" s="19" t="e">
        <f t="shared" si="5"/>
        <v>#REF!</v>
      </c>
      <c r="NN1" s="19" t="e">
        <f t="shared" si="5"/>
        <v>#REF!</v>
      </c>
      <c r="NO1" s="19" t="e">
        <f t="shared" si="5"/>
        <v>#REF!</v>
      </c>
      <c r="NP1" s="19" t="e">
        <f t="shared" si="5"/>
        <v>#REF!</v>
      </c>
      <c r="NQ1" s="19" t="e">
        <f t="shared" si="5"/>
        <v>#REF!</v>
      </c>
      <c r="NR1" s="19" t="e">
        <f t="shared" si="5"/>
        <v>#REF!</v>
      </c>
      <c r="NS1" s="19" t="e">
        <f t="shared" si="5"/>
        <v>#REF!</v>
      </c>
      <c r="NT1" s="19" t="e">
        <f t="shared" si="5"/>
        <v>#REF!</v>
      </c>
      <c r="NU1" s="19" t="e">
        <f t="shared" si="5"/>
        <v>#REF!</v>
      </c>
      <c r="NV1" s="19" t="e">
        <f t="shared" si="5"/>
        <v>#REF!</v>
      </c>
      <c r="NW1" s="19" t="e">
        <f t="shared" ref="NW1:QH1" si="6">+EDATE(NV1,1)</f>
        <v>#REF!</v>
      </c>
      <c r="NX1" s="19" t="e">
        <f t="shared" si="6"/>
        <v>#REF!</v>
      </c>
      <c r="NY1" s="19" t="e">
        <f t="shared" si="6"/>
        <v>#REF!</v>
      </c>
      <c r="NZ1" s="19" t="e">
        <f t="shared" si="6"/>
        <v>#REF!</v>
      </c>
      <c r="OA1" s="19" t="e">
        <f t="shared" si="6"/>
        <v>#REF!</v>
      </c>
      <c r="OB1" s="19" t="e">
        <f t="shared" si="6"/>
        <v>#REF!</v>
      </c>
      <c r="OC1" s="19" t="e">
        <f t="shared" si="6"/>
        <v>#REF!</v>
      </c>
      <c r="OD1" s="19" t="e">
        <f t="shared" si="6"/>
        <v>#REF!</v>
      </c>
      <c r="OE1" s="19" t="e">
        <f t="shared" si="6"/>
        <v>#REF!</v>
      </c>
      <c r="OF1" s="19" t="e">
        <f t="shared" si="6"/>
        <v>#REF!</v>
      </c>
      <c r="OG1" s="19" t="e">
        <f t="shared" si="6"/>
        <v>#REF!</v>
      </c>
      <c r="OH1" s="19" t="e">
        <f t="shared" si="6"/>
        <v>#REF!</v>
      </c>
      <c r="OI1" s="19" t="e">
        <f t="shared" si="6"/>
        <v>#REF!</v>
      </c>
      <c r="OJ1" s="19" t="e">
        <f t="shared" si="6"/>
        <v>#REF!</v>
      </c>
      <c r="OK1" s="19" t="e">
        <f t="shared" si="6"/>
        <v>#REF!</v>
      </c>
      <c r="OL1" s="19" t="e">
        <f t="shared" si="6"/>
        <v>#REF!</v>
      </c>
      <c r="OM1" s="19" t="e">
        <f t="shared" si="6"/>
        <v>#REF!</v>
      </c>
      <c r="ON1" s="19" t="e">
        <f t="shared" si="6"/>
        <v>#REF!</v>
      </c>
      <c r="OO1" s="19" t="e">
        <f t="shared" si="6"/>
        <v>#REF!</v>
      </c>
      <c r="OP1" s="19" t="e">
        <f t="shared" si="6"/>
        <v>#REF!</v>
      </c>
      <c r="OQ1" s="19" t="e">
        <f t="shared" si="6"/>
        <v>#REF!</v>
      </c>
      <c r="OR1" s="19" t="e">
        <f t="shared" si="6"/>
        <v>#REF!</v>
      </c>
      <c r="OS1" s="19" t="e">
        <f t="shared" si="6"/>
        <v>#REF!</v>
      </c>
      <c r="OT1" s="19" t="e">
        <f t="shared" si="6"/>
        <v>#REF!</v>
      </c>
      <c r="OU1" s="19" t="e">
        <f t="shared" si="6"/>
        <v>#REF!</v>
      </c>
      <c r="OV1" s="19" t="e">
        <f t="shared" si="6"/>
        <v>#REF!</v>
      </c>
      <c r="OW1" s="19" t="e">
        <f t="shared" si="6"/>
        <v>#REF!</v>
      </c>
      <c r="OX1" s="19" t="e">
        <f t="shared" si="6"/>
        <v>#REF!</v>
      </c>
      <c r="OY1" s="19" t="e">
        <f t="shared" si="6"/>
        <v>#REF!</v>
      </c>
      <c r="OZ1" s="19" t="e">
        <f t="shared" si="6"/>
        <v>#REF!</v>
      </c>
      <c r="PA1" s="19" t="e">
        <f t="shared" si="6"/>
        <v>#REF!</v>
      </c>
      <c r="PB1" s="19" t="e">
        <f t="shared" si="6"/>
        <v>#REF!</v>
      </c>
      <c r="PC1" s="19" t="e">
        <f t="shared" si="6"/>
        <v>#REF!</v>
      </c>
      <c r="PD1" s="19" t="e">
        <f t="shared" si="6"/>
        <v>#REF!</v>
      </c>
      <c r="PE1" s="19" t="e">
        <f t="shared" si="6"/>
        <v>#REF!</v>
      </c>
      <c r="PF1" s="19" t="e">
        <f t="shared" si="6"/>
        <v>#REF!</v>
      </c>
      <c r="PG1" s="19" t="e">
        <f t="shared" si="6"/>
        <v>#REF!</v>
      </c>
      <c r="PH1" s="19" t="e">
        <f t="shared" si="6"/>
        <v>#REF!</v>
      </c>
      <c r="PI1" s="19" t="e">
        <f t="shared" si="6"/>
        <v>#REF!</v>
      </c>
      <c r="PJ1" s="19" t="e">
        <f t="shared" si="6"/>
        <v>#REF!</v>
      </c>
      <c r="PK1" s="19" t="e">
        <f t="shared" si="6"/>
        <v>#REF!</v>
      </c>
      <c r="PL1" s="19" t="e">
        <f t="shared" si="6"/>
        <v>#REF!</v>
      </c>
      <c r="PM1" s="19" t="e">
        <f t="shared" si="6"/>
        <v>#REF!</v>
      </c>
      <c r="PN1" s="19" t="e">
        <f t="shared" si="6"/>
        <v>#REF!</v>
      </c>
      <c r="PO1" s="19" t="e">
        <f t="shared" si="6"/>
        <v>#REF!</v>
      </c>
      <c r="PP1" s="19" t="e">
        <f t="shared" si="6"/>
        <v>#REF!</v>
      </c>
      <c r="PQ1" s="19" t="e">
        <f t="shared" si="6"/>
        <v>#REF!</v>
      </c>
      <c r="PR1" s="19" t="e">
        <f t="shared" si="6"/>
        <v>#REF!</v>
      </c>
      <c r="PS1" s="19" t="e">
        <f t="shared" si="6"/>
        <v>#REF!</v>
      </c>
      <c r="PT1" s="19" t="e">
        <f t="shared" si="6"/>
        <v>#REF!</v>
      </c>
      <c r="PU1" s="19" t="e">
        <f t="shared" si="6"/>
        <v>#REF!</v>
      </c>
      <c r="PV1" s="19" t="e">
        <f t="shared" si="6"/>
        <v>#REF!</v>
      </c>
      <c r="PW1" s="19" t="e">
        <f t="shared" si="6"/>
        <v>#REF!</v>
      </c>
      <c r="PX1" s="19" t="e">
        <f t="shared" si="6"/>
        <v>#REF!</v>
      </c>
      <c r="PY1" s="19" t="e">
        <f t="shared" si="6"/>
        <v>#REF!</v>
      </c>
      <c r="PZ1" s="19" t="e">
        <f t="shared" si="6"/>
        <v>#REF!</v>
      </c>
      <c r="QA1" s="19" t="e">
        <f t="shared" si="6"/>
        <v>#REF!</v>
      </c>
      <c r="QB1" s="19" t="e">
        <f t="shared" si="6"/>
        <v>#REF!</v>
      </c>
      <c r="QC1" s="19" t="e">
        <f t="shared" si="6"/>
        <v>#REF!</v>
      </c>
      <c r="QD1" s="19" t="e">
        <f t="shared" si="6"/>
        <v>#REF!</v>
      </c>
      <c r="QE1" s="19" t="e">
        <f t="shared" si="6"/>
        <v>#REF!</v>
      </c>
      <c r="QF1" s="19" t="e">
        <f t="shared" si="6"/>
        <v>#REF!</v>
      </c>
      <c r="QG1" s="19" t="e">
        <f t="shared" si="6"/>
        <v>#REF!</v>
      </c>
      <c r="QH1" s="19" t="e">
        <f t="shared" si="6"/>
        <v>#REF!</v>
      </c>
      <c r="QI1" s="19" t="e">
        <f t="shared" ref="QI1:ST1" si="7">+EDATE(QH1,1)</f>
        <v>#REF!</v>
      </c>
      <c r="QJ1" s="19" t="e">
        <f t="shared" si="7"/>
        <v>#REF!</v>
      </c>
      <c r="QK1" s="19" t="e">
        <f t="shared" si="7"/>
        <v>#REF!</v>
      </c>
      <c r="QL1" s="19" t="e">
        <f t="shared" si="7"/>
        <v>#REF!</v>
      </c>
      <c r="QM1" s="19" t="e">
        <f t="shared" si="7"/>
        <v>#REF!</v>
      </c>
      <c r="QN1" s="19" t="e">
        <f t="shared" si="7"/>
        <v>#REF!</v>
      </c>
      <c r="QO1" s="19" t="e">
        <f t="shared" si="7"/>
        <v>#REF!</v>
      </c>
      <c r="QP1" s="19" t="e">
        <f t="shared" si="7"/>
        <v>#REF!</v>
      </c>
      <c r="QQ1" s="19" t="e">
        <f t="shared" si="7"/>
        <v>#REF!</v>
      </c>
      <c r="QR1" s="19" t="e">
        <f t="shared" si="7"/>
        <v>#REF!</v>
      </c>
      <c r="QS1" s="19" t="e">
        <f t="shared" si="7"/>
        <v>#REF!</v>
      </c>
      <c r="QT1" s="19" t="e">
        <f t="shared" si="7"/>
        <v>#REF!</v>
      </c>
      <c r="QU1" s="19" t="e">
        <f t="shared" si="7"/>
        <v>#REF!</v>
      </c>
      <c r="QV1" s="19" t="e">
        <f t="shared" si="7"/>
        <v>#REF!</v>
      </c>
      <c r="QW1" s="19" t="e">
        <f t="shared" si="7"/>
        <v>#REF!</v>
      </c>
      <c r="QX1" s="19" t="e">
        <f t="shared" si="7"/>
        <v>#REF!</v>
      </c>
      <c r="QY1" s="19" t="e">
        <f t="shared" si="7"/>
        <v>#REF!</v>
      </c>
      <c r="QZ1" s="19" t="e">
        <f t="shared" si="7"/>
        <v>#REF!</v>
      </c>
      <c r="RA1" s="19" t="e">
        <f t="shared" si="7"/>
        <v>#REF!</v>
      </c>
      <c r="RB1" s="19" t="e">
        <f t="shared" si="7"/>
        <v>#REF!</v>
      </c>
      <c r="RC1" s="19" t="e">
        <f t="shared" si="7"/>
        <v>#REF!</v>
      </c>
      <c r="RD1" s="19" t="e">
        <f t="shared" si="7"/>
        <v>#REF!</v>
      </c>
      <c r="RE1" s="19" t="e">
        <f t="shared" si="7"/>
        <v>#REF!</v>
      </c>
      <c r="RF1" s="19" t="e">
        <f t="shared" si="7"/>
        <v>#REF!</v>
      </c>
      <c r="RG1" s="19" t="e">
        <f t="shared" si="7"/>
        <v>#REF!</v>
      </c>
      <c r="RH1" s="19" t="e">
        <f t="shared" si="7"/>
        <v>#REF!</v>
      </c>
      <c r="RI1" s="19" t="e">
        <f t="shared" si="7"/>
        <v>#REF!</v>
      </c>
      <c r="RJ1" s="19" t="e">
        <f t="shared" si="7"/>
        <v>#REF!</v>
      </c>
      <c r="RK1" s="19" t="e">
        <f t="shared" si="7"/>
        <v>#REF!</v>
      </c>
      <c r="RL1" s="19" t="e">
        <f t="shared" si="7"/>
        <v>#REF!</v>
      </c>
      <c r="RM1" s="19" t="e">
        <f t="shared" si="7"/>
        <v>#REF!</v>
      </c>
      <c r="RN1" s="19" t="e">
        <f t="shared" si="7"/>
        <v>#REF!</v>
      </c>
      <c r="RO1" s="19" t="e">
        <f t="shared" si="7"/>
        <v>#REF!</v>
      </c>
      <c r="RP1" s="19" t="e">
        <f t="shared" si="7"/>
        <v>#REF!</v>
      </c>
      <c r="RQ1" s="19" t="e">
        <f t="shared" si="7"/>
        <v>#REF!</v>
      </c>
      <c r="RR1" s="19" t="e">
        <f t="shared" si="7"/>
        <v>#REF!</v>
      </c>
      <c r="RS1" s="19" t="e">
        <f t="shared" si="7"/>
        <v>#REF!</v>
      </c>
      <c r="RT1" s="19" t="e">
        <f t="shared" si="7"/>
        <v>#REF!</v>
      </c>
      <c r="RU1" s="19" t="e">
        <f t="shared" si="7"/>
        <v>#REF!</v>
      </c>
      <c r="RV1" s="19" t="e">
        <f t="shared" si="7"/>
        <v>#REF!</v>
      </c>
      <c r="RW1" s="19" t="e">
        <f t="shared" si="7"/>
        <v>#REF!</v>
      </c>
      <c r="RX1" s="19" t="e">
        <f t="shared" si="7"/>
        <v>#REF!</v>
      </c>
      <c r="RY1" s="19" t="e">
        <f t="shared" si="7"/>
        <v>#REF!</v>
      </c>
      <c r="RZ1" s="19" t="e">
        <f t="shared" si="7"/>
        <v>#REF!</v>
      </c>
      <c r="SA1" s="19" t="e">
        <f t="shared" si="7"/>
        <v>#REF!</v>
      </c>
      <c r="SB1" s="19" t="e">
        <f t="shared" si="7"/>
        <v>#REF!</v>
      </c>
      <c r="SC1" s="19" t="e">
        <f t="shared" si="7"/>
        <v>#REF!</v>
      </c>
      <c r="SD1" s="19" t="e">
        <f t="shared" si="7"/>
        <v>#REF!</v>
      </c>
      <c r="SE1" s="19" t="e">
        <f t="shared" si="7"/>
        <v>#REF!</v>
      </c>
      <c r="SF1" s="19" t="e">
        <f t="shared" si="7"/>
        <v>#REF!</v>
      </c>
      <c r="SG1" s="19" t="e">
        <f t="shared" si="7"/>
        <v>#REF!</v>
      </c>
      <c r="SH1" s="19" t="e">
        <f t="shared" si="7"/>
        <v>#REF!</v>
      </c>
      <c r="SI1" s="19" t="e">
        <f t="shared" si="7"/>
        <v>#REF!</v>
      </c>
      <c r="SJ1" s="19" t="e">
        <f t="shared" si="7"/>
        <v>#REF!</v>
      </c>
      <c r="SK1" s="19" t="e">
        <f t="shared" si="7"/>
        <v>#REF!</v>
      </c>
      <c r="SL1" s="19" t="e">
        <f t="shared" si="7"/>
        <v>#REF!</v>
      </c>
      <c r="SM1" s="19" t="e">
        <f t="shared" si="7"/>
        <v>#REF!</v>
      </c>
      <c r="SN1" s="19" t="e">
        <f t="shared" si="7"/>
        <v>#REF!</v>
      </c>
      <c r="SO1" s="19" t="e">
        <f t="shared" si="7"/>
        <v>#REF!</v>
      </c>
      <c r="SP1" s="19" t="e">
        <f t="shared" si="7"/>
        <v>#REF!</v>
      </c>
      <c r="SQ1" s="19" t="e">
        <f t="shared" si="7"/>
        <v>#REF!</v>
      </c>
      <c r="SR1" s="19" t="e">
        <f t="shared" si="7"/>
        <v>#REF!</v>
      </c>
      <c r="SS1" s="19" t="e">
        <f t="shared" si="7"/>
        <v>#REF!</v>
      </c>
      <c r="ST1" s="19" t="e">
        <f t="shared" si="7"/>
        <v>#REF!</v>
      </c>
      <c r="SU1" s="19" t="e">
        <f t="shared" ref="SU1:VF1" si="8">+EDATE(ST1,1)</f>
        <v>#REF!</v>
      </c>
      <c r="SV1" s="19" t="e">
        <f t="shared" si="8"/>
        <v>#REF!</v>
      </c>
      <c r="SW1" s="19" t="e">
        <f t="shared" si="8"/>
        <v>#REF!</v>
      </c>
      <c r="SX1" s="19" t="e">
        <f t="shared" si="8"/>
        <v>#REF!</v>
      </c>
      <c r="SY1" s="19" t="e">
        <f t="shared" si="8"/>
        <v>#REF!</v>
      </c>
      <c r="SZ1" s="19" t="e">
        <f t="shared" si="8"/>
        <v>#REF!</v>
      </c>
      <c r="TA1" s="19" t="e">
        <f t="shared" si="8"/>
        <v>#REF!</v>
      </c>
      <c r="TB1" s="19" t="e">
        <f t="shared" si="8"/>
        <v>#REF!</v>
      </c>
      <c r="TC1" s="19" t="e">
        <f t="shared" si="8"/>
        <v>#REF!</v>
      </c>
      <c r="TD1" s="19" t="e">
        <f t="shared" si="8"/>
        <v>#REF!</v>
      </c>
      <c r="TE1" s="19" t="e">
        <f t="shared" si="8"/>
        <v>#REF!</v>
      </c>
      <c r="TF1" s="19" t="e">
        <f t="shared" si="8"/>
        <v>#REF!</v>
      </c>
      <c r="TG1" s="19" t="e">
        <f t="shared" si="8"/>
        <v>#REF!</v>
      </c>
      <c r="TH1" s="19" t="e">
        <f t="shared" si="8"/>
        <v>#REF!</v>
      </c>
      <c r="TI1" s="19" t="e">
        <f t="shared" si="8"/>
        <v>#REF!</v>
      </c>
      <c r="TJ1" s="19" t="e">
        <f t="shared" si="8"/>
        <v>#REF!</v>
      </c>
      <c r="TK1" s="19" t="e">
        <f t="shared" si="8"/>
        <v>#REF!</v>
      </c>
      <c r="TL1" s="19" t="e">
        <f t="shared" si="8"/>
        <v>#REF!</v>
      </c>
      <c r="TM1" s="19" t="e">
        <f t="shared" si="8"/>
        <v>#REF!</v>
      </c>
      <c r="TN1" s="19" t="e">
        <f t="shared" si="8"/>
        <v>#REF!</v>
      </c>
      <c r="TO1" s="19" t="e">
        <f t="shared" si="8"/>
        <v>#REF!</v>
      </c>
      <c r="TP1" s="19" t="e">
        <f t="shared" si="8"/>
        <v>#REF!</v>
      </c>
      <c r="TQ1" s="19" t="e">
        <f t="shared" si="8"/>
        <v>#REF!</v>
      </c>
      <c r="TR1" s="19" t="e">
        <f t="shared" si="8"/>
        <v>#REF!</v>
      </c>
      <c r="TS1" s="19" t="e">
        <f t="shared" si="8"/>
        <v>#REF!</v>
      </c>
      <c r="TT1" s="19" t="e">
        <f t="shared" si="8"/>
        <v>#REF!</v>
      </c>
      <c r="TU1" s="19" t="e">
        <f t="shared" si="8"/>
        <v>#REF!</v>
      </c>
      <c r="TV1" s="19" t="e">
        <f t="shared" si="8"/>
        <v>#REF!</v>
      </c>
      <c r="TW1" s="19" t="e">
        <f t="shared" si="8"/>
        <v>#REF!</v>
      </c>
      <c r="TX1" s="19" t="e">
        <f t="shared" si="8"/>
        <v>#REF!</v>
      </c>
      <c r="TY1" s="19" t="e">
        <f t="shared" si="8"/>
        <v>#REF!</v>
      </c>
      <c r="TZ1" s="19" t="e">
        <f t="shared" si="8"/>
        <v>#REF!</v>
      </c>
      <c r="UA1" s="19" t="e">
        <f t="shared" si="8"/>
        <v>#REF!</v>
      </c>
      <c r="UB1" s="19" t="e">
        <f t="shared" si="8"/>
        <v>#REF!</v>
      </c>
      <c r="UC1" s="19" t="e">
        <f t="shared" si="8"/>
        <v>#REF!</v>
      </c>
      <c r="UD1" s="19" t="e">
        <f t="shared" si="8"/>
        <v>#REF!</v>
      </c>
      <c r="UE1" s="19" t="e">
        <f t="shared" si="8"/>
        <v>#REF!</v>
      </c>
      <c r="UF1" s="19" t="e">
        <f t="shared" si="8"/>
        <v>#REF!</v>
      </c>
      <c r="UG1" s="19" t="e">
        <f t="shared" si="8"/>
        <v>#REF!</v>
      </c>
      <c r="UH1" s="19" t="e">
        <f t="shared" si="8"/>
        <v>#REF!</v>
      </c>
      <c r="UI1" s="19" t="e">
        <f t="shared" si="8"/>
        <v>#REF!</v>
      </c>
      <c r="UJ1" s="19" t="e">
        <f t="shared" si="8"/>
        <v>#REF!</v>
      </c>
      <c r="UK1" s="19" t="e">
        <f t="shared" si="8"/>
        <v>#REF!</v>
      </c>
      <c r="UL1" s="19" t="e">
        <f t="shared" si="8"/>
        <v>#REF!</v>
      </c>
      <c r="UM1" s="19" t="e">
        <f t="shared" si="8"/>
        <v>#REF!</v>
      </c>
      <c r="UN1" s="19" t="e">
        <f t="shared" si="8"/>
        <v>#REF!</v>
      </c>
      <c r="UO1" s="19" t="e">
        <f t="shared" si="8"/>
        <v>#REF!</v>
      </c>
      <c r="UP1" s="19" t="e">
        <f t="shared" si="8"/>
        <v>#REF!</v>
      </c>
      <c r="UQ1" s="19" t="e">
        <f t="shared" si="8"/>
        <v>#REF!</v>
      </c>
      <c r="UR1" s="19" t="e">
        <f t="shared" si="8"/>
        <v>#REF!</v>
      </c>
      <c r="US1" s="19" t="e">
        <f t="shared" si="8"/>
        <v>#REF!</v>
      </c>
      <c r="UT1" s="19" t="e">
        <f t="shared" si="8"/>
        <v>#REF!</v>
      </c>
      <c r="UU1" s="19" t="e">
        <f t="shared" si="8"/>
        <v>#REF!</v>
      </c>
      <c r="UV1" s="19" t="e">
        <f t="shared" si="8"/>
        <v>#REF!</v>
      </c>
      <c r="UW1" s="19" t="e">
        <f t="shared" si="8"/>
        <v>#REF!</v>
      </c>
      <c r="UX1" s="19" t="e">
        <f t="shared" si="8"/>
        <v>#REF!</v>
      </c>
      <c r="UY1" s="19" t="e">
        <f t="shared" si="8"/>
        <v>#REF!</v>
      </c>
      <c r="UZ1" s="19" t="e">
        <f t="shared" si="8"/>
        <v>#REF!</v>
      </c>
      <c r="VA1" s="19" t="e">
        <f t="shared" si="8"/>
        <v>#REF!</v>
      </c>
      <c r="VB1" s="19" t="e">
        <f t="shared" si="8"/>
        <v>#REF!</v>
      </c>
      <c r="VC1" s="19" t="e">
        <f t="shared" si="8"/>
        <v>#REF!</v>
      </c>
      <c r="VD1" s="19" t="e">
        <f t="shared" si="8"/>
        <v>#REF!</v>
      </c>
      <c r="VE1" s="19" t="e">
        <f t="shared" si="8"/>
        <v>#REF!</v>
      </c>
      <c r="VF1" s="19" t="e">
        <f t="shared" si="8"/>
        <v>#REF!</v>
      </c>
      <c r="VG1" s="19" t="e">
        <f t="shared" ref="VG1:XR1" si="9">+EDATE(VF1,1)</f>
        <v>#REF!</v>
      </c>
      <c r="VH1" s="19" t="e">
        <f t="shared" si="9"/>
        <v>#REF!</v>
      </c>
      <c r="VI1" s="19" t="e">
        <f t="shared" si="9"/>
        <v>#REF!</v>
      </c>
      <c r="VJ1" s="19" t="e">
        <f t="shared" si="9"/>
        <v>#REF!</v>
      </c>
      <c r="VK1" s="19" t="e">
        <f t="shared" si="9"/>
        <v>#REF!</v>
      </c>
      <c r="VL1" s="19" t="e">
        <f t="shared" si="9"/>
        <v>#REF!</v>
      </c>
      <c r="VM1" s="19" t="e">
        <f t="shared" si="9"/>
        <v>#REF!</v>
      </c>
      <c r="VN1" s="19" t="e">
        <f t="shared" si="9"/>
        <v>#REF!</v>
      </c>
      <c r="VO1" s="19" t="e">
        <f t="shared" si="9"/>
        <v>#REF!</v>
      </c>
      <c r="VP1" s="19" t="e">
        <f t="shared" si="9"/>
        <v>#REF!</v>
      </c>
      <c r="VQ1" s="19" t="e">
        <f t="shared" si="9"/>
        <v>#REF!</v>
      </c>
      <c r="VR1" s="19" t="e">
        <f t="shared" si="9"/>
        <v>#REF!</v>
      </c>
      <c r="VS1" s="19" t="e">
        <f t="shared" si="9"/>
        <v>#REF!</v>
      </c>
      <c r="VT1" s="19" t="e">
        <f t="shared" si="9"/>
        <v>#REF!</v>
      </c>
      <c r="VU1" s="19" t="e">
        <f t="shared" si="9"/>
        <v>#REF!</v>
      </c>
      <c r="VV1" s="19" t="e">
        <f t="shared" si="9"/>
        <v>#REF!</v>
      </c>
      <c r="VW1" s="19" t="e">
        <f t="shared" si="9"/>
        <v>#REF!</v>
      </c>
      <c r="VX1" s="19" t="e">
        <f t="shared" si="9"/>
        <v>#REF!</v>
      </c>
      <c r="VY1" s="19" t="e">
        <f t="shared" si="9"/>
        <v>#REF!</v>
      </c>
      <c r="VZ1" s="19" t="e">
        <f t="shared" si="9"/>
        <v>#REF!</v>
      </c>
      <c r="WA1" s="19" t="e">
        <f t="shared" si="9"/>
        <v>#REF!</v>
      </c>
      <c r="WB1" s="19" t="e">
        <f t="shared" si="9"/>
        <v>#REF!</v>
      </c>
      <c r="WC1" s="19" t="e">
        <f t="shared" si="9"/>
        <v>#REF!</v>
      </c>
      <c r="WD1" s="19" t="e">
        <f t="shared" si="9"/>
        <v>#REF!</v>
      </c>
      <c r="WE1" s="19" t="e">
        <f t="shared" si="9"/>
        <v>#REF!</v>
      </c>
      <c r="WF1" s="19" t="e">
        <f t="shared" si="9"/>
        <v>#REF!</v>
      </c>
      <c r="WG1" s="19" t="e">
        <f t="shared" si="9"/>
        <v>#REF!</v>
      </c>
      <c r="WH1" s="19" t="e">
        <f t="shared" si="9"/>
        <v>#REF!</v>
      </c>
      <c r="WI1" s="19" t="e">
        <f t="shared" si="9"/>
        <v>#REF!</v>
      </c>
      <c r="WJ1" s="19" t="e">
        <f t="shared" si="9"/>
        <v>#REF!</v>
      </c>
      <c r="WK1" s="19" t="e">
        <f t="shared" si="9"/>
        <v>#REF!</v>
      </c>
      <c r="WL1" s="19" t="e">
        <f t="shared" si="9"/>
        <v>#REF!</v>
      </c>
      <c r="WM1" s="19" t="e">
        <f t="shared" si="9"/>
        <v>#REF!</v>
      </c>
      <c r="WN1" s="19" t="e">
        <f t="shared" si="9"/>
        <v>#REF!</v>
      </c>
      <c r="WO1" s="19" t="e">
        <f t="shared" si="9"/>
        <v>#REF!</v>
      </c>
      <c r="WP1" s="19" t="e">
        <f t="shared" si="9"/>
        <v>#REF!</v>
      </c>
      <c r="WQ1" s="19" t="e">
        <f t="shared" si="9"/>
        <v>#REF!</v>
      </c>
      <c r="WR1" s="19" t="e">
        <f t="shared" si="9"/>
        <v>#REF!</v>
      </c>
      <c r="WS1" s="19" t="e">
        <f t="shared" si="9"/>
        <v>#REF!</v>
      </c>
      <c r="WT1" s="19" t="e">
        <f t="shared" si="9"/>
        <v>#REF!</v>
      </c>
      <c r="WU1" s="19" t="e">
        <f t="shared" si="9"/>
        <v>#REF!</v>
      </c>
      <c r="WV1" s="19" t="e">
        <f t="shared" si="9"/>
        <v>#REF!</v>
      </c>
      <c r="WW1" s="19" t="e">
        <f t="shared" si="9"/>
        <v>#REF!</v>
      </c>
      <c r="WX1" s="19" t="e">
        <f t="shared" si="9"/>
        <v>#REF!</v>
      </c>
      <c r="WY1" s="19" t="e">
        <f t="shared" si="9"/>
        <v>#REF!</v>
      </c>
      <c r="WZ1" s="19" t="e">
        <f t="shared" si="9"/>
        <v>#REF!</v>
      </c>
      <c r="XA1" s="19" t="e">
        <f t="shared" si="9"/>
        <v>#REF!</v>
      </c>
      <c r="XB1" s="19" t="e">
        <f t="shared" si="9"/>
        <v>#REF!</v>
      </c>
      <c r="XC1" s="19" t="e">
        <f t="shared" si="9"/>
        <v>#REF!</v>
      </c>
      <c r="XD1" s="19" t="e">
        <f t="shared" si="9"/>
        <v>#REF!</v>
      </c>
      <c r="XE1" s="19" t="e">
        <f t="shared" si="9"/>
        <v>#REF!</v>
      </c>
      <c r="XF1" s="19" t="e">
        <f t="shared" si="9"/>
        <v>#REF!</v>
      </c>
      <c r="XG1" s="19" t="e">
        <f t="shared" si="9"/>
        <v>#REF!</v>
      </c>
      <c r="XH1" s="19" t="e">
        <f t="shared" si="9"/>
        <v>#REF!</v>
      </c>
      <c r="XI1" s="19" t="e">
        <f t="shared" si="9"/>
        <v>#REF!</v>
      </c>
      <c r="XJ1" s="19" t="e">
        <f t="shared" si="9"/>
        <v>#REF!</v>
      </c>
      <c r="XK1" s="19" t="e">
        <f t="shared" si="9"/>
        <v>#REF!</v>
      </c>
      <c r="XL1" s="19" t="e">
        <f t="shared" si="9"/>
        <v>#REF!</v>
      </c>
      <c r="XM1" s="19" t="e">
        <f t="shared" si="9"/>
        <v>#REF!</v>
      </c>
      <c r="XN1" s="19" t="e">
        <f t="shared" si="9"/>
        <v>#REF!</v>
      </c>
      <c r="XO1" s="19" t="e">
        <f t="shared" si="9"/>
        <v>#REF!</v>
      </c>
      <c r="XP1" s="19" t="e">
        <f t="shared" si="9"/>
        <v>#REF!</v>
      </c>
      <c r="XQ1" s="19" t="e">
        <f t="shared" si="9"/>
        <v>#REF!</v>
      </c>
      <c r="XR1" s="19" t="e">
        <f t="shared" si="9"/>
        <v>#REF!</v>
      </c>
      <c r="XS1" s="19" t="e">
        <f t="shared" ref="XS1:AAD1" si="10">+EDATE(XR1,1)</f>
        <v>#REF!</v>
      </c>
      <c r="XT1" s="19" t="e">
        <f t="shared" si="10"/>
        <v>#REF!</v>
      </c>
      <c r="XU1" s="19" t="e">
        <f t="shared" si="10"/>
        <v>#REF!</v>
      </c>
      <c r="XV1" s="19" t="e">
        <f t="shared" si="10"/>
        <v>#REF!</v>
      </c>
      <c r="XW1" s="19" t="e">
        <f t="shared" si="10"/>
        <v>#REF!</v>
      </c>
      <c r="XX1" s="19" t="e">
        <f t="shared" si="10"/>
        <v>#REF!</v>
      </c>
      <c r="XY1" s="19" t="e">
        <f t="shared" si="10"/>
        <v>#REF!</v>
      </c>
      <c r="XZ1" s="19" t="e">
        <f t="shared" si="10"/>
        <v>#REF!</v>
      </c>
      <c r="YA1" s="19" t="e">
        <f t="shared" si="10"/>
        <v>#REF!</v>
      </c>
      <c r="YB1" s="19" t="e">
        <f t="shared" si="10"/>
        <v>#REF!</v>
      </c>
      <c r="YC1" s="19" t="e">
        <f t="shared" si="10"/>
        <v>#REF!</v>
      </c>
      <c r="YD1" s="19" t="e">
        <f t="shared" si="10"/>
        <v>#REF!</v>
      </c>
      <c r="YE1" s="19" t="e">
        <f t="shared" si="10"/>
        <v>#REF!</v>
      </c>
      <c r="YF1" s="19" t="e">
        <f t="shared" si="10"/>
        <v>#REF!</v>
      </c>
      <c r="YG1" s="19" t="e">
        <f t="shared" si="10"/>
        <v>#REF!</v>
      </c>
      <c r="YH1" s="19" t="e">
        <f t="shared" si="10"/>
        <v>#REF!</v>
      </c>
      <c r="YI1" s="19" t="e">
        <f t="shared" si="10"/>
        <v>#REF!</v>
      </c>
      <c r="YJ1" s="19" t="e">
        <f t="shared" si="10"/>
        <v>#REF!</v>
      </c>
      <c r="YK1" s="19" t="e">
        <f t="shared" si="10"/>
        <v>#REF!</v>
      </c>
      <c r="YL1" s="19" t="e">
        <f t="shared" si="10"/>
        <v>#REF!</v>
      </c>
      <c r="YM1" s="19" t="e">
        <f t="shared" si="10"/>
        <v>#REF!</v>
      </c>
      <c r="YN1" s="19" t="e">
        <f t="shared" si="10"/>
        <v>#REF!</v>
      </c>
      <c r="YO1" s="19" t="e">
        <f t="shared" si="10"/>
        <v>#REF!</v>
      </c>
      <c r="YP1" s="19" t="e">
        <f t="shared" si="10"/>
        <v>#REF!</v>
      </c>
      <c r="YQ1" s="19" t="e">
        <f t="shared" si="10"/>
        <v>#REF!</v>
      </c>
      <c r="YR1" s="19" t="e">
        <f t="shared" si="10"/>
        <v>#REF!</v>
      </c>
      <c r="YS1" s="19" t="e">
        <f t="shared" si="10"/>
        <v>#REF!</v>
      </c>
      <c r="YT1" s="19" t="e">
        <f t="shared" si="10"/>
        <v>#REF!</v>
      </c>
      <c r="YU1" s="19" t="e">
        <f t="shared" si="10"/>
        <v>#REF!</v>
      </c>
      <c r="YV1" s="19" t="e">
        <f t="shared" si="10"/>
        <v>#REF!</v>
      </c>
      <c r="YW1" s="19" t="e">
        <f t="shared" si="10"/>
        <v>#REF!</v>
      </c>
      <c r="YX1" s="19" t="e">
        <f t="shared" si="10"/>
        <v>#REF!</v>
      </c>
      <c r="YY1" s="19" t="e">
        <f t="shared" si="10"/>
        <v>#REF!</v>
      </c>
      <c r="YZ1" s="19" t="e">
        <f t="shared" si="10"/>
        <v>#REF!</v>
      </c>
      <c r="ZA1" s="19" t="e">
        <f t="shared" si="10"/>
        <v>#REF!</v>
      </c>
      <c r="ZB1" s="19" t="e">
        <f t="shared" si="10"/>
        <v>#REF!</v>
      </c>
      <c r="ZC1" s="19" t="e">
        <f t="shared" si="10"/>
        <v>#REF!</v>
      </c>
      <c r="ZD1" s="19" t="e">
        <f t="shared" si="10"/>
        <v>#REF!</v>
      </c>
      <c r="ZE1" s="19" t="e">
        <f t="shared" si="10"/>
        <v>#REF!</v>
      </c>
      <c r="ZF1" s="19" t="e">
        <f t="shared" si="10"/>
        <v>#REF!</v>
      </c>
      <c r="ZG1" s="19" t="e">
        <f t="shared" si="10"/>
        <v>#REF!</v>
      </c>
      <c r="ZH1" s="19" t="e">
        <f t="shared" si="10"/>
        <v>#REF!</v>
      </c>
      <c r="ZI1" s="19" t="e">
        <f t="shared" si="10"/>
        <v>#REF!</v>
      </c>
      <c r="ZJ1" s="19" t="e">
        <f t="shared" si="10"/>
        <v>#REF!</v>
      </c>
      <c r="ZK1" s="19" t="e">
        <f t="shared" si="10"/>
        <v>#REF!</v>
      </c>
      <c r="ZL1" s="19" t="e">
        <f t="shared" si="10"/>
        <v>#REF!</v>
      </c>
      <c r="ZM1" s="19" t="e">
        <f t="shared" si="10"/>
        <v>#REF!</v>
      </c>
      <c r="ZN1" s="19" t="e">
        <f t="shared" si="10"/>
        <v>#REF!</v>
      </c>
      <c r="ZO1" s="19" t="e">
        <f t="shared" si="10"/>
        <v>#REF!</v>
      </c>
      <c r="ZP1" s="19" t="e">
        <f t="shared" si="10"/>
        <v>#REF!</v>
      </c>
      <c r="ZQ1" s="19" t="e">
        <f t="shared" si="10"/>
        <v>#REF!</v>
      </c>
      <c r="ZR1" s="19" t="e">
        <f t="shared" si="10"/>
        <v>#REF!</v>
      </c>
      <c r="ZS1" s="19" t="e">
        <f t="shared" si="10"/>
        <v>#REF!</v>
      </c>
      <c r="ZT1" s="19" t="e">
        <f t="shared" si="10"/>
        <v>#REF!</v>
      </c>
      <c r="ZU1" s="19" t="e">
        <f t="shared" si="10"/>
        <v>#REF!</v>
      </c>
      <c r="ZV1" s="19" t="e">
        <f t="shared" si="10"/>
        <v>#REF!</v>
      </c>
      <c r="ZW1" s="19" t="e">
        <f t="shared" si="10"/>
        <v>#REF!</v>
      </c>
      <c r="ZX1" s="19" t="e">
        <f t="shared" si="10"/>
        <v>#REF!</v>
      </c>
      <c r="ZY1" s="19" t="e">
        <f t="shared" si="10"/>
        <v>#REF!</v>
      </c>
      <c r="ZZ1" s="19" t="e">
        <f t="shared" si="10"/>
        <v>#REF!</v>
      </c>
      <c r="AAA1" s="19" t="e">
        <f t="shared" si="10"/>
        <v>#REF!</v>
      </c>
      <c r="AAB1" s="19" t="e">
        <f t="shared" si="10"/>
        <v>#REF!</v>
      </c>
      <c r="AAC1" s="19" t="e">
        <f t="shared" si="10"/>
        <v>#REF!</v>
      </c>
      <c r="AAD1" s="19" t="e">
        <f t="shared" si="10"/>
        <v>#REF!</v>
      </c>
      <c r="AAE1" s="19" t="e">
        <f t="shared" ref="AAE1:ACP1" si="11">+EDATE(AAD1,1)</f>
        <v>#REF!</v>
      </c>
      <c r="AAF1" s="19" t="e">
        <f t="shared" si="11"/>
        <v>#REF!</v>
      </c>
      <c r="AAG1" s="19" t="e">
        <f t="shared" si="11"/>
        <v>#REF!</v>
      </c>
      <c r="AAH1" s="19" t="e">
        <f t="shared" si="11"/>
        <v>#REF!</v>
      </c>
      <c r="AAI1" s="19" t="e">
        <f t="shared" si="11"/>
        <v>#REF!</v>
      </c>
      <c r="AAJ1" s="19" t="e">
        <f t="shared" si="11"/>
        <v>#REF!</v>
      </c>
      <c r="AAK1" s="19" t="e">
        <f t="shared" si="11"/>
        <v>#REF!</v>
      </c>
      <c r="AAL1" s="19" t="e">
        <f t="shared" si="11"/>
        <v>#REF!</v>
      </c>
      <c r="AAM1" s="19" t="e">
        <f t="shared" si="11"/>
        <v>#REF!</v>
      </c>
      <c r="AAN1" s="19" t="e">
        <f t="shared" si="11"/>
        <v>#REF!</v>
      </c>
      <c r="AAO1" s="19" t="e">
        <f t="shared" si="11"/>
        <v>#REF!</v>
      </c>
      <c r="AAP1" s="19" t="e">
        <f t="shared" si="11"/>
        <v>#REF!</v>
      </c>
      <c r="AAQ1" s="19" t="e">
        <f t="shared" si="11"/>
        <v>#REF!</v>
      </c>
      <c r="AAR1" s="19" t="e">
        <f t="shared" si="11"/>
        <v>#REF!</v>
      </c>
      <c r="AAS1" s="19" t="e">
        <f t="shared" si="11"/>
        <v>#REF!</v>
      </c>
      <c r="AAT1" s="19" t="e">
        <f t="shared" si="11"/>
        <v>#REF!</v>
      </c>
      <c r="AAU1" s="19" t="e">
        <f t="shared" si="11"/>
        <v>#REF!</v>
      </c>
      <c r="AAV1" s="19" t="e">
        <f t="shared" si="11"/>
        <v>#REF!</v>
      </c>
      <c r="AAW1" s="19" t="e">
        <f t="shared" si="11"/>
        <v>#REF!</v>
      </c>
      <c r="AAX1" s="19" t="e">
        <f t="shared" si="11"/>
        <v>#REF!</v>
      </c>
      <c r="AAY1" s="19" t="e">
        <f t="shared" si="11"/>
        <v>#REF!</v>
      </c>
      <c r="AAZ1" s="19" t="e">
        <f t="shared" si="11"/>
        <v>#REF!</v>
      </c>
      <c r="ABA1" s="19" t="e">
        <f t="shared" si="11"/>
        <v>#REF!</v>
      </c>
      <c r="ABB1" s="19" t="e">
        <f t="shared" si="11"/>
        <v>#REF!</v>
      </c>
      <c r="ABC1" s="19" t="e">
        <f t="shared" si="11"/>
        <v>#REF!</v>
      </c>
      <c r="ABD1" s="19" t="e">
        <f t="shared" si="11"/>
        <v>#REF!</v>
      </c>
      <c r="ABE1" s="19" t="e">
        <f t="shared" si="11"/>
        <v>#REF!</v>
      </c>
      <c r="ABF1" s="19" t="e">
        <f t="shared" si="11"/>
        <v>#REF!</v>
      </c>
      <c r="ABG1" s="19" t="e">
        <f t="shared" si="11"/>
        <v>#REF!</v>
      </c>
      <c r="ABH1" s="19" t="e">
        <f t="shared" si="11"/>
        <v>#REF!</v>
      </c>
      <c r="ABI1" s="19" t="e">
        <f t="shared" si="11"/>
        <v>#REF!</v>
      </c>
      <c r="ABJ1" s="19" t="e">
        <f t="shared" si="11"/>
        <v>#REF!</v>
      </c>
      <c r="ABK1" s="19" t="e">
        <f t="shared" si="11"/>
        <v>#REF!</v>
      </c>
      <c r="ABL1" s="19" t="e">
        <f t="shared" si="11"/>
        <v>#REF!</v>
      </c>
      <c r="ABM1" s="19" t="e">
        <f t="shared" si="11"/>
        <v>#REF!</v>
      </c>
      <c r="ABN1" s="19" t="e">
        <f t="shared" si="11"/>
        <v>#REF!</v>
      </c>
      <c r="ABO1" s="19" t="e">
        <f t="shared" si="11"/>
        <v>#REF!</v>
      </c>
      <c r="ABP1" s="19" t="e">
        <f t="shared" si="11"/>
        <v>#REF!</v>
      </c>
      <c r="ABQ1" s="19" t="e">
        <f t="shared" si="11"/>
        <v>#REF!</v>
      </c>
      <c r="ABR1" s="19" t="e">
        <f t="shared" si="11"/>
        <v>#REF!</v>
      </c>
      <c r="ABS1" s="19" t="e">
        <f t="shared" si="11"/>
        <v>#REF!</v>
      </c>
      <c r="ABT1" s="19" t="e">
        <f t="shared" si="11"/>
        <v>#REF!</v>
      </c>
      <c r="ABU1" s="19" t="e">
        <f t="shared" si="11"/>
        <v>#REF!</v>
      </c>
      <c r="ABV1" s="19" t="e">
        <f t="shared" si="11"/>
        <v>#REF!</v>
      </c>
      <c r="ABW1" s="19" t="e">
        <f t="shared" si="11"/>
        <v>#REF!</v>
      </c>
      <c r="ABX1" s="19" t="e">
        <f t="shared" si="11"/>
        <v>#REF!</v>
      </c>
      <c r="ABY1" s="19" t="e">
        <f t="shared" si="11"/>
        <v>#REF!</v>
      </c>
      <c r="ABZ1" s="19" t="e">
        <f t="shared" si="11"/>
        <v>#REF!</v>
      </c>
      <c r="ACA1" s="19" t="e">
        <f t="shared" si="11"/>
        <v>#REF!</v>
      </c>
      <c r="ACB1" s="19" t="e">
        <f t="shared" si="11"/>
        <v>#REF!</v>
      </c>
      <c r="ACC1" s="19" t="e">
        <f t="shared" si="11"/>
        <v>#REF!</v>
      </c>
      <c r="ACD1" s="19" t="e">
        <f t="shared" si="11"/>
        <v>#REF!</v>
      </c>
      <c r="ACE1" s="19" t="e">
        <f t="shared" si="11"/>
        <v>#REF!</v>
      </c>
      <c r="ACF1" s="19" t="e">
        <f t="shared" si="11"/>
        <v>#REF!</v>
      </c>
      <c r="ACG1" s="19" t="e">
        <f t="shared" si="11"/>
        <v>#REF!</v>
      </c>
      <c r="ACH1" s="19" t="e">
        <f t="shared" si="11"/>
        <v>#REF!</v>
      </c>
      <c r="ACI1" s="19" t="e">
        <f t="shared" si="11"/>
        <v>#REF!</v>
      </c>
      <c r="ACJ1" s="19" t="e">
        <f t="shared" si="11"/>
        <v>#REF!</v>
      </c>
      <c r="ACK1" s="19" t="e">
        <f t="shared" si="11"/>
        <v>#REF!</v>
      </c>
      <c r="ACL1" s="19" t="e">
        <f t="shared" si="11"/>
        <v>#REF!</v>
      </c>
      <c r="ACM1" s="19" t="e">
        <f t="shared" si="11"/>
        <v>#REF!</v>
      </c>
      <c r="ACN1" s="19" t="e">
        <f t="shared" si="11"/>
        <v>#REF!</v>
      </c>
      <c r="ACO1" s="19" t="e">
        <f t="shared" si="11"/>
        <v>#REF!</v>
      </c>
      <c r="ACP1" s="19" t="e">
        <f t="shared" si="11"/>
        <v>#REF!</v>
      </c>
      <c r="ACQ1" s="19" t="e">
        <f t="shared" ref="ACQ1:AFB1" si="12">+EDATE(ACP1,1)</f>
        <v>#REF!</v>
      </c>
      <c r="ACR1" s="19" t="e">
        <f t="shared" si="12"/>
        <v>#REF!</v>
      </c>
      <c r="ACS1" s="19" t="e">
        <f t="shared" si="12"/>
        <v>#REF!</v>
      </c>
      <c r="ACT1" s="19" t="e">
        <f t="shared" si="12"/>
        <v>#REF!</v>
      </c>
      <c r="ACU1" s="19" t="e">
        <f t="shared" si="12"/>
        <v>#REF!</v>
      </c>
      <c r="ACV1" s="19" t="e">
        <f t="shared" si="12"/>
        <v>#REF!</v>
      </c>
      <c r="ACW1" s="19" t="e">
        <f t="shared" si="12"/>
        <v>#REF!</v>
      </c>
      <c r="ACX1" s="19" t="e">
        <f t="shared" si="12"/>
        <v>#REF!</v>
      </c>
      <c r="ACY1" s="19" t="e">
        <f t="shared" si="12"/>
        <v>#REF!</v>
      </c>
      <c r="ACZ1" s="19" t="e">
        <f t="shared" si="12"/>
        <v>#REF!</v>
      </c>
      <c r="ADA1" s="19" t="e">
        <f t="shared" si="12"/>
        <v>#REF!</v>
      </c>
      <c r="ADB1" s="19" t="e">
        <f t="shared" si="12"/>
        <v>#REF!</v>
      </c>
      <c r="ADC1" s="19" t="e">
        <f t="shared" si="12"/>
        <v>#REF!</v>
      </c>
      <c r="ADD1" s="19" t="e">
        <f t="shared" si="12"/>
        <v>#REF!</v>
      </c>
      <c r="ADE1" s="19" t="e">
        <f t="shared" si="12"/>
        <v>#REF!</v>
      </c>
      <c r="ADF1" s="19" t="e">
        <f t="shared" si="12"/>
        <v>#REF!</v>
      </c>
      <c r="ADG1" s="19" t="e">
        <f t="shared" si="12"/>
        <v>#REF!</v>
      </c>
      <c r="ADH1" s="19" t="e">
        <f t="shared" si="12"/>
        <v>#REF!</v>
      </c>
      <c r="ADI1" s="19" t="e">
        <f t="shared" si="12"/>
        <v>#REF!</v>
      </c>
      <c r="ADJ1" s="19" t="e">
        <f t="shared" si="12"/>
        <v>#REF!</v>
      </c>
      <c r="ADK1" s="19" t="e">
        <f t="shared" si="12"/>
        <v>#REF!</v>
      </c>
      <c r="ADL1" s="19" t="e">
        <f t="shared" si="12"/>
        <v>#REF!</v>
      </c>
      <c r="ADM1" s="19" t="e">
        <f t="shared" si="12"/>
        <v>#REF!</v>
      </c>
      <c r="ADN1" s="19" t="e">
        <f t="shared" si="12"/>
        <v>#REF!</v>
      </c>
      <c r="ADO1" s="19" t="e">
        <f t="shared" si="12"/>
        <v>#REF!</v>
      </c>
      <c r="ADP1" s="19" t="e">
        <f t="shared" si="12"/>
        <v>#REF!</v>
      </c>
      <c r="ADQ1" s="19" t="e">
        <f t="shared" si="12"/>
        <v>#REF!</v>
      </c>
      <c r="ADR1" s="19" t="e">
        <f t="shared" si="12"/>
        <v>#REF!</v>
      </c>
      <c r="ADS1" s="19" t="e">
        <f t="shared" si="12"/>
        <v>#REF!</v>
      </c>
      <c r="ADT1" s="19" t="e">
        <f t="shared" si="12"/>
        <v>#REF!</v>
      </c>
      <c r="ADU1" s="19" t="e">
        <f t="shared" si="12"/>
        <v>#REF!</v>
      </c>
      <c r="ADV1" s="19" t="e">
        <f t="shared" si="12"/>
        <v>#REF!</v>
      </c>
      <c r="ADW1" s="19" t="e">
        <f t="shared" si="12"/>
        <v>#REF!</v>
      </c>
      <c r="ADX1" s="19" t="e">
        <f t="shared" si="12"/>
        <v>#REF!</v>
      </c>
      <c r="ADY1" s="19" t="e">
        <f t="shared" si="12"/>
        <v>#REF!</v>
      </c>
      <c r="ADZ1" s="19" t="e">
        <f t="shared" si="12"/>
        <v>#REF!</v>
      </c>
      <c r="AEA1" s="19" t="e">
        <f t="shared" si="12"/>
        <v>#REF!</v>
      </c>
      <c r="AEB1" s="19" t="e">
        <f t="shared" si="12"/>
        <v>#REF!</v>
      </c>
      <c r="AEC1" s="19" t="e">
        <f t="shared" si="12"/>
        <v>#REF!</v>
      </c>
      <c r="AED1" s="19" t="e">
        <f t="shared" si="12"/>
        <v>#REF!</v>
      </c>
      <c r="AEE1" s="19" t="e">
        <f t="shared" si="12"/>
        <v>#REF!</v>
      </c>
      <c r="AEF1" s="19" t="e">
        <f t="shared" si="12"/>
        <v>#REF!</v>
      </c>
      <c r="AEG1" s="19" t="e">
        <f t="shared" si="12"/>
        <v>#REF!</v>
      </c>
      <c r="AEH1" s="19" t="e">
        <f t="shared" si="12"/>
        <v>#REF!</v>
      </c>
      <c r="AEI1" s="19" t="e">
        <f t="shared" si="12"/>
        <v>#REF!</v>
      </c>
      <c r="AEJ1" s="19" t="e">
        <f t="shared" si="12"/>
        <v>#REF!</v>
      </c>
      <c r="AEK1" s="19" t="e">
        <f t="shared" si="12"/>
        <v>#REF!</v>
      </c>
      <c r="AEL1" s="19" t="e">
        <f t="shared" si="12"/>
        <v>#REF!</v>
      </c>
      <c r="AEM1" s="19" t="e">
        <f t="shared" si="12"/>
        <v>#REF!</v>
      </c>
      <c r="AEN1" s="19" t="e">
        <f t="shared" si="12"/>
        <v>#REF!</v>
      </c>
      <c r="AEO1" s="19" t="e">
        <f t="shared" si="12"/>
        <v>#REF!</v>
      </c>
      <c r="AEP1" s="19" t="e">
        <f t="shared" si="12"/>
        <v>#REF!</v>
      </c>
      <c r="AEQ1" s="19" t="e">
        <f t="shared" si="12"/>
        <v>#REF!</v>
      </c>
      <c r="AER1" s="19" t="e">
        <f t="shared" si="12"/>
        <v>#REF!</v>
      </c>
      <c r="AES1" s="19" t="e">
        <f t="shared" si="12"/>
        <v>#REF!</v>
      </c>
      <c r="AET1" s="19" t="e">
        <f t="shared" si="12"/>
        <v>#REF!</v>
      </c>
      <c r="AEU1" s="19" t="e">
        <f t="shared" si="12"/>
        <v>#REF!</v>
      </c>
      <c r="AEV1" s="19" t="e">
        <f t="shared" si="12"/>
        <v>#REF!</v>
      </c>
      <c r="AEW1" s="19" t="e">
        <f t="shared" si="12"/>
        <v>#REF!</v>
      </c>
      <c r="AEX1" s="19" t="e">
        <f t="shared" si="12"/>
        <v>#REF!</v>
      </c>
      <c r="AEY1" s="19" t="e">
        <f t="shared" si="12"/>
        <v>#REF!</v>
      </c>
      <c r="AEZ1" s="19" t="e">
        <f t="shared" si="12"/>
        <v>#REF!</v>
      </c>
      <c r="AFA1" s="19" t="e">
        <f t="shared" si="12"/>
        <v>#REF!</v>
      </c>
      <c r="AFB1" s="19" t="e">
        <f t="shared" si="12"/>
        <v>#REF!</v>
      </c>
      <c r="AFC1" s="19" t="e">
        <f t="shared" ref="AFC1:AHN1" si="13">+EDATE(AFB1,1)</f>
        <v>#REF!</v>
      </c>
      <c r="AFD1" s="19" t="e">
        <f t="shared" si="13"/>
        <v>#REF!</v>
      </c>
      <c r="AFE1" s="19" t="e">
        <f t="shared" si="13"/>
        <v>#REF!</v>
      </c>
      <c r="AFF1" s="19" t="e">
        <f t="shared" si="13"/>
        <v>#REF!</v>
      </c>
      <c r="AFG1" s="19" t="e">
        <f t="shared" si="13"/>
        <v>#REF!</v>
      </c>
      <c r="AFH1" s="19" t="e">
        <f t="shared" si="13"/>
        <v>#REF!</v>
      </c>
      <c r="AFI1" s="19" t="e">
        <f t="shared" si="13"/>
        <v>#REF!</v>
      </c>
      <c r="AFJ1" s="19" t="e">
        <f t="shared" si="13"/>
        <v>#REF!</v>
      </c>
      <c r="AFK1" s="19" t="e">
        <f t="shared" si="13"/>
        <v>#REF!</v>
      </c>
      <c r="AFL1" s="19" t="e">
        <f t="shared" si="13"/>
        <v>#REF!</v>
      </c>
      <c r="AFM1" s="19" t="e">
        <f t="shared" si="13"/>
        <v>#REF!</v>
      </c>
      <c r="AFN1" s="19" t="e">
        <f t="shared" si="13"/>
        <v>#REF!</v>
      </c>
      <c r="AFO1" s="19" t="e">
        <f t="shared" si="13"/>
        <v>#REF!</v>
      </c>
      <c r="AFP1" s="19" t="e">
        <f t="shared" si="13"/>
        <v>#REF!</v>
      </c>
      <c r="AFQ1" s="19" t="e">
        <f t="shared" si="13"/>
        <v>#REF!</v>
      </c>
      <c r="AFR1" s="19" t="e">
        <f t="shared" si="13"/>
        <v>#REF!</v>
      </c>
      <c r="AFS1" s="19" t="e">
        <f t="shared" si="13"/>
        <v>#REF!</v>
      </c>
      <c r="AFT1" s="19" t="e">
        <f t="shared" si="13"/>
        <v>#REF!</v>
      </c>
      <c r="AFU1" s="19" t="e">
        <f t="shared" si="13"/>
        <v>#REF!</v>
      </c>
      <c r="AFV1" s="19" t="e">
        <f t="shared" si="13"/>
        <v>#REF!</v>
      </c>
      <c r="AFW1" s="19" t="e">
        <f t="shared" si="13"/>
        <v>#REF!</v>
      </c>
      <c r="AFX1" s="19" t="e">
        <f t="shared" si="13"/>
        <v>#REF!</v>
      </c>
      <c r="AFY1" s="19" t="e">
        <f t="shared" si="13"/>
        <v>#REF!</v>
      </c>
      <c r="AFZ1" s="19" t="e">
        <f t="shared" si="13"/>
        <v>#REF!</v>
      </c>
      <c r="AGA1" s="19" t="e">
        <f t="shared" si="13"/>
        <v>#REF!</v>
      </c>
      <c r="AGB1" s="19" t="e">
        <f t="shared" si="13"/>
        <v>#REF!</v>
      </c>
      <c r="AGC1" s="19" t="e">
        <f t="shared" si="13"/>
        <v>#REF!</v>
      </c>
      <c r="AGD1" s="19" t="e">
        <f t="shared" si="13"/>
        <v>#REF!</v>
      </c>
      <c r="AGE1" s="19" t="e">
        <f t="shared" si="13"/>
        <v>#REF!</v>
      </c>
      <c r="AGF1" s="19" t="e">
        <f t="shared" si="13"/>
        <v>#REF!</v>
      </c>
      <c r="AGG1" s="19" t="e">
        <f t="shared" si="13"/>
        <v>#REF!</v>
      </c>
      <c r="AGH1" s="19" t="e">
        <f t="shared" si="13"/>
        <v>#REF!</v>
      </c>
      <c r="AGI1" s="19" t="e">
        <f t="shared" si="13"/>
        <v>#REF!</v>
      </c>
      <c r="AGJ1" s="19" t="e">
        <f t="shared" si="13"/>
        <v>#REF!</v>
      </c>
      <c r="AGK1" s="19" t="e">
        <f t="shared" si="13"/>
        <v>#REF!</v>
      </c>
      <c r="AGL1" s="19" t="e">
        <f t="shared" si="13"/>
        <v>#REF!</v>
      </c>
      <c r="AGM1" s="19" t="e">
        <f t="shared" si="13"/>
        <v>#REF!</v>
      </c>
      <c r="AGN1" s="19" t="e">
        <f t="shared" si="13"/>
        <v>#REF!</v>
      </c>
      <c r="AGO1" s="19" t="e">
        <f t="shared" si="13"/>
        <v>#REF!</v>
      </c>
      <c r="AGP1" s="19" t="e">
        <f t="shared" si="13"/>
        <v>#REF!</v>
      </c>
      <c r="AGQ1" s="19" t="e">
        <f t="shared" si="13"/>
        <v>#REF!</v>
      </c>
      <c r="AGR1" s="19" t="e">
        <f t="shared" si="13"/>
        <v>#REF!</v>
      </c>
      <c r="AGS1" s="19" t="e">
        <f t="shared" si="13"/>
        <v>#REF!</v>
      </c>
      <c r="AGT1" s="19" t="e">
        <f t="shared" si="13"/>
        <v>#REF!</v>
      </c>
      <c r="AGU1" s="19" t="e">
        <f t="shared" si="13"/>
        <v>#REF!</v>
      </c>
      <c r="AGV1" s="19" t="e">
        <f t="shared" si="13"/>
        <v>#REF!</v>
      </c>
      <c r="AGW1" s="19" t="e">
        <f t="shared" si="13"/>
        <v>#REF!</v>
      </c>
      <c r="AGX1" s="19" t="e">
        <f t="shared" si="13"/>
        <v>#REF!</v>
      </c>
      <c r="AGY1" s="19" t="e">
        <f t="shared" si="13"/>
        <v>#REF!</v>
      </c>
      <c r="AGZ1" s="19" t="e">
        <f t="shared" si="13"/>
        <v>#REF!</v>
      </c>
      <c r="AHA1" s="19" t="e">
        <f t="shared" si="13"/>
        <v>#REF!</v>
      </c>
      <c r="AHB1" s="19" t="e">
        <f t="shared" si="13"/>
        <v>#REF!</v>
      </c>
      <c r="AHC1" s="19" t="e">
        <f t="shared" si="13"/>
        <v>#REF!</v>
      </c>
      <c r="AHD1" s="19" t="e">
        <f t="shared" si="13"/>
        <v>#REF!</v>
      </c>
      <c r="AHE1" s="19" t="e">
        <f t="shared" si="13"/>
        <v>#REF!</v>
      </c>
      <c r="AHF1" s="19" t="e">
        <f t="shared" si="13"/>
        <v>#REF!</v>
      </c>
      <c r="AHG1" s="19" t="e">
        <f t="shared" si="13"/>
        <v>#REF!</v>
      </c>
      <c r="AHH1" s="19" t="e">
        <f t="shared" si="13"/>
        <v>#REF!</v>
      </c>
      <c r="AHI1" s="19" t="e">
        <f t="shared" si="13"/>
        <v>#REF!</v>
      </c>
      <c r="AHJ1" s="19" t="e">
        <f t="shared" si="13"/>
        <v>#REF!</v>
      </c>
      <c r="AHK1" s="19" t="e">
        <f t="shared" si="13"/>
        <v>#REF!</v>
      </c>
      <c r="AHL1" s="19" t="e">
        <f t="shared" si="13"/>
        <v>#REF!</v>
      </c>
      <c r="AHM1" s="19" t="e">
        <f t="shared" si="13"/>
        <v>#REF!</v>
      </c>
      <c r="AHN1" s="19" t="e">
        <f t="shared" si="13"/>
        <v>#REF!</v>
      </c>
      <c r="AHO1" s="19" t="e">
        <f t="shared" ref="AHO1:AJZ1" si="14">+EDATE(AHN1,1)</f>
        <v>#REF!</v>
      </c>
      <c r="AHP1" s="19" t="e">
        <f t="shared" si="14"/>
        <v>#REF!</v>
      </c>
      <c r="AHQ1" s="19" t="e">
        <f t="shared" si="14"/>
        <v>#REF!</v>
      </c>
      <c r="AHR1" s="19" t="e">
        <f t="shared" si="14"/>
        <v>#REF!</v>
      </c>
      <c r="AHS1" s="19" t="e">
        <f t="shared" si="14"/>
        <v>#REF!</v>
      </c>
      <c r="AHT1" s="19" t="e">
        <f t="shared" si="14"/>
        <v>#REF!</v>
      </c>
      <c r="AHU1" s="19" t="e">
        <f t="shared" si="14"/>
        <v>#REF!</v>
      </c>
      <c r="AHV1" s="19" t="e">
        <f t="shared" si="14"/>
        <v>#REF!</v>
      </c>
      <c r="AHW1" s="19" t="e">
        <f t="shared" si="14"/>
        <v>#REF!</v>
      </c>
      <c r="AHX1" s="19" t="e">
        <f t="shared" si="14"/>
        <v>#REF!</v>
      </c>
      <c r="AHY1" s="19" t="e">
        <f t="shared" si="14"/>
        <v>#REF!</v>
      </c>
      <c r="AHZ1" s="19" t="e">
        <f t="shared" si="14"/>
        <v>#REF!</v>
      </c>
      <c r="AIA1" s="19" t="e">
        <f t="shared" si="14"/>
        <v>#REF!</v>
      </c>
      <c r="AIB1" s="19" t="e">
        <f t="shared" si="14"/>
        <v>#REF!</v>
      </c>
      <c r="AIC1" s="19" t="e">
        <f t="shared" si="14"/>
        <v>#REF!</v>
      </c>
      <c r="AID1" s="19" t="e">
        <f t="shared" si="14"/>
        <v>#REF!</v>
      </c>
      <c r="AIE1" s="19" t="e">
        <f t="shared" si="14"/>
        <v>#REF!</v>
      </c>
      <c r="AIF1" s="19" t="e">
        <f t="shared" si="14"/>
        <v>#REF!</v>
      </c>
      <c r="AIG1" s="19" t="e">
        <f t="shared" si="14"/>
        <v>#REF!</v>
      </c>
      <c r="AIH1" s="19" t="e">
        <f t="shared" si="14"/>
        <v>#REF!</v>
      </c>
      <c r="AII1" s="19" t="e">
        <f t="shared" si="14"/>
        <v>#REF!</v>
      </c>
      <c r="AIJ1" s="19" t="e">
        <f t="shared" si="14"/>
        <v>#REF!</v>
      </c>
      <c r="AIK1" s="19" t="e">
        <f t="shared" si="14"/>
        <v>#REF!</v>
      </c>
      <c r="AIL1" s="19" t="e">
        <f t="shared" si="14"/>
        <v>#REF!</v>
      </c>
      <c r="AIM1" s="19" t="e">
        <f t="shared" si="14"/>
        <v>#REF!</v>
      </c>
      <c r="AIN1" s="19" t="e">
        <f t="shared" si="14"/>
        <v>#REF!</v>
      </c>
      <c r="AIO1" s="19" t="e">
        <f t="shared" si="14"/>
        <v>#REF!</v>
      </c>
      <c r="AIP1" s="19" t="e">
        <f t="shared" si="14"/>
        <v>#REF!</v>
      </c>
      <c r="AIQ1" s="19" t="e">
        <f t="shared" si="14"/>
        <v>#REF!</v>
      </c>
      <c r="AIR1" s="19" t="e">
        <f t="shared" si="14"/>
        <v>#REF!</v>
      </c>
      <c r="AIS1" s="19" t="e">
        <f t="shared" si="14"/>
        <v>#REF!</v>
      </c>
      <c r="AIT1" s="19" t="e">
        <f t="shared" si="14"/>
        <v>#REF!</v>
      </c>
      <c r="AIU1" s="19" t="e">
        <f t="shared" si="14"/>
        <v>#REF!</v>
      </c>
      <c r="AIV1" s="19" t="e">
        <f t="shared" si="14"/>
        <v>#REF!</v>
      </c>
      <c r="AIW1" s="19" t="e">
        <f t="shared" si="14"/>
        <v>#REF!</v>
      </c>
      <c r="AIX1" s="19" t="e">
        <f t="shared" si="14"/>
        <v>#REF!</v>
      </c>
      <c r="AIY1" s="19" t="e">
        <f t="shared" si="14"/>
        <v>#REF!</v>
      </c>
      <c r="AIZ1" s="19" t="e">
        <f t="shared" si="14"/>
        <v>#REF!</v>
      </c>
      <c r="AJA1" s="19" t="e">
        <f t="shared" si="14"/>
        <v>#REF!</v>
      </c>
      <c r="AJB1" s="19" t="e">
        <f t="shared" si="14"/>
        <v>#REF!</v>
      </c>
      <c r="AJC1" s="19" t="e">
        <f t="shared" si="14"/>
        <v>#REF!</v>
      </c>
      <c r="AJD1" s="19" t="e">
        <f t="shared" si="14"/>
        <v>#REF!</v>
      </c>
      <c r="AJE1" s="19" t="e">
        <f t="shared" si="14"/>
        <v>#REF!</v>
      </c>
      <c r="AJF1" s="19" t="e">
        <f t="shared" si="14"/>
        <v>#REF!</v>
      </c>
      <c r="AJG1" s="19" t="e">
        <f t="shared" si="14"/>
        <v>#REF!</v>
      </c>
      <c r="AJH1" s="19" t="e">
        <f t="shared" si="14"/>
        <v>#REF!</v>
      </c>
      <c r="AJI1" s="19" t="e">
        <f t="shared" si="14"/>
        <v>#REF!</v>
      </c>
      <c r="AJJ1" s="19" t="e">
        <f t="shared" si="14"/>
        <v>#REF!</v>
      </c>
      <c r="AJK1" s="19" t="e">
        <f t="shared" si="14"/>
        <v>#REF!</v>
      </c>
      <c r="AJL1" s="19" t="e">
        <f t="shared" si="14"/>
        <v>#REF!</v>
      </c>
      <c r="AJM1" s="19" t="e">
        <f t="shared" si="14"/>
        <v>#REF!</v>
      </c>
      <c r="AJN1" s="19" t="e">
        <f t="shared" si="14"/>
        <v>#REF!</v>
      </c>
      <c r="AJO1" s="19" t="e">
        <f t="shared" si="14"/>
        <v>#REF!</v>
      </c>
      <c r="AJP1" s="19" t="e">
        <f t="shared" si="14"/>
        <v>#REF!</v>
      </c>
      <c r="AJQ1" s="19" t="e">
        <f t="shared" si="14"/>
        <v>#REF!</v>
      </c>
      <c r="AJR1" s="19" t="e">
        <f t="shared" si="14"/>
        <v>#REF!</v>
      </c>
      <c r="AJS1" s="19" t="e">
        <f t="shared" si="14"/>
        <v>#REF!</v>
      </c>
      <c r="AJT1" s="19" t="e">
        <f t="shared" si="14"/>
        <v>#REF!</v>
      </c>
      <c r="AJU1" s="19" t="e">
        <f t="shared" si="14"/>
        <v>#REF!</v>
      </c>
      <c r="AJV1" s="19" t="e">
        <f t="shared" si="14"/>
        <v>#REF!</v>
      </c>
      <c r="AJW1" s="19" t="e">
        <f t="shared" si="14"/>
        <v>#REF!</v>
      </c>
      <c r="AJX1" s="19" t="e">
        <f t="shared" si="14"/>
        <v>#REF!</v>
      </c>
      <c r="AJY1" s="19" t="e">
        <f t="shared" si="14"/>
        <v>#REF!</v>
      </c>
      <c r="AJZ1" s="19" t="e">
        <f t="shared" si="14"/>
        <v>#REF!</v>
      </c>
      <c r="AKA1" s="19" t="e">
        <f t="shared" ref="AKA1:AML1" si="15">+EDATE(AJZ1,1)</f>
        <v>#REF!</v>
      </c>
      <c r="AKB1" s="19" t="e">
        <f t="shared" si="15"/>
        <v>#REF!</v>
      </c>
      <c r="AKC1" s="19" t="e">
        <f t="shared" si="15"/>
        <v>#REF!</v>
      </c>
      <c r="AKD1" s="19" t="e">
        <f t="shared" si="15"/>
        <v>#REF!</v>
      </c>
      <c r="AKE1" s="19" t="e">
        <f t="shared" si="15"/>
        <v>#REF!</v>
      </c>
      <c r="AKF1" s="19" t="e">
        <f t="shared" si="15"/>
        <v>#REF!</v>
      </c>
      <c r="AKG1" s="19" t="e">
        <f t="shared" si="15"/>
        <v>#REF!</v>
      </c>
      <c r="AKH1" s="19" t="e">
        <f t="shared" si="15"/>
        <v>#REF!</v>
      </c>
      <c r="AKI1" s="19" t="e">
        <f t="shared" si="15"/>
        <v>#REF!</v>
      </c>
      <c r="AKJ1" s="19" t="e">
        <f t="shared" si="15"/>
        <v>#REF!</v>
      </c>
      <c r="AKK1" s="19" t="e">
        <f t="shared" si="15"/>
        <v>#REF!</v>
      </c>
      <c r="AKL1" s="19" t="e">
        <f t="shared" si="15"/>
        <v>#REF!</v>
      </c>
      <c r="AKM1" s="19" t="e">
        <f t="shared" si="15"/>
        <v>#REF!</v>
      </c>
      <c r="AKN1" s="19" t="e">
        <f t="shared" si="15"/>
        <v>#REF!</v>
      </c>
      <c r="AKO1" s="19" t="e">
        <f t="shared" si="15"/>
        <v>#REF!</v>
      </c>
      <c r="AKP1" s="19" t="e">
        <f t="shared" si="15"/>
        <v>#REF!</v>
      </c>
      <c r="AKQ1" s="19" t="e">
        <f t="shared" si="15"/>
        <v>#REF!</v>
      </c>
      <c r="AKR1" s="19" t="e">
        <f t="shared" si="15"/>
        <v>#REF!</v>
      </c>
      <c r="AKS1" s="19" t="e">
        <f t="shared" si="15"/>
        <v>#REF!</v>
      </c>
      <c r="AKT1" s="19" t="e">
        <f t="shared" si="15"/>
        <v>#REF!</v>
      </c>
      <c r="AKU1" s="19" t="e">
        <f t="shared" si="15"/>
        <v>#REF!</v>
      </c>
      <c r="AKV1" s="19" t="e">
        <f t="shared" si="15"/>
        <v>#REF!</v>
      </c>
      <c r="AKW1" s="19" t="e">
        <f t="shared" si="15"/>
        <v>#REF!</v>
      </c>
      <c r="AKX1" s="19" t="e">
        <f t="shared" si="15"/>
        <v>#REF!</v>
      </c>
      <c r="AKY1" s="19" t="e">
        <f t="shared" si="15"/>
        <v>#REF!</v>
      </c>
      <c r="AKZ1" s="19" t="e">
        <f t="shared" si="15"/>
        <v>#REF!</v>
      </c>
      <c r="ALA1" s="19" t="e">
        <f t="shared" si="15"/>
        <v>#REF!</v>
      </c>
      <c r="ALB1" s="19" t="e">
        <f t="shared" si="15"/>
        <v>#REF!</v>
      </c>
      <c r="ALC1" s="19" t="e">
        <f t="shared" si="15"/>
        <v>#REF!</v>
      </c>
      <c r="ALD1" s="19" t="e">
        <f t="shared" si="15"/>
        <v>#REF!</v>
      </c>
      <c r="ALE1" s="19" t="e">
        <f t="shared" si="15"/>
        <v>#REF!</v>
      </c>
      <c r="ALF1" s="19" t="e">
        <f t="shared" si="15"/>
        <v>#REF!</v>
      </c>
      <c r="ALG1" s="19" t="e">
        <f t="shared" si="15"/>
        <v>#REF!</v>
      </c>
      <c r="ALH1" s="19" t="e">
        <f t="shared" si="15"/>
        <v>#REF!</v>
      </c>
      <c r="ALI1" s="19" t="e">
        <f t="shared" si="15"/>
        <v>#REF!</v>
      </c>
      <c r="ALJ1" s="19" t="e">
        <f t="shared" si="15"/>
        <v>#REF!</v>
      </c>
      <c r="ALK1" s="19" t="e">
        <f t="shared" si="15"/>
        <v>#REF!</v>
      </c>
      <c r="ALL1" s="19" t="e">
        <f t="shared" si="15"/>
        <v>#REF!</v>
      </c>
      <c r="ALM1" s="19" t="e">
        <f t="shared" si="15"/>
        <v>#REF!</v>
      </c>
      <c r="ALN1" s="19" t="e">
        <f t="shared" si="15"/>
        <v>#REF!</v>
      </c>
      <c r="ALO1" s="19" t="e">
        <f t="shared" si="15"/>
        <v>#REF!</v>
      </c>
      <c r="ALP1" s="19" t="e">
        <f t="shared" si="15"/>
        <v>#REF!</v>
      </c>
      <c r="ALQ1" s="19" t="e">
        <f t="shared" si="15"/>
        <v>#REF!</v>
      </c>
      <c r="ALR1" s="19" t="e">
        <f t="shared" si="15"/>
        <v>#REF!</v>
      </c>
      <c r="ALS1" s="19" t="e">
        <f t="shared" si="15"/>
        <v>#REF!</v>
      </c>
      <c r="ALT1" s="19" t="e">
        <f t="shared" si="15"/>
        <v>#REF!</v>
      </c>
      <c r="ALU1" s="19" t="e">
        <f t="shared" si="15"/>
        <v>#REF!</v>
      </c>
      <c r="ALV1" s="19" t="e">
        <f t="shared" si="15"/>
        <v>#REF!</v>
      </c>
      <c r="ALW1" s="19" t="e">
        <f t="shared" si="15"/>
        <v>#REF!</v>
      </c>
      <c r="ALX1" s="19" t="e">
        <f t="shared" si="15"/>
        <v>#REF!</v>
      </c>
      <c r="ALY1" s="19" t="e">
        <f t="shared" si="15"/>
        <v>#REF!</v>
      </c>
      <c r="ALZ1" s="19" t="e">
        <f t="shared" si="15"/>
        <v>#REF!</v>
      </c>
      <c r="AMA1" s="19" t="e">
        <f t="shared" si="15"/>
        <v>#REF!</v>
      </c>
      <c r="AMB1" s="19" t="e">
        <f t="shared" si="15"/>
        <v>#REF!</v>
      </c>
      <c r="AMC1" s="19" t="e">
        <f t="shared" si="15"/>
        <v>#REF!</v>
      </c>
      <c r="AMD1" s="19" t="e">
        <f t="shared" si="15"/>
        <v>#REF!</v>
      </c>
      <c r="AME1" s="19" t="e">
        <f t="shared" si="15"/>
        <v>#REF!</v>
      </c>
      <c r="AMF1" s="19" t="e">
        <f t="shared" si="15"/>
        <v>#REF!</v>
      </c>
      <c r="AMG1" s="19" t="e">
        <f t="shared" si="15"/>
        <v>#REF!</v>
      </c>
      <c r="AMH1" s="19" t="e">
        <f t="shared" si="15"/>
        <v>#REF!</v>
      </c>
      <c r="AMI1" s="19" t="e">
        <f t="shared" si="15"/>
        <v>#REF!</v>
      </c>
      <c r="AMJ1" s="19" t="e">
        <f t="shared" si="15"/>
        <v>#REF!</v>
      </c>
      <c r="AMK1" s="19" t="e">
        <f t="shared" si="15"/>
        <v>#REF!</v>
      </c>
      <c r="AML1" s="19" t="e">
        <f t="shared" si="15"/>
        <v>#REF!</v>
      </c>
      <c r="AMM1" s="19" t="e">
        <f t="shared" ref="AMM1:AOX1" si="16">+EDATE(AML1,1)</f>
        <v>#REF!</v>
      </c>
      <c r="AMN1" s="19" t="e">
        <f t="shared" si="16"/>
        <v>#REF!</v>
      </c>
      <c r="AMO1" s="19" t="e">
        <f t="shared" si="16"/>
        <v>#REF!</v>
      </c>
      <c r="AMP1" s="19" t="e">
        <f t="shared" si="16"/>
        <v>#REF!</v>
      </c>
      <c r="AMQ1" s="19" t="e">
        <f t="shared" si="16"/>
        <v>#REF!</v>
      </c>
      <c r="AMR1" s="19" t="e">
        <f t="shared" si="16"/>
        <v>#REF!</v>
      </c>
      <c r="AMS1" s="19" t="e">
        <f t="shared" si="16"/>
        <v>#REF!</v>
      </c>
      <c r="AMT1" s="19" t="e">
        <f t="shared" si="16"/>
        <v>#REF!</v>
      </c>
      <c r="AMU1" s="19" t="e">
        <f t="shared" si="16"/>
        <v>#REF!</v>
      </c>
      <c r="AMV1" s="19" t="e">
        <f t="shared" si="16"/>
        <v>#REF!</v>
      </c>
      <c r="AMW1" s="19" t="e">
        <f t="shared" si="16"/>
        <v>#REF!</v>
      </c>
      <c r="AMX1" s="19" t="e">
        <f t="shared" si="16"/>
        <v>#REF!</v>
      </c>
      <c r="AMY1" s="19" t="e">
        <f t="shared" si="16"/>
        <v>#REF!</v>
      </c>
      <c r="AMZ1" s="19" t="e">
        <f t="shared" si="16"/>
        <v>#REF!</v>
      </c>
      <c r="ANA1" s="19" t="e">
        <f t="shared" si="16"/>
        <v>#REF!</v>
      </c>
      <c r="ANB1" s="19" t="e">
        <f t="shared" si="16"/>
        <v>#REF!</v>
      </c>
      <c r="ANC1" s="19" t="e">
        <f t="shared" si="16"/>
        <v>#REF!</v>
      </c>
      <c r="AND1" s="19" t="e">
        <f t="shared" si="16"/>
        <v>#REF!</v>
      </c>
      <c r="ANE1" s="19" t="e">
        <f t="shared" si="16"/>
        <v>#REF!</v>
      </c>
      <c r="ANF1" s="19" t="e">
        <f t="shared" si="16"/>
        <v>#REF!</v>
      </c>
      <c r="ANG1" s="19" t="e">
        <f t="shared" si="16"/>
        <v>#REF!</v>
      </c>
      <c r="ANH1" s="19" t="e">
        <f t="shared" si="16"/>
        <v>#REF!</v>
      </c>
      <c r="ANI1" s="19" t="e">
        <f t="shared" si="16"/>
        <v>#REF!</v>
      </c>
      <c r="ANJ1" s="19" t="e">
        <f t="shared" si="16"/>
        <v>#REF!</v>
      </c>
      <c r="ANK1" s="19" t="e">
        <f t="shared" si="16"/>
        <v>#REF!</v>
      </c>
      <c r="ANL1" s="19" t="e">
        <f t="shared" si="16"/>
        <v>#REF!</v>
      </c>
      <c r="ANM1" s="19" t="e">
        <f t="shared" si="16"/>
        <v>#REF!</v>
      </c>
      <c r="ANN1" s="19" t="e">
        <f t="shared" si="16"/>
        <v>#REF!</v>
      </c>
      <c r="ANO1" s="19" t="e">
        <f t="shared" si="16"/>
        <v>#REF!</v>
      </c>
      <c r="ANP1" s="19" t="e">
        <f t="shared" si="16"/>
        <v>#REF!</v>
      </c>
      <c r="ANQ1" s="19" t="e">
        <f t="shared" si="16"/>
        <v>#REF!</v>
      </c>
      <c r="ANR1" s="19" t="e">
        <f t="shared" si="16"/>
        <v>#REF!</v>
      </c>
      <c r="ANS1" s="19" t="e">
        <f t="shared" si="16"/>
        <v>#REF!</v>
      </c>
      <c r="ANT1" s="19" t="e">
        <f t="shared" si="16"/>
        <v>#REF!</v>
      </c>
      <c r="ANU1" s="19" t="e">
        <f t="shared" si="16"/>
        <v>#REF!</v>
      </c>
      <c r="ANV1" s="19" t="e">
        <f t="shared" si="16"/>
        <v>#REF!</v>
      </c>
      <c r="ANW1" s="19" t="e">
        <f t="shared" si="16"/>
        <v>#REF!</v>
      </c>
      <c r="ANX1" s="19" t="e">
        <f t="shared" si="16"/>
        <v>#REF!</v>
      </c>
      <c r="ANY1" s="19" t="e">
        <f t="shared" si="16"/>
        <v>#REF!</v>
      </c>
      <c r="ANZ1" s="19" t="e">
        <f t="shared" si="16"/>
        <v>#REF!</v>
      </c>
      <c r="AOA1" s="19" t="e">
        <f t="shared" si="16"/>
        <v>#REF!</v>
      </c>
      <c r="AOB1" s="19" t="e">
        <f t="shared" si="16"/>
        <v>#REF!</v>
      </c>
      <c r="AOC1" s="19" t="e">
        <f t="shared" si="16"/>
        <v>#REF!</v>
      </c>
      <c r="AOD1" s="19" t="e">
        <f t="shared" si="16"/>
        <v>#REF!</v>
      </c>
      <c r="AOE1" s="19" t="e">
        <f t="shared" si="16"/>
        <v>#REF!</v>
      </c>
      <c r="AOF1" s="19" t="e">
        <f t="shared" si="16"/>
        <v>#REF!</v>
      </c>
      <c r="AOG1" s="19" t="e">
        <f t="shared" si="16"/>
        <v>#REF!</v>
      </c>
      <c r="AOH1" s="19" t="e">
        <f t="shared" si="16"/>
        <v>#REF!</v>
      </c>
      <c r="AOI1" s="19" t="e">
        <f t="shared" si="16"/>
        <v>#REF!</v>
      </c>
      <c r="AOJ1" s="19" t="e">
        <f t="shared" si="16"/>
        <v>#REF!</v>
      </c>
      <c r="AOK1" s="19" t="e">
        <f t="shared" si="16"/>
        <v>#REF!</v>
      </c>
      <c r="AOL1" s="19" t="e">
        <f t="shared" si="16"/>
        <v>#REF!</v>
      </c>
      <c r="AOM1" s="19" t="e">
        <f t="shared" si="16"/>
        <v>#REF!</v>
      </c>
      <c r="AON1" s="19" t="e">
        <f t="shared" si="16"/>
        <v>#REF!</v>
      </c>
      <c r="AOO1" s="19" t="e">
        <f t="shared" si="16"/>
        <v>#REF!</v>
      </c>
      <c r="AOP1" s="19" t="e">
        <f t="shared" si="16"/>
        <v>#REF!</v>
      </c>
      <c r="AOQ1" s="19" t="e">
        <f t="shared" si="16"/>
        <v>#REF!</v>
      </c>
      <c r="AOR1" s="19" t="e">
        <f t="shared" si="16"/>
        <v>#REF!</v>
      </c>
      <c r="AOS1" s="19" t="e">
        <f t="shared" si="16"/>
        <v>#REF!</v>
      </c>
      <c r="AOT1" s="19" t="e">
        <f t="shared" si="16"/>
        <v>#REF!</v>
      </c>
      <c r="AOU1" s="19" t="e">
        <f t="shared" si="16"/>
        <v>#REF!</v>
      </c>
      <c r="AOV1" s="19" t="e">
        <f t="shared" si="16"/>
        <v>#REF!</v>
      </c>
      <c r="AOW1" s="19" t="e">
        <f t="shared" si="16"/>
        <v>#REF!</v>
      </c>
      <c r="AOX1" s="19" t="e">
        <f t="shared" si="16"/>
        <v>#REF!</v>
      </c>
      <c r="AOY1" s="19" t="e">
        <f t="shared" ref="AOY1:ARJ1" si="17">+EDATE(AOX1,1)</f>
        <v>#REF!</v>
      </c>
      <c r="AOZ1" s="19" t="e">
        <f t="shared" si="17"/>
        <v>#REF!</v>
      </c>
      <c r="APA1" s="19" t="e">
        <f t="shared" si="17"/>
        <v>#REF!</v>
      </c>
      <c r="APB1" s="19" t="e">
        <f t="shared" si="17"/>
        <v>#REF!</v>
      </c>
      <c r="APC1" s="19" t="e">
        <f t="shared" si="17"/>
        <v>#REF!</v>
      </c>
      <c r="APD1" s="19" t="e">
        <f t="shared" si="17"/>
        <v>#REF!</v>
      </c>
      <c r="APE1" s="19" t="e">
        <f t="shared" si="17"/>
        <v>#REF!</v>
      </c>
      <c r="APF1" s="19" t="e">
        <f t="shared" si="17"/>
        <v>#REF!</v>
      </c>
      <c r="APG1" s="19" t="e">
        <f t="shared" si="17"/>
        <v>#REF!</v>
      </c>
      <c r="APH1" s="19" t="e">
        <f t="shared" si="17"/>
        <v>#REF!</v>
      </c>
      <c r="API1" s="19" t="e">
        <f t="shared" si="17"/>
        <v>#REF!</v>
      </c>
      <c r="APJ1" s="19" t="e">
        <f t="shared" si="17"/>
        <v>#REF!</v>
      </c>
      <c r="APK1" s="19" t="e">
        <f t="shared" si="17"/>
        <v>#REF!</v>
      </c>
      <c r="APL1" s="19" t="e">
        <f t="shared" si="17"/>
        <v>#REF!</v>
      </c>
      <c r="APM1" s="19" t="e">
        <f t="shared" si="17"/>
        <v>#REF!</v>
      </c>
      <c r="APN1" s="19" t="e">
        <f t="shared" si="17"/>
        <v>#REF!</v>
      </c>
      <c r="APO1" s="19" t="e">
        <f t="shared" si="17"/>
        <v>#REF!</v>
      </c>
      <c r="APP1" s="19" t="e">
        <f t="shared" si="17"/>
        <v>#REF!</v>
      </c>
      <c r="APQ1" s="19" t="e">
        <f t="shared" si="17"/>
        <v>#REF!</v>
      </c>
      <c r="APR1" s="19" t="e">
        <f t="shared" si="17"/>
        <v>#REF!</v>
      </c>
      <c r="APS1" s="19" t="e">
        <f t="shared" si="17"/>
        <v>#REF!</v>
      </c>
      <c r="APT1" s="19" t="e">
        <f t="shared" si="17"/>
        <v>#REF!</v>
      </c>
      <c r="APU1" s="19" t="e">
        <f t="shared" si="17"/>
        <v>#REF!</v>
      </c>
      <c r="APV1" s="19" t="e">
        <f t="shared" si="17"/>
        <v>#REF!</v>
      </c>
      <c r="APW1" s="19" t="e">
        <f t="shared" si="17"/>
        <v>#REF!</v>
      </c>
      <c r="APX1" s="19" t="e">
        <f t="shared" si="17"/>
        <v>#REF!</v>
      </c>
      <c r="APY1" s="19" t="e">
        <f t="shared" si="17"/>
        <v>#REF!</v>
      </c>
      <c r="APZ1" s="19" t="e">
        <f t="shared" si="17"/>
        <v>#REF!</v>
      </c>
      <c r="AQA1" s="19" t="e">
        <f t="shared" si="17"/>
        <v>#REF!</v>
      </c>
      <c r="AQB1" s="19" t="e">
        <f t="shared" si="17"/>
        <v>#REF!</v>
      </c>
      <c r="AQC1" s="19" t="e">
        <f t="shared" si="17"/>
        <v>#REF!</v>
      </c>
      <c r="AQD1" s="19" t="e">
        <f t="shared" si="17"/>
        <v>#REF!</v>
      </c>
      <c r="AQE1" s="19" t="e">
        <f t="shared" si="17"/>
        <v>#REF!</v>
      </c>
      <c r="AQF1" s="19" t="e">
        <f t="shared" si="17"/>
        <v>#REF!</v>
      </c>
      <c r="AQG1" s="19" t="e">
        <f t="shared" si="17"/>
        <v>#REF!</v>
      </c>
      <c r="AQH1" s="19" t="e">
        <f t="shared" si="17"/>
        <v>#REF!</v>
      </c>
      <c r="AQI1" s="19" t="e">
        <f t="shared" si="17"/>
        <v>#REF!</v>
      </c>
      <c r="AQJ1" s="19" t="e">
        <f t="shared" si="17"/>
        <v>#REF!</v>
      </c>
      <c r="AQK1" s="19" t="e">
        <f t="shared" si="17"/>
        <v>#REF!</v>
      </c>
      <c r="AQL1" s="19" t="e">
        <f t="shared" si="17"/>
        <v>#REF!</v>
      </c>
      <c r="AQM1" s="19" t="e">
        <f t="shared" si="17"/>
        <v>#REF!</v>
      </c>
      <c r="AQN1" s="19" t="e">
        <f t="shared" si="17"/>
        <v>#REF!</v>
      </c>
      <c r="AQO1" s="19" t="e">
        <f t="shared" si="17"/>
        <v>#REF!</v>
      </c>
      <c r="AQP1" s="19" t="e">
        <f t="shared" si="17"/>
        <v>#REF!</v>
      </c>
      <c r="AQQ1" s="19" t="e">
        <f t="shared" si="17"/>
        <v>#REF!</v>
      </c>
      <c r="AQR1" s="19" t="e">
        <f t="shared" si="17"/>
        <v>#REF!</v>
      </c>
      <c r="AQS1" s="19" t="e">
        <f t="shared" si="17"/>
        <v>#REF!</v>
      </c>
      <c r="AQT1" s="19" t="e">
        <f t="shared" si="17"/>
        <v>#REF!</v>
      </c>
      <c r="AQU1" s="19" t="e">
        <f t="shared" si="17"/>
        <v>#REF!</v>
      </c>
      <c r="AQV1" s="19" t="e">
        <f t="shared" si="17"/>
        <v>#REF!</v>
      </c>
      <c r="AQW1" s="19" t="e">
        <f t="shared" si="17"/>
        <v>#REF!</v>
      </c>
      <c r="AQX1" s="19" t="e">
        <f t="shared" si="17"/>
        <v>#REF!</v>
      </c>
      <c r="AQY1" s="19" t="e">
        <f t="shared" si="17"/>
        <v>#REF!</v>
      </c>
      <c r="AQZ1" s="19" t="e">
        <f t="shared" si="17"/>
        <v>#REF!</v>
      </c>
      <c r="ARA1" s="19" t="e">
        <f t="shared" si="17"/>
        <v>#REF!</v>
      </c>
      <c r="ARB1" s="19" t="e">
        <f t="shared" si="17"/>
        <v>#REF!</v>
      </c>
      <c r="ARC1" s="19" t="e">
        <f t="shared" si="17"/>
        <v>#REF!</v>
      </c>
      <c r="ARD1" s="19" t="e">
        <f t="shared" si="17"/>
        <v>#REF!</v>
      </c>
      <c r="ARE1" s="19" t="e">
        <f t="shared" si="17"/>
        <v>#REF!</v>
      </c>
      <c r="ARF1" s="19" t="e">
        <f t="shared" si="17"/>
        <v>#REF!</v>
      </c>
      <c r="ARG1" s="19" t="e">
        <f t="shared" si="17"/>
        <v>#REF!</v>
      </c>
      <c r="ARH1" s="19" t="e">
        <f t="shared" si="17"/>
        <v>#REF!</v>
      </c>
      <c r="ARI1" s="19" t="e">
        <f t="shared" si="17"/>
        <v>#REF!</v>
      </c>
      <c r="ARJ1" s="19" t="e">
        <f t="shared" si="17"/>
        <v>#REF!</v>
      </c>
      <c r="ARK1" s="19" t="e">
        <f t="shared" ref="ARK1:ATV1" si="18">+EDATE(ARJ1,1)</f>
        <v>#REF!</v>
      </c>
      <c r="ARL1" s="19" t="e">
        <f t="shared" si="18"/>
        <v>#REF!</v>
      </c>
      <c r="ARM1" s="19" t="e">
        <f t="shared" si="18"/>
        <v>#REF!</v>
      </c>
      <c r="ARN1" s="19" t="e">
        <f t="shared" si="18"/>
        <v>#REF!</v>
      </c>
      <c r="ARO1" s="19" t="e">
        <f t="shared" si="18"/>
        <v>#REF!</v>
      </c>
      <c r="ARP1" s="19" t="e">
        <f t="shared" si="18"/>
        <v>#REF!</v>
      </c>
      <c r="ARQ1" s="19" t="e">
        <f t="shared" si="18"/>
        <v>#REF!</v>
      </c>
      <c r="ARR1" s="19" t="e">
        <f t="shared" si="18"/>
        <v>#REF!</v>
      </c>
      <c r="ARS1" s="19" t="e">
        <f t="shared" si="18"/>
        <v>#REF!</v>
      </c>
      <c r="ART1" s="19" t="e">
        <f t="shared" si="18"/>
        <v>#REF!</v>
      </c>
      <c r="ARU1" s="19" t="e">
        <f t="shared" si="18"/>
        <v>#REF!</v>
      </c>
      <c r="ARV1" s="19" t="e">
        <f t="shared" si="18"/>
        <v>#REF!</v>
      </c>
      <c r="ARW1" s="19" t="e">
        <f t="shared" si="18"/>
        <v>#REF!</v>
      </c>
      <c r="ARX1" s="19" t="e">
        <f t="shared" si="18"/>
        <v>#REF!</v>
      </c>
      <c r="ARY1" s="19" t="e">
        <f t="shared" si="18"/>
        <v>#REF!</v>
      </c>
      <c r="ARZ1" s="19" t="e">
        <f t="shared" si="18"/>
        <v>#REF!</v>
      </c>
      <c r="ASA1" s="19" t="e">
        <f t="shared" si="18"/>
        <v>#REF!</v>
      </c>
      <c r="ASB1" s="19" t="e">
        <f t="shared" si="18"/>
        <v>#REF!</v>
      </c>
      <c r="ASC1" s="19" t="e">
        <f t="shared" si="18"/>
        <v>#REF!</v>
      </c>
      <c r="ASD1" s="19" t="e">
        <f t="shared" si="18"/>
        <v>#REF!</v>
      </c>
      <c r="ASE1" s="19" t="e">
        <f t="shared" si="18"/>
        <v>#REF!</v>
      </c>
      <c r="ASF1" s="19" t="e">
        <f t="shared" si="18"/>
        <v>#REF!</v>
      </c>
      <c r="ASG1" s="19" t="e">
        <f t="shared" si="18"/>
        <v>#REF!</v>
      </c>
      <c r="ASH1" s="19" t="e">
        <f t="shared" si="18"/>
        <v>#REF!</v>
      </c>
      <c r="ASI1" s="19" t="e">
        <f t="shared" si="18"/>
        <v>#REF!</v>
      </c>
      <c r="ASJ1" s="19" t="e">
        <f t="shared" si="18"/>
        <v>#REF!</v>
      </c>
      <c r="ASK1" s="19" t="e">
        <f t="shared" si="18"/>
        <v>#REF!</v>
      </c>
      <c r="ASL1" s="19" t="e">
        <f t="shared" si="18"/>
        <v>#REF!</v>
      </c>
      <c r="ASM1" s="19" t="e">
        <f t="shared" si="18"/>
        <v>#REF!</v>
      </c>
      <c r="ASN1" s="19" t="e">
        <f t="shared" si="18"/>
        <v>#REF!</v>
      </c>
      <c r="ASO1" s="19" t="e">
        <f t="shared" si="18"/>
        <v>#REF!</v>
      </c>
      <c r="ASP1" s="19" t="e">
        <f t="shared" si="18"/>
        <v>#REF!</v>
      </c>
      <c r="ASQ1" s="19" t="e">
        <f t="shared" si="18"/>
        <v>#REF!</v>
      </c>
      <c r="ASR1" s="19" t="e">
        <f t="shared" si="18"/>
        <v>#REF!</v>
      </c>
      <c r="ASS1" s="19" t="e">
        <f t="shared" si="18"/>
        <v>#REF!</v>
      </c>
      <c r="AST1" s="19" t="e">
        <f t="shared" si="18"/>
        <v>#REF!</v>
      </c>
      <c r="ASU1" s="19" t="e">
        <f t="shared" si="18"/>
        <v>#REF!</v>
      </c>
      <c r="ASV1" s="19" t="e">
        <f t="shared" si="18"/>
        <v>#REF!</v>
      </c>
      <c r="ASW1" s="19" t="e">
        <f t="shared" si="18"/>
        <v>#REF!</v>
      </c>
      <c r="ASX1" s="19" t="e">
        <f t="shared" si="18"/>
        <v>#REF!</v>
      </c>
      <c r="ASY1" s="19" t="e">
        <f t="shared" si="18"/>
        <v>#REF!</v>
      </c>
      <c r="ASZ1" s="19" t="e">
        <f t="shared" si="18"/>
        <v>#REF!</v>
      </c>
      <c r="ATA1" s="19" t="e">
        <f t="shared" si="18"/>
        <v>#REF!</v>
      </c>
      <c r="ATB1" s="19" t="e">
        <f t="shared" si="18"/>
        <v>#REF!</v>
      </c>
      <c r="ATC1" s="19" t="e">
        <f t="shared" si="18"/>
        <v>#REF!</v>
      </c>
      <c r="ATD1" s="19" t="e">
        <f t="shared" si="18"/>
        <v>#REF!</v>
      </c>
      <c r="ATE1" s="19" t="e">
        <f t="shared" si="18"/>
        <v>#REF!</v>
      </c>
      <c r="ATF1" s="19" t="e">
        <f t="shared" si="18"/>
        <v>#REF!</v>
      </c>
      <c r="ATG1" s="19" t="e">
        <f t="shared" si="18"/>
        <v>#REF!</v>
      </c>
      <c r="ATH1" s="19" t="e">
        <f t="shared" si="18"/>
        <v>#REF!</v>
      </c>
      <c r="ATI1" s="19" t="e">
        <f t="shared" si="18"/>
        <v>#REF!</v>
      </c>
      <c r="ATJ1" s="19" t="e">
        <f t="shared" si="18"/>
        <v>#REF!</v>
      </c>
      <c r="ATK1" s="19" t="e">
        <f t="shared" si="18"/>
        <v>#REF!</v>
      </c>
      <c r="ATL1" s="19" t="e">
        <f t="shared" si="18"/>
        <v>#REF!</v>
      </c>
      <c r="ATM1" s="19" t="e">
        <f t="shared" si="18"/>
        <v>#REF!</v>
      </c>
      <c r="ATN1" s="19" t="e">
        <f t="shared" si="18"/>
        <v>#REF!</v>
      </c>
      <c r="ATO1" s="19" t="e">
        <f t="shared" si="18"/>
        <v>#REF!</v>
      </c>
      <c r="ATP1" s="19" t="e">
        <f t="shared" si="18"/>
        <v>#REF!</v>
      </c>
      <c r="ATQ1" s="19" t="e">
        <f t="shared" si="18"/>
        <v>#REF!</v>
      </c>
      <c r="ATR1" s="19" t="e">
        <f t="shared" si="18"/>
        <v>#REF!</v>
      </c>
      <c r="ATS1" s="19" t="e">
        <f t="shared" si="18"/>
        <v>#REF!</v>
      </c>
      <c r="ATT1" s="19" t="e">
        <f t="shared" si="18"/>
        <v>#REF!</v>
      </c>
      <c r="ATU1" s="19" t="e">
        <f t="shared" si="18"/>
        <v>#REF!</v>
      </c>
      <c r="ATV1" s="19" t="e">
        <f t="shared" si="18"/>
        <v>#REF!</v>
      </c>
      <c r="ATW1" s="19" t="e">
        <f t="shared" ref="ATW1:AWH1" si="19">+EDATE(ATV1,1)</f>
        <v>#REF!</v>
      </c>
      <c r="ATX1" s="19" t="e">
        <f t="shared" si="19"/>
        <v>#REF!</v>
      </c>
      <c r="ATY1" s="19" t="e">
        <f t="shared" si="19"/>
        <v>#REF!</v>
      </c>
      <c r="ATZ1" s="19" t="e">
        <f t="shared" si="19"/>
        <v>#REF!</v>
      </c>
      <c r="AUA1" s="19" t="e">
        <f t="shared" si="19"/>
        <v>#REF!</v>
      </c>
      <c r="AUB1" s="19" t="e">
        <f t="shared" si="19"/>
        <v>#REF!</v>
      </c>
      <c r="AUC1" s="19" t="e">
        <f t="shared" si="19"/>
        <v>#REF!</v>
      </c>
      <c r="AUD1" s="19" t="e">
        <f t="shared" si="19"/>
        <v>#REF!</v>
      </c>
      <c r="AUE1" s="19" t="e">
        <f t="shared" si="19"/>
        <v>#REF!</v>
      </c>
      <c r="AUF1" s="19" t="e">
        <f t="shared" si="19"/>
        <v>#REF!</v>
      </c>
      <c r="AUG1" s="19" t="e">
        <f t="shared" si="19"/>
        <v>#REF!</v>
      </c>
      <c r="AUH1" s="19" t="e">
        <f t="shared" si="19"/>
        <v>#REF!</v>
      </c>
      <c r="AUI1" s="19" t="e">
        <f t="shared" si="19"/>
        <v>#REF!</v>
      </c>
      <c r="AUJ1" s="19" t="e">
        <f t="shared" si="19"/>
        <v>#REF!</v>
      </c>
      <c r="AUK1" s="19" t="e">
        <f t="shared" si="19"/>
        <v>#REF!</v>
      </c>
      <c r="AUL1" s="19" t="e">
        <f t="shared" si="19"/>
        <v>#REF!</v>
      </c>
      <c r="AUM1" s="19" t="e">
        <f t="shared" si="19"/>
        <v>#REF!</v>
      </c>
      <c r="AUN1" s="19" t="e">
        <f t="shared" si="19"/>
        <v>#REF!</v>
      </c>
      <c r="AUO1" s="19" t="e">
        <f t="shared" si="19"/>
        <v>#REF!</v>
      </c>
      <c r="AUP1" s="19" t="e">
        <f t="shared" si="19"/>
        <v>#REF!</v>
      </c>
      <c r="AUQ1" s="19" t="e">
        <f t="shared" si="19"/>
        <v>#REF!</v>
      </c>
      <c r="AUR1" s="19" t="e">
        <f t="shared" si="19"/>
        <v>#REF!</v>
      </c>
      <c r="AUS1" s="19" t="e">
        <f t="shared" si="19"/>
        <v>#REF!</v>
      </c>
      <c r="AUT1" s="19" t="e">
        <f t="shared" si="19"/>
        <v>#REF!</v>
      </c>
      <c r="AUU1" s="19" t="e">
        <f t="shared" si="19"/>
        <v>#REF!</v>
      </c>
      <c r="AUV1" s="19" t="e">
        <f t="shared" si="19"/>
        <v>#REF!</v>
      </c>
      <c r="AUW1" s="19" t="e">
        <f t="shared" si="19"/>
        <v>#REF!</v>
      </c>
      <c r="AUX1" s="19" t="e">
        <f t="shared" si="19"/>
        <v>#REF!</v>
      </c>
      <c r="AUY1" s="19" t="e">
        <f t="shared" si="19"/>
        <v>#REF!</v>
      </c>
      <c r="AUZ1" s="19" t="e">
        <f t="shared" si="19"/>
        <v>#REF!</v>
      </c>
      <c r="AVA1" s="19" t="e">
        <f t="shared" si="19"/>
        <v>#REF!</v>
      </c>
      <c r="AVB1" s="19" t="e">
        <f t="shared" si="19"/>
        <v>#REF!</v>
      </c>
      <c r="AVC1" s="19" t="e">
        <f t="shared" si="19"/>
        <v>#REF!</v>
      </c>
      <c r="AVD1" s="19" t="e">
        <f t="shared" si="19"/>
        <v>#REF!</v>
      </c>
      <c r="AVE1" s="19" t="e">
        <f t="shared" si="19"/>
        <v>#REF!</v>
      </c>
      <c r="AVF1" s="19" t="e">
        <f t="shared" si="19"/>
        <v>#REF!</v>
      </c>
      <c r="AVG1" s="19" t="e">
        <f t="shared" si="19"/>
        <v>#REF!</v>
      </c>
      <c r="AVH1" s="19" t="e">
        <f t="shared" si="19"/>
        <v>#REF!</v>
      </c>
      <c r="AVI1" s="19" t="e">
        <f t="shared" si="19"/>
        <v>#REF!</v>
      </c>
      <c r="AVJ1" s="19" t="e">
        <f t="shared" si="19"/>
        <v>#REF!</v>
      </c>
      <c r="AVK1" s="19" t="e">
        <f t="shared" si="19"/>
        <v>#REF!</v>
      </c>
      <c r="AVL1" s="19" t="e">
        <f t="shared" si="19"/>
        <v>#REF!</v>
      </c>
      <c r="AVM1" s="19" t="e">
        <f t="shared" si="19"/>
        <v>#REF!</v>
      </c>
      <c r="AVN1" s="19" t="e">
        <f t="shared" si="19"/>
        <v>#REF!</v>
      </c>
      <c r="AVO1" s="19" t="e">
        <f t="shared" si="19"/>
        <v>#REF!</v>
      </c>
      <c r="AVP1" s="19" t="e">
        <f t="shared" si="19"/>
        <v>#REF!</v>
      </c>
      <c r="AVQ1" s="19" t="e">
        <f t="shared" si="19"/>
        <v>#REF!</v>
      </c>
      <c r="AVR1" s="19" t="e">
        <f t="shared" si="19"/>
        <v>#REF!</v>
      </c>
      <c r="AVS1" s="19" t="e">
        <f t="shared" si="19"/>
        <v>#REF!</v>
      </c>
      <c r="AVT1" s="19" t="e">
        <f t="shared" si="19"/>
        <v>#REF!</v>
      </c>
      <c r="AVU1" s="19" t="e">
        <f t="shared" si="19"/>
        <v>#REF!</v>
      </c>
      <c r="AVV1" s="19" t="e">
        <f t="shared" si="19"/>
        <v>#REF!</v>
      </c>
      <c r="AVW1" s="19" t="e">
        <f t="shared" si="19"/>
        <v>#REF!</v>
      </c>
      <c r="AVX1" s="19" t="e">
        <f t="shared" si="19"/>
        <v>#REF!</v>
      </c>
      <c r="AVY1" s="19" t="e">
        <f t="shared" si="19"/>
        <v>#REF!</v>
      </c>
      <c r="AVZ1" s="19" t="e">
        <f t="shared" si="19"/>
        <v>#REF!</v>
      </c>
      <c r="AWA1" s="19" t="e">
        <f t="shared" si="19"/>
        <v>#REF!</v>
      </c>
      <c r="AWB1" s="19" t="e">
        <f t="shared" si="19"/>
        <v>#REF!</v>
      </c>
      <c r="AWC1" s="19" t="e">
        <f t="shared" si="19"/>
        <v>#REF!</v>
      </c>
      <c r="AWD1" s="19" t="e">
        <f t="shared" si="19"/>
        <v>#REF!</v>
      </c>
      <c r="AWE1" s="19" t="e">
        <f t="shared" si="19"/>
        <v>#REF!</v>
      </c>
      <c r="AWF1" s="19" t="e">
        <f t="shared" si="19"/>
        <v>#REF!</v>
      </c>
      <c r="AWG1" s="19" t="e">
        <f t="shared" si="19"/>
        <v>#REF!</v>
      </c>
      <c r="AWH1" s="19" t="e">
        <f t="shared" si="19"/>
        <v>#REF!</v>
      </c>
      <c r="AWI1" s="19" t="e">
        <f t="shared" ref="AWI1:AYT1" si="20">+EDATE(AWH1,1)</f>
        <v>#REF!</v>
      </c>
      <c r="AWJ1" s="19" t="e">
        <f t="shared" si="20"/>
        <v>#REF!</v>
      </c>
      <c r="AWK1" s="19" t="e">
        <f t="shared" si="20"/>
        <v>#REF!</v>
      </c>
      <c r="AWL1" s="19" t="e">
        <f t="shared" si="20"/>
        <v>#REF!</v>
      </c>
      <c r="AWM1" s="19" t="e">
        <f t="shared" si="20"/>
        <v>#REF!</v>
      </c>
      <c r="AWN1" s="19" t="e">
        <f t="shared" si="20"/>
        <v>#REF!</v>
      </c>
      <c r="AWO1" s="19" t="e">
        <f t="shared" si="20"/>
        <v>#REF!</v>
      </c>
      <c r="AWP1" s="19" t="e">
        <f t="shared" si="20"/>
        <v>#REF!</v>
      </c>
      <c r="AWQ1" s="19" t="e">
        <f t="shared" si="20"/>
        <v>#REF!</v>
      </c>
      <c r="AWR1" s="19" t="e">
        <f t="shared" si="20"/>
        <v>#REF!</v>
      </c>
      <c r="AWS1" s="19" t="e">
        <f t="shared" si="20"/>
        <v>#REF!</v>
      </c>
      <c r="AWT1" s="19" t="e">
        <f t="shared" si="20"/>
        <v>#REF!</v>
      </c>
      <c r="AWU1" s="19" t="e">
        <f t="shared" si="20"/>
        <v>#REF!</v>
      </c>
      <c r="AWV1" s="19" t="e">
        <f t="shared" si="20"/>
        <v>#REF!</v>
      </c>
      <c r="AWW1" s="19" t="e">
        <f t="shared" si="20"/>
        <v>#REF!</v>
      </c>
      <c r="AWX1" s="19" t="e">
        <f t="shared" si="20"/>
        <v>#REF!</v>
      </c>
      <c r="AWY1" s="19" t="e">
        <f t="shared" si="20"/>
        <v>#REF!</v>
      </c>
      <c r="AWZ1" s="19" t="e">
        <f t="shared" si="20"/>
        <v>#REF!</v>
      </c>
      <c r="AXA1" s="19" t="e">
        <f t="shared" si="20"/>
        <v>#REF!</v>
      </c>
      <c r="AXB1" s="19" t="e">
        <f t="shared" si="20"/>
        <v>#REF!</v>
      </c>
      <c r="AXC1" s="19" t="e">
        <f t="shared" si="20"/>
        <v>#REF!</v>
      </c>
      <c r="AXD1" s="19" t="e">
        <f t="shared" si="20"/>
        <v>#REF!</v>
      </c>
      <c r="AXE1" s="19" t="e">
        <f t="shared" si="20"/>
        <v>#REF!</v>
      </c>
      <c r="AXF1" s="19" t="e">
        <f t="shared" si="20"/>
        <v>#REF!</v>
      </c>
      <c r="AXG1" s="19" t="e">
        <f t="shared" si="20"/>
        <v>#REF!</v>
      </c>
      <c r="AXH1" s="19" t="e">
        <f t="shared" si="20"/>
        <v>#REF!</v>
      </c>
      <c r="AXI1" s="19" t="e">
        <f t="shared" si="20"/>
        <v>#REF!</v>
      </c>
      <c r="AXJ1" s="19" t="e">
        <f t="shared" si="20"/>
        <v>#REF!</v>
      </c>
      <c r="AXK1" s="19" t="e">
        <f t="shared" si="20"/>
        <v>#REF!</v>
      </c>
      <c r="AXL1" s="19" t="e">
        <f t="shared" si="20"/>
        <v>#REF!</v>
      </c>
      <c r="AXM1" s="19" t="e">
        <f t="shared" si="20"/>
        <v>#REF!</v>
      </c>
      <c r="AXN1" s="19" t="e">
        <f t="shared" si="20"/>
        <v>#REF!</v>
      </c>
      <c r="AXO1" s="19" t="e">
        <f t="shared" si="20"/>
        <v>#REF!</v>
      </c>
      <c r="AXP1" s="19" t="e">
        <f t="shared" si="20"/>
        <v>#REF!</v>
      </c>
      <c r="AXQ1" s="19" t="e">
        <f t="shared" si="20"/>
        <v>#REF!</v>
      </c>
      <c r="AXR1" s="19" t="e">
        <f t="shared" si="20"/>
        <v>#REF!</v>
      </c>
      <c r="AXS1" s="19" t="e">
        <f t="shared" si="20"/>
        <v>#REF!</v>
      </c>
      <c r="AXT1" s="19" t="e">
        <f t="shared" si="20"/>
        <v>#REF!</v>
      </c>
      <c r="AXU1" s="19" t="e">
        <f t="shared" si="20"/>
        <v>#REF!</v>
      </c>
      <c r="AXV1" s="19" t="e">
        <f t="shared" si="20"/>
        <v>#REF!</v>
      </c>
      <c r="AXW1" s="19" t="e">
        <f t="shared" si="20"/>
        <v>#REF!</v>
      </c>
      <c r="AXX1" s="19" t="e">
        <f t="shared" si="20"/>
        <v>#REF!</v>
      </c>
      <c r="AXY1" s="19" t="e">
        <f t="shared" si="20"/>
        <v>#REF!</v>
      </c>
      <c r="AXZ1" s="19" t="e">
        <f t="shared" si="20"/>
        <v>#REF!</v>
      </c>
      <c r="AYA1" s="19" t="e">
        <f t="shared" si="20"/>
        <v>#REF!</v>
      </c>
      <c r="AYB1" s="19" t="e">
        <f t="shared" si="20"/>
        <v>#REF!</v>
      </c>
      <c r="AYC1" s="19" t="e">
        <f t="shared" si="20"/>
        <v>#REF!</v>
      </c>
      <c r="AYD1" s="19" t="e">
        <f t="shared" si="20"/>
        <v>#REF!</v>
      </c>
      <c r="AYE1" s="19" t="e">
        <f t="shared" si="20"/>
        <v>#REF!</v>
      </c>
      <c r="AYF1" s="19" t="e">
        <f t="shared" si="20"/>
        <v>#REF!</v>
      </c>
      <c r="AYG1" s="19" t="e">
        <f t="shared" si="20"/>
        <v>#REF!</v>
      </c>
      <c r="AYH1" s="19" t="e">
        <f t="shared" si="20"/>
        <v>#REF!</v>
      </c>
      <c r="AYI1" s="19" t="e">
        <f t="shared" si="20"/>
        <v>#REF!</v>
      </c>
      <c r="AYJ1" s="19" t="e">
        <f t="shared" si="20"/>
        <v>#REF!</v>
      </c>
      <c r="AYK1" s="19" t="e">
        <f t="shared" si="20"/>
        <v>#REF!</v>
      </c>
      <c r="AYL1" s="19" t="e">
        <f t="shared" si="20"/>
        <v>#REF!</v>
      </c>
      <c r="AYM1" s="19" t="e">
        <f t="shared" si="20"/>
        <v>#REF!</v>
      </c>
      <c r="AYN1" s="19" t="e">
        <f t="shared" si="20"/>
        <v>#REF!</v>
      </c>
      <c r="AYO1" s="19" t="e">
        <f t="shared" si="20"/>
        <v>#REF!</v>
      </c>
      <c r="AYP1" s="19" t="e">
        <f t="shared" si="20"/>
        <v>#REF!</v>
      </c>
      <c r="AYQ1" s="19" t="e">
        <f t="shared" si="20"/>
        <v>#REF!</v>
      </c>
      <c r="AYR1" s="19" t="e">
        <f t="shared" si="20"/>
        <v>#REF!</v>
      </c>
      <c r="AYS1" s="19" t="e">
        <f t="shared" si="20"/>
        <v>#REF!</v>
      </c>
      <c r="AYT1" s="19" t="e">
        <f t="shared" si="20"/>
        <v>#REF!</v>
      </c>
      <c r="AYU1" s="19" t="e">
        <f t="shared" ref="AYU1:BBF1" si="21">+EDATE(AYT1,1)</f>
        <v>#REF!</v>
      </c>
      <c r="AYV1" s="19" t="e">
        <f t="shared" si="21"/>
        <v>#REF!</v>
      </c>
      <c r="AYW1" s="19" t="e">
        <f t="shared" si="21"/>
        <v>#REF!</v>
      </c>
      <c r="AYX1" s="19" t="e">
        <f t="shared" si="21"/>
        <v>#REF!</v>
      </c>
      <c r="AYY1" s="19" t="e">
        <f t="shared" si="21"/>
        <v>#REF!</v>
      </c>
      <c r="AYZ1" s="19" t="e">
        <f t="shared" si="21"/>
        <v>#REF!</v>
      </c>
      <c r="AZA1" s="19" t="e">
        <f t="shared" si="21"/>
        <v>#REF!</v>
      </c>
      <c r="AZB1" s="19" t="e">
        <f t="shared" si="21"/>
        <v>#REF!</v>
      </c>
      <c r="AZC1" s="19" t="e">
        <f t="shared" si="21"/>
        <v>#REF!</v>
      </c>
      <c r="AZD1" s="19" t="e">
        <f t="shared" si="21"/>
        <v>#REF!</v>
      </c>
      <c r="AZE1" s="19" t="e">
        <f t="shared" si="21"/>
        <v>#REF!</v>
      </c>
      <c r="AZF1" s="19" t="e">
        <f t="shared" si="21"/>
        <v>#REF!</v>
      </c>
      <c r="AZG1" s="19" t="e">
        <f t="shared" si="21"/>
        <v>#REF!</v>
      </c>
      <c r="AZH1" s="19" t="e">
        <f t="shared" si="21"/>
        <v>#REF!</v>
      </c>
      <c r="AZI1" s="19" t="e">
        <f t="shared" si="21"/>
        <v>#REF!</v>
      </c>
      <c r="AZJ1" s="19" t="e">
        <f t="shared" si="21"/>
        <v>#REF!</v>
      </c>
      <c r="AZK1" s="19" t="e">
        <f t="shared" si="21"/>
        <v>#REF!</v>
      </c>
      <c r="AZL1" s="19" t="e">
        <f t="shared" si="21"/>
        <v>#REF!</v>
      </c>
      <c r="AZM1" s="19" t="e">
        <f t="shared" si="21"/>
        <v>#REF!</v>
      </c>
      <c r="AZN1" s="19" t="e">
        <f t="shared" si="21"/>
        <v>#REF!</v>
      </c>
      <c r="AZO1" s="19" t="e">
        <f t="shared" si="21"/>
        <v>#REF!</v>
      </c>
      <c r="AZP1" s="19" t="e">
        <f t="shared" si="21"/>
        <v>#REF!</v>
      </c>
      <c r="AZQ1" s="19" t="e">
        <f t="shared" si="21"/>
        <v>#REF!</v>
      </c>
      <c r="AZR1" s="19" t="e">
        <f t="shared" si="21"/>
        <v>#REF!</v>
      </c>
      <c r="AZS1" s="19" t="e">
        <f t="shared" si="21"/>
        <v>#REF!</v>
      </c>
      <c r="AZT1" s="19" t="e">
        <f t="shared" si="21"/>
        <v>#REF!</v>
      </c>
      <c r="AZU1" s="19" t="e">
        <f t="shared" si="21"/>
        <v>#REF!</v>
      </c>
      <c r="AZV1" s="19" t="e">
        <f t="shared" si="21"/>
        <v>#REF!</v>
      </c>
      <c r="AZW1" s="19" t="e">
        <f t="shared" si="21"/>
        <v>#REF!</v>
      </c>
      <c r="AZX1" s="19" t="e">
        <f t="shared" si="21"/>
        <v>#REF!</v>
      </c>
      <c r="AZY1" s="19" t="e">
        <f t="shared" si="21"/>
        <v>#REF!</v>
      </c>
      <c r="AZZ1" s="19" t="e">
        <f t="shared" si="21"/>
        <v>#REF!</v>
      </c>
      <c r="BAA1" s="19" t="e">
        <f t="shared" si="21"/>
        <v>#REF!</v>
      </c>
      <c r="BAB1" s="19" t="e">
        <f t="shared" si="21"/>
        <v>#REF!</v>
      </c>
      <c r="BAC1" s="19" t="e">
        <f t="shared" si="21"/>
        <v>#REF!</v>
      </c>
      <c r="BAD1" s="19" t="e">
        <f t="shared" si="21"/>
        <v>#REF!</v>
      </c>
      <c r="BAE1" s="19" t="e">
        <f t="shared" si="21"/>
        <v>#REF!</v>
      </c>
      <c r="BAF1" s="19" t="e">
        <f t="shared" si="21"/>
        <v>#REF!</v>
      </c>
      <c r="BAG1" s="19" t="e">
        <f t="shared" si="21"/>
        <v>#REF!</v>
      </c>
      <c r="BAH1" s="19" t="e">
        <f t="shared" si="21"/>
        <v>#REF!</v>
      </c>
      <c r="BAI1" s="19" t="e">
        <f t="shared" si="21"/>
        <v>#REF!</v>
      </c>
      <c r="BAJ1" s="19" t="e">
        <f t="shared" si="21"/>
        <v>#REF!</v>
      </c>
      <c r="BAK1" s="19" t="e">
        <f t="shared" si="21"/>
        <v>#REF!</v>
      </c>
      <c r="BAL1" s="19" t="e">
        <f t="shared" si="21"/>
        <v>#REF!</v>
      </c>
      <c r="BAM1" s="19" t="e">
        <f t="shared" si="21"/>
        <v>#REF!</v>
      </c>
      <c r="BAN1" s="19" t="e">
        <f t="shared" si="21"/>
        <v>#REF!</v>
      </c>
      <c r="BAO1" s="19" t="e">
        <f t="shared" si="21"/>
        <v>#REF!</v>
      </c>
      <c r="BAP1" s="19" t="e">
        <f t="shared" si="21"/>
        <v>#REF!</v>
      </c>
      <c r="BAQ1" s="19" t="e">
        <f t="shared" si="21"/>
        <v>#REF!</v>
      </c>
      <c r="BAR1" s="19" t="e">
        <f t="shared" si="21"/>
        <v>#REF!</v>
      </c>
      <c r="BAS1" s="19" t="e">
        <f t="shared" si="21"/>
        <v>#REF!</v>
      </c>
      <c r="BAT1" s="19" t="e">
        <f t="shared" si="21"/>
        <v>#REF!</v>
      </c>
      <c r="BAU1" s="19" t="e">
        <f t="shared" si="21"/>
        <v>#REF!</v>
      </c>
      <c r="BAV1" s="19" t="e">
        <f t="shared" si="21"/>
        <v>#REF!</v>
      </c>
      <c r="BAW1" s="19" t="e">
        <f t="shared" si="21"/>
        <v>#REF!</v>
      </c>
      <c r="BAX1" s="19" t="e">
        <f t="shared" si="21"/>
        <v>#REF!</v>
      </c>
      <c r="BAY1" s="19" t="e">
        <f t="shared" si="21"/>
        <v>#REF!</v>
      </c>
      <c r="BAZ1" s="19" t="e">
        <f t="shared" si="21"/>
        <v>#REF!</v>
      </c>
      <c r="BBA1" s="19" t="e">
        <f t="shared" si="21"/>
        <v>#REF!</v>
      </c>
      <c r="BBB1" s="19" t="e">
        <f t="shared" si="21"/>
        <v>#REF!</v>
      </c>
      <c r="BBC1" s="19" t="e">
        <f t="shared" si="21"/>
        <v>#REF!</v>
      </c>
      <c r="BBD1" s="19" t="e">
        <f t="shared" si="21"/>
        <v>#REF!</v>
      </c>
      <c r="BBE1" s="19" t="e">
        <f t="shared" si="21"/>
        <v>#REF!</v>
      </c>
      <c r="BBF1" s="19" t="e">
        <f t="shared" si="21"/>
        <v>#REF!</v>
      </c>
      <c r="BBG1" s="19" t="e">
        <f t="shared" ref="BBG1:BDR1" si="22">+EDATE(BBF1,1)</f>
        <v>#REF!</v>
      </c>
      <c r="BBH1" s="19" t="e">
        <f t="shared" si="22"/>
        <v>#REF!</v>
      </c>
      <c r="BBI1" s="19" t="e">
        <f t="shared" si="22"/>
        <v>#REF!</v>
      </c>
      <c r="BBJ1" s="19" t="e">
        <f t="shared" si="22"/>
        <v>#REF!</v>
      </c>
      <c r="BBK1" s="19" t="e">
        <f t="shared" si="22"/>
        <v>#REF!</v>
      </c>
      <c r="BBL1" s="19" t="e">
        <f t="shared" si="22"/>
        <v>#REF!</v>
      </c>
      <c r="BBM1" s="19" t="e">
        <f t="shared" si="22"/>
        <v>#REF!</v>
      </c>
      <c r="BBN1" s="19" t="e">
        <f t="shared" si="22"/>
        <v>#REF!</v>
      </c>
      <c r="BBO1" s="19" t="e">
        <f t="shared" si="22"/>
        <v>#REF!</v>
      </c>
      <c r="BBP1" s="19" t="e">
        <f t="shared" si="22"/>
        <v>#REF!</v>
      </c>
      <c r="BBQ1" s="19" t="e">
        <f t="shared" si="22"/>
        <v>#REF!</v>
      </c>
      <c r="BBR1" s="19" t="e">
        <f t="shared" si="22"/>
        <v>#REF!</v>
      </c>
      <c r="BBS1" s="19" t="e">
        <f t="shared" si="22"/>
        <v>#REF!</v>
      </c>
      <c r="BBT1" s="19" t="e">
        <f t="shared" si="22"/>
        <v>#REF!</v>
      </c>
      <c r="BBU1" s="19" t="e">
        <f t="shared" si="22"/>
        <v>#REF!</v>
      </c>
      <c r="BBV1" s="19" t="e">
        <f t="shared" si="22"/>
        <v>#REF!</v>
      </c>
      <c r="BBW1" s="19" t="e">
        <f t="shared" si="22"/>
        <v>#REF!</v>
      </c>
      <c r="BBX1" s="19" t="e">
        <f t="shared" si="22"/>
        <v>#REF!</v>
      </c>
      <c r="BBY1" s="19" t="e">
        <f t="shared" si="22"/>
        <v>#REF!</v>
      </c>
      <c r="BBZ1" s="19" t="e">
        <f t="shared" si="22"/>
        <v>#REF!</v>
      </c>
      <c r="BCA1" s="19" t="e">
        <f t="shared" si="22"/>
        <v>#REF!</v>
      </c>
      <c r="BCB1" s="19" t="e">
        <f t="shared" si="22"/>
        <v>#REF!</v>
      </c>
      <c r="BCC1" s="19" t="e">
        <f t="shared" si="22"/>
        <v>#REF!</v>
      </c>
      <c r="BCD1" s="19" t="e">
        <f t="shared" si="22"/>
        <v>#REF!</v>
      </c>
      <c r="BCE1" s="19" t="e">
        <f t="shared" si="22"/>
        <v>#REF!</v>
      </c>
      <c r="BCF1" s="19" t="e">
        <f t="shared" si="22"/>
        <v>#REF!</v>
      </c>
      <c r="BCG1" s="19" t="e">
        <f t="shared" si="22"/>
        <v>#REF!</v>
      </c>
      <c r="BCH1" s="19" t="e">
        <f t="shared" si="22"/>
        <v>#REF!</v>
      </c>
      <c r="BCI1" s="19" t="e">
        <f t="shared" si="22"/>
        <v>#REF!</v>
      </c>
      <c r="BCJ1" s="19" t="e">
        <f t="shared" si="22"/>
        <v>#REF!</v>
      </c>
      <c r="BCK1" s="19" t="e">
        <f t="shared" si="22"/>
        <v>#REF!</v>
      </c>
      <c r="BCL1" s="19" t="e">
        <f t="shared" si="22"/>
        <v>#REF!</v>
      </c>
      <c r="BCM1" s="19" t="e">
        <f t="shared" si="22"/>
        <v>#REF!</v>
      </c>
      <c r="BCN1" s="19" t="e">
        <f t="shared" si="22"/>
        <v>#REF!</v>
      </c>
      <c r="BCO1" s="19" t="e">
        <f t="shared" si="22"/>
        <v>#REF!</v>
      </c>
      <c r="BCP1" s="19" t="e">
        <f t="shared" si="22"/>
        <v>#REF!</v>
      </c>
      <c r="BCQ1" s="19" t="e">
        <f t="shared" si="22"/>
        <v>#REF!</v>
      </c>
      <c r="BCR1" s="19" t="e">
        <f t="shared" si="22"/>
        <v>#REF!</v>
      </c>
      <c r="BCS1" s="19" t="e">
        <f t="shared" si="22"/>
        <v>#REF!</v>
      </c>
      <c r="BCT1" s="19" t="e">
        <f t="shared" si="22"/>
        <v>#REF!</v>
      </c>
      <c r="BCU1" s="19" t="e">
        <f t="shared" si="22"/>
        <v>#REF!</v>
      </c>
      <c r="BCV1" s="19" t="e">
        <f t="shared" si="22"/>
        <v>#REF!</v>
      </c>
      <c r="BCW1" s="19" t="e">
        <f t="shared" si="22"/>
        <v>#REF!</v>
      </c>
      <c r="BCX1" s="19" t="e">
        <f t="shared" si="22"/>
        <v>#REF!</v>
      </c>
      <c r="BCY1" s="19" t="e">
        <f t="shared" si="22"/>
        <v>#REF!</v>
      </c>
      <c r="BCZ1" s="19" t="e">
        <f t="shared" si="22"/>
        <v>#REF!</v>
      </c>
      <c r="BDA1" s="19" t="e">
        <f t="shared" si="22"/>
        <v>#REF!</v>
      </c>
      <c r="BDB1" s="19" t="e">
        <f t="shared" si="22"/>
        <v>#REF!</v>
      </c>
      <c r="BDC1" s="19" t="e">
        <f t="shared" si="22"/>
        <v>#REF!</v>
      </c>
      <c r="BDD1" s="19" t="e">
        <f t="shared" si="22"/>
        <v>#REF!</v>
      </c>
      <c r="BDE1" s="19" t="e">
        <f t="shared" si="22"/>
        <v>#REF!</v>
      </c>
      <c r="BDF1" s="19" t="e">
        <f t="shared" si="22"/>
        <v>#REF!</v>
      </c>
      <c r="BDG1" s="19" t="e">
        <f t="shared" si="22"/>
        <v>#REF!</v>
      </c>
      <c r="BDH1" s="19" t="e">
        <f t="shared" si="22"/>
        <v>#REF!</v>
      </c>
      <c r="BDI1" s="19" t="e">
        <f t="shared" si="22"/>
        <v>#REF!</v>
      </c>
      <c r="BDJ1" s="19" t="e">
        <f t="shared" si="22"/>
        <v>#REF!</v>
      </c>
      <c r="BDK1" s="19" t="e">
        <f t="shared" si="22"/>
        <v>#REF!</v>
      </c>
      <c r="BDL1" s="19" t="e">
        <f t="shared" si="22"/>
        <v>#REF!</v>
      </c>
      <c r="BDM1" s="19" t="e">
        <f t="shared" si="22"/>
        <v>#REF!</v>
      </c>
      <c r="BDN1" s="19" t="e">
        <f t="shared" si="22"/>
        <v>#REF!</v>
      </c>
      <c r="BDO1" s="19" t="e">
        <f t="shared" si="22"/>
        <v>#REF!</v>
      </c>
      <c r="BDP1" s="19" t="e">
        <f t="shared" si="22"/>
        <v>#REF!</v>
      </c>
      <c r="BDQ1" s="19" t="e">
        <f t="shared" si="22"/>
        <v>#REF!</v>
      </c>
      <c r="BDR1" s="19" t="e">
        <f t="shared" si="22"/>
        <v>#REF!</v>
      </c>
      <c r="BDS1" s="19" t="e">
        <f t="shared" ref="BDS1:BGD1" si="23">+EDATE(BDR1,1)</f>
        <v>#REF!</v>
      </c>
      <c r="BDT1" s="19" t="e">
        <f t="shared" si="23"/>
        <v>#REF!</v>
      </c>
      <c r="BDU1" s="19" t="e">
        <f t="shared" si="23"/>
        <v>#REF!</v>
      </c>
      <c r="BDV1" s="19" t="e">
        <f t="shared" si="23"/>
        <v>#REF!</v>
      </c>
      <c r="BDW1" s="19" t="e">
        <f t="shared" si="23"/>
        <v>#REF!</v>
      </c>
      <c r="BDX1" s="19" t="e">
        <f t="shared" si="23"/>
        <v>#REF!</v>
      </c>
      <c r="BDY1" s="19" t="e">
        <f t="shared" si="23"/>
        <v>#REF!</v>
      </c>
      <c r="BDZ1" s="19" t="e">
        <f t="shared" si="23"/>
        <v>#REF!</v>
      </c>
      <c r="BEA1" s="19" t="e">
        <f t="shared" si="23"/>
        <v>#REF!</v>
      </c>
      <c r="BEB1" s="19" t="e">
        <f t="shared" si="23"/>
        <v>#REF!</v>
      </c>
      <c r="BEC1" s="19" t="e">
        <f t="shared" si="23"/>
        <v>#REF!</v>
      </c>
      <c r="BED1" s="19" t="e">
        <f t="shared" si="23"/>
        <v>#REF!</v>
      </c>
      <c r="BEE1" s="19" t="e">
        <f t="shared" si="23"/>
        <v>#REF!</v>
      </c>
      <c r="BEF1" s="19" t="e">
        <f t="shared" si="23"/>
        <v>#REF!</v>
      </c>
      <c r="BEG1" s="19" t="e">
        <f t="shared" si="23"/>
        <v>#REF!</v>
      </c>
      <c r="BEH1" s="19" t="e">
        <f t="shared" si="23"/>
        <v>#REF!</v>
      </c>
      <c r="BEI1" s="19" t="e">
        <f t="shared" si="23"/>
        <v>#REF!</v>
      </c>
      <c r="BEJ1" s="19" t="e">
        <f t="shared" si="23"/>
        <v>#REF!</v>
      </c>
      <c r="BEK1" s="19" t="e">
        <f t="shared" si="23"/>
        <v>#REF!</v>
      </c>
      <c r="BEL1" s="19" t="e">
        <f t="shared" si="23"/>
        <v>#REF!</v>
      </c>
      <c r="BEM1" s="19" t="e">
        <f t="shared" si="23"/>
        <v>#REF!</v>
      </c>
      <c r="BEN1" s="19" t="e">
        <f t="shared" si="23"/>
        <v>#REF!</v>
      </c>
      <c r="BEO1" s="19" t="e">
        <f t="shared" si="23"/>
        <v>#REF!</v>
      </c>
      <c r="BEP1" s="19" t="e">
        <f t="shared" si="23"/>
        <v>#REF!</v>
      </c>
      <c r="BEQ1" s="19" t="e">
        <f t="shared" si="23"/>
        <v>#REF!</v>
      </c>
      <c r="BER1" s="19" t="e">
        <f t="shared" si="23"/>
        <v>#REF!</v>
      </c>
      <c r="BES1" s="19" t="e">
        <f t="shared" si="23"/>
        <v>#REF!</v>
      </c>
      <c r="BET1" s="19" t="e">
        <f t="shared" si="23"/>
        <v>#REF!</v>
      </c>
      <c r="BEU1" s="19" t="e">
        <f t="shared" si="23"/>
        <v>#REF!</v>
      </c>
      <c r="BEV1" s="19" t="e">
        <f t="shared" si="23"/>
        <v>#REF!</v>
      </c>
      <c r="BEW1" s="19" t="e">
        <f t="shared" si="23"/>
        <v>#REF!</v>
      </c>
      <c r="BEX1" s="19" t="e">
        <f t="shared" si="23"/>
        <v>#REF!</v>
      </c>
      <c r="BEY1" s="19" t="e">
        <f t="shared" si="23"/>
        <v>#REF!</v>
      </c>
      <c r="BEZ1" s="19" t="e">
        <f t="shared" si="23"/>
        <v>#REF!</v>
      </c>
      <c r="BFA1" s="19" t="e">
        <f t="shared" si="23"/>
        <v>#REF!</v>
      </c>
      <c r="BFB1" s="19" t="e">
        <f t="shared" si="23"/>
        <v>#REF!</v>
      </c>
      <c r="BFC1" s="19" t="e">
        <f t="shared" si="23"/>
        <v>#REF!</v>
      </c>
      <c r="BFD1" s="19" t="e">
        <f t="shared" si="23"/>
        <v>#REF!</v>
      </c>
      <c r="BFE1" s="19" t="e">
        <f t="shared" si="23"/>
        <v>#REF!</v>
      </c>
      <c r="BFF1" s="19" t="e">
        <f t="shared" si="23"/>
        <v>#REF!</v>
      </c>
      <c r="BFG1" s="19" t="e">
        <f t="shared" si="23"/>
        <v>#REF!</v>
      </c>
      <c r="BFH1" s="19" t="e">
        <f t="shared" si="23"/>
        <v>#REF!</v>
      </c>
      <c r="BFI1" s="19" t="e">
        <f t="shared" si="23"/>
        <v>#REF!</v>
      </c>
      <c r="BFJ1" s="19" t="e">
        <f t="shared" si="23"/>
        <v>#REF!</v>
      </c>
      <c r="BFK1" s="19" t="e">
        <f t="shared" si="23"/>
        <v>#REF!</v>
      </c>
      <c r="BFL1" s="19" t="e">
        <f t="shared" si="23"/>
        <v>#REF!</v>
      </c>
      <c r="BFM1" s="19" t="e">
        <f t="shared" si="23"/>
        <v>#REF!</v>
      </c>
      <c r="BFN1" s="19" t="e">
        <f t="shared" si="23"/>
        <v>#REF!</v>
      </c>
      <c r="BFO1" s="19" t="e">
        <f t="shared" si="23"/>
        <v>#REF!</v>
      </c>
      <c r="BFP1" s="19" t="e">
        <f t="shared" si="23"/>
        <v>#REF!</v>
      </c>
      <c r="BFQ1" s="19" t="e">
        <f t="shared" si="23"/>
        <v>#REF!</v>
      </c>
      <c r="BFR1" s="19" t="e">
        <f t="shared" si="23"/>
        <v>#REF!</v>
      </c>
      <c r="BFS1" s="19" t="e">
        <f t="shared" si="23"/>
        <v>#REF!</v>
      </c>
      <c r="BFT1" s="19" t="e">
        <f t="shared" si="23"/>
        <v>#REF!</v>
      </c>
      <c r="BFU1" s="19" t="e">
        <f t="shared" si="23"/>
        <v>#REF!</v>
      </c>
      <c r="BFV1" s="19" t="e">
        <f t="shared" si="23"/>
        <v>#REF!</v>
      </c>
      <c r="BFW1" s="19" t="e">
        <f t="shared" si="23"/>
        <v>#REF!</v>
      </c>
      <c r="BFX1" s="19" t="e">
        <f t="shared" si="23"/>
        <v>#REF!</v>
      </c>
      <c r="BFY1" s="19" t="e">
        <f t="shared" si="23"/>
        <v>#REF!</v>
      </c>
      <c r="BFZ1" s="19" t="e">
        <f t="shared" si="23"/>
        <v>#REF!</v>
      </c>
      <c r="BGA1" s="19" t="e">
        <f t="shared" si="23"/>
        <v>#REF!</v>
      </c>
      <c r="BGB1" s="19" t="e">
        <f t="shared" si="23"/>
        <v>#REF!</v>
      </c>
      <c r="BGC1" s="19" t="e">
        <f t="shared" si="23"/>
        <v>#REF!</v>
      </c>
      <c r="BGD1" s="19" t="e">
        <f t="shared" si="23"/>
        <v>#REF!</v>
      </c>
      <c r="BGE1" s="19" t="e">
        <f t="shared" ref="BGE1:BIP1" si="24">+EDATE(BGD1,1)</f>
        <v>#REF!</v>
      </c>
      <c r="BGF1" s="19" t="e">
        <f t="shared" si="24"/>
        <v>#REF!</v>
      </c>
      <c r="BGG1" s="19" t="e">
        <f t="shared" si="24"/>
        <v>#REF!</v>
      </c>
      <c r="BGH1" s="19" t="e">
        <f t="shared" si="24"/>
        <v>#REF!</v>
      </c>
      <c r="BGI1" s="19" t="e">
        <f t="shared" si="24"/>
        <v>#REF!</v>
      </c>
      <c r="BGJ1" s="19" t="e">
        <f t="shared" si="24"/>
        <v>#REF!</v>
      </c>
      <c r="BGK1" s="19" t="e">
        <f t="shared" si="24"/>
        <v>#REF!</v>
      </c>
      <c r="BGL1" s="19" t="e">
        <f t="shared" si="24"/>
        <v>#REF!</v>
      </c>
      <c r="BGM1" s="19" t="e">
        <f t="shared" si="24"/>
        <v>#REF!</v>
      </c>
      <c r="BGN1" s="19" t="e">
        <f t="shared" si="24"/>
        <v>#REF!</v>
      </c>
      <c r="BGO1" s="19" t="e">
        <f t="shared" si="24"/>
        <v>#REF!</v>
      </c>
      <c r="BGP1" s="19" t="e">
        <f t="shared" si="24"/>
        <v>#REF!</v>
      </c>
      <c r="BGQ1" s="19" t="e">
        <f t="shared" si="24"/>
        <v>#REF!</v>
      </c>
      <c r="BGR1" s="19" t="e">
        <f t="shared" si="24"/>
        <v>#REF!</v>
      </c>
      <c r="BGS1" s="19" t="e">
        <f t="shared" si="24"/>
        <v>#REF!</v>
      </c>
      <c r="BGT1" s="19" t="e">
        <f t="shared" si="24"/>
        <v>#REF!</v>
      </c>
      <c r="BGU1" s="19" t="e">
        <f t="shared" si="24"/>
        <v>#REF!</v>
      </c>
      <c r="BGV1" s="19" t="e">
        <f t="shared" si="24"/>
        <v>#REF!</v>
      </c>
      <c r="BGW1" s="19" t="e">
        <f t="shared" si="24"/>
        <v>#REF!</v>
      </c>
      <c r="BGX1" s="19" t="e">
        <f t="shared" si="24"/>
        <v>#REF!</v>
      </c>
      <c r="BGY1" s="19" t="e">
        <f t="shared" si="24"/>
        <v>#REF!</v>
      </c>
      <c r="BGZ1" s="19" t="e">
        <f t="shared" si="24"/>
        <v>#REF!</v>
      </c>
      <c r="BHA1" s="19" t="e">
        <f t="shared" si="24"/>
        <v>#REF!</v>
      </c>
      <c r="BHB1" s="19" t="e">
        <f t="shared" si="24"/>
        <v>#REF!</v>
      </c>
      <c r="BHC1" s="19" t="e">
        <f t="shared" si="24"/>
        <v>#REF!</v>
      </c>
      <c r="BHD1" s="19" t="e">
        <f t="shared" si="24"/>
        <v>#REF!</v>
      </c>
      <c r="BHE1" s="19" t="e">
        <f t="shared" si="24"/>
        <v>#REF!</v>
      </c>
      <c r="BHF1" s="19" t="e">
        <f t="shared" si="24"/>
        <v>#REF!</v>
      </c>
      <c r="BHG1" s="19" t="e">
        <f t="shared" si="24"/>
        <v>#REF!</v>
      </c>
      <c r="BHH1" s="19" t="e">
        <f t="shared" si="24"/>
        <v>#REF!</v>
      </c>
      <c r="BHI1" s="19" t="e">
        <f t="shared" si="24"/>
        <v>#REF!</v>
      </c>
      <c r="BHJ1" s="19" t="e">
        <f t="shared" si="24"/>
        <v>#REF!</v>
      </c>
      <c r="BHK1" s="19" t="e">
        <f t="shared" si="24"/>
        <v>#REF!</v>
      </c>
      <c r="BHL1" s="19" t="e">
        <f t="shared" si="24"/>
        <v>#REF!</v>
      </c>
      <c r="BHM1" s="19" t="e">
        <f t="shared" si="24"/>
        <v>#REF!</v>
      </c>
      <c r="BHN1" s="19" t="e">
        <f t="shared" si="24"/>
        <v>#REF!</v>
      </c>
      <c r="BHO1" s="19" t="e">
        <f t="shared" si="24"/>
        <v>#REF!</v>
      </c>
      <c r="BHP1" s="19" t="e">
        <f t="shared" si="24"/>
        <v>#REF!</v>
      </c>
      <c r="BHQ1" s="19" t="e">
        <f t="shared" si="24"/>
        <v>#REF!</v>
      </c>
      <c r="BHR1" s="19" t="e">
        <f t="shared" si="24"/>
        <v>#REF!</v>
      </c>
      <c r="BHS1" s="19" t="e">
        <f t="shared" si="24"/>
        <v>#REF!</v>
      </c>
      <c r="BHT1" s="19" t="e">
        <f t="shared" si="24"/>
        <v>#REF!</v>
      </c>
      <c r="BHU1" s="19" t="e">
        <f t="shared" si="24"/>
        <v>#REF!</v>
      </c>
      <c r="BHV1" s="19" t="e">
        <f t="shared" si="24"/>
        <v>#REF!</v>
      </c>
      <c r="BHW1" s="19" t="e">
        <f t="shared" si="24"/>
        <v>#REF!</v>
      </c>
      <c r="BHX1" s="19" t="e">
        <f t="shared" si="24"/>
        <v>#REF!</v>
      </c>
      <c r="BHY1" s="19" t="e">
        <f t="shared" si="24"/>
        <v>#REF!</v>
      </c>
      <c r="BHZ1" s="19" t="e">
        <f t="shared" si="24"/>
        <v>#REF!</v>
      </c>
      <c r="BIA1" s="19" t="e">
        <f t="shared" si="24"/>
        <v>#REF!</v>
      </c>
      <c r="BIB1" s="19" t="e">
        <f t="shared" si="24"/>
        <v>#REF!</v>
      </c>
      <c r="BIC1" s="19" t="e">
        <f t="shared" si="24"/>
        <v>#REF!</v>
      </c>
      <c r="BID1" s="19" t="e">
        <f t="shared" si="24"/>
        <v>#REF!</v>
      </c>
      <c r="BIE1" s="19" t="e">
        <f t="shared" si="24"/>
        <v>#REF!</v>
      </c>
      <c r="BIF1" s="19" t="e">
        <f t="shared" si="24"/>
        <v>#REF!</v>
      </c>
      <c r="BIG1" s="19" t="e">
        <f t="shared" si="24"/>
        <v>#REF!</v>
      </c>
      <c r="BIH1" s="19" t="e">
        <f t="shared" si="24"/>
        <v>#REF!</v>
      </c>
      <c r="BII1" s="19" t="e">
        <f t="shared" si="24"/>
        <v>#REF!</v>
      </c>
      <c r="BIJ1" s="19" t="e">
        <f t="shared" si="24"/>
        <v>#REF!</v>
      </c>
      <c r="BIK1" s="19" t="e">
        <f t="shared" si="24"/>
        <v>#REF!</v>
      </c>
      <c r="BIL1" s="19" t="e">
        <f t="shared" si="24"/>
        <v>#REF!</v>
      </c>
      <c r="BIM1" s="19" t="e">
        <f t="shared" si="24"/>
        <v>#REF!</v>
      </c>
      <c r="BIN1" s="19" t="e">
        <f t="shared" si="24"/>
        <v>#REF!</v>
      </c>
      <c r="BIO1" s="19" t="e">
        <f t="shared" si="24"/>
        <v>#REF!</v>
      </c>
      <c r="BIP1" s="19" t="e">
        <f t="shared" si="24"/>
        <v>#REF!</v>
      </c>
      <c r="BIQ1" s="19" t="e">
        <f t="shared" ref="BIQ1:BLB1" si="25">+EDATE(BIP1,1)</f>
        <v>#REF!</v>
      </c>
      <c r="BIR1" s="19" t="e">
        <f t="shared" si="25"/>
        <v>#REF!</v>
      </c>
      <c r="BIS1" s="19" t="e">
        <f t="shared" si="25"/>
        <v>#REF!</v>
      </c>
      <c r="BIT1" s="19" t="e">
        <f t="shared" si="25"/>
        <v>#REF!</v>
      </c>
      <c r="BIU1" s="19" t="e">
        <f t="shared" si="25"/>
        <v>#REF!</v>
      </c>
      <c r="BIV1" s="19" t="e">
        <f t="shared" si="25"/>
        <v>#REF!</v>
      </c>
      <c r="BIW1" s="19" t="e">
        <f t="shared" si="25"/>
        <v>#REF!</v>
      </c>
      <c r="BIX1" s="19" t="e">
        <f t="shared" si="25"/>
        <v>#REF!</v>
      </c>
      <c r="BIY1" s="19" t="e">
        <f t="shared" si="25"/>
        <v>#REF!</v>
      </c>
      <c r="BIZ1" s="19" t="e">
        <f t="shared" si="25"/>
        <v>#REF!</v>
      </c>
      <c r="BJA1" s="19" t="e">
        <f t="shared" si="25"/>
        <v>#REF!</v>
      </c>
      <c r="BJB1" s="19" t="e">
        <f t="shared" si="25"/>
        <v>#REF!</v>
      </c>
      <c r="BJC1" s="19" t="e">
        <f t="shared" si="25"/>
        <v>#REF!</v>
      </c>
      <c r="BJD1" s="19" t="e">
        <f t="shared" si="25"/>
        <v>#REF!</v>
      </c>
      <c r="BJE1" s="19" t="e">
        <f t="shared" si="25"/>
        <v>#REF!</v>
      </c>
      <c r="BJF1" s="19" t="e">
        <f t="shared" si="25"/>
        <v>#REF!</v>
      </c>
      <c r="BJG1" s="19" t="e">
        <f t="shared" si="25"/>
        <v>#REF!</v>
      </c>
      <c r="BJH1" s="19" t="e">
        <f t="shared" si="25"/>
        <v>#REF!</v>
      </c>
      <c r="BJI1" s="19" t="e">
        <f t="shared" si="25"/>
        <v>#REF!</v>
      </c>
      <c r="BJJ1" s="19" t="e">
        <f t="shared" si="25"/>
        <v>#REF!</v>
      </c>
      <c r="BJK1" s="19" t="e">
        <f t="shared" si="25"/>
        <v>#REF!</v>
      </c>
      <c r="BJL1" s="19" t="e">
        <f t="shared" si="25"/>
        <v>#REF!</v>
      </c>
      <c r="BJM1" s="19" t="e">
        <f t="shared" si="25"/>
        <v>#REF!</v>
      </c>
      <c r="BJN1" s="19" t="e">
        <f t="shared" si="25"/>
        <v>#REF!</v>
      </c>
      <c r="BJO1" s="19" t="e">
        <f t="shared" si="25"/>
        <v>#REF!</v>
      </c>
      <c r="BJP1" s="19" t="e">
        <f t="shared" si="25"/>
        <v>#REF!</v>
      </c>
      <c r="BJQ1" s="19" t="e">
        <f t="shared" si="25"/>
        <v>#REF!</v>
      </c>
      <c r="BJR1" s="19" t="e">
        <f t="shared" si="25"/>
        <v>#REF!</v>
      </c>
      <c r="BJS1" s="19" t="e">
        <f t="shared" si="25"/>
        <v>#REF!</v>
      </c>
      <c r="BJT1" s="19" t="e">
        <f t="shared" si="25"/>
        <v>#REF!</v>
      </c>
      <c r="BJU1" s="19" t="e">
        <f t="shared" si="25"/>
        <v>#REF!</v>
      </c>
      <c r="BJV1" s="19" t="e">
        <f t="shared" si="25"/>
        <v>#REF!</v>
      </c>
      <c r="BJW1" s="19" t="e">
        <f t="shared" si="25"/>
        <v>#REF!</v>
      </c>
      <c r="BJX1" s="19" t="e">
        <f t="shared" si="25"/>
        <v>#REF!</v>
      </c>
      <c r="BJY1" s="19" t="e">
        <f t="shared" si="25"/>
        <v>#REF!</v>
      </c>
      <c r="BJZ1" s="19" t="e">
        <f t="shared" si="25"/>
        <v>#REF!</v>
      </c>
      <c r="BKA1" s="19" t="e">
        <f t="shared" si="25"/>
        <v>#REF!</v>
      </c>
      <c r="BKB1" s="19" t="e">
        <f t="shared" si="25"/>
        <v>#REF!</v>
      </c>
      <c r="BKC1" s="19" t="e">
        <f t="shared" si="25"/>
        <v>#REF!</v>
      </c>
      <c r="BKD1" s="19" t="e">
        <f t="shared" si="25"/>
        <v>#REF!</v>
      </c>
      <c r="BKE1" s="19" t="e">
        <f t="shared" si="25"/>
        <v>#REF!</v>
      </c>
      <c r="BKF1" s="19" t="e">
        <f t="shared" si="25"/>
        <v>#REF!</v>
      </c>
      <c r="BKG1" s="19" t="e">
        <f t="shared" si="25"/>
        <v>#REF!</v>
      </c>
      <c r="BKH1" s="19" t="e">
        <f t="shared" si="25"/>
        <v>#REF!</v>
      </c>
      <c r="BKI1" s="19" t="e">
        <f t="shared" si="25"/>
        <v>#REF!</v>
      </c>
      <c r="BKJ1" s="19" t="e">
        <f t="shared" si="25"/>
        <v>#REF!</v>
      </c>
      <c r="BKK1" s="19" t="e">
        <f t="shared" si="25"/>
        <v>#REF!</v>
      </c>
      <c r="BKL1" s="19" t="e">
        <f t="shared" si="25"/>
        <v>#REF!</v>
      </c>
      <c r="BKM1" s="19" t="e">
        <f t="shared" si="25"/>
        <v>#REF!</v>
      </c>
      <c r="BKN1" s="19" t="e">
        <f t="shared" si="25"/>
        <v>#REF!</v>
      </c>
      <c r="BKO1" s="19" t="e">
        <f t="shared" si="25"/>
        <v>#REF!</v>
      </c>
      <c r="BKP1" s="19" t="e">
        <f t="shared" si="25"/>
        <v>#REF!</v>
      </c>
      <c r="BKQ1" s="19" t="e">
        <f t="shared" si="25"/>
        <v>#REF!</v>
      </c>
      <c r="BKR1" s="19" t="e">
        <f t="shared" si="25"/>
        <v>#REF!</v>
      </c>
      <c r="BKS1" s="19" t="e">
        <f t="shared" si="25"/>
        <v>#REF!</v>
      </c>
      <c r="BKT1" s="19" t="e">
        <f t="shared" si="25"/>
        <v>#REF!</v>
      </c>
      <c r="BKU1" s="19" t="e">
        <f t="shared" si="25"/>
        <v>#REF!</v>
      </c>
      <c r="BKV1" s="19" t="e">
        <f t="shared" si="25"/>
        <v>#REF!</v>
      </c>
      <c r="BKW1" s="19" t="e">
        <f t="shared" si="25"/>
        <v>#REF!</v>
      </c>
      <c r="BKX1" s="19" t="e">
        <f t="shared" si="25"/>
        <v>#REF!</v>
      </c>
      <c r="BKY1" s="19" t="e">
        <f t="shared" si="25"/>
        <v>#REF!</v>
      </c>
      <c r="BKZ1" s="19" t="e">
        <f t="shared" si="25"/>
        <v>#REF!</v>
      </c>
      <c r="BLA1" s="19" t="e">
        <f t="shared" si="25"/>
        <v>#REF!</v>
      </c>
      <c r="BLB1" s="19" t="e">
        <f t="shared" si="25"/>
        <v>#REF!</v>
      </c>
      <c r="BLC1" s="19" t="e">
        <f t="shared" ref="BLC1:BNN1" si="26">+EDATE(BLB1,1)</f>
        <v>#REF!</v>
      </c>
      <c r="BLD1" s="19" t="e">
        <f t="shared" si="26"/>
        <v>#REF!</v>
      </c>
      <c r="BLE1" s="19" t="e">
        <f t="shared" si="26"/>
        <v>#REF!</v>
      </c>
      <c r="BLF1" s="19" t="e">
        <f t="shared" si="26"/>
        <v>#REF!</v>
      </c>
      <c r="BLG1" s="19" t="e">
        <f t="shared" si="26"/>
        <v>#REF!</v>
      </c>
      <c r="BLH1" s="19" t="e">
        <f t="shared" si="26"/>
        <v>#REF!</v>
      </c>
      <c r="BLI1" s="19" t="e">
        <f t="shared" si="26"/>
        <v>#REF!</v>
      </c>
      <c r="BLJ1" s="19" t="e">
        <f t="shared" si="26"/>
        <v>#REF!</v>
      </c>
      <c r="BLK1" s="19" t="e">
        <f t="shared" si="26"/>
        <v>#REF!</v>
      </c>
      <c r="BLL1" s="19" t="e">
        <f t="shared" si="26"/>
        <v>#REF!</v>
      </c>
      <c r="BLM1" s="19" t="e">
        <f t="shared" si="26"/>
        <v>#REF!</v>
      </c>
      <c r="BLN1" s="19" t="e">
        <f t="shared" si="26"/>
        <v>#REF!</v>
      </c>
      <c r="BLO1" s="19" t="e">
        <f t="shared" si="26"/>
        <v>#REF!</v>
      </c>
      <c r="BLP1" s="19" t="e">
        <f t="shared" si="26"/>
        <v>#REF!</v>
      </c>
      <c r="BLQ1" s="19" t="e">
        <f t="shared" si="26"/>
        <v>#REF!</v>
      </c>
      <c r="BLR1" s="19" t="e">
        <f t="shared" si="26"/>
        <v>#REF!</v>
      </c>
      <c r="BLS1" s="19" t="e">
        <f t="shared" si="26"/>
        <v>#REF!</v>
      </c>
      <c r="BLT1" s="19" t="e">
        <f t="shared" si="26"/>
        <v>#REF!</v>
      </c>
      <c r="BLU1" s="19" t="e">
        <f t="shared" si="26"/>
        <v>#REF!</v>
      </c>
      <c r="BLV1" s="19" t="e">
        <f t="shared" si="26"/>
        <v>#REF!</v>
      </c>
      <c r="BLW1" s="19" t="e">
        <f t="shared" si="26"/>
        <v>#REF!</v>
      </c>
      <c r="BLX1" s="19" t="e">
        <f t="shared" si="26"/>
        <v>#REF!</v>
      </c>
      <c r="BLY1" s="19" t="e">
        <f t="shared" si="26"/>
        <v>#REF!</v>
      </c>
      <c r="BLZ1" s="19" t="e">
        <f t="shared" si="26"/>
        <v>#REF!</v>
      </c>
      <c r="BMA1" s="19" t="e">
        <f t="shared" si="26"/>
        <v>#REF!</v>
      </c>
      <c r="BMB1" s="19" t="e">
        <f t="shared" si="26"/>
        <v>#REF!</v>
      </c>
      <c r="BMC1" s="19" t="e">
        <f t="shared" si="26"/>
        <v>#REF!</v>
      </c>
      <c r="BMD1" s="19" t="e">
        <f t="shared" si="26"/>
        <v>#REF!</v>
      </c>
      <c r="BME1" s="19" t="e">
        <f t="shared" si="26"/>
        <v>#REF!</v>
      </c>
      <c r="BMF1" s="19" t="e">
        <f t="shared" si="26"/>
        <v>#REF!</v>
      </c>
      <c r="BMG1" s="19" t="e">
        <f t="shared" si="26"/>
        <v>#REF!</v>
      </c>
      <c r="BMH1" s="19" t="e">
        <f t="shared" si="26"/>
        <v>#REF!</v>
      </c>
      <c r="BMI1" s="19" t="e">
        <f t="shared" si="26"/>
        <v>#REF!</v>
      </c>
      <c r="BMJ1" s="19" t="e">
        <f t="shared" si="26"/>
        <v>#REF!</v>
      </c>
      <c r="BMK1" s="19" t="e">
        <f t="shared" si="26"/>
        <v>#REF!</v>
      </c>
      <c r="BML1" s="19" t="e">
        <f t="shared" si="26"/>
        <v>#REF!</v>
      </c>
      <c r="BMM1" s="19" t="e">
        <f t="shared" si="26"/>
        <v>#REF!</v>
      </c>
      <c r="BMN1" s="19" t="e">
        <f t="shared" si="26"/>
        <v>#REF!</v>
      </c>
      <c r="BMO1" s="19" t="e">
        <f t="shared" si="26"/>
        <v>#REF!</v>
      </c>
      <c r="BMP1" s="19" t="e">
        <f t="shared" si="26"/>
        <v>#REF!</v>
      </c>
      <c r="BMQ1" s="19" t="e">
        <f t="shared" si="26"/>
        <v>#REF!</v>
      </c>
      <c r="BMR1" s="19" t="e">
        <f t="shared" si="26"/>
        <v>#REF!</v>
      </c>
      <c r="BMS1" s="19" t="e">
        <f t="shared" si="26"/>
        <v>#REF!</v>
      </c>
      <c r="BMT1" s="19" t="e">
        <f t="shared" si="26"/>
        <v>#REF!</v>
      </c>
      <c r="BMU1" s="19" t="e">
        <f t="shared" si="26"/>
        <v>#REF!</v>
      </c>
      <c r="BMV1" s="19" t="e">
        <f t="shared" si="26"/>
        <v>#REF!</v>
      </c>
      <c r="BMW1" s="19" t="e">
        <f t="shared" si="26"/>
        <v>#REF!</v>
      </c>
      <c r="BMX1" s="19" t="e">
        <f t="shared" si="26"/>
        <v>#REF!</v>
      </c>
      <c r="BMY1" s="19" t="e">
        <f t="shared" si="26"/>
        <v>#REF!</v>
      </c>
      <c r="BMZ1" s="19" t="e">
        <f t="shared" si="26"/>
        <v>#REF!</v>
      </c>
      <c r="BNA1" s="19" t="e">
        <f t="shared" si="26"/>
        <v>#REF!</v>
      </c>
      <c r="BNB1" s="19" t="e">
        <f t="shared" si="26"/>
        <v>#REF!</v>
      </c>
      <c r="BNC1" s="19" t="e">
        <f t="shared" si="26"/>
        <v>#REF!</v>
      </c>
      <c r="BND1" s="19" t="e">
        <f t="shared" si="26"/>
        <v>#REF!</v>
      </c>
      <c r="BNE1" s="19" t="e">
        <f t="shared" si="26"/>
        <v>#REF!</v>
      </c>
      <c r="BNF1" s="19" t="e">
        <f t="shared" si="26"/>
        <v>#REF!</v>
      </c>
      <c r="BNG1" s="19" t="e">
        <f t="shared" si="26"/>
        <v>#REF!</v>
      </c>
      <c r="BNH1" s="19" t="e">
        <f t="shared" si="26"/>
        <v>#REF!</v>
      </c>
      <c r="BNI1" s="19" t="e">
        <f t="shared" si="26"/>
        <v>#REF!</v>
      </c>
      <c r="BNJ1" s="19" t="e">
        <f t="shared" si="26"/>
        <v>#REF!</v>
      </c>
      <c r="BNK1" s="19" t="e">
        <f t="shared" si="26"/>
        <v>#REF!</v>
      </c>
      <c r="BNL1" s="19" t="e">
        <f t="shared" si="26"/>
        <v>#REF!</v>
      </c>
      <c r="BNM1" s="19" t="e">
        <f t="shared" si="26"/>
        <v>#REF!</v>
      </c>
      <c r="BNN1" s="19" t="e">
        <f t="shared" si="26"/>
        <v>#REF!</v>
      </c>
      <c r="BNO1" s="19" t="e">
        <f t="shared" ref="BNO1:BPZ1" si="27">+EDATE(BNN1,1)</f>
        <v>#REF!</v>
      </c>
      <c r="BNP1" s="19" t="e">
        <f t="shared" si="27"/>
        <v>#REF!</v>
      </c>
      <c r="BNQ1" s="19" t="e">
        <f t="shared" si="27"/>
        <v>#REF!</v>
      </c>
      <c r="BNR1" s="19" t="e">
        <f t="shared" si="27"/>
        <v>#REF!</v>
      </c>
      <c r="BNS1" s="19" t="e">
        <f t="shared" si="27"/>
        <v>#REF!</v>
      </c>
      <c r="BNT1" s="19" t="e">
        <f t="shared" si="27"/>
        <v>#REF!</v>
      </c>
      <c r="BNU1" s="19" t="e">
        <f t="shared" si="27"/>
        <v>#REF!</v>
      </c>
      <c r="BNV1" s="19" t="e">
        <f t="shared" si="27"/>
        <v>#REF!</v>
      </c>
      <c r="BNW1" s="19" t="e">
        <f t="shared" si="27"/>
        <v>#REF!</v>
      </c>
      <c r="BNX1" s="19" t="e">
        <f t="shared" si="27"/>
        <v>#REF!</v>
      </c>
      <c r="BNY1" s="19" t="e">
        <f t="shared" si="27"/>
        <v>#REF!</v>
      </c>
      <c r="BNZ1" s="19" t="e">
        <f t="shared" si="27"/>
        <v>#REF!</v>
      </c>
      <c r="BOA1" s="19" t="e">
        <f t="shared" si="27"/>
        <v>#REF!</v>
      </c>
      <c r="BOB1" s="19" t="e">
        <f t="shared" si="27"/>
        <v>#REF!</v>
      </c>
      <c r="BOC1" s="19" t="e">
        <f t="shared" si="27"/>
        <v>#REF!</v>
      </c>
      <c r="BOD1" s="19" t="e">
        <f t="shared" si="27"/>
        <v>#REF!</v>
      </c>
      <c r="BOE1" s="19" t="e">
        <f t="shared" si="27"/>
        <v>#REF!</v>
      </c>
      <c r="BOF1" s="19" t="e">
        <f t="shared" si="27"/>
        <v>#REF!</v>
      </c>
      <c r="BOG1" s="19" t="e">
        <f t="shared" si="27"/>
        <v>#REF!</v>
      </c>
      <c r="BOH1" s="19" t="e">
        <f t="shared" si="27"/>
        <v>#REF!</v>
      </c>
      <c r="BOI1" s="19" t="e">
        <f t="shared" si="27"/>
        <v>#REF!</v>
      </c>
      <c r="BOJ1" s="19" t="e">
        <f t="shared" si="27"/>
        <v>#REF!</v>
      </c>
      <c r="BOK1" s="19" t="e">
        <f t="shared" si="27"/>
        <v>#REF!</v>
      </c>
      <c r="BOL1" s="19" t="e">
        <f t="shared" si="27"/>
        <v>#REF!</v>
      </c>
      <c r="BOM1" s="19" t="e">
        <f t="shared" si="27"/>
        <v>#REF!</v>
      </c>
      <c r="BON1" s="19" t="e">
        <f t="shared" si="27"/>
        <v>#REF!</v>
      </c>
      <c r="BOO1" s="19" t="e">
        <f t="shared" si="27"/>
        <v>#REF!</v>
      </c>
      <c r="BOP1" s="19" t="e">
        <f t="shared" si="27"/>
        <v>#REF!</v>
      </c>
      <c r="BOQ1" s="19" t="e">
        <f t="shared" si="27"/>
        <v>#REF!</v>
      </c>
      <c r="BOR1" s="19" t="e">
        <f t="shared" si="27"/>
        <v>#REF!</v>
      </c>
      <c r="BOS1" s="19" t="e">
        <f t="shared" si="27"/>
        <v>#REF!</v>
      </c>
      <c r="BOT1" s="19" t="e">
        <f t="shared" si="27"/>
        <v>#REF!</v>
      </c>
      <c r="BOU1" s="19" t="e">
        <f t="shared" si="27"/>
        <v>#REF!</v>
      </c>
      <c r="BOV1" s="19" t="e">
        <f t="shared" si="27"/>
        <v>#REF!</v>
      </c>
      <c r="BOW1" s="19" t="e">
        <f t="shared" si="27"/>
        <v>#REF!</v>
      </c>
      <c r="BOX1" s="19" t="e">
        <f t="shared" si="27"/>
        <v>#REF!</v>
      </c>
      <c r="BOY1" s="19" t="e">
        <f t="shared" si="27"/>
        <v>#REF!</v>
      </c>
      <c r="BOZ1" s="19" t="e">
        <f t="shared" si="27"/>
        <v>#REF!</v>
      </c>
      <c r="BPA1" s="19" t="e">
        <f t="shared" si="27"/>
        <v>#REF!</v>
      </c>
      <c r="BPB1" s="19" t="e">
        <f t="shared" si="27"/>
        <v>#REF!</v>
      </c>
      <c r="BPC1" s="19" t="e">
        <f t="shared" si="27"/>
        <v>#REF!</v>
      </c>
      <c r="BPD1" s="19" t="e">
        <f t="shared" si="27"/>
        <v>#REF!</v>
      </c>
      <c r="BPE1" s="19" t="e">
        <f t="shared" si="27"/>
        <v>#REF!</v>
      </c>
      <c r="BPF1" s="19" t="e">
        <f t="shared" si="27"/>
        <v>#REF!</v>
      </c>
      <c r="BPG1" s="19" t="e">
        <f t="shared" si="27"/>
        <v>#REF!</v>
      </c>
      <c r="BPH1" s="19" t="e">
        <f t="shared" si="27"/>
        <v>#REF!</v>
      </c>
      <c r="BPI1" s="19" t="e">
        <f t="shared" si="27"/>
        <v>#REF!</v>
      </c>
      <c r="BPJ1" s="19" t="e">
        <f t="shared" si="27"/>
        <v>#REF!</v>
      </c>
      <c r="BPK1" s="19" t="e">
        <f t="shared" si="27"/>
        <v>#REF!</v>
      </c>
      <c r="BPL1" s="19" t="e">
        <f t="shared" si="27"/>
        <v>#REF!</v>
      </c>
      <c r="BPM1" s="19" t="e">
        <f t="shared" si="27"/>
        <v>#REF!</v>
      </c>
      <c r="BPN1" s="19" t="e">
        <f t="shared" si="27"/>
        <v>#REF!</v>
      </c>
      <c r="BPO1" s="19" t="e">
        <f t="shared" si="27"/>
        <v>#REF!</v>
      </c>
      <c r="BPP1" s="19" t="e">
        <f t="shared" si="27"/>
        <v>#REF!</v>
      </c>
      <c r="BPQ1" s="19" t="e">
        <f t="shared" si="27"/>
        <v>#REF!</v>
      </c>
      <c r="BPR1" s="19" t="e">
        <f t="shared" si="27"/>
        <v>#REF!</v>
      </c>
      <c r="BPS1" s="19" t="e">
        <f t="shared" si="27"/>
        <v>#REF!</v>
      </c>
      <c r="BPT1" s="19" t="e">
        <f t="shared" si="27"/>
        <v>#REF!</v>
      </c>
      <c r="BPU1" s="19" t="e">
        <f t="shared" si="27"/>
        <v>#REF!</v>
      </c>
      <c r="BPV1" s="19" t="e">
        <f t="shared" si="27"/>
        <v>#REF!</v>
      </c>
      <c r="BPW1" s="19" t="e">
        <f t="shared" si="27"/>
        <v>#REF!</v>
      </c>
      <c r="BPX1" s="19" t="e">
        <f t="shared" si="27"/>
        <v>#REF!</v>
      </c>
      <c r="BPY1" s="19" t="e">
        <f t="shared" si="27"/>
        <v>#REF!</v>
      </c>
      <c r="BPZ1" s="19" t="e">
        <f t="shared" si="27"/>
        <v>#REF!</v>
      </c>
      <c r="BQA1" s="19" t="e">
        <f t="shared" ref="BQA1:BSL1" si="28">+EDATE(BPZ1,1)</f>
        <v>#REF!</v>
      </c>
      <c r="BQB1" s="19" t="e">
        <f t="shared" si="28"/>
        <v>#REF!</v>
      </c>
      <c r="BQC1" s="19" t="e">
        <f t="shared" si="28"/>
        <v>#REF!</v>
      </c>
      <c r="BQD1" s="19" t="e">
        <f t="shared" si="28"/>
        <v>#REF!</v>
      </c>
      <c r="BQE1" s="19" t="e">
        <f t="shared" si="28"/>
        <v>#REF!</v>
      </c>
      <c r="BQF1" s="19" t="e">
        <f t="shared" si="28"/>
        <v>#REF!</v>
      </c>
      <c r="BQG1" s="19" t="e">
        <f t="shared" si="28"/>
        <v>#REF!</v>
      </c>
      <c r="BQH1" s="19" t="e">
        <f t="shared" si="28"/>
        <v>#REF!</v>
      </c>
      <c r="BQI1" s="19" t="e">
        <f t="shared" si="28"/>
        <v>#REF!</v>
      </c>
      <c r="BQJ1" s="19" t="e">
        <f t="shared" si="28"/>
        <v>#REF!</v>
      </c>
      <c r="BQK1" s="19" t="e">
        <f t="shared" si="28"/>
        <v>#REF!</v>
      </c>
      <c r="BQL1" s="19" t="e">
        <f t="shared" si="28"/>
        <v>#REF!</v>
      </c>
      <c r="BQM1" s="19" t="e">
        <f t="shared" si="28"/>
        <v>#REF!</v>
      </c>
      <c r="BQN1" s="19" t="e">
        <f t="shared" si="28"/>
        <v>#REF!</v>
      </c>
      <c r="BQO1" s="19" t="e">
        <f t="shared" si="28"/>
        <v>#REF!</v>
      </c>
      <c r="BQP1" s="19" t="e">
        <f t="shared" si="28"/>
        <v>#REF!</v>
      </c>
      <c r="BQQ1" s="19" t="e">
        <f t="shared" si="28"/>
        <v>#REF!</v>
      </c>
      <c r="BQR1" s="19" t="e">
        <f t="shared" si="28"/>
        <v>#REF!</v>
      </c>
      <c r="BQS1" s="19" t="e">
        <f t="shared" si="28"/>
        <v>#REF!</v>
      </c>
      <c r="BQT1" s="19" t="e">
        <f t="shared" si="28"/>
        <v>#REF!</v>
      </c>
      <c r="BQU1" s="19" t="e">
        <f t="shared" si="28"/>
        <v>#REF!</v>
      </c>
      <c r="BQV1" s="19" t="e">
        <f t="shared" si="28"/>
        <v>#REF!</v>
      </c>
      <c r="BQW1" s="19" t="e">
        <f t="shared" si="28"/>
        <v>#REF!</v>
      </c>
      <c r="BQX1" s="19" t="e">
        <f t="shared" si="28"/>
        <v>#REF!</v>
      </c>
      <c r="BQY1" s="19" t="e">
        <f t="shared" si="28"/>
        <v>#REF!</v>
      </c>
      <c r="BQZ1" s="19" t="e">
        <f t="shared" si="28"/>
        <v>#REF!</v>
      </c>
      <c r="BRA1" s="19" t="e">
        <f t="shared" si="28"/>
        <v>#REF!</v>
      </c>
      <c r="BRB1" s="19" t="e">
        <f t="shared" si="28"/>
        <v>#REF!</v>
      </c>
      <c r="BRC1" s="19" t="e">
        <f t="shared" si="28"/>
        <v>#REF!</v>
      </c>
      <c r="BRD1" s="19" t="e">
        <f t="shared" si="28"/>
        <v>#REF!</v>
      </c>
      <c r="BRE1" s="19" t="e">
        <f t="shared" si="28"/>
        <v>#REF!</v>
      </c>
      <c r="BRF1" s="19" t="e">
        <f t="shared" si="28"/>
        <v>#REF!</v>
      </c>
      <c r="BRG1" s="19" t="e">
        <f t="shared" si="28"/>
        <v>#REF!</v>
      </c>
      <c r="BRH1" s="19" t="e">
        <f t="shared" si="28"/>
        <v>#REF!</v>
      </c>
      <c r="BRI1" s="19" t="e">
        <f t="shared" si="28"/>
        <v>#REF!</v>
      </c>
      <c r="BRJ1" s="19" t="e">
        <f t="shared" si="28"/>
        <v>#REF!</v>
      </c>
      <c r="BRK1" s="19" t="e">
        <f t="shared" si="28"/>
        <v>#REF!</v>
      </c>
      <c r="BRL1" s="19" t="e">
        <f t="shared" si="28"/>
        <v>#REF!</v>
      </c>
      <c r="BRM1" s="19" t="e">
        <f t="shared" si="28"/>
        <v>#REF!</v>
      </c>
      <c r="BRN1" s="19" t="e">
        <f t="shared" si="28"/>
        <v>#REF!</v>
      </c>
      <c r="BRO1" s="19" t="e">
        <f t="shared" si="28"/>
        <v>#REF!</v>
      </c>
      <c r="BRP1" s="19" t="e">
        <f t="shared" si="28"/>
        <v>#REF!</v>
      </c>
      <c r="BRQ1" s="19" t="e">
        <f t="shared" si="28"/>
        <v>#REF!</v>
      </c>
      <c r="BRR1" s="19" t="e">
        <f t="shared" si="28"/>
        <v>#REF!</v>
      </c>
      <c r="BRS1" s="19" t="e">
        <f t="shared" si="28"/>
        <v>#REF!</v>
      </c>
      <c r="BRT1" s="19" t="e">
        <f t="shared" si="28"/>
        <v>#REF!</v>
      </c>
      <c r="BRU1" s="19" t="e">
        <f t="shared" si="28"/>
        <v>#REF!</v>
      </c>
      <c r="BRV1" s="19" t="e">
        <f t="shared" si="28"/>
        <v>#REF!</v>
      </c>
      <c r="BRW1" s="19" t="e">
        <f t="shared" si="28"/>
        <v>#REF!</v>
      </c>
      <c r="BRX1" s="19" t="e">
        <f t="shared" si="28"/>
        <v>#REF!</v>
      </c>
      <c r="BRY1" s="19" t="e">
        <f t="shared" si="28"/>
        <v>#REF!</v>
      </c>
      <c r="BRZ1" s="19" t="e">
        <f t="shared" si="28"/>
        <v>#REF!</v>
      </c>
      <c r="BSA1" s="19" t="e">
        <f t="shared" si="28"/>
        <v>#REF!</v>
      </c>
      <c r="BSB1" s="19" t="e">
        <f t="shared" si="28"/>
        <v>#REF!</v>
      </c>
      <c r="BSC1" s="19" t="e">
        <f t="shared" si="28"/>
        <v>#REF!</v>
      </c>
      <c r="BSD1" s="19" t="e">
        <f t="shared" si="28"/>
        <v>#REF!</v>
      </c>
      <c r="BSE1" s="19" t="e">
        <f t="shared" si="28"/>
        <v>#REF!</v>
      </c>
      <c r="BSF1" s="19" t="e">
        <f t="shared" si="28"/>
        <v>#REF!</v>
      </c>
      <c r="BSG1" s="19" t="e">
        <f t="shared" si="28"/>
        <v>#REF!</v>
      </c>
      <c r="BSH1" s="19" t="e">
        <f t="shared" si="28"/>
        <v>#REF!</v>
      </c>
      <c r="BSI1" s="19" t="e">
        <f t="shared" si="28"/>
        <v>#REF!</v>
      </c>
      <c r="BSJ1" s="19" t="e">
        <f t="shared" si="28"/>
        <v>#REF!</v>
      </c>
      <c r="BSK1" s="19" t="e">
        <f t="shared" si="28"/>
        <v>#REF!</v>
      </c>
      <c r="BSL1" s="19" t="e">
        <f t="shared" si="28"/>
        <v>#REF!</v>
      </c>
      <c r="BSM1" s="19" t="e">
        <f t="shared" ref="BSM1:BUX1" si="29">+EDATE(BSL1,1)</f>
        <v>#REF!</v>
      </c>
      <c r="BSN1" s="19" t="e">
        <f t="shared" si="29"/>
        <v>#REF!</v>
      </c>
      <c r="BSO1" s="19" t="e">
        <f t="shared" si="29"/>
        <v>#REF!</v>
      </c>
      <c r="BSP1" s="19" t="e">
        <f t="shared" si="29"/>
        <v>#REF!</v>
      </c>
      <c r="BSQ1" s="19" t="e">
        <f t="shared" si="29"/>
        <v>#REF!</v>
      </c>
      <c r="BSR1" s="19" t="e">
        <f t="shared" si="29"/>
        <v>#REF!</v>
      </c>
      <c r="BSS1" s="19" t="e">
        <f t="shared" si="29"/>
        <v>#REF!</v>
      </c>
      <c r="BST1" s="19" t="e">
        <f t="shared" si="29"/>
        <v>#REF!</v>
      </c>
      <c r="BSU1" s="19" t="e">
        <f t="shared" si="29"/>
        <v>#REF!</v>
      </c>
      <c r="BSV1" s="19" t="e">
        <f t="shared" si="29"/>
        <v>#REF!</v>
      </c>
      <c r="BSW1" s="19" t="e">
        <f t="shared" si="29"/>
        <v>#REF!</v>
      </c>
      <c r="BSX1" s="19" t="e">
        <f t="shared" si="29"/>
        <v>#REF!</v>
      </c>
      <c r="BSY1" s="19" t="e">
        <f t="shared" si="29"/>
        <v>#REF!</v>
      </c>
      <c r="BSZ1" s="19" t="e">
        <f t="shared" si="29"/>
        <v>#REF!</v>
      </c>
      <c r="BTA1" s="19" t="e">
        <f t="shared" si="29"/>
        <v>#REF!</v>
      </c>
      <c r="BTB1" s="19" t="e">
        <f t="shared" si="29"/>
        <v>#REF!</v>
      </c>
      <c r="BTC1" s="19" t="e">
        <f t="shared" si="29"/>
        <v>#REF!</v>
      </c>
      <c r="BTD1" s="19" t="e">
        <f t="shared" si="29"/>
        <v>#REF!</v>
      </c>
      <c r="BTE1" s="19" t="e">
        <f t="shared" si="29"/>
        <v>#REF!</v>
      </c>
      <c r="BTF1" s="19" t="e">
        <f t="shared" si="29"/>
        <v>#REF!</v>
      </c>
      <c r="BTG1" s="19" t="e">
        <f t="shared" si="29"/>
        <v>#REF!</v>
      </c>
      <c r="BTH1" s="19" t="e">
        <f t="shared" si="29"/>
        <v>#REF!</v>
      </c>
      <c r="BTI1" s="19" t="e">
        <f t="shared" si="29"/>
        <v>#REF!</v>
      </c>
      <c r="BTJ1" s="19" t="e">
        <f t="shared" si="29"/>
        <v>#REF!</v>
      </c>
      <c r="BTK1" s="19" t="e">
        <f t="shared" si="29"/>
        <v>#REF!</v>
      </c>
      <c r="BTL1" s="19" t="e">
        <f t="shared" si="29"/>
        <v>#REF!</v>
      </c>
      <c r="BTM1" s="19" t="e">
        <f t="shared" si="29"/>
        <v>#REF!</v>
      </c>
      <c r="BTN1" s="19" t="e">
        <f t="shared" si="29"/>
        <v>#REF!</v>
      </c>
      <c r="BTO1" s="19" t="e">
        <f t="shared" si="29"/>
        <v>#REF!</v>
      </c>
      <c r="BTP1" s="19" t="e">
        <f t="shared" si="29"/>
        <v>#REF!</v>
      </c>
      <c r="BTQ1" s="19" t="e">
        <f t="shared" si="29"/>
        <v>#REF!</v>
      </c>
      <c r="BTR1" s="19" t="e">
        <f t="shared" si="29"/>
        <v>#REF!</v>
      </c>
      <c r="BTS1" s="19" t="e">
        <f t="shared" si="29"/>
        <v>#REF!</v>
      </c>
      <c r="BTT1" s="19" t="e">
        <f t="shared" si="29"/>
        <v>#REF!</v>
      </c>
      <c r="BTU1" s="19" t="e">
        <f t="shared" si="29"/>
        <v>#REF!</v>
      </c>
      <c r="BTV1" s="19" t="e">
        <f t="shared" si="29"/>
        <v>#REF!</v>
      </c>
      <c r="BTW1" s="19" t="e">
        <f t="shared" si="29"/>
        <v>#REF!</v>
      </c>
      <c r="BTX1" s="19" t="e">
        <f t="shared" si="29"/>
        <v>#REF!</v>
      </c>
      <c r="BTY1" s="19" t="e">
        <f t="shared" si="29"/>
        <v>#REF!</v>
      </c>
      <c r="BTZ1" s="19" t="e">
        <f t="shared" si="29"/>
        <v>#REF!</v>
      </c>
      <c r="BUA1" s="19" t="e">
        <f t="shared" si="29"/>
        <v>#REF!</v>
      </c>
      <c r="BUB1" s="19" t="e">
        <f t="shared" si="29"/>
        <v>#REF!</v>
      </c>
      <c r="BUC1" s="19" t="e">
        <f t="shared" si="29"/>
        <v>#REF!</v>
      </c>
      <c r="BUD1" s="19" t="e">
        <f t="shared" si="29"/>
        <v>#REF!</v>
      </c>
      <c r="BUE1" s="19" t="e">
        <f t="shared" si="29"/>
        <v>#REF!</v>
      </c>
      <c r="BUF1" s="19" t="e">
        <f t="shared" si="29"/>
        <v>#REF!</v>
      </c>
      <c r="BUG1" s="19" t="e">
        <f t="shared" si="29"/>
        <v>#REF!</v>
      </c>
      <c r="BUH1" s="19" t="e">
        <f t="shared" si="29"/>
        <v>#REF!</v>
      </c>
      <c r="BUI1" s="19" t="e">
        <f t="shared" si="29"/>
        <v>#REF!</v>
      </c>
      <c r="BUJ1" s="19" t="e">
        <f t="shared" si="29"/>
        <v>#REF!</v>
      </c>
      <c r="BUK1" s="19" t="e">
        <f t="shared" si="29"/>
        <v>#REF!</v>
      </c>
      <c r="BUL1" s="19" t="e">
        <f t="shared" si="29"/>
        <v>#REF!</v>
      </c>
      <c r="BUM1" s="19" t="e">
        <f t="shared" si="29"/>
        <v>#REF!</v>
      </c>
      <c r="BUN1" s="19" t="e">
        <f t="shared" si="29"/>
        <v>#REF!</v>
      </c>
      <c r="BUO1" s="19" t="e">
        <f t="shared" si="29"/>
        <v>#REF!</v>
      </c>
      <c r="BUP1" s="19" t="e">
        <f t="shared" si="29"/>
        <v>#REF!</v>
      </c>
      <c r="BUQ1" s="19" t="e">
        <f t="shared" si="29"/>
        <v>#REF!</v>
      </c>
      <c r="BUR1" s="19" t="e">
        <f t="shared" si="29"/>
        <v>#REF!</v>
      </c>
      <c r="BUS1" s="19" t="e">
        <f t="shared" si="29"/>
        <v>#REF!</v>
      </c>
      <c r="BUT1" s="19" t="e">
        <f t="shared" si="29"/>
        <v>#REF!</v>
      </c>
      <c r="BUU1" s="19" t="e">
        <f t="shared" si="29"/>
        <v>#REF!</v>
      </c>
      <c r="BUV1" s="19" t="e">
        <f t="shared" si="29"/>
        <v>#REF!</v>
      </c>
      <c r="BUW1" s="19" t="e">
        <f t="shared" si="29"/>
        <v>#REF!</v>
      </c>
      <c r="BUX1" s="19" t="e">
        <f t="shared" si="29"/>
        <v>#REF!</v>
      </c>
      <c r="BUY1" s="19" t="e">
        <f t="shared" ref="BUY1:BXJ1" si="30">+EDATE(BUX1,1)</f>
        <v>#REF!</v>
      </c>
      <c r="BUZ1" s="19" t="e">
        <f t="shared" si="30"/>
        <v>#REF!</v>
      </c>
      <c r="BVA1" s="19" t="e">
        <f t="shared" si="30"/>
        <v>#REF!</v>
      </c>
      <c r="BVB1" s="19" t="e">
        <f t="shared" si="30"/>
        <v>#REF!</v>
      </c>
      <c r="BVC1" s="19" t="e">
        <f t="shared" si="30"/>
        <v>#REF!</v>
      </c>
      <c r="BVD1" s="19" t="e">
        <f t="shared" si="30"/>
        <v>#REF!</v>
      </c>
      <c r="BVE1" s="19" t="e">
        <f t="shared" si="30"/>
        <v>#REF!</v>
      </c>
      <c r="BVF1" s="19" t="e">
        <f t="shared" si="30"/>
        <v>#REF!</v>
      </c>
      <c r="BVG1" s="19" t="e">
        <f t="shared" si="30"/>
        <v>#REF!</v>
      </c>
      <c r="BVH1" s="19" t="e">
        <f t="shared" si="30"/>
        <v>#REF!</v>
      </c>
      <c r="BVI1" s="19" t="e">
        <f t="shared" si="30"/>
        <v>#REF!</v>
      </c>
      <c r="BVJ1" s="19" t="e">
        <f t="shared" si="30"/>
        <v>#REF!</v>
      </c>
      <c r="BVK1" s="19" t="e">
        <f t="shared" si="30"/>
        <v>#REF!</v>
      </c>
      <c r="BVL1" s="19" t="e">
        <f t="shared" si="30"/>
        <v>#REF!</v>
      </c>
      <c r="BVM1" s="19" t="e">
        <f t="shared" si="30"/>
        <v>#REF!</v>
      </c>
      <c r="BVN1" s="19" t="e">
        <f t="shared" si="30"/>
        <v>#REF!</v>
      </c>
      <c r="BVO1" s="19" t="e">
        <f t="shared" si="30"/>
        <v>#REF!</v>
      </c>
      <c r="BVP1" s="19" t="e">
        <f t="shared" si="30"/>
        <v>#REF!</v>
      </c>
      <c r="BVQ1" s="19" t="e">
        <f t="shared" si="30"/>
        <v>#REF!</v>
      </c>
      <c r="BVR1" s="19" t="e">
        <f t="shared" si="30"/>
        <v>#REF!</v>
      </c>
      <c r="BVS1" s="19" t="e">
        <f t="shared" si="30"/>
        <v>#REF!</v>
      </c>
      <c r="BVT1" s="19" t="e">
        <f t="shared" si="30"/>
        <v>#REF!</v>
      </c>
      <c r="BVU1" s="19" t="e">
        <f t="shared" si="30"/>
        <v>#REF!</v>
      </c>
      <c r="BVV1" s="19" t="e">
        <f t="shared" si="30"/>
        <v>#REF!</v>
      </c>
      <c r="BVW1" s="19" t="e">
        <f t="shared" si="30"/>
        <v>#REF!</v>
      </c>
      <c r="BVX1" s="19" t="e">
        <f t="shared" si="30"/>
        <v>#REF!</v>
      </c>
      <c r="BVY1" s="19" t="e">
        <f t="shared" si="30"/>
        <v>#REF!</v>
      </c>
      <c r="BVZ1" s="19" t="e">
        <f t="shared" si="30"/>
        <v>#REF!</v>
      </c>
      <c r="BWA1" s="19" t="e">
        <f t="shared" si="30"/>
        <v>#REF!</v>
      </c>
      <c r="BWB1" s="19" t="e">
        <f t="shared" si="30"/>
        <v>#REF!</v>
      </c>
      <c r="BWC1" s="19" t="e">
        <f t="shared" si="30"/>
        <v>#REF!</v>
      </c>
      <c r="BWD1" s="19" t="e">
        <f t="shared" si="30"/>
        <v>#REF!</v>
      </c>
      <c r="BWE1" s="19" t="e">
        <f t="shared" si="30"/>
        <v>#REF!</v>
      </c>
      <c r="BWF1" s="19" t="e">
        <f t="shared" si="30"/>
        <v>#REF!</v>
      </c>
      <c r="BWG1" s="19" t="e">
        <f t="shared" si="30"/>
        <v>#REF!</v>
      </c>
      <c r="BWH1" s="19" t="e">
        <f t="shared" si="30"/>
        <v>#REF!</v>
      </c>
      <c r="BWI1" s="19" t="e">
        <f t="shared" si="30"/>
        <v>#REF!</v>
      </c>
      <c r="BWJ1" s="19" t="e">
        <f t="shared" si="30"/>
        <v>#REF!</v>
      </c>
      <c r="BWK1" s="19" t="e">
        <f t="shared" si="30"/>
        <v>#REF!</v>
      </c>
      <c r="BWL1" s="19" t="e">
        <f t="shared" si="30"/>
        <v>#REF!</v>
      </c>
      <c r="BWM1" s="19" t="e">
        <f t="shared" si="30"/>
        <v>#REF!</v>
      </c>
      <c r="BWN1" s="19" t="e">
        <f t="shared" si="30"/>
        <v>#REF!</v>
      </c>
      <c r="BWO1" s="19" t="e">
        <f t="shared" si="30"/>
        <v>#REF!</v>
      </c>
      <c r="BWP1" s="19" t="e">
        <f t="shared" si="30"/>
        <v>#REF!</v>
      </c>
      <c r="BWQ1" s="19" t="e">
        <f t="shared" si="30"/>
        <v>#REF!</v>
      </c>
      <c r="BWR1" s="19" t="e">
        <f t="shared" si="30"/>
        <v>#REF!</v>
      </c>
      <c r="BWS1" s="19" t="e">
        <f t="shared" si="30"/>
        <v>#REF!</v>
      </c>
      <c r="BWT1" s="19" t="e">
        <f t="shared" si="30"/>
        <v>#REF!</v>
      </c>
      <c r="BWU1" s="19" t="e">
        <f t="shared" si="30"/>
        <v>#REF!</v>
      </c>
      <c r="BWV1" s="19" t="e">
        <f t="shared" si="30"/>
        <v>#REF!</v>
      </c>
      <c r="BWW1" s="19" t="e">
        <f t="shared" si="30"/>
        <v>#REF!</v>
      </c>
      <c r="BWX1" s="19" t="e">
        <f t="shared" si="30"/>
        <v>#REF!</v>
      </c>
      <c r="BWY1" s="19" t="e">
        <f t="shared" si="30"/>
        <v>#REF!</v>
      </c>
      <c r="BWZ1" s="19" t="e">
        <f t="shared" si="30"/>
        <v>#REF!</v>
      </c>
      <c r="BXA1" s="19" t="e">
        <f t="shared" si="30"/>
        <v>#REF!</v>
      </c>
      <c r="BXB1" s="19" t="e">
        <f t="shared" si="30"/>
        <v>#REF!</v>
      </c>
      <c r="BXC1" s="19" t="e">
        <f t="shared" si="30"/>
        <v>#REF!</v>
      </c>
      <c r="BXD1" s="19" t="e">
        <f t="shared" si="30"/>
        <v>#REF!</v>
      </c>
      <c r="BXE1" s="19" t="e">
        <f t="shared" si="30"/>
        <v>#REF!</v>
      </c>
      <c r="BXF1" s="19" t="e">
        <f t="shared" si="30"/>
        <v>#REF!</v>
      </c>
      <c r="BXG1" s="19" t="e">
        <f t="shared" si="30"/>
        <v>#REF!</v>
      </c>
      <c r="BXH1" s="19" t="e">
        <f t="shared" si="30"/>
        <v>#REF!</v>
      </c>
      <c r="BXI1" s="19" t="e">
        <f t="shared" si="30"/>
        <v>#REF!</v>
      </c>
      <c r="BXJ1" s="19" t="e">
        <f t="shared" si="30"/>
        <v>#REF!</v>
      </c>
      <c r="BXK1" s="19" t="e">
        <f t="shared" ref="BXK1:BZV1" si="31">+EDATE(BXJ1,1)</f>
        <v>#REF!</v>
      </c>
      <c r="BXL1" s="19" t="e">
        <f t="shared" si="31"/>
        <v>#REF!</v>
      </c>
      <c r="BXM1" s="19" t="e">
        <f t="shared" si="31"/>
        <v>#REF!</v>
      </c>
      <c r="BXN1" s="19" t="e">
        <f t="shared" si="31"/>
        <v>#REF!</v>
      </c>
      <c r="BXO1" s="19" t="e">
        <f t="shared" si="31"/>
        <v>#REF!</v>
      </c>
      <c r="BXP1" s="19" t="e">
        <f t="shared" si="31"/>
        <v>#REF!</v>
      </c>
      <c r="BXQ1" s="19" t="e">
        <f t="shared" si="31"/>
        <v>#REF!</v>
      </c>
      <c r="BXR1" s="19" t="e">
        <f t="shared" si="31"/>
        <v>#REF!</v>
      </c>
      <c r="BXS1" s="19" t="e">
        <f t="shared" si="31"/>
        <v>#REF!</v>
      </c>
      <c r="BXT1" s="19" t="e">
        <f t="shared" si="31"/>
        <v>#REF!</v>
      </c>
      <c r="BXU1" s="19" t="e">
        <f t="shared" si="31"/>
        <v>#REF!</v>
      </c>
      <c r="BXV1" s="19" t="e">
        <f t="shared" si="31"/>
        <v>#REF!</v>
      </c>
      <c r="BXW1" s="19" t="e">
        <f t="shared" si="31"/>
        <v>#REF!</v>
      </c>
      <c r="BXX1" s="19" t="e">
        <f t="shared" si="31"/>
        <v>#REF!</v>
      </c>
      <c r="BXY1" s="19" t="e">
        <f t="shared" si="31"/>
        <v>#REF!</v>
      </c>
      <c r="BXZ1" s="19" t="e">
        <f t="shared" si="31"/>
        <v>#REF!</v>
      </c>
      <c r="BYA1" s="19" t="e">
        <f t="shared" si="31"/>
        <v>#REF!</v>
      </c>
      <c r="BYB1" s="19" t="e">
        <f t="shared" si="31"/>
        <v>#REF!</v>
      </c>
      <c r="BYC1" s="19" t="e">
        <f t="shared" si="31"/>
        <v>#REF!</v>
      </c>
      <c r="BYD1" s="19" t="e">
        <f t="shared" si="31"/>
        <v>#REF!</v>
      </c>
      <c r="BYE1" s="19" t="e">
        <f t="shared" si="31"/>
        <v>#REF!</v>
      </c>
      <c r="BYF1" s="19" t="e">
        <f t="shared" si="31"/>
        <v>#REF!</v>
      </c>
      <c r="BYG1" s="19" t="e">
        <f t="shared" si="31"/>
        <v>#REF!</v>
      </c>
      <c r="BYH1" s="19" t="e">
        <f t="shared" si="31"/>
        <v>#REF!</v>
      </c>
      <c r="BYI1" s="19" t="e">
        <f t="shared" si="31"/>
        <v>#REF!</v>
      </c>
      <c r="BYJ1" s="19" t="e">
        <f t="shared" si="31"/>
        <v>#REF!</v>
      </c>
      <c r="BYK1" s="19" t="e">
        <f t="shared" si="31"/>
        <v>#REF!</v>
      </c>
      <c r="BYL1" s="19" t="e">
        <f t="shared" si="31"/>
        <v>#REF!</v>
      </c>
      <c r="BYM1" s="19" t="e">
        <f t="shared" si="31"/>
        <v>#REF!</v>
      </c>
      <c r="BYN1" s="19" t="e">
        <f t="shared" si="31"/>
        <v>#REF!</v>
      </c>
      <c r="BYO1" s="19" t="e">
        <f t="shared" si="31"/>
        <v>#REF!</v>
      </c>
      <c r="BYP1" s="19" t="e">
        <f t="shared" si="31"/>
        <v>#REF!</v>
      </c>
      <c r="BYQ1" s="19" t="e">
        <f t="shared" si="31"/>
        <v>#REF!</v>
      </c>
      <c r="BYR1" s="19" t="e">
        <f t="shared" si="31"/>
        <v>#REF!</v>
      </c>
      <c r="BYS1" s="19" t="e">
        <f t="shared" si="31"/>
        <v>#REF!</v>
      </c>
      <c r="BYT1" s="19" t="e">
        <f t="shared" si="31"/>
        <v>#REF!</v>
      </c>
      <c r="BYU1" s="19" t="e">
        <f t="shared" si="31"/>
        <v>#REF!</v>
      </c>
      <c r="BYV1" s="19" t="e">
        <f t="shared" si="31"/>
        <v>#REF!</v>
      </c>
      <c r="BYW1" s="19" t="e">
        <f t="shared" si="31"/>
        <v>#REF!</v>
      </c>
      <c r="BYX1" s="19" t="e">
        <f t="shared" si="31"/>
        <v>#REF!</v>
      </c>
      <c r="BYY1" s="19" t="e">
        <f t="shared" si="31"/>
        <v>#REF!</v>
      </c>
      <c r="BYZ1" s="19" t="e">
        <f t="shared" si="31"/>
        <v>#REF!</v>
      </c>
      <c r="BZA1" s="19" t="e">
        <f t="shared" si="31"/>
        <v>#REF!</v>
      </c>
      <c r="BZB1" s="19" t="e">
        <f t="shared" si="31"/>
        <v>#REF!</v>
      </c>
      <c r="BZC1" s="19" t="e">
        <f t="shared" si="31"/>
        <v>#REF!</v>
      </c>
      <c r="BZD1" s="19" t="e">
        <f t="shared" si="31"/>
        <v>#REF!</v>
      </c>
      <c r="BZE1" s="19" t="e">
        <f t="shared" si="31"/>
        <v>#REF!</v>
      </c>
      <c r="BZF1" s="19" t="e">
        <f t="shared" si="31"/>
        <v>#REF!</v>
      </c>
      <c r="BZG1" s="19" t="e">
        <f t="shared" si="31"/>
        <v>#REF!</v>
      </c>
      <c r="BZH1" s="19" t="e">
        <f t="shared" si="31"/>
        <v>#REF!</v>
      </c>
      <c r="BZI1" s="19" t="e">
        <f t="shared" si="31"/>
        <v>#REF!</v>
      </c>
      <c r="BZJ1" s="19" t="e">
        <f t="shared" si="31"/>
        <v>#REF!</v>
      </c>
      <c r="BZK1" s="19" t="e">
        <f t="shared" si="31"/>
        <v>#REF!</v>
      </c>
      <c r="BZL1" s="19" t="e">
        <f t="shared" si="31"/>
        <v>#REF!</v>
      </c>
      <c r="BZM1" s="19" t="e">
        <f t="shared" si="31"/>
        <v>#REF!</v>
      </c>
      <c r="BZN1" s="19" t="e">
        <f t="shared" si="31"/>
        <v>#REF!</v>
      </c>
      <c r="BZO1" s="19" t="e">
        <f t="shared" si="31"/>
        <v>#REF!</v>
      </c>
      <c r="BZP1" s="19" t="e">
        <f t="shared" si="31"/>
        <v>#REF!</v>
      </c>
      <c r="BZQ1" s="19" t="e">
        <f t="shared" si="31"/>
        <v>#REF!</v>
      </c>
      <c r="BZR1" s="19" t="e">
        <f t="shared" si="31"/>
        <v>#REF!</v>
      </c>
      <c r="BZS1" s="19" t="e">
        <f t="shared" si="31"/>
        <v>#REF!</v>
      </c>
      <c r="BZT1" s="19" t="e">
        <f t="shared" si="31"/>
        <v>#REF!</v>
      </c>
      <c r="BZU1" s="19" t="e">
        <f t="shared" si="31"/>
        <v>#REF!</v>
      </c>
      <c r="BZV1" s="19" t="e">
        <f t="shared" si="31"/>
        <v>#REF!</v>
      </c>
      <c r="BZW1" s="19" t="e">
        <f t="shared" ref="BZW1:CCH1" si="32">+EDATE(BZV1,1)</f>
        <v>#REF!</v>
      </c>
      <c r="BZX1" s="19" t="e">
        <f t="shared" si="32"/>
        <v>#REF!</v>
      </c>
      <c r="BZY1" s="19" t="e">
        <f t="shared" si="32"/>
        <v>#REF!</v>
      </c>
      <c r="BZZ1" s="19" t="e">
        <f t="shared" si="32"/>
        <v>#REF!</v>
      </c>
      <c r="CAA1" s="19" t="e">
        <f t="shared" si="32"/>
        <v>#REF!</v>
      </c>
      <c r="CAB1" s="19" t="e">
        <f t="shared" si="32"/>
        <v>#REF!</v>
      </c>
      <c r="CAC1" s="19" t="e">
        <f t="shared" si="32"/>
        <v>#REF!</v>
      </c>
      <c r="CAD1" s="19" t="e">
        <f t="shared" si="32"/>
        <v>#REF!</v>
      </c>
      <c r="CAE1" s="19" t="e">
        <f t="shared" si="32"/>
        <v>#REF!</v>
      </c>
      <c r="CAF1" s="19" t="e">
        <f t="shared" si="32"/>
        <v>#REF!</v>
      </c>
      <c r="CAG1" s="19" t="e">
        <f t="shared" si="32"/>
        <v>#REF!</v>
      </c>
      <c r="CAH1" s="19" t="e">
        <f t="shared" si="32"/>
        <v>#REF!</v>
      </c>
      <c r="CAI1" s="19" t="e">
        <f t="shared" si="32"/>
        <v>#REF!</v>
      </c>
      <c r="CAJ1" s="19" t="e">
        <f t="shared" si="32"/>
        <v>#REF!</v>
      </c>
      <c r="CAK1" s="19" t="e">
        <f t="shared" si="32"/>
        <v>#REF!</v>
      </c>
      <c r="CAL1" s="19" t="e">
        <f t="shared" si="32"/>
        <v>#REF!</v>
      </c>
      <c r="CAM1" s="19" t="e">
        <f t="shared" si="32"/>
        <v>#REF!</v>
      </c>
      <c r="CAN1" s="19" t="e">
        <f t="shared" si="32"/>
        <v>#REF!</v>
      </c>
      <c r="CAO1" s="19" t="e">
        <f t="shared" si="32"/>
        <v>#REF!</v>
      </c>
      <c r="CAP1" s="19" t="e">
        <f t="shared" si="32"/>
        <v>#REF!</v>
      </c>
      <c r="CAQ1" s="19" t="e">
        <f t="shared" si="32"/>
        <v>#REF!</v>
      </c>
      <c r="CAR1" s="19" t="e">
        <f t="shared" si="32"/>
        <v>#REF!</v>
      </c>
      <c r="CAS1" s="19" t="e">
        <f t="shared" si="32"/>
        <v>#REF!</v>
      </c>
      <c r="CAT1" s="19" t="e">
        <f t="shared" si="32"/>
        <v>#REF!</v>
      </c>
      <c r="CAU1" s="19" t="e">
        <f t="shared" si="32"/>
        <v>#REF!</v>
      </c>
      <c r="CAV1" s="19" t="e">
        <f t="shared" si="32"/>
        <v>#REF!</v>
      </c>
      <c r="CAW1" s="19" t="e">
        <f t="shared" si="32"/>
        <v>#REF!</v>
      </c>
      <c r="CAX1" s="19" t="e">
        <f t="shared" si="32"/>
        <v>#REF!</v>
      </c>
      <c r="CAY1" s="19" t="e">
        <f t="shared" si="32"/>
        <v>#REF!</v>
      </c>
      <c r="CAZ1" s="19" t="e">
        <f t="shared" si="32"/>
        <v>#REF!</v>
      </c>
      <c r="CBA1" s="19" t="e">
        <f t="shared" si="32"/>
        <v>#REF!</v>
      </c>
      <c r="CBB1" s="19" t="e">
        <f t="shared" si="32"/>
        <v>#REF!</v>
      </c>
      <c r="CBC1" s="19" t="e">
        <f t="shared" si="32"/>
        <v>#REF!</v>
      </c>
      <c r="CBD1" s="19" t="e">
        <f t="shared" si="32"/>
        <v>#REF!</v>
      </c>
      <c r="CBE1" s="19" t="e">
        <f t="shared" si="32"/>
        <v>#REF!</v>
      </c>
      <c r="CBF1" s="19" t="e">
        <f t="shared" si="32"/>
        <v>#REF!</v>
      </c>
      <c r="CBG1" s="19" t="e">
        <f t="shared" si="32"/>
        <v>#REF!</v>
      </c>
      <c r="CBH1" s="19" t="e">
        <f t="shared" si="32"/>
        <v>#REF!</v>
      </c>
      <c r="CBI1" s="19" t="e">
        <f t="shared" si="32"/>
        <v>#REF!</v>
      </c>
      <c r="CBJ1" s="19" t="e">
        <f t="shared" si="32"/>
        <v>#REF!</v>
      </c>
      <c r="CBK1" s="19" t="e">
        <f t="shared" si="32"/>
        <v>#REF!</v>
      </c>
      <c r="CBL1" s="19" t="e">
        <f t="shared" si="32"/>
        <v>#REF!</v>
      </c>
      <c r="CBM1" s="19" t="e">
        <f t="shared" si="32"/>
        <v>#REF!</v>
      </c>
      <c r="CBN1" s="19" t="e">
        <f t="shared" si="32"/>
        <v>#REF!</v>
      </c>
      <c r="CBO1" s="19" t="e">
        <f t="shared" si="32"/>
        <v>#REF!</v>
      </c>
      <c r="CBP1" s="19" t="e">
        <f t="shared" si="32"/>
        <v>#REF!</v>
      </c>
      <c r="CBQ1" s="19" t="e">
        <f t="shared" si="32"/>
        <v>#REF!</v>
      </c>
      <c r="CBR1" s="19" t="e">
        <f t="shared" si="32"/>
        <v>#REF!</v>
      </c>
      <c r="CBS1" s="19" t="e">
        <f t="shared" si="32"/>
        <v>#REF!</v>
      </c>
      <c r="CBT1" s="19" t="e">
        <f t="shared" si="32"/>
        <v>#REF!</v>
      </c>
      <c r="CBU1" s="19" t="e">
        <f t="shared" si="32"/>
        <v>#REF!</v>
      </c>
      <c r="CBV1" s="19" t="e">
        <f t="shared" si="32"/>
        <v>#REF!</v>
      </c>
      <c r="CBW1" s="19" t="e">
        <f t="shared" si="32"/>
        <v>#REF!</v>
      </c>
      <c r="CBX1" s="19" t="e">
        <f t="shared" si="32"/>
        <v>#REF!</v>
      </c>
      <c r="CBY1" s="19" t="e">
        <f t="shared" si="32"/>
        <v>#REF!</v>
      </c>
      <c r="CBZ1" s="19" t="e">
        <f t="shared" si="32"/>
        <v>#REF!</v>
      </c>
      <c r="CCA1" s="19" t="e">
        <f t="shared" si="32"/>
        <v>#REF!</v>
      </c>
      <c r="CCB1" s="19" t="e">
        <f t="shared" si="32"/>
        <v>#REF!</v>
      </c>
      <c r="CCC1" s="19" t="e">
        <f t="shared" si="32"/>
        <v>#REF!</v>
      </c>
      <c r="CCD1" s="19" t="e">
        <f t="shared" si="32"/>
        <v>#REF!</v>
      </c>
      <c r="CCE1" s="19" t="e">
        <f t="shared" si="32"/>
        <v>#REF!</v>
      </c>
      <c r="CCF1" s="19" t="e">
        <f t="shared" si="32"/>
        <v>#REF!</v>
      </c>
      <c r="CCG1" s="19" t="e">
        <f t="shared" si="32"/>
        <v>#REF!</v>
      </c>
      <c r="CCH1" s="19" t="e">
        <f t="shared" si="32"/>
        <v>#REF!</v>
      </c>
      <c r="CCI1" s="19" t="e">
        <f t="shared" ref="CCI1:CET1" si="33">+EDATE(CCH1,1)</f>
        <v>#REF!</v>
      </c>
      <c r="CCJ1" s="19" t="e">
        <f t="shared" si="33"/>
        <v>#REF!</v>
      </c>
      <c r="CCK1" s="19" t="e">
        <f t="shared" si="33"/>
        <v>#REF!</v>
      </c>
      <c r="CCL1" s="19" t="e">
        <f t="shared" si="33"/>
        <v>#REF!</v>
      </c>
      <c r="CCM1" s="19" t="e">
        <f t="shared" si="33"/>
        <v>#REF!</v>
      </c>
      <c r="CCN1" s="19" t="e">
        <f t="shared" si="33"/>
        <v>#REF!</v>
      </c>
      <c r="CCO1" s="19" t="e">
        <f t="shared" si="33"/>
        <v>#REF!</v>
      </c>
      <c r="CCP1" s="19" t="e">
        <f t="shared" si="33"/>
        <v>#REF!</v>
      </c>
      <c r="CCQ1" s="19" t="e">
        <f t="shared" si="33"/>
        <v>#REF!</v>
      </c>
      <c r="CCR1" s="19" t="e">
        <f t="shared" si="33"/>
        <v>#REF!</v>
      </c>
      <c r="CCS1" s="19" t="e">
        <f t="shared" si="33"/>
        <v>#REF!</v>
      </c>
      <c r="CCT1" s="19" t="e">
        <f t="shared" si="33"/>
        <v>#REF!</v>
      </c>
      <c r="CCU1" s="19" t="e">
        <f t="shared" si="33"/>
        <v>#REF!</v>
      </c>
      <c r="CCV1" s="19" t="e">
        <f t="shared" si="33"/>
        <v>#REF!</v>
      </c>
      <c r="CCW1" s="19" t="e">
        <f t="shared" si="33"/>
        <v>#REF!</v>
      </c>
      <c r="CCX1" s="19" t="e">
        <f t="shared" si="33"/>
        <v>#REF!</v>
      </c>
      <c r="CCY1" s="19" t="e">
        <f t="shared" si="33"/>
        <v>#REF!</v>
      </c>
      <c r="CCZ1" s="19" t="e">
        <f t="shared" si="33"/>
        <v>#REF!</v>
      </c>
      <c r="CDA1" s="19" t="e">
        <f t="shared" si="33"/>
        <v>#REF!</v>
      </c>
      <c r="CDB1" s="19" t="e">
        <f t="shared" si="33"/>
        <v>#REF!</v>
      </c>
      <c r="CDC1" s="19" t="e">
        <f t="shared" si="33"/>
        <v>#REF!</v>
      </c>
      <c r="CDD1" s="19" t="e">
        <f t="shared" si="33"/>
        <v>#REF!</v>
      </c>
      <c r="CDE1" s="19" t="e">
        <f t="shared" si="33"/>
        <v>#REF!</v>
      </c>
      <c r="CDF1" s="19" t="e">
        <f t="shared" si="33"/>
        <v>#REF!</v>
      </c>
      <c r="CDG1" s="19" t="e">
        <f t="shared" si="33"/>
        <v>#REF!</v>
      </c>
      <c r="CDH1" s="19" t="e">
        <f t="shared" si="33"/>
        <v>#REF!</v>
      </c>
      <c r="CDI1" s="19" t="e">
        <f t="shared" si="33"/>
        <v>#REF!</v>
      </c>
      <c r="CDJ1" s="19" t="e">
        <f t="shared" si="33"/>
        <v>#REF!</v>
      </c>
      <c r="CDK1" s="19" t="e">
        <f t="shared" si="33"/>
        <v>#REF!</v>
      </c>
      <c r="CDL1" s="19" t="e">
        <f t="shared" si="33"/>
        <v>#REF!</v>
      </c>
      <c r="CDM1" s="19" t="e">
        <f t="shared" si="33"/>
        <v>#REF!</v>
      </c>
      <c r="CDN1" s="19" t="e">
        <f t="shared" si="33"/>
        <v>#REF!</v>
      </c>
      <c r="CDO1" s="19" t="e">
        <f t="shared" si="33"/>
        <v>#REF!</v>
      </c>
      <c r="CDP1" s="19" t="e">
        <f t="shared" si="33"/>
        <v>#REF!</v>
      </c>
      <c r="CDQ1" s="19" t="e">
        <f t="shared" si="33"/>
        <v>#REF!</v>
      </c>
      <c r="CDR1" s="19" t="e">
        <f t="shared" si="33"/>
        <v>#REF!</v>
      </c>
      <c r="CDS1" s="19" t="e">
        <f t="shared" si="33"/>
        <v>#REF!</v>
      </c>
      <c r="CDT1" s="19" t="e">
        <f t="shared" si="33"/>
        <v>#REF!</v>
      </c>
      <c r="CDU1" s="19" t="e">
        <f t="shared" si="33"/>
        <v>#REF!</v>
      </c>
      <c r="CDV1" s="19" t="e">
        <f t="shared" si="33"/>
        <v>#REF!</v>
      </c>
      <c r="CDW1" s="19" t="e">
        <f t="shared" si="33"/>
        <v>#REF!</v>
      </c>
      <c r="CDX1" s="19" t="e">
        <f t="shared" si="33"/>
        <v>#REF!</v>
      </c>
      <c r="CDY1" s="19" t="e">
        <f t="shared" si="33"/>
        <v>#REF!</v>
      </c>
      <c r="CDZ1" s="19" t="e">
        <f t="shared" si="33"/>
        <v>#REF!</v>
      </c>
      <c r="CEA1" s="19" t="e">
        <f t="shared" si="33"/>
        <v>#REF!</v>
      </c>
      <c r="CEB1" s="19" t="e">
        <f t="shared" si="33"/>
        <v>#REF!</v>
      </c>
      <c r="CEC1" s="19" t="e">
        <f t="shared" si="33"/>
        <v>#REF!</v>
      </c>
      <c r="CED1" s="19" t="e">
        <f t="shared" si="33"/>
        <v>#REF!</v>
      </c>
      <c r="CEE1" s="19" t="e">
        <f t="shared" si="33"/>
        <v>#REF!</v>
      </c>
      <c r="CEF1" s="19" t="e">
        <f t="shared" si="33"/>
        <v>#REF!</v>
      </c>
      <c r="CEG1" s="19" t="e">
        <f t="shared" si="33"/>
        <v>#REF!</v>
      </c>
      <c r="CEH1" s="19" t="e">
        <f t="shared" si="33"/>
        <v>#REF!</v>
      </c>
      <c r="CEI1" s="19" t="e">
        <f t="shared" si="33"/>
        <v>#REF!</v>
      </c>
      <c r="CEJ1" s="19" t="e">
        <f t="shared" si="33"/>
        <v>#REF!</v>
      </c>
      <c r="CEK1" s="19" t="e">
        <f t="shared" si="33"/>
        <v>#REF!</v>
      </c>
      <c r="CEL1" s="19" t="e">
        <f t="shared" si="33"/>
        <v>#REF!</v>
      </c>
      <c r="CEM1" s="19" t="e">
        <f t="shared" si="33"/>
        <v>#REF!</v>
      </c>
      <c r="CEN1" s="19" t="e">
        <f t="shared" si="33"/>
        <v>#REF!</v>
      </c>
      <c r="CEO1" s="19" t="e">
        <f t="shared" si="33"/>
        <v>#REF!</v>
      </c>
      <c r="CEP1" s="19" t="e">
        <f t="shared" si="33"/>
        <v>#REF!</v>
      </c>
      <c r="CEQ1" s="19" t="e">
        <f t="shared" si="33"/>
        <v>#REF!</v>
      </c>
      <c r="CER1" s="19" t="e">
        <f t="shared" si="33"/>
        <v>#REF!</v>
      </c>
      <c r="CES1" s="19" t="e">
        <f t="shared" si="33"/>
        <v>#REF!</v>
      </c>
      <c r="CET1" s="19" t="e">
        <f t="shared" si="33"/>
        <v>#REF!</v>
      </c>
      <c r="CEU1" s="19" t="e">
        <f t="shared" ref="CEU1:CHF1" si="34">+EDATE(CET1,1)</f>
        <v>#REF!</v>
      </c>
      <c r="CEV1" s="19" t="e">
        <f t="shared" si="34"/>
        <v>#REF!</v>
      </c>
      <c r="CEW1" s="19" t="e">
        <f t="shared" si="34"/>
        <v>#REF!</v>
      </c>
      <c r="CEX1" s="19" t="e">
        <f t="shared" si="34"/>
        <v>#REF!</v>
      </c>
      <c r="CEY1" s="19" t="e">
        <f t="shared" si="34"/>
        <v>#REF!</v>
      </c>
      <c r="CEZ1" s="19" t="e">
        <f t="shared" si="34"/>
        <v>#REF!</v>
      </c>
      <c r="CFA1" s="19" t="e">
        <f t="shared" si="34"/>
        <v>#REF!</v>
      </c>
      <c r="CFB1" s="19" t="e">
        <f t="shared" si="34"/>
        <v>#REF!</v>
      </c>
      <c r="CFC1" s="19" t="e">
        <f t="shared" si="34"/>
        <v>#REF!</v>
      </c>
      <c r="CFD1" s="19" t="e">
        <f t="shared" si="34"/>
        <v>#REF!</v>
      </c>
      <c r="CFE1" s="19" t="e">
        <f t="shared" si="34"/>
        <v>#REF!</v>
      </c>
      <c r="CFF1" s="19" t="e">
        <f t="shared" si="34"/>
        <v>#REF!</v>
      </c>
      <c r="CFG1" s="19" t="e">
        <f t="shared" si="34"/>
        <v>#REF!</v>
      </c>
      <c r="CFH1" s="19" t="e">
        <f t="shared" si="34"/>
        <v>#REF!</v>
      </c>
      <c r="CFI1" s="19" t="e">
        <f t="shared" si="34"/>
        <v>#REF!</v>
      </c>
      <c r="CFJ1" s="19" t="e">
        <f t="shared" si="34"/>
        <v>#REF!</v>
      </c>
      <c r="CFK1" s="19" t="e">
        <f t="shared" si="34"/>
        <v>#REF!</v>
      </c>
      <c r="CFL1" s="19" t="e">
        <f t="shared" si="34"/>
        <v>#REF!</v>
      </c>
      <c r="CFM1" s="19" t="e">
        <f t="shared" si="34"/>
        <v>#REF!</v>
      </c>
      <c r="CFN1" s="19" t="e">
        <f t="shared" si="34"/>
        <v>#REF!</v>
      </c>
      <c r="CFO1" s="19" t="e">
        <f t="shared" si="34"/>
        <v>#REF!</v>
      </c>
      <c r="CFP1" s="19" t="e">
        <f t="shared" si="34"/>
        <v>#REF!</v>
      </c>
      <c r="CFQ1" s="19" t="e">
        <f t="shared" si="34"/>
        <v>#REF!</v>
      </c>
      <c r="CFR1" s="19" t="e">
        <f t="shared" si="34"/>
        <v>#REF!</v>
      </c>
      <c r="CFS1" s="19" t="e">
        <f t="shared" si="34"/>
        <v>#REF!</v>
      </c>
      <c r="CFT1" s="19" t="e">
        <f t="shared" si="34"/>
        <v>#REF!</v>
      </c>
      <c r="CFU1" s="19" t="e">
        <f t="shared" si="34"/>
        <v>#REF!</v>
      </c>
      <c r="CFV1" s="19" t="e">
        <f t="shared" si="34"/>
        <v>#REF!</v>
      </c>
      <c r="CFW1" s="19" t="e">
        <f t="shared" si="34"/>
        <v>#REF!</v>
      </c>
      <c r="CFX1" s="19" t="e">
        <f t="shared" si="34"/>
        <v>#REF!</v>
      </c>
      <c r="CFY1" s="19" t="e">
        <f t="shared" si="34"/>
        <v>#REF!</v>
      </c>
      <c r="CFZ1" s="19" t="e">
        <f t="shared" si="34"/>
        <v>#REF!</v>
      </c>
      <c r="CGA1" s="19" t="e">
        <f t="shared" si="34"/>
        <v>#REF!</v>
      </c>
      <c r="CGB1" s="19" t="e">
        <f t="shared" si="34"/>
        <v>#REF!</v>
      </c>
      <c r="CGC1" s="19" t="e">
        <f t="shared" si="34"/>
        <v>#REF!</v>
      </c>
      <c r="CGD1" s="19" t="e">
        <f t="shared" si="34"/>
        <v>#REF!</v>
      </c>
      <c r="CGE1" s="19" t="e">
        <f t="shared" si="34"/>
        <v>#REF!</v>
      </c>
      <c r="CGF1" s="19" t="e">
        <f t="shared" si="34"/>
        <v>#REF!</v>
      </c>
      <c r="CGG1" s="19" t="e">
        <f t="shared" si="34"/>
        <v>#REF!</v>
      </c>
      <c r="CGH1" s="19" t="e">
        <f t="shared" si="34"/>
        <v>#REF!</v>
      </c>
      <c r="CGI1" s="19" t="e">
        <f t="shared" si="34"/>
        <v>#REF!</v>
      </c>
      <c r="CGJ1" s="19" t="e">
        <f t="shared" si="34"/>
        <v>#REF!</v>
      </c>
      <c r="CGK1" s="19" t="e">
        <f t="shared" si="34"/>
        <v>#REF!</v>
      </c>
      <c r="CGL1" s="19" t="e">
        <f t="shared" si="34"/>
        <v>#REF!</v>
      </c>
      <c r="CGM1" s="19" t="e">
        <f t="shared" si="34"/>
        <v>#REF!</v>
      </c>
      <c r="CGN1" s="19" t="e">
        <f t="shared" si="34"/>
        <v>#REF!</v>
      </c>
      <c r="CGO1" s="19" t="e">
        <f t="shared" si="34"/>
        <v>#REF!</v>
      </c>
      <c r="CGP1" s="19" t="e">
        <f t="shared" si="34"/>
        <v>#REF!</v>
      </c>
      <c r="CGQ1" s="19" t="e">
        <f t="shared" si="34"/>
        <v>#REF!</v>
      </c>
      <c r="CGR1" s="19" t="e">
        <f t="shared" si="34"/>
        <v>#REF!</v>
      </c>
      <c r="CGS1" s="19" t="e">
        <f t="shared" si="34"/>
        <v>#REF!</v>
      </c>
      <c r="CGT1" s="19" t="e">
        <f t="shared" si="34"/>
        <v>#REF!</v>
      </c>
      <c r="CGU1" s="19" t="e">
        <f t="shared" si="34"/>
        <v>#REF!</v>
      </c>
      <c r="CGV1" s="19" t="e">
        <f t="shared" si="34"/>
        <v>#REF!</v>
      </c>
      <c r="CGW1" s="19" t="e">
        <f t="shared" si="34"/>
        <v>#REF!</v>
      </c>
      <c r="CGX1" s="19" t="e">
        <f t="shared" si="34"/>
        <v>#REF!</v>
      </c>
      <c r="CGY1" s="19" t="e">
        <f t="shared" si="34"/>
        <v>#REF!</v>
      </c>
      <c r="CGZ1" s="19" t="e">
        <f t="shared" si="34"/>
        <v>#REF!</v>
      </c>
      <c r="CHA1" s="19" t="e">
        <f t="shared" si="34"/>
        <v>#REF!</v>
      </c>
      <c r="CHB1" s="19" t="e">
        <f t="shared" si="34"/>
        <v>#REF!</v>
      </c>
      <c r="CHC1" s="19" t="e">
        <f t="shared" si="34"/>
        <v>#REF!</v>
      </c>
      <c r="CHD1" s="19" t="e">
        <f t="shared" si="34"/>
        <v>#REF!</v>
      </c>
      <c r="CHE1" s="19" t="e">
        <f t="shared" si="34"/>
        <v>#REF!</v>
      </c>
      <c r="CHF1" s="19" t="e">
        <f t="shared" si="34"/>
        <v>#REF!</v>
      </c>
      <c r="CHG1" s="19" t="e">
        <f t="shared" ref="CHG1:CJR1" si="35">+EDATE(CHF1,1)</f>
        <v>#REF!</v>
      </c>
      <c r="CHH1" s="19" t="e">
        <f t="shared" si="35"/>
        <v>#REF!</v>
      </c>
      <c r="CHI1" s="19" t="e">
        <f t="shared" si="35"/>
        <v>#REF!</v>
      </c>
      <c r="CHJ1" s="19" t="e">
        <f t="shared" si="35"/>
        <v>#REF!</v>
      </c>
      <c r="CHK1" s="19" t="e">
        <f t="shared" si="35"/>
        <v>#REF!</v>
      </c>
      <c r="CHL1" s="19" t="e">
        <f t="shared" si="35"/>
        <v>#REF!</v>
      </c>
      <c r="CHM1" s="19" t="e">
        <f t="shared" si="35"/>
        <v>#REF!</v>
      </c>
      <c r="CHN1" s="19" t="e">
        <f t="shared" si="35"/>
        <v>#REF!</v>
      </c>
      <c r="CHO1" s="19" t="e">
        <f t="shared" si="35"/>
        <v>#REF!</v>
      </c>
      <c r="CHP1" s="19" t="e">
        <f t="shared" si="35"/>
        <v>#REF!</v>
      </c>
      <c r="CHQ1" s="19" t="e">
        <f t="shared" si="35"/>
        <v>#REF!</v>
      </c>
      <c r="CHR1" s="19" t="e">
        <f t="shared" si="35"/>
        <v>#REF!</v>
      </c>
      <c r="CHS1" s="19" t="e">
        <f t="shared" si="35"/>
        <v>#REF!</v>
      </c>
      <c r="CHT1" s="19" t="e">
        <f t="shared" si="35"/>
        <v>#REF!</v>
      </c>
      <c r="CHU1" s="19" t="e">
        <f t="shared" si="35"/>
        <v>#REF!</v>
      </c>
      <c r="CHV1" s="19" t="e">
        <f t="shared" si="35"/>
        <v>#REF!</v>
      </c>
      <c r="CHW1" s="19" t="e">
        <f t="shared" si="35"/>
        <v>#REF!</v>
      </c>
      <c r="CHX1" s="19" t="e">
        <f t="shared" si="35"/>
        <v>#REF!</v>
      </c>
      <c r="CHY1" s="19" t="e">
        <f t="shared" si="35"/>
        <v>#REF!</v>
      </c>
      <c r="CHZ1" s="19" t="e">
        <f t="shared" si="35"/>
        <v>#REF!</v>
      </c>
      <c r="CIA1" s="19" t="e">
        <f t="shared" si="35"/>
        <v>#REF!</v>
      </c>
      <c r="CIB1" s="19" t="e">
        <f t="shared" si="35"/>
        <v>#REF!</v>
      </c>
      <c r="CIC1" s="19" t="e">
        <f t="shared" si="35"/>
        <v>#REF!</v>
      </c>
      <c r="CID1" s="19" t="e">
        <f t="shared" si="35"/>
        <v>#REF!</v>
      </c>
      <c r="CIE1" s="19" t="e">
        <f t="shared" si="35"/>
        <v>#REF!</v>
      </c>
      <c r="CIF1" s="19" t="e">
        <f t="shared" si="35"/>
        <v>#REF!</v>
      </c>
      <c r="CIG1" s="19" t="e">
        <f t="shared" si="35"/>
        <v>#REF!</v>
      </c>
      <c r="CIH1" s="19" t="e">
        <f t="shared" si="35"/>
        <v>#REF!</v>
      </c>
      <c r="CII1" s="19" t="e">
        <f t="shared" si="35"/>
        <v>#REF!</v>
      </c>
      <c r="CIJ1" s="19" t="e">
        <f t="shared" si="35"/>
        <v>#REF!</v>
      </c>
      <c r="CIK1" s="19" t="e">
        <f t="shared" si="35"/>
        <v>#REF!</v>
      </c>
      <c r="CIL1" s="19" t="e">
        <f t="shared" si="35"/>
        <v>#REF!</v>
      </c>
      <c r="CIM1" s="19" t="e">
        <f t="shared" si="35"/>
        <v>#REF!</v>
      </c>
      <c r="CIN1" s="19" t="e">
        <f t="shared" si="35"/>
        <v>#REF!</v>
      </c>
      <c r="CIO1" s="19" t="e">
        <f t="shared" si="35"/>
        <v>#REF!</v>
      </c>
      <c r="CIP1" s="19" t="e">
        <f t="shared" si="35"/>
        <v>#REF!</v>
      </c>
      <c r="CIQ1" s="19" t="e">
        <f t="shared" si="35"/>
        <v>#REF!</v>
      </c>
      <c r="CIR1" s="19" t="e">
        <f t="shared" si="35"/>
        <v>#REF!</v>
      </c>
      <c r="CIS1" s="19" t="e">
        <f t="shared" si="35"/>
        <v>#REF!</v>
      </c>
      <c r="CIT1" s="19" t="e">
        <f t="shared" si="35"/>
        <v>#REF!</v>
      </c>
      <c r="CIU1" s="19" t="e">
        <f t="shared" si="35"/>
        <v>#REF!</v>
      </c>
      <c r="CIV1" s="19" t="e">
        <f t="shared" si="35"/>
        <v>#REF!</v>
      </c>
      <c r="CIW1" s="19" t="e">
        <f t="shared" si="35"/>
        <v>#REF!</v>
      </c>
      <c r="CIX1" s="19" t="e">
        <f t="shared" si="35"/>
        <v>#REF!</v>
      </c>
      <c r="CIY1" s="19" t="e">
        <f t="shared" si="35"/>
        <v>#REF!</v>
      </c>
      <c r="CIZ1" s="19" t="e">
        <f t="shared" si="35"/>
        <v>#REF!</v>
      </c>
      <c r="CJA1" s="19" t="e">
        <f t="shared" si="35"/>
        <v>#REF!</v>
      </c>
      <c r="CJB1" s="19" t="e">
        <f t="shared" si="35"/>
        <v>#REF!</v>
      </c>
      <c r="CJC1" s="19" t="e">
        <f t="shared" si="35"/>
        <v>#REF!</v>
      </c>
      <c r="CJD1" s="19" t="e">
        <f t="shared" si="35"/>
        <v>#REF!</v>
      </c>
      <c r="CJE1" s="19" t="e">
        <f t="shared" si="35"/>
        <v>#REF!</v>
      </c>
      <c r="CJF1" s="19" t="e">
        <f t="shared" si="35"/>
        <v>#REF!</v>
      </c>
      <c r="CJG1" s="19" t="e">
        <f t="shared" si="35"/>
        <v>#REF!</v>
      </c>
      <c r="CJH1" s="19" t="e">
        <f t="shared" si="35"/>
        <v>#REF!</v>
      </c>
      <c r="CJI1" s="19" t="e">
        <f t="shared" si="35"/>
        <v>#REF!</v>
      </c>
      <c r="CJJ1" s="19" t="e">
        <f t="shared" si="35"/>
        <v>#REF!</v>
      </c>
      <c r="CJK1" s="19" t="e">
        <f t="shared" si="35"/>
        <v>#REF!</v>
      </c>
      <c r="CJL1" s="19" t="e">
        <f t="shared" si="35"/>
        <v>#REF!</v>
      </c>
      <c r="CJM1" s="19" t="e">
        <f t="shared" si="35"/>
        <v>#REF!</v>
      </c>
      <c r="CJN1" s="19" t="e">
        <f t="shared" si="35"/>
        <v>#REF!</v>
      </c>
      <c r="CJO1" s="19" t="e">
        <f t="shared" si="35"/>
        <v>#REF!</v>
      </c>
      <c r="CJP1" s="19" t="e">
        <f t="shared" si="35"/>
        <v>#REF!</v>
      </c>
      <c r="CJQ1" s="19" t="e">
        <f t="shared" si="35"/>
        <v>#REF!</v>
      </c>
      <c r="CJR1" s="19" t="e">
        <f t="shared" si="35"/>
        <v>#REF!</v>
      </c>
      <c r="CJS1" s="19" t="e">
        <f t="shared" ref="CJS1:CMD1" si="36">+EDATE(CJR1,1)</f>
        <v>#REF!</v>
      </c>
      <c r="CJT1" s="19" t="e">
        <f t="shared" si="36"/>
        <v>#REF!</v>
      </c>
      <c r="CJU1" s="19" t="e">
        <f t="shared" si="36"/>
        <v>#REF!</v>
      </c>
      <c r="CJV1" s="19" t="e">
        <f t="shared" si="36"/>
        <v>#REF!</v>
      </c>
      <c r="CJW1" s="19" t="e">
        <f t="shared" si="36"/>
        <v>#REF!</v>
      </c>
      <c r="CJX1" s="19" t="e">
        <f t="shared" si="36"/>
        <v>#REF!</v>
      </c>
      <c r="CJY1" s="19" t="e">
        <f t="shared" si="36"/>
        <v>#REF!</v>
      </c>
      <c r="CJZ1" s="19" t="e">
        <f t="shared" si="36"/>
        <v>#REF!</v>
      </c>
      <c r="CKA1" s="19" t="e">
        <f t="shared" si="36"/>
        <v>#REF!</v>
      </c>
      <c r="CKB1" s="19" t="e">
        <f t="shared" si="36"/>
        <v>#REF!</v>
      </c>
      <c r="CKC1" s="19" t="e">
        <f t="shared" si="36"/>
        <v>#REF!</v>
      </c>
      <c r="CKD1" s="19" t="e">
        <f t="shared" si="36"/>
        <v>#REF!</v>
      </c>
      <c r="CKE1" s="19" t="e">
        <f t="shared" si="36"/>
        <v>#REF!</v>
      </c>
      <c r="CKF1" s="19" t="e">
        <f t="shared" si="36"/>
        <v>#REF!</v>
      </c>
      <c r="CKG1" s="19" t="e">
        <f t="shared" si="36"/>
        <v>#REF!</v>
      </c>
      <c r="CKH1" s="19" t="e">
        <f t="shared" si="36"/>
        <v>#REF!</v>
      </c>
      <c r="CKI1" s="19" t="e">
        <f t="shared" si="36"/>
        <v>#REF!</v>
      </c>
      <c r="CKJ1" s="19" t="e">
        <f t="shared" si="36"/>
        <v>#REF!</v>
      </c>
      <c r="CKK1" s="19" t="e">
        <f t="shared" si="36"/>
        <v>#REF!</v>
      </c>
      <c r="CKL1" s="19" t="e">
        <f t="shared" si="36"/>
        <v>#REF!</v>
      </c>
      <c r="CKM1" s="19" t="e">
        <f t="shared" si="36"/>
        <v>#REF!</v>
      </c>
      <c r="CKN1" s="19" t="e">
        <f t="shared" si="36"/>
        <v>#REF!</v>
      </c>
      <c r="CKO1" s="19" t="e">
        <f t="shared" si="36"/>
        <v>#REF!</v>
      </c>
      <c r="CKP1" s="19" t="e">
        <f t="shared" si="36"/>
        <v>#REF!</v>
      </c>
      <c r="CKQ1" s="19" t="e">
        <f t="shared" si="36"/>
        <v>#REF!</v>
      </c>
      <c r="CKR1" s="19" t="e">
        <f t="shared" si="36"/>
        <v>#REF!</v>
      </c>
      <c r="CKS1" s="19" t="e">
        <f t="shared" si="36"/>
        <v>#REF!</v>
      </c>
      <c r="CKT1" s="19" t="e">
        <f t="shared" si="36"/>
        <v>#REF!</v>
      </c>
      <c r="CKU1" s="19" t="e">
        <f t="shared" si="36"/>
        <v>#REF!</v>
      </c>
      <c r="CKV1" s="19" t="e">
        <f t="shared" si="36"/>
        <v>#REF!</v>
      </c>
      <c r="CKW1" s="19" t="e">
        <f t="shared" si="36"/>
        <v>#REF!</v>
      </c>
      <c r="CKX1" s="19" t="e">
        <f t="shared" si="36"/>
        <v>#REF!</v>
      </c>
      <c r="CKY1" s="19" t="e">
        <f t="shared" si="36"/>
        <v>#REF!</v>
      </c>
      <c r="CKZ1" s="19" t="e">
        <f t="shared" si="36"/>
        <v>#REF!</v>
      </c>
      <c r="CLA1" s="19" t="e">
        <f t="shared" si="36"/>
        <v>#REF!</v>
      </c>
      <c r="CLB1" s="19" t="e">
        <f t="shared" si="36"/>
        <v>#REF!</v>
      </c>
      <c r="CLC1" s="19" t="e">
        <f t="shared" si="36"/>
        <v>#REF!</v>
      </c>
      <c r="CLD1" s="19" t="e">
        <f t="shared" si="36"/>
        <v>#REF!</v>
      </c>
      <c r="CLE1" s="19" t="e">
        <f t="shared" si="36"/>
        <v>#REF!</v>
      </c>
      <c r="CLF1" s="19" t="e">
        <f t="shared" si="36"/>
        <v>#REF!</v>
      </c>
      <c r="CLG1" s="19" t="e">
        <f t="shared" si="36"/>
        <v>#REF!</v>
      </c>
      <c r="CLH1" s="19" t="e">
        <f t="shared" si="36"/>
        <v>#REF!</v>
      </c>
      <c r="CLI1" s="19" t="e">
        <f t="shared" si="36"/>
        <v>#REF!</v>
      </c>
      <c r="CLJ1" s="19" t="e">
        <f t="shared" si="36"/>
        <v>#REF!</v>
      </c>
      <c r="CLK1" s="19" t="e">
        <f t="shared" si="36"/>
        <v>#REF!</v>
      </c>
      <c r="CLL1" s="19" t="e">
        <f t="shared" si="36"/>
        <v>#REF!</v>
      </c>
      <c r="CLM1" s="19" t="e">
        <f t="shared" si="36"/>
        <v>#REF!</v>
      </c>
      <c r="CLN1" s="19" t="e">
        <f t="shared" si="36"/>
        <v>#REF!</v>
      </c>
      <c r="CLO1" s="19" t="e">
        <f t="shared" si="36"/>
        <v>#REF!</v>
      </c>
      <c r="CLP1" s="19" t="e">
        <f t="shared" si="36"/>
        <v>#REF!</v>
      </c>
      <c r="CLQ1" s="19" t="e">
        <f t="shared" si="36"/>
        <v>#REF!</v>
      </c>
      <c r="CLR1" s="19" t="e">
        <f t="shared" si="36"/>
        <v>#REF!</v>
      </c>
      <c r="CLS1" s="19" t="e">
        <f t="shared" si="36"/>
        <v>#REF!</v>
      </c>
      <c r="CLT1" s="19" t="e">
        <f t="shared" si="36"/>
        <v>#REF!</v>
      </c>
      <c r="CLU1" s="19" t="e">
        <f t="shared" si="36"/>
        <v>#REF!</v>
      </c>
      <c r="CLV1" s="19" t="e">
        <f t="shared" si="36"/>
        <v>#REF!</v>
      </c>
      <c r="CLW1" s="19" t="e">
        <f t="shared" si="36"/>
        <v>#REF!</v>
      </c>
      <c r="CLX1" s="19" t="e">
        <f t="shared" si="36"/>
        <v>#REF!</v>
      </c>
      <c r="CLY1" s="19" t="e">
        <f t="shared" si="36"/>
        <v>#REF!</v>
      </c>
      <c r="CLZ1" s="19" t="e">
        <f t="shared" si="36"/>
        <v>#REF!</v>
      </c>
      <c r="CMA1" s="19" t="e">
        <f t="shared" si="36"/>
        <v>#REF!</v>
      </c>
      <c r="CMB1" s="19" t="e">
        <f t="shared" si="36"/>
        <v>#REF!</v>
      </c>
      <c r="CMC1" s="19" t="e">
        <f t="shared" si="36"/>
        <v>#REF!</v>
      </c>
      <c r="CMD1" s="19" t="e">
        <f t="shared" si="36"/>
        <v>#REF!</v>
      </c>
      <c r="CME1" s="19" t="e">
        <f t="shared" ref="CME1:COP1" si="37">+EDATE(CMD1,1)</f>
        <v>#REF!</v>
      </c>
      <c r="CMF1" s="19" t="e">
        <f t="shared" si="37"/>
        <v>#REF!</v>
      </c>
      <c r="CMG1" s="19" t="e">
        <f t="shared" si="37"/>
        <v>#REF!</v>
      </c>
      <c r="CMH1" s="19" t="e">
        <f t="shared" si="37"/>
        <v>#REF!</v>
      </c>
      <c r="CMI1" s="19" t="e">
        <f t="shared" si="37"/>
        <v>#REF!</v>
      </c>
      <c r="CMJ1" s="19" t="e">
        <f t="shared" si="37"/>
        <v>#REF!</v>
      </c>
      <c r="CMK1" s="19" t="e">
        <f t="shared" si="37"/>
        <v>#REF!</v>
      </c>
      <c r="CML1" s="19" t="e">
        <f t="shared" si="37"/>
        <v>#REF!</v>
      </c>
      <c r="CMM1" s="19" t="e">
        <f t="shared" si="37"/>
        <v>#REF!</v>
      </c>
      <c r="CMN1" s="19" t="e">
        <f t="shared" si="37"/>
        <v>#REF!</v>
      </c>
      <c r="CMO1" s="19" t="e">
        <f t="shared" si="37"/>
        <v>#REF!</v>
      </c>
      <c r="CMP1" s="19" t="e">
        <f t="shared" si="37"/>
        <v>#REF!</v>
      </c>
      <c r="CMQ1" s="19" t="e">
        <f t="shared" si="37"/>
        <v>#REF!</v>
      </c>
      <c r="CMR1" s="19" t="e">
        <f t="shared" si="37"/>
        <v>#REF!</v>
      </c>
      <c r="CMS1" s="19" t="e">
        <f t="shared" si="37"/>
        <v>#REF!</v>
      </c>
      <c r="CMT1" s="19" t="e">
        <f t="shared" si="37"/>
        <v>#REF!</v>
      </c>
      <c r="CMU1" s="19" t="e">
        <f t="shared" si="37"/>
        <v>#REF!</v>
      </c>
      <c r="CMV1" s="19" t="e">
        <f t="shared" si="37"/>
        <v>#REF!</v>
      </c>
      <c r="CMW1" s="19" t="e">
        <f t="shared" si="37"/>
        <v>#REF!</v>
      </c>
      <c r="CMX1" s="19" t="e">
        <f t="shared" si="37"/>
        <v>#REF!</v>
      </c>
      <c r="CMY1" s="19" t="e">
        <f t="shared" si="37"/>
        <v>#REF!</v>
      </c>
      <c r="CMZ1" s="19" t="e">
        <f t="shared" si="37"/>
        <v>#REF!</v>
      </c>
      <c r="CNA1" s="19" t="e">
        <f t="shared" si="37"/>
        <v>#REF!</v>
      </c>
      <c r="CNB1" s="19" t="e">
        <f t="shared" si="37"/>
        <v>#REF!</v>
      </c>
      <c r="CNC1" s="19" t="e">
        <f t="shared" si="37"/>
        <v>#REF!</v>
      </c>
      <c r="CND1" s="19" t="e">
        <f t="shared" si="37"/>
        <v>#REF!</v>
      </c>
      <c r="CNE1" s="19" t="e">
        <f t="shared" si="37"/>
        <v>#REF!</v>
      </c>
      <c r="CNF1" s="19" t="e">
        <f t="shared" si="37"/>
        <v>#REF!</v>
      </c>
      <c r="CNG1" s="19" t="e">
        <f t="shared" si="37"/>
        <v>#REF!</v>
      </c>
      <c r="CNH1" s="19" t="e">
        <f t="shared" si="37"/>
        <v>#REF!</v>
      </c>
      <c r="CNI1" s="19" t="e">
        <f t="shared" si="37"/>
        <v>#REF!</v>
      </c>
      <c r="CNJ1" s="19" t="e">
        <f t="shared" si="37"/>
        <v>#REF!</v>
      </c>
      <c r="CNK1" s="19" t="e">
        <f t="shared" si="37"/>
        <v>#REF!</v>
      </c>
      <c r="CNL1" s="19" t="e">
        <f t="shared" si="37"/>
        <v>#REF!</v>
      </c>
      <c r="CNM1" s="19" t="e">
        <f t="shared" si="37"/>
        <v>#REF!</v>
      </c>
      <c r="CNN1" s="19" t="e">
        <f t="shared" si="37"/>
        <v>#REF!</v>
      </c>
      <c r="CNO1" s="19" t="e">
        <f t="shared" si="37"/>
        <v>#REF!</v>
      </c>
      <c r="CNP1" s="19" t="e">
        <f t="shared" si="37"/>
        <v>#REF!</v>
      </c>
      <c r="CNQ1" s="19" t="e">
        <f t="shared" si="37"/>
        <v>#REF!</v>
      </c>
      <c r="CNR1" s="19" t="e">
        <f t="shared" si="37"/>
        <v>#REF!</v>
      </c>
      <c r="CNS1" s="19" t="e">
        <f t="shared" si="37"/>
        <v>#REF!</v>
      </c>
      <c r="CNT1" s="19" t="e">
        <f t="shared" si="37"/>
        <v>#REF!</v>
      </c>
      <c r="CNU1" s="19" t="e">
        <f t="shared" si="37"/>
        <v>#REF!</v>
      </c>
      <c r="CNV1" s="19" t="e">
        <f t="shared" si="37"/>
        <v>#REF!</v>
      </c>
      <c r="CNW1" s="19" t="e">
        <f t="shared" si="37"/>
        <v>#REF!</v>
      </c>
      <c r="CNX1" s="19" t="e">
        <f t="shared" si="37"/>
        <v>#REF!</v>
      </c>
      <c r="CNY1" s="19" t="e">
        <f t="shared" si="37"/>
        <v>#REF!</v>
      </c>
      <c r="CNZ1" s="19" t="e">
        <f t="shared" si="37"/>
        <v>#REF!</v>
      </c>
      <c r="COA1" s="19" t="e">
        <f t="shared" si="37"/>
        <v>#REF!</v>
      </c>
      <c r="COB1" s="19" t="e">
        <f t="shared" si="37"/>
        <v>#REF!</v>
      </c>
      <c r="COC1" s="19" t="e">
        <f t="shared" si="37"/>
        <v>#REF!</v>
      </c>
      <c r="COD1" s="19" t="e">
        <f t="shared" si="37"/>
        <v>#REF!</v>
      </c>
      <c r="COE1" s="19" t="e">
        <f t="shared" si="37"/>
        <v>#REF!</v>
      </c>
      <c r="COF1" s="19" t="e">
        <f t="shared" si="37"/>
        <v>#REF!</v>
      </c>
      <c r="COG1" s="19" t="e">
        <f t="shared" si="37"/>
        <v>#REF!</v>
      </c>
      <c r="COH1" s="19" t="e">
        <f t="shared" si="37"/>
        <v>#REF!</v>
      </c>
      <c r="COI1" s="19" t="e">
        <f t="shared" si="37"/>
        <v>#REF!</v>
      </c>
      <c r="COJ1" s="19" t="e">
        <f t="shared" si="37"/>
        <v>#REF!</v>
      </c>
      <c r="COK1" s="19" t="e">
        <f t="shared" si="37"/>
        <v>#REF!</v>
      </c>
      <c r="COL1" s="19" t="e">
        <f t="shared" si="37"/>
        <v>#REF!</v>
      </c>
      <c r="COM1" s="19" t="e">
        <f t="shared" si="37"/>
        <v>#REF!</v>
      </c>
      <c r="CON1" s="19" t="e">
        <f t="shared" si="37"/>
        <v>#REF!</v>
      </c>
      <c r="COO1" s="19" t="e">
        <f t="shared" si="37"/>
        <v>#REF!</v>
      </c>
      <c r="COP1" s="19" t="e">
        <f t="shared" si="37"/>
        <v>#REF!</v>
      </c>
      <c r="COQ1" s="19" t="e">
        <f t="shared" ref="COQ1:CRB1" si="38">+EDATE(COP1,1)</f>
        <v>#REF!</v>
      </c>
      <c r="COR1" s="19" t="e">
        <f t="shared" si="38"/>
        <v>#REF!</v>
      </c>
      <c r="COS1" s="19" t="e">
        <f t="shared" si="38"/>
        <v>#REF!</v>
      </c>
      <c r="COT1" s="19" t="e">
        <f t="shared" si="38"/>
        <v>#REF!</v>
      </c>
      <c r="COU1" s="19" t="e">
        <f t="shared" si="38"/>
        <v>#REF!</v>
      </c>
      <c r="COV1" s="19" t="e">
        <f t="shared" si="38"/>
        <v>#REF!</v>
      </c>
      <c r="COW1" s="19" t="e">
        <f t="shared" si="38"/>
        <v>#REF!</v>
      </c>
      <c r="COX1" s="19" t="e">
        <f t="shared" si="38"/>
        <v>#REF!</v>
      </c>
      <c r="COY1" s="19" t="e">
        <f t="shared" si="38"/>
        <v>#REF!</v>
      </c>
      <c r="COZ1" s="19" t="e">
        <f t="shared" si="38"/>
        <v>#REF!</v>
      </c>
      <c r="CPA1" s="19" t="e">
        <f t="shared" si="38"/>
        <v>#REF!</v>
      </c>
      <c r="CPB1" s="19" t="e">
        <f t="shared" si="38"/>
        <v>#REF!</v>
      </c>
      <c r="CPC1" s="19" t="e">
        <f t="shared" si="38"/>
        <v>#REF!</v>
      </c>
      <c r="CPD1" s="19" t="e">
        <f t="shared" si="38"/>
        <v>#REF!</v>
      </c>
      <c r="CPE1" s="19" t="e">
        <f t="shared" si="38"/>
        <v>#REF!</v>
      </c>
      <c r="CPF1" s="19" t="e">
        <f t="shared" si="38"/>
        <v>#REF!</v>
      </c>
      <c r="CPG1" s="19" t="e">
        <f t="shared" si="38"/>
        <v>#REF!</v>
      </c>
      <c r="CPH1" s="19" t="e">
        <f t="shared" si="38"/>
        <v>#REF!</v>
      </c>
      <c r="CPI1" s="19" t="e">
        <f t="shared" si="38"/>
        <v>#REF!</v>
      </c>
      <c r="CPJ1" s="19" t="e">
        <f t="shared" si="38"/>
        <v>#REF!</v>
      </c>
      <c r="CPK1" s="19" t="e">
        <f t="shared" si="38"/>
        <v>#REF!</v>
      </c>
      <c r="CPL1" s="19" t="e">
        <f t="shared" si="38"/>
        <v>#REF!</v>
      </c>
      <c r="CPM1" s="19" t="e">
        <f t="shared" si="38"/>
        <v>#REF!</v>
      </c>
      <c r="CPN1" s="19" t="e">
        <f t="shared" si="38"/>
        <v>#REF!</v>
      </c>
      <c r="CPO1" s="19" t="e">
        <f t="shared" si="38"/>
        <v>#REF!</v>
      </c>
      <c r="CPP1" s="19" t="e">
        <f t="shared" si="38"/>
        <v>#REF!</v>
      </c>
      <c r="CPQ1" s="19" t="e">
        <f t="shared" si="38"/>
        <v>#REF!</v>
      </c>
      <c r="CPR1" s="19" t="e">
        <f t="shared" si="38"/>
        <v>#REF!</v>
      </c>
      <c r="CPS1" s="19" t="e">
        <f t="shared" si="38"/>
        <v>#REF!</v>
      </c>
      <c r="CPT1" s="19" t="e">
        <f t="shared" si="38"/>
        <v>#REF!</v>
      </c>
      <c r="CPU1" s="19" t="e">
        <f t="shared" si="38"/>
        <v>#REF!</v>
      </c>
      <c r="CPV1" s="19" t="e">
        <f t="shared" si="38"/>
        <v>#REF!</v>
      </c>
      <c r="CPW1" s="19" t="e">
        <f t="shared" si="38"/>
        <v>#REF!</v>
      </c>
      <c r="CPX1" s="19" t="e">
        <f t="shared" si="38"/>
        <v>#REF!</v>
      </c>
      <c r="CPY1" s="19" t="e">
        <f t="shared" si="38"/>
        <v>#REF!</v>
      </c>
      <c r="CPZ1" s="19" t="e">
        <f t="shared" si="38"/>
        <v>#REF!</v>
      </c>
      <c r="CQA1" s="19" t="e">
        <f t="shared" si="38"/>
        <v>#REF!</v>
      </c>
      <c r="CQB1" s="19" t="e">
        <f t="shared" si="38"/>
        <v>#REF!</v>
      </c>
      <c r="CQC1" s="19" t="e">
        <f t="shared" si="38"/>
        <v>#REF!</v>
      </c>
      <c r="CQD1" s="19" t="e">
        <f t="shared" si="38"/>
        <v>#REF!</v>
      </c>
      <c r="CQE1" s="19" t="e">
        <f t="shared" si="38"/>
        <v>#REF!</v>
      </c>
      <c r="CQF1" s="19" t="e">
        <f t="shared" si="38"/>
        <v>#REF!</v>
      </c>
      <c r="CQG1" s="19" t="e">
        <f t="shared" si="38"/>
        <v>#REF!</v>
      </c>
      <c r="CQH1" s="19" t="e">
        <f t="shared" si="38"/>
        <v>#REF!</v>
      </c>
      <c r="CQI1" s="19" t="e">
        <f t="shared" si="38"/>
        <v>#REF!</v>
      </c>
      <c r="CQJ1" s="19" t="e">
        <f t="shared" si="38"/>
        <v>#REF!</v>
      </c>
      <c r="CQK1" s="19" t="e">
        <f t="shared" si="38"/>
        <v>#REF!</v>
      </c>
      <c r="CQL1" s="19" t="e">
        <f t="shared" si="38"/>
        <v>#REF!</v>
      </c>
      <c r="CQM1" s="19" t="e">
        <f t="shared" si="38"/>
        <v>#REF!</v>
      </c>
      <c r="CQN1" s="19" t="e">
        <f t="shared" si="38"/>
        <v>#REF!</v>
      </c>
      <c r="CQO1" s="19" t="e">
        <f t="shared" si="38"/>
        <v>#REF!</v>
      </c>
      <c r="CQP1" s="19" t="e">
        <f t="shared" si="38"/>
        <v>#REF!</v>
      </c>
      <c r="CQQ1" s="19" t="e">
        <f t="shared" si="38"/>
        <v>#REF!</v>
      </c>
      <c r="CQR1" s="19" t="e">
        <f t="shared" si="38"/>
        <v>#REF!</v>
      </c>
      <c r="CQS1" s="19" t="e">
        <f t="shared" si="38"/>
        <v>#REF!</v>
      </c>
      <c r="CQT1" s="19" t="e">
        <f t="shared" si="38"/>
        <v>#REF!</v>
      </c>
      <c r="CQU1" s="19" t="e">
        <f t="shared" si="38"/>
        <v>#REF!</v>
      </c>
      <c r="CQV1" s="19" t="e">
        <f t="shared" si="38"/>
        <v>#REF!</v>
      </c>
      <c r="CQW1" s="19" t="e">
        <f t="shared" si="38"/>
        <v>#REF!</v>
      </c>
      <c r="CQX1" s="19" t="e">
        <f t="shared" si="38"/>
        <v>#REF!</v>
      </c>
      <c r="CQY1" s="19" t="e">
        <f t="shared" si="38"/>
        <v>#REF!</v>
      </c>
      <c r="CQZ1" s="19" t="e">
        <f t="shared" si="38"/>
        <v>#REF!</v>
      </c>
      <c r="CRA1" s="19" t="e">
        <f t="shared" si="38"/>
        <v>#REF!</v>
      </c>
      <c r="CRB1" s="19" t="e">
        <f t="shared" si="38"/>
        <v>#REF!</v>
      </c>
      <c r="CRC1" s="19" t="e">
        <f t="shared" ref="CRC1:CTN1" si="39">+EDATE(CRB1,1)</f>
        <v>#REF!</v>
      </c>
      <c r="CRD1" s="19" t="e">
        <f t="shared" si="39"/>
        <v>#REF!</v>
      </c>
      <c r="CRE1" s="19" t="e">
        <f t="shared" si="39"/>
        <v>#REF!</v>
      </c>
      <c r="CRF1" s="19" t="e">
        <f t="shared" si="39"/>
        <v>#REF!</v>
      </c>
      <c r="CRG1" s="19" t="e">
        <f t="shared" si="39"/>
        <v>#REF!</v>
      </c>
      <c r="CRH1" s="19" t="e">
        <f t="shared" si="39"/>
        <v>#REF!</v>
      </c>
      <c r="CRI1" s="19" t="e">
        <f t="shared" si="39"/>
        <v>#REF!</v>
      </c>
      <c r="CRJ1" s="19" t="e">
        <f t="shared" si="39"/>
        <v>#REF!</v>
      </c>
      <c r="CRK1" s="19" t="e">
        <f t="shared" si="39"/>
        <v>#REF!</v>
      </c>
      <c r="CRL1" s="19" t="e">
        <f t="shared" si="39"/>
        <v>#REF!</v>
      </c>
      <c r="CRM1" s="19" t="e">
        <f t="shared" si="39"/>
        <v>#REF!</v>
      </c>
      <c r="CRN1" s="19" t="e">
        <f t="shared" si="39"/>
        <v>#REF!</v>
      </c>
      <c r="CRO1" s="19" t="e">
        <f t="shared" si="39"/>
        <v>#REF!</v>
      </c>
      <c r="CRP1" s="19" t="e">
        <f t="shared" si="39"/>
        <v>#REF!</v>
      </c>
      <c r="CRQ1" s="19" t="e">
        <f t="shared" si="39"/>
        <v>#REF!</v>
      </c>
      <c r="CRR1" s="19" t="e">
        <f t="shared" si="39"/>
        <v>#REF!</v>
      </c>
      <c r="CRS1" s="19" t="e">
        <f t="shared" si="39"/>
        <v>#REF!</v>
      </c>
      <c r="CRT1" s="19" t="e">
        <f t="shared" si="39"/>
        <v>#REF!</v>
      </c>
      <c r="CRU1" s="19" t="e">
        <f t="shared" si="39"/>
        <v>#REF!</v>
      </c>
      <c r="CRV1" s="19" t="e">
        <f t="shared" si="39"/>
        <v>#REF!</v>
      </c>
      <c r="CRW1" s="19" t="e">
        <f t="shared" si="39"/>
        <v>#REF!</v>
      </c>
      <c r="CRX1" s="19" t="e">
        <f t="shared" si="39"/>
        <v>#REF!</v>
      </c>
      <c r="CRY1" s="19" t="e">
        <f t="shared" si="39"/>
        <v>#REF!</v>
      </c>
      <c r="CRZ1" s="19" t="e">
        <f t="shared" si="39"/>
        <v>#REF!</v>
      </c>
      <c r="CSA1" s="19" t="e">
        <f t="shared" si="39"/>
        <v>#REF!</v>
      </c>
      <c r="CSB1" s="19" t="e">
        <f t="shared" si="39"/>
        <v>#REF!</v>
      </c>
      <c r="CSC1" s="19" t="e">
        <f t="shared" si="39"/>
        <v>#REF!</v>
      </c>
      <c r="CSD1" s="19" t="e">
        <f t="shared" si="39"/>
        <v>#REF!</v>
      </c>
      <c r="CSE1" s="19" t="e">
        <f t="shared" si="39"/>
        <v>#REF!</v>
      </c>
      <c r="CSF1" s="19" t="e">
        <f t="shared" si="39"/>
        <v>#REF!</v>
      </c>
      <c r="CSG1" s="19" t="e">
        <f t="shared" si="39"/>
        <v>#REF!</v>
      </c>
      <c r="CSH1" s="19" t="e">
        <f t="shared" si="39"/>
        <v>#REF!</v>
      </c>
      <c r="CSI1" s="19" t="e">
        <f t="shared" si="39"/>
        <v>#REF!</v>
      </c>
      <c r="CSJ1" s="19" t="e">
        <f t="shared" si="39"/>
        <v>#REF!</v>
      </c>
      <c r="CSK1" s="19" t="e">
        <f t="shared" si="39"/>
        <v>#REF!</v>
      </c>
      <c r="CSL1" s="19" t="e">
        <f t="shared" si="39"/>
        <v>#REF!</v>
      </c>
      <c r="CSM1" s="19" t="e">
        <f t="shared" si="39"/>
        <v>#REF!</v>
      </c>
      <c r="CSN1" s="19" t="e">
        <f t="shared" si="39"/>
        <v>#REF!</v>
      </c>
      <c r="CSO1" s="19" t="e">
        <f t="shared" si="39"/>
        <v>#REF!</v>
      </c>
      <c r="CSP1" s="19" t="e">
        <f t="shared" si="39"/>
        <v>#REF!</v>
      </c>
      <c r="CSQ1" s="19" t="e">
        <f t="shared" si="39"/>
        <v>#REF!</v>
      </c>
      <c r="CSR1" s="19" t="e">
        <f t="shared" si="39"/>
        <v>#REF!</v>
      </c>
      <c r="CSS1" s="19" t="e">
        <f t="shared" si="39"/>
        <v>#REF!</v>
      </c>
      <c r="CST1" s="19" t="e">
        <f t="shared" si="39"/>
        <v>#REF!</v>
      </c>
      <c r="CSU1" s="19" t="e">
        <f t="shared" si="39"/>
        <v>#REF!</v>
      </c>
      <c r="CSV1" s="19" t="e">
        <f t="shared" si="39"/>
        <v>#REF!</v>
      </c>
      <c r="CSW1" s="19" t="e">
        <f t="shared" si="39"/>
        <v>#REF!</v>
      </c>
      <c r="CSX1" s="19" t="e">
        <f t="shared" si="39"/>
        <v>#REF!</v>
      </c>
      <c r="CSY1" s="19" t="e">
        <f t="shared" si="39"/>
        <v>#REF!</v>
      </c>
      <c r="CSZ1" s="19" t="e">
        <f t="shared" si="39"/>
        <v>#REF!</v>
      </c>
      <c r="CTA1" s="19" t="e">
        <f t="shared" si="39"/>
        <v>#REF!</v>
      </c>
      <c r="CTB1" s="19" t="e">
        <f t="shared" si="39"/>
        <v>#REF!</v>
      </c>
      <c r="CTC1" s="19" t="e">
        <f t="shared" si="39"/>
        <v>#REF!</v>
      </c>
      <c r="CTD1" s="19" t="e">
        <f t="shared" si="39"/>
        <v>#REF!</v>
      </c>
      <c r="CTE1" s="19" t="e">
        <f t="shared" si="39"/>
        <v>#REF!</v>
      </c>
      <c r="CTF1" s="19" t="e">
        <f t="shared" si="39"/>
        <v>#REF!</v>
      </c>
      <c r="CTG1" s="19" t="e">
        <f t="shared" si="39"/>
        <v>#REF!</v>
      </c>
      <c r="CTH1" s="19" t="e">
        <f t="shared" si="39"/>
        <v>#REF!</v>
      </c>
      <c r="CTI1" s="19" t="e">
        <f t="shared" si="39"/>
        <v>#REF!</v>
      </c>
      <c r="CTJ1" s="19" t="e">
        <f t="shared" si="39"/>
        <v>#REF!</v>
      </c>
      <c r="CTK1" s="19" t="e">
        <f t="shared" si="39"/>
        <v>#REF!</v>
      </c>
      <c r="CTL1" s="19" t="e">
        <f t="shared" si="39"/>
        <v>#REF!</v>
      </c>
      <c r="CTM1" s="19" t="e">
        <f t="shared" si="39"/>
        <v>#REF!</v>
      </c>
      <c r="CTN1" s="19" t="e">
        <f t="shared" si="39"/>
        <v>#REF!</v>
      </c>
      <c r="CTO1" s="19" t="e">
        <f t="shared" ref="CTO1:CVZ1" si="40">+EDATE(CTN1,1)</f>
        <v>#REF!</v>
      </c>
      <c r="CTP1" s="19" t="e">
        <f t="shared" si="40"/>
        <v>#REF!</v>
      </c>
      <c r="CTQ1" s="19" t="e">
        <f t="shared" si="40"/>
        <v>#REF!</v>
      </c>
      <c r="CTR1" s="19" t="e">
        <f t="shared" si="40"/>
        <v>#REF!</v>
      </c>
      <c r="CTS1" s="19" t="e">
        <f t="shared" si="40"/>
        <v>#REF!</v>
      </c>
      <c r="CTT1" s="19" t="e">
        <f t="shared" si="40"/>
        <v>#REF!</v>
      </c>
      <c r="CTU1" s="19" t="e">
        <f t="shared" si="40"/>
        <v>#REF!</v>
      </c>
      <c r="CTV1" s="19" t="e">
        <f t="shared" si="40"/>
        <v>#REF!</v>
      </c>
      <c r="CTW1" s="19" t="e">
        <f t="shared" si="40"/>
        <v>#REF!</v>
      </c>
      <c r="CTX1" s="19" t="e">
        <f t="shared" si="40"/>
        <v>#REF!</v>
      </c>
      <c r="CTY1" s="19" t="e">
        <f t="shared" si="40"/>
        <v>#REF!</v>
      </c>
      <c r="CTZ1" s="19" t="e">
        <f t="shared" si="40"/>
        <v>#REF!</v>
      </c>
      <c r="CUA1" s="19" t="e">
        <f t="shared" si="40"/>
        <v>#REF!</v>
      </c>
      <c r="CUB1" s="19" t="e">
        <f t="shared" si="40"/>
        <v>#REF!</v>
      </c>
      <c r="CUC1" s="19" t="e">
        <f t="shared" si="40"/>
        <v>#REF!</v>
      </c>
      <c r="CUD1" s="19" t="e">
        <f t="shared" si="40"/>
        <v>#REF!</v>
      </c>
      <c r="CUE1" s="19" t="e">
        <f t="shared" si="40"/>
        <v>#REF!</v>
      </c>
      <c r="CUF1" s="19" t="e">
        <f t="shared" si="40"/>
        <v>#REF!</v>
      </c>
      <c r="CUG1" s="19" t="e">
        <f t="shared" si="40"/>
        <v>#REF!</v>
      </c>
      <c r="CUH1" s="19" t="e">
        <f t="shared" si="40"/>
        <v>#REF!</v>
      </c>
      <c r="CUI1" s="19" t="e">
        <f t="shared" si="40"/>
        <v>#REF!</v>
      </c>
      <c r="CUJ1" s="19" t="e">
        <f t="shared" si="40"/>
        <v>#REF!</v>
      </c>
      <c r="CUK1" s="19" t="e">
        <f t="shared" si="40"/>
        <v>#REF!</v>
      </c>
      <c r="CUL1" s="19" t="e">
        <f t="shared" si="40"/>
        <v>#REF!</v>
      </c>
      <c r="CUM1" s="19" t="e">
        <f t="shared" si="40"/>
        <v>#REF!</v>
      </c>
      <c r="CUN1" s="19" t="e">
        <f t="shared" si="40"/>
        <v>#REF!</v>
      </c>
      <c r="CUO1" s="19" t="e">
        <f t="shared" si="40"/>
        <v>#REF!</v>
      </c>
      <c r="CUP1" s="19" t="e">
        <f t="shared" si="40"/>
        <v>#REF!</v>
      </c>
      <c r="CUQ1" s="19" t="e">
        <f t="shared" si="40"/>
        <v>#REF!</v>
      </c>
      <c r="CUR1" s="19" t="e">
        <f t="shared" si="40"/>
        <v>#REF!</v>
      </c>
      <c r="CUS1" s="19" t="e">
        <f t="shared" si="40"/>
        <v>#REF!</v>
      </c>
      <c r="CUT1" s="19" t="e">
        <f t="shared" si="40"/>
        <v>#REF!</v>
      </c>
      <c r="CUU1" s="19" t="e">
        <f t="shared" si="40"/>
        <v>#REF!</v>
      </c>
      <c r="CUV1" s="19" t="e">
        <f t="shared" si="40"/>
        <v>#REF!</v>
      </c>
      <c r="CUW1" s="19" t="e">
        <f t="shared" si="40"/>
        <v>#REF!</v>
      </c>
      <c r="CUX1" s="19" t="e">
        <f t="shared" si="40"/>
        <v>#REF!</v>
      </c>
      <c r="CUY1" s="19" t="e">
        <f t="shared" si="40"/>
        <v>#REF!</v>
      </c>
      <c r="CUZ1" s="19" t="e">
        <f t="shared" si="40"/>
        <v>#REF!</v>
      </c>
      <c r="CVA1" s="19" t="e">
        <f t="shared" si="40"/>
        <v>#REF!</v>
      </c>
      <c r="CVB1" s="19" t="e">
        <f t="shared" si="40"/>
        <v>#REF!</v>
      </c>
      <c r="CVC1" s="19" t="e">
        <f t="shared" si="40"/>
        <v>#REF!</v>
      </c>
      <c r="CVD1" s="19" t="e">
        <f t="shared" si="40"/>
        <v>#REF!</v>
      </c>
      <c r="CVE1" s="19" t="e">
        <f t="shared" si="40"/>
        <v>#REF!</v>
      </c>
      <c r="CVF1" s="19" t="e">
        <f t="shared" si="40"/>
        <v>#REF!</v>
      </c>
      <c r="CVG1" s="19" t="e">
        <f t="shared" si="40"/>
        <v>#REF!</v>
      </c>
      <c r="CVH1" s="19" t="e">
        <f t="shared" si="40"/>
        <v>#REF!</v>
      </c>
      <c r="CVI1" s="19" t="e">
        <f t="shared" si="40"/>
        <v>#REF!</v>
      </c>
      <c r="CVJ1" s="19" t="e">
        <f t="shared" si="40"/>
        <v>#REF!</v>
      </c>
      <c r="CVK1" s="19" t="e">
        <f t="shared" si="40"/>
        <v>#REF!</v>
      </c>
      <c r="CVL1" s="19" t="e">
        <f t="shared" si="40"/>
        <v>#REF!</v>
      </c>
      <c r="CVM1" s="19" t="e">
        <f t="shared" si="40"/>
        <v>#REF!</v>
      </c>
      <c r="CVN1" s="19" t="e">
        <f t="shared" si="40"/>
        <v>#REF!</v>
      </c>
      <c r="CVO1" s="19" t="e">
        <f t="shared" si="40"/>
        <v>#REF!</v>
      </c>
      <c r="CVP1" s="19" t="e">
        <f t="shared" si="40"/>
        <v>#REF!</v>
      </c>
      <c r="CVQ1" s="19" t="e">
        <f t="shared" si="40"/>
        <v>#REF!</v>
      </c>
      <c r="CVR1" s="19" t="e">
        <f t="shared" si="40"/>
        <v>#REF!</v>
      </c>
      <c r="CVS1" s="19" t="e">
        <f t="shared" si="40"/>
        <v>#REF!</v>
      </c>
      <c r="CVT1" s="19" t="e">
        <f t="shared" si="40"/>
        <v>#REF!</v>
      </c>
      <c r="CVU1" s="19" t="e">
        <f t="shared" si="40"/>
        <v>#REF!</v>
      </c>
      <c r="CVV1" s="19" t="e">
        <f t="shared" si="40"/>
        <v>#REF!</v>
      </c>
      <c r="CVW1" s="19" t="e">
        <f t="shared" si="40"/>
        <v>#REF!</v>
      </c>
      <c r="CVX1" s="19" t="e">
        <f t="shared" si="40"/>
        <v>#REF!</v>
      </c>
      <c r="CVY1" s="19" t="e">
        <f t="shared" si="40"/>
        <v>#REF!</v>
      </c>
      <c r="CVZ1" s="19" t="e">
        <f t="shared" si="40"/>
        <v>#REF!</v>
      </c>
      <c r="CWA1" s="19" t="e">
        <f t="shared" ref="CWA1:CYL1" si="41">+EDATE(CVZ1,1)</f>
        <v>#REF!</v>
      </c>
      <c r="CWB1" s="19" t="e">
        <f t="shared" si="41"/>
        <v>#REF!</v>
      </c>
      <c r="CWC1" s="19" t="e">
        <f t="shared" si="41"/>
        <v>#REF!</v>
      </c>
      <c r="CWD1" s="19" t="e">
        <f t="shared" si="41"/>
        <v>#REF!</v>
      </c>
      <c r="CWE1" s="19" t="e">
        <f t="shared" si="41"/>
        <v>#REF!</v>
      </c>
      <c r="CWF1" s="19" t="e">
        <f t="shared" si="41"/>
        <v>#REF!</v>
      </c>
      <c r="CWG1" s="19" t="e">
        <f t="shared" si="41"/>
        <v>#REF!</v>
      </c>
      <c r="CWH1" s="19" t="e">
        <f t="shared" si="41"/>
        <v>#REF!</v>
      </c>
      <c r="CWI1" s="19" t="e">
        <f t="shared" si="41"/>
        <v>#REF!</v>
      </c>
      <c r="CWJ1" s="19" t="e">
        <f t="shared" si="41"/>
        <v>#REF!</v>
      </c>
      <c r="CWK1" s="19" t="e">
        <f t="shared" si="41"/>
        <v>#REF!</v>
      </c>
      <c r="CWL1" s="19" t="e">
        <f t="shared" si="41"/>
        <v>#REF!</v>
      </c>
      <c r="CWM1" s="19" t="e">
        <f t="shared" si="41"/>
        <v>#REF!</v>
      </c>
      <c r="CWN1" s="19" t="e">
        <f t="shared" si="41"/>
        <v>#REF!</v>
      </c>
      <c r="CWO1" s="19" t="e">
        <f t="shared" si="41"/>
        <v>#REF!</v>
      </c>
      <c r="CWP1" s="19" t="e">
        <f t="shared" si="41"/>
        <v>#REF!</v>
      </c>
      <c r="CWQ1" s="19" t="e">
        <f t="shared" si="41"/>
        <v>#REF!</v>
      </c>
      <c r="CWR1" s="19" t="e">
        <f t="shared" si="41"/>
        <v>#REF!</v>
      </c>
      <c r="CWS1" s="19" t="e">
        <f t="shared" si="41"/>
        <v>#REF!</v>
      </c>
      <c r="CWT1" s="19" t="e">
        <f t="shared" si="41"/>
        <v>#REF!</v>
      </c>
      <c r="CWU1" s="19" t="e">
        <f t="shared" si="41"/>
        <v>#REF!</v>
      </c>
      <c r="CWV1" s="19" t="e">
        <f t="shared" si="41"/>
        <v>#REF!</v>
      </c>
      <c r="CWW1" s="19" t="e">
        <f t="shared" si="41"/>
        <v>#REF!</v>
      </c>
      <c r="CWX1" s="19" t="e">
        <f t="shared" si="41"/>
        <v>#REF!</v>
      </c>
      <c r="CWY1" s="19" t="e">
        <f t="shared" si="41"/>
        <v>#REF!</v>
      </c>
      <c r="CWZ1" s="19" t="e">
        <f t="shared" si="41"/>
        <v>#REF!</v>
      </c>
      <c r="CXA1" s="19" t="e">
        <f t="shared" si="41"/>
        <v>#REF!</v>
      </c>
      <c r="CXB1" s="19" t="e">
        <f t="shared" si="41"/>
        <v>#REF!</v>
      </c>
      <c r="CXC1" s="19" t="e">
        <f t="shared" si="41"/>
        <v>#REF!</v>
      </c>
      <c r="CXD1" s="19" t="e">
        <f t="shared" si="41"/>
        <v>#REF!</v>
      </c>
      <c r="CXE1" s="19" t="e">
        <f t="shared" si="41"/>
        <v>#REF!</v>
      </c>
      <c r="CXF1" s="19" t="e">
        <f t="shared" si="41"/>
        <v>#REF!</v>
      </c>
      <c r="CXG1" s="19" t="e">
        <f t="shared" si="41"/>
        <v>#REF!</v>
      </c>
      <c r="CXH1" s="19" t="e">
        <f t="shared" si="41"/>
        <v>#REF!</v>
      </c>
      <c r="CXI1" s="19" t="e">
        <f t="shared" si="41"/>
        <v>#REF!</v>
      </c>
      <c r="CXJ1" s="19" t="e">
        <f t="shared" si="41"/>
        <v>#REF!</v>
      </c>
      <c r="CXK1" s="19" t="e">
        <f t="shared" si="41"/>
        <v>#REF!</v>
      </c>
      <c r="CXL1" s="19" t="e">
        <f t="shared" si="41"/>
        <v>#REF!</v>
      </c>
      <c r="CXM1" s="19" t="e">
        <f t="shared" si="41"/>
        <v>#REF!</v>
      </c>
      <c r="CXN1" s="19" t="e">
        <f t="shared" si="41"/>
        <v>#REF!</v>
      </c>
      <c r="CXO1" s="19" t="e">
        <f t="shared" si="41"/>
        <v>#REF!</v>
      </c>
      <c r="CXP1" s="19" t="e">
        <f t="shared" si="41"/>
        <v>#REF!</v>
      </c>
      <c r="CXQ1" s="19" t="e">
        <f t="shared" si="41"/>
        <v>#REF!</v>
      </c>
      <c r="CXR1" s="19" t="e">
        <f t="shared" si="41"/>
        <v>#REF!</v>
      </c>
      <c r="CXS1" s="19" t="e">
        <f t="shared" si="41"/>
        <v>#REF!</v>
      </c>
      <c r="CXT1" s="19" t="e">
        <f t="shared" si="41"/>
        <v>#REF!</v>
      </c>
      <c r="CXU1" s="19" t="e">
        <f t="shared" si="41"/>
        <v>#REF!</v>
      </c>
      <c r="CXV1" s="19" t="e">
        <f t="shared" si="41"/>
        <v>#REF!</v>
      </c>
      <c r="CXW1" s="19" t="e">
        <f t="shared" si="41"/>
        <v>#REF!</v>
      </c>
      <c r="CXX1" s="19" t="e">
        <f t="shared" si="41"/>
        <v>#REF!</v>
      </c>
      <c r="CXY1" s="19" t="e">
        <f t="shared" si="41"/>
        <v>#REF!</v>
      </c>
      <c r="CXZ1" s="19" t="e">
        <f t="shared" si="41"/>
        <v>#REF!</v>
      </c>
      <c r="CYA1" s="19" t="e">
        <f t="shared" si="41"/>
        <v>#REF!</v>
      </c>
      <c r="CYB1" s="19" t="e">
        <f t="shared" si="41"/>
        <v>#REF!</v>
      </c>
      <c r="CYC1" s="19" t="e">
        <f t="shared" si="41"/>
        <v>#REF!</v>
      </c>
      <c r="CYD1" s="19" t="e">
        <f t="shared" si="41"/>
        <v>#REF!</v>
      </c>
      <c r="CYE1" s="19" t="e">
        <f t="shared" si="41"/>
        <v>#REF!</v>
      </c>
      <c r="CYF1" s="19" t="e">
        <f t="shared" si="41"/>
        <v>#REF!</v>
      </c>
      <c r="CYG1" s="19" t="e">
        <f t="shared" si="41"/>
        <v>#REF!</v>
      </c>
      <c r="CYH1" s="19" t="e">
        <f t="shared" si="41"/>
        <v>#REF!</v>
      </c>
      <c r="CYI1" s="19" t="e">
        <f t="shared" si="41"/>
        <v>#REF!</v>
      </c>
      <c r="CYJ1" s="19" t="e">
        <f t="shared" si="41"/>
        <v>#REF!</v>
      </c>
      <c r="CYK1" s="19" t="e">
        <f t="shared" si="41"/>
        <v>#REF!</v>
      </c>
      <c r="CYL1" s="19" t="e">
        <f t="shared" si="41"/>
        <v>#REF!</v>
      </c>
      <c r="CYM1" s="19" t="e">
        <f t="shared" ref="CYM1:DAX1" si="42">+EDATE(CYL1,1)</f>
        <v>#REF!</v>
      </c>
      <c r="CYN1" s="19" t="e">
        <f t="shared" si="42"/>
        <v>#REF!</v>
      </c>
      <c r="CYO1" s="19" t="e">
        <f t="shared" si="42"/>
        <v>#REF!</v>
      </c>
      <c r="CYP1" s="19" t="e">
        <f t="shared" si="42"/>
        <v>#REF!</v>
      </c>
      <c r="CYQ1" s="19" t="e">
        <f t="shared" si="42"/>
        <v>#REF!</v>
      </c>
      <c r="CYR1" s="19" t="e">
        <f t="shared" si="42"/>
        <v>#REF!</v>
      </c>
      <c r="CYS1" s="19" t="e">
        <f t="shared" si="42"/>
        <v>#REF!</v>
      </c>
      <c r="CYT1" s="19" t="e">
        <f t="shared" si="42"/>
        <v>#REF!</v>
      </c>
      <c r="CYU1" s="19" t="e">
        <f t="shared" si="42"/>
        <v>#REF!</v>
      </c>
      <c r="CYV1" s="19" t="e">
        <f t="shared" si="42"/>
        <v>#REF!</v>
      </c>
      <c r="CYW1" s="19" t="e">
        <f t="shared" si="42"/>
        <v>#REF!</v>
      </c>
      <c r="CYX1" s="19" t="e">
        <f t="shared" si="42"/>
        <v>#REF!</v>
      </c>
      <c r="CYY1" s="19" t="e">
        <f t="shared" si="42"/>
        <v>#REF!</v>
      </c>
      <c r="CYZ1" s="19" t="e">
        <f t="shared" si="42"/>
        <v>#REF!</v>
      </c>
      <c r="CZA1" s="19" t="e">
        <f t="shared" si="42"/>
        <v>#REF!</v>
      </c>
      <c r="CZB1" s="19" t="e">
        <f t="shared" si="42"/>
        <v>#REF!</v>
      </c>
      <c r="CZC1" s="19" t="e">
        <f t="shared" si="42"/>
        <v>#REF!</v>
      </c>
      <c r="CZD1" s="19" t="e">
        <f t="shared" si="42"/>
        <v>#REF!</v>
      </c>
      <c r="CZE1" s="19" t="e">
        <f t="shared" si="42"/>
        <v>#REF!</v>
      </c>
      <c r="CZF1" s="19" t="e">
        <f t="shared" si="42"/>
        <v>#REF!</v>
      </c>
      <c r="CZG1" s="19" t="e">
        <f t="shared" si="42"/>
        <v>#REF!</v>
      </c>
      <c r="CZH1" s="19" t="e">
        <f t="shared" si="42"/>
        <v>#REF!</v>
      </c>
      <c r="CZI1" s="19" t="e">
        <f t="shared" si="42"/>
        <v>#REF!</v>
      </c>
      <c r="CZJ1" s="19" t="e">
        <f t="shared" si="42"/>
        <v>#REF!</v>
      </c>
      <c r="CZK1" s="19" t="e">
        <f t="shared" si="42"/>
        <v>#REF!</v>
      </c>
      <c r="CZL1" s="19" t="e">
        <f t="shared" si="42"/>
        <v>#REF!</v>
      </c>
      <c r="CZM1" s="19" t="e">
        <f t="shared" si="42"/>
        <v>#REF!</v>
      </c>
      <c r="CZN1" s="19" t="e">
        <f t="shared" si="42"/>
        <v>#REF!</v>
      </c>
      <c r="CZO1" s="19" t="e">
        <f t="shared" si="42"/>
        <v>#REF!</v>
      </c>
      <c r="CZP1" s="19" t="e">
        <f t="shared" si="42"/>
        <v>#REF!</v>
      </c>
      <c r="CZQ1" s="19" t="e">
        <f t="shared" si="42"/>
        <v>#REF!</v>
      </c>
      <c r="CZR1" s="19" t="e">
        <f t="shared" si="42"/>
        <v>#REF!</v>
      </c>
      <c r="CZS1" s="19" t="e">
        <f t="shared" si="42"/>
        <v>#REF!</v>
      </c>
      <c r="CZT1" s="19" t="e">
        <f t="shared" si="42"/>
        <v>#REF!</v>
      </c>
      <c r="CZU1" s="19" t="e">
        <f t="shared" si="42"/>
        <v>#REF!</v>
      </c>
      <c r="CZV1" s="19" t="e">
        <f t="shared" si="42"/>
        <v>#REF!</v>
      </c>
      <c r="CZW1" s="19" t="e">
        <f t="shared" si="42"/>
        <v>#REF!</v>
      </c>
      <c r="CZX1" s="19" t="e">
        <f t="shared" si="42"/>
        <v>#REF!</v>
      </c>
      <c r="CZY1" s="19" t="e">
        <f t="shared" si="42"/>
        <v>#REF!</v>
      </c>
      <c r="CZZ1" s="19" t="e">
        <f t="shared" si="42"/>
        <v>#REF!</v>
      </c>
      <c r="DAA1" s="19" t="e">
        <f t="shared" si="42"/>
        <v>#REF!</v>
      </c>
      <c r="DAB1" s="19" t="e">
        <f t="shared" si="42"/>
        <v>#REF!</v>
      </c>
      <c r="DAC1" s="19" t="e">
        <f t="shared" si="42"/>
        <v>#REF!</v>
      </c>
      <c r="DAD1" s="19" t="e">
        <f t="shared" si="42"/>
        <v>#REF!</v>
      </c>
      <c r="DAE1" s="19" t="e">
        <f t="shared" si="42"/>
        <v>#REF!</v>
      </c>
      <c r="DAF1" s="19" t="e">
        <f t="shared" si="42"/>
        <v>#REF!</v>
      </c>
      <c r="DAG1" s="19" t="e">
        <f t="shared" si="42"/>
        <v>#REF!</v>
      </c>
      <c r="DAH1" s="19" t="e">
        <f t="shared" si="42"/>
        <v>#REF!</v>
      </c>
      <c r="DAI1" s="19" t="e">
        <f t="shared" si="42"/>
        <v>#REF!</v>
      </c>
      <c r="DAJ1" s="19" t="e">
        <f t="shared" si="42"/>
        <v>#REF!</v>
      </c>
      <c r="DAK1" s="19" t="e">
        <f t="shared" si="42"/>
        <v>#REF!</v>
      </c>
      <c r="DAL1" s="19" t="e">
        <f t="shared" si="42"/>
        <v>#REF!</v>
      </c>
      <c r="DAM1" s="19" t="e">
        <f t="shared" si="42"/>
        <v>#REF!</v>
      </c>
      <c r="DAN1" s="19" t="e">
        <f t="shared" si="42"/>
        <v>#REF!</v>
      </c>
      <c r="DAO1" s="19" t="e">
        <f t="shared" si="42"/>
        <v>#REF!</v>
      </c>
      <c r="DAP1" s="19" t="e">
        <f t="shared" si="42"/>
        <v>#REF!</v>
      </c>
      <c r="DAQ1" s="19" t="e">
        <f t="shared" si="42"/>
        <v>#REF!</v>
      </c>
      <c r="DAR1" s="19" t="e">
        <f t="shared" si="42"/>
        <v>#REF!</v>
      </c>
      <c r="DAS1" s="19" t="e">
        <f t="shared" si="42"/>
        <v>#REF!</v>
      </c>
      <c r="DAT1" s="19" t="e">
        <f t="shared" si="42"/>
        <v>#REF!</v>
      </c>
      <c r="DAU1" s="19" t="e">
        <f t="shared" si="42"/>
        <v>#REF!</v>
      </c>
      <c r="DAV1" s="19" t="e">
        <f t="shared" si="42"/>
        <v>#REF!</v>
      </c>
      <c r="DAW1" s="19" t="e">
        <f t="shared" si="42"/>
        <v>#REF!</v>
      </c>
      <c r="DAX1" s="19" t="e">
        <f t="shared" si="42"/>
        <v>#REF!</v>
      </c>
      <c r="DAY1" s="19" t="e">
        <f t="shared" ref="DAY1:DDJ1" si="43">+EDATE(DAX1,1)</f>
        <v>#REF!</v>
      </c>
      <c r="DAZ1" s="19" t="e">
        <f t="shared" si="43"/>
        <v>#REF!</v>
      </c>
      <c r="DBA1" s="19" t="e">
        <f t="shared" si="43"/>
        <v>#REF!</v>
      </c>
      <c r="DBB1" s="19" t="e">
        <f t="shared" si="43"/>
        <v>#REF!</v>
      </c>
      <c r="DBC1" s="19" t="e">
        <f t="shared" si="43"/>
        <v>#REF!</v>
      </c>
      <c r="DBD1" s="19" t="e">
        <f t="shared" si="43"/>
        <v>#REF!</v>
      </c>
      <c r="DBE1" s="19" t="e">
        <f t="shared" si="43"/>
        <v>#REF!</v>
      </c>
      <c r="DBF1" s="19" t="e">
        <f t="shared" si="43"/>
        <v>#REF!</v>
      </c>
      <c r="DBG1" s="19" t="e">
        <f t="shared" si="43"/>
        <v>#REF!</v>
      </c>
      <c r="DBH1" s="19" t="e">
        <f t="shared" si="43"/>
        <v>#REF!</v>
      </c>
      <c r="DBI1" s="19" t="e">
        <f t="shared" si="43"/>
        <v>#REF!</v>
      </c>
      <c r="DBJ1" s="19" t="e">
        <f t="shared" si="43"/>
        <v>#REF!</v>
      </c>
      <c r="DBK1" s="19" t="e">
        <f t="shared" si="43"/>
        <v>#REF!</v>
      </c>
      <c r="DBL1" s="19" t="e">
        <f t="shared" si="43"/>
        <v>#REF!</v>
      </c>
      <c r="DBM1" s="19" t="e">
        <f t="shared" si="43"/>
        <v>#REF!</v>
      </c>
      <c r="DBN1" s="19" t="e">
        <f t="shared" si="43"/>
        <v>#REF!</v>
      </c>
      <c r="DBO1" s="19" t="e">
        <f t="shared" si="43"/>
        <v>#REF!</v>
      </c>
      <c r="DBP1" s="19" t="e">
        <f t="shared" si="43"/>
        <v>#REF!</v>
      </c>
      <c r="DBQ1" s="19" t="e">
        <f t="shared" si="43"/>
        <v>#REF!</v>
      </c>
      <c r="DBR1" s="19" t="e">
        <f t="shared" si="43"/>
        <v>#REF!</v>
      </c>
      <c r="DBS1" s="19" t="e">
        <f t="shared" si="43"/>
        <v>#REF!</v>
      </c>
      <c r="DBT1" s="19" t="e">
        <f t="shared" si="43"/>
        <v>#REF!</v>
      </c>
      <c r="DBU1" s="19" t="e">
        <f t="shared" si="43"/>
        <v>#REF!</v>
      </c>
      <c r="DBV1" s="19" t="e">
        <f t="shared" si="43"/>
        <v>#REF!</v>
      </c>
      <c r="DBW1" s="19" t="e">
        <f t="shared" si="43"/>
        <v>#REF!</v>
      </c>
      <c r="DBX1" s="19" t="e">
        <f t="shared" si="43"/>
        <v>#REF!</v>
      </c>
      <c r="DBY1" s="19" t="e">
        <f t="shared" si="43"/>
        <v>#REF!</v>
      </c>
      <c r="DBZ1" s="19" t="e">
        <f t="shared" si="43"/>
        <v>#REF!</v>
      </c>
      <c r="DCA1" s="19" t="e">
        <f t="shared" si="43"/>
        <v>#REF!</v>
      </c>
      <c r="DCB1" s="19" t="e">
        <f t="shared" si="43"/>
        <v>#REF!</v>
      </c>
      <c r="DCC1" s="19" t="e">
        <f t="shared" si="43"/>
        <v>#REF!</v>
      </c>
      <c r="DCD1" s="19" t="e">
        <f t="shared" si="43"/>
        <v>#REF!</v>
      </c>
      <c r="DCE1" s="19" t="e">
        <f t="shared" si="43"/>
        <v>#REF!</v>
      </c>
      <c r="DCF1" s="19" t="e">
        <f t="shared" si="43"/>
        <v>#REF!</v>
      </c>
      <c r="DCG1" s="19" t="e">
        <f t="shared" si="43"/>
        <v>#REF!</v>
      </c>
      <c r="DCH1" s="19" t="e">
        <f t="shared" si="43"/>
        <v>#REF!</v>
      </c>
      <c r="DCI1" s="19" t="e">
        <f t="shared" si="43"/>
        <v>#REF!</v>
      </c>
      <c r="DCJ1" s="19" t="e">
        <f t="shared" si="43"/>
        <v>#REF!</v>
      </c>
      <c r="DCK1" s="19" t="e">
        <f t="shared" si="43"/>
        <v>#REF!</v>
      </c>
      <c r="DCL1" s="19" t="e">
        <f t="shared" si="43"/>
        <v>#REF!</v>
      </c>
      <c r="DCM1" s="19" t="e">
        <f t="shared" si="43"/>
        <v>#REF!</v>
      </c>
      <c r="DCN1" s="19" t="e">
        <f t="shared" si="43"/>
        <v>#REF!</v>
      </c>
      <c r="DCO1" s="19" t="e">
        <f t="shared" si="43"/>
        <v>#REF!</v>
      </c>
      <c r="DCP1" s="19" t="e">
        <f t="shared" si="43"/>
        <v>#REF!</v>
      </c>
      <c r="DCQ1" s="19" t="e">
        <f t="shared" si="43"/>
        <v>#REF!</v>
      </c>
      <c r="DCR1" s="19" t="e">
        <f t="shared" si="43"/>
        <v>#REF!</v>
      </c>
      <c r="DCS1" s="19" t="e">
        <f t="shared" si="43"/>
        <v>#REF!</v>
      </c>
      <c r="DCT1" s="19" t="e">
        <f t="shared" si="43"/>
        <v>#REF!</v>
      </c>
      <c r="DCU1" s="19" t="e">
        <f t="shared" si="43"/>
        <v>#REF!</v>
      </c>
      <c r="DCV1" s="19" t="e">
        <f t="shared" si="43"/>
        <v>#REF!</v>
      </c>
      <c r="DCW1" s="19" t="e">
        <f t="shared" si="43"/>
        <v>#REF!</v>
      </c>
      <c r="DCX1" s="19" t="e">
        <f t="shared" si="43"/>
        <v>#REF!</v>
      </c>
      <c r="DCY1" s="19" t="e">
        <f t="shared" si="43"/>
        <v>#REF!</v>
      </c>
      <c r="DCZ1" s="19" t="e">
        <f t="shared" si="43"/>
        <v>#REF!</v>
      </c>
      <c r="DDA1" s="19" t="e">
        <f t="shared" si="43"/>
        <v>#REF!</v>
      </c>
      <c r="DDB1" s="19" t="e">
        <f t="shared" si="43"/>
        <v>#REF!</v>
      </c>
      <c r="DDC1" s="19" t="e">
        <f t="shared" si="43"/>
        <v>#REF!</v>
      </c>
      <c r="DDD1" s="19" t="e">
        <f t="shared" si="43"/>
        <v>#REF!</v>
      </c>
      <c r="DDE1" s="19" t="e">
        <f t="shared" si="43"/>
        <v>#REF!</v>
      </c>
      <c r="DDF1" s="19" t="e">
        <f t="shared" si="43"/>
        <v>#REF!</v>
      </c>
      <c r="DDG1" s="19" t="e">
        <f t="shared" si="43"/>
        <v>#REF!</v>
      </c>
      <c r="DDH1" s="19" t="e">
        <f t="shared" si="43"/>
        <v>#REF!</v>
      </c>
      <c r="DDI1" s="19" t="e">
        <f t="shared" si="43"/>
        <v>#REF!</v>
      </c>
      <c r="DDJ1" s="19" t="e">
        <f t="shared" si="43"/>
        <v>#REF!</v>
      </c>
      <c r="DDK1" s="19" t="e">
        <f t="shared" ref="DDK1:DFV1" si="44">+EDATE(DDJ1,1)</f>
        <v>#REF!</v>
      </c>
      <c r="DDL1" s="19" t="e">
        <f t="shared" si="44"/>
        <v>#REF!</v>
      </c>
      <c r="DDM1" s="19" t="e">
        <f t="shared" si="44"/>
        <v>#REF!</v>
      </c>
      <c r="DDN1" s="19" t="e">
        <f t="shared" si="44"/>
        <v>#REF!</v>
      </c>
      <c r="DDO1" s="19" t="e">
        <f t="shared" si="44"/>
        <v>#REF!</v>
      </c>
      <c r="DDP1" s="19" t="e">
        <f t="shared" si="44"/>
        <v>#REF!</v>
      </c>
      <c r="DDQ1" s="19" t="e">
        <f t="shared" si="44"/>
        <v>#REF!</v>
      </c>
      <c r="DDR1" s="19" t="e">
        <f t="shared" si="44"/>
        <v>#REF!</v>
      </c>
      <c r="DDS1" s="19" t="e">
        <f t="shared" si="44"/>
        <v>#REF!</v>
      </c>
      <c r="DDT1" s="19" t="e">
        <f t="shared" si="44"/>
        <v>#REF!</v>
      </c>
      <c r="DDU1" s="19" t="e">
        <f t="shared" si="44"/>
        <v>#REF!</v>
      </c>
      <c r="DDV1" s="19" t="e">
        <f t="shared" si="44"/>
        <v>#REF!</v>
      </c>
      <c r="DDW1" s="19" t="e">
        <f t="shared" si="44"/>
        <v>#REF!</v>
      </c>
      <c r="DDX1" s="19" t="e">
        <f t="shared" si="44"/>
        <v>#REF!</v>
      </c>
      <c r="DDY1" s="19" t="e">
        <f t="shared" si="44"/>
        <v>#REF!</v>
      </c>
      <c r="DDZ1" s="19" t="e">
        <f t="shared" si="44"/>
        <v>#REF!</v>
      </c>
      <c r="DEA1" s="19" t="e">
        <f t="shared" si="44"/>
        <v>#REF!</v>
      </c>
      <c r="DEB1" s="19" t="e">
        <f t="shared" si="44"/>
        <v>#REF!</v>
      </c>
      <c r="DEC1" s="19" t="e">
        <f t="shared" si="44"/>
        <v>#REF!</v>
      </c>
      <c r="DED1" s="19" t="e">
        <f t="shared" si="44"/>
        <v>#REF!</v>
      </c>
      <c r="DEE1" s="19" t="e">
        <f t="shared" si="44"/>
        <v>#REF!</v>
      </c>
      <c r="DEF1" s="19" t="e">
        <f t="shared" si="44"/>
        <v>#REF!</v>
      </c>
      <c r="DEG1" s="19" t="e">
        <f t="shared" si="44"/>
        <v>#REF!</v>
      </c>
      <c r="DEH1" s="19" t="e">
        <f t="shared" si="44"/>
        <v>#REF!</v>
      </c>
      <c r="DEI1" s="19" t="e">
        <f t="shared" si="44"/>
        <v>#REF!</v>
      </c>
      <c r="DEJ1" s="19" t="e">
        <f t="shared" si="44"/>
        <v>#REF!</v>
      </c>
      <c r="DEK1" s="19" t="e">
        <f t="shared" si="44"/>
        <v>#REF!</v>
      </c>
      <c r="DEL1" s="19" t="e">
        <f t="shared" si="44"/>
        <v>#REF!</v>
      </c>
      <c r="DEM1" s="19" t="e">
        <f t="shared" si="44"/>
        <v>#REF!</v>
      </c>
      <c r="DEN1" s="19" t="e">
        <f t="shared" si="44"/>
        <v>#REF!</v>
      </c>
      <c r="DEO1" s="19" t="e">
        <f t="shared" si="44"/>
        <v>#REF!</v>
      </c>
      <c r="DEP1" s="19" t="e">
        <f t="shared" si="44"/>
        <v>#REF!</v>
      </c>
      <c r="DEQ1" s="19" t="e">
        <f t="shared" si="44"/>
        <v>#REF!</v>
      </c>
      <c r="DER1" s="19" t="e">
        <f t="shared" si="44"/>
        <v>#REF!</v>
      </c>
      <c r="DES1" s="19" t="e">
        <f t="shared" si="44"/>
        <v>#REF!</v>
      </c>
      <c r="DET1" s="19" t="e">
        <f t="shared" si="44"/>
        <v>#REF!</v>
      </c>
      <c r="DEU1" s="19" t="e">
        <f t="shared" si="44"/>
        <v>#REF!</v>
      </c>
      <c r="DEV1" s="19" t="e">
        <f t="shared" si="44"/>
        <v>#REF!</v>
      </c>
      <c r="DEW1" s="19" t="e">
        <f t="shared" si="44"/>
        <v>#REF!</v>
      </c>
      <c r="DEX1" s="19" t="e">
        <f t="shared" si="44"/>
        <v>#REF!</v>
      </c>
      <c r="DEY1" s="19" t="e">
        <f t="shared" si="44"/>
        <v>#REF!</v>
      </c>
      <c r="DEZ1" s="19" t="e">
        <f t="shared" si="44"/>
        <v>#REF!</v>
      </c>
      <c r="DFA1" s="19" t="e">
        <f t="shared" si="44"/>
        <v>#REF!</v>
      </c>
      <c r="DFB1" s="19" t="e">
        <f t="shared" si="44"/>
        <v>#REF!</v>
      </c>
      <c r="DFC1" s="19" t="e">
        <f t="shared" si="44"/>
        <v>#REF!</v>
      </c>
      <c r="DFD1" s="19" t="e">
        <f t="shared" si="44"/>
        <v>#REF!</v>
      </c>
      <c r="DFE1" s="19" t="e">
        <f t="shared" si="44"/>
        <v>#REF!</v>
      </c>
      <c r="DFF1" s="19" t="e">
        <f t="shared" si="44"/>
        <v>#REF!</v>
      </c>
      <c r="DFG1" s="19" t="e">
        <f t="shared" si="44"/>
        <v>#REF!</v>
      </c>
      <c r="DFH1" s="19" t="e">
        <f t="shared" si="44"/>
        <v>#REF!</v>
      </c>
      <c r="DFI1" s="19" t="e">
        <f t="shared" si="44"/>
        <v>#REF!</v>
      </c>
      <c r="DFJ1" s="19" t="e">
        <f t="shared" si="44"/>
        <v>#REF!</v>
      </c>
      <c r="DFK1" s="19" t="e">
        <f t="shared" si="44"/>
        <v>#REF!</v>
      </c>
      <c r="DFL1" s="19" t="e">
        <f t="shared" si="44"/>
        <v>#REF!</v>
      </c>
      <c r="DFM1" s="19" t="e">
        <f t="shared" si="44"/>
        <v>#REF!</v>
      </c>
      <c r="DFN1" s="19" t="e">
        <f t="shared" si="44"/>
        <v>#REF!</v>
      </c>
      <c r="DFO1" s="19" t="e">
        <f t="shared" si="44"/>
        <v>#REF!</v>
      </c>
      <c r="DFP1" s="19" t="e">
        <f t="shared" si="44"/>
        <v>#REF!</v>
      </c>
      <c r="DFQ1" s="19" t="e">
        <f t="shared" si="44"/>
        <v>#REF!</v>
      </c>
      <c r="DFR1" s="19" t="e">
        <f t="shared" si="44"/>
        <v>#REF!</v>
      </c>
      <c r="DFS1" s="19" t="e">
        <f t="shared" si="44"/>
        <v>#REF!</v>
      </c>
      <c r="DFT1" s="19" t="e">
        <f t="shared" si="44"/>
        <v>#REF!</v>
      </c>
      <c r="DFU1" s="19" t="e">
        <f t="shared" si="44"/>
        <v>#REF!</v>
      </c>
      <c r="DFV1" s="19" t="e">
        <f t="shared" si="44"/>
        <v>#REF!</v>
      </c>
      <c r="DFW1" s="19" t="e">
        <f t="shared" ref="DFW1:DIH1" si="45">+EDATE(DFV1,1)</f>
        <v>#REF!</v>
      </c>
      <c r="DFX1" s="19" t="e">
        <f t="shared" si="45"/>
        <v>#REF!</v>
      </c>
      <c r="DFY1" s="19" t="e">
        <f t="shared" si="45"/>
        <v>#REF!</v>
      </c>
      <c r="DFZ1" s="19" t="e">
        <f t="shared" si="45"/>
        <v>#REF!</v>
      </c>
      <c r="DGA1" s="19" t="e">
        <f t="shared" si="45"/>
        <v>#REF!</v>
      </c>
      <c r="DGB1" s="19" t="e">
        <f t="shared" si="45"/>
        <v>#REF!</v>
      </c>
      <c r="DGC1" s="19" t="e">
        <f t="shared" si="45"/>
        <v>#REF!</v>
      </c>
      <c r="DGD1" s="19" t="e">
        <f t="shared" si="45"/>
        <v>#REF!</v>
      </c>
      <c r="DGE1" s="19" t="e">
        <f t="shared" si="45"/>
        <v>#REF!</v>
      </c>
      <c r="DGF1" s="19" t="e">
        <f t="shared" si="45"/>
        <v>#REF!</v>
      </c>
      <c r="DGG1" s="19" t="e">
        <f t="shared" si="45"/>
        <v>#REF!</v>
      </c>
      <c r="DGH1" s="19" t="e">
        <f t="shared" si="45"/>
        <v>#REF!</v>
      </c>
      <c r="DGI1" s="19" t="e">
        <f t="shared" si="45"/>
        <v>#REF!</v>
      </c>
      <c r="DGJ1" s="19" t="e">
        <f t="shared" si="45"/>
        <v>#REF!</v>
      </c>
      <c r="DGK1" s="19" t="e">
        <f t="shared" si="45"/>
        <v>#REF!</v>
      </c>
      <c r="DGL1" s="19" t="e">
        <f t="shared" si="45"/>
        <v>#REF!</v>
      </c>
      <c r="DGM1" s="19" t="e">
        <f t="shared" si="45"/>
        <v>#REF!</v>
      </c>
      <c r="DGN1" s="19" t="e">
        <f t="shared" si="45"/>
        <v>#REF!</v>
      </c>
      <c r="DGO1" s="19" t="e">
        <f t="shared" si="45"/>
        <v>#REF!</v>
      </c>
      <c r="DGP1" s="19" t="e">
        <f t="shared" si="45"/>
        <v>#REF!</v>
      </c>
      <c r="DGQ1" s="19" t="e">
        <f t="shared" si="45"/>
        <v>#REF!</v>
      </c>
      <c r="DGR1" s="19" t="e">
        <f t="shared" si="45"/>
        <v>#REF!</v>
      </c>
      <c r="DGS1" s="19" t="e">
        <f t="shared" si="45"/>
        <v>#REF!</v>
      </c>
      <c r="DGT1" s="19" t="e">
        <f t="shared" si="45"/>
        <v>#REF!</v>
      </c>
      <c r="DGU1" s="19" t="e">
        <f t="shared" si="45"/>
        <v>#REF!</v>
      </c>
      <c r="DGV1" s="19" t="e">
        <f t="shared" si="45"/>
        <v>#REF!</v>
      </c>
      <c r="DGW1" s="19" t="e">
        <f t="shared" si="45"/>
        <v>#REF!</v>
      </c>
      <c r="DGX1" s="19" t="e">
        <f t="shared" si="45"/>
        <v>#REF!</v>
      </c>
      <c r="DGY1" s="19" t="e">
        <f t="shared" si="45"/>
        <v>#REF!</v>
      </c>
      <c r="DGZ1" s="19" t="e">
        <f t="shared" si="45"/>
        <v>#REF!</v>
      </c>
      <c r="DHA1" s="19" t="e">
        <f t="shared" si="45"/>
        <v>#REF!</v>
      </c>
      <c r="DHB1" s="19" t="e">
        <f t="shared" si="45"/>
        <v>#REF!</v>
      </c>
      <c r="DHC1" s="19" t="e">
        <f t="shared" si="45"/>
        <v>#REF!</v>
      </c>
      <c r="DHD1" s="19" t="e">
        <f t="shared" si="45"/>
        <v>#REF!</v>
      </c>
      <c r="DHE1" s="19" t="e">
        <f t="shared" si="45"/>
        <v>#REF!</v>
      </c>
      <c r="DHF1" s="19" t="e">
        <f t="shared" si="45"/>
        <v>#REF!</v>
      </c>
      <c r="DHG1" s="19" t="e">
        <f t="shared" si="45"/>
        <v>#REF!</v>
      </c>
      <c r="DHH1" s="19" t="e">
        <f t="shared" si="45"/>
        <v>#REF!</v>
      </c>
      <c r="DHI1" s="19" t="e">
        <f t="shared" si="45"/>
        <v>#REF!</v>
      </c>
      <c r="DHJ1" s="19" t="e">
        <f t="shared" si="45"/>
        <v>#REF!</v>
      </c>
      <c r="DHK1" s="19" t="e">
        <f t="shared" si="45"/>
        <v>#REF!</v>
      </c>
      <c r="DHL1" s="19" t="e">
        <f t="shared" si="45"/>
        <v>#REF!</v>
      </c>
      <c r="DHM1" s="19" t="e">
        <f t="shared" si="45"/>
        <v>#REF!</v>
      </c>
      <c r="DHN1" s="19" t="e">
        <f t="shared" si="45"/>
        <v>#REF!</v>
      </c>
      <c r="DHO1" s="19" t="e">
        <f t="shared" si="45"/>
        <v>#REF!</v>
      </c>
      <c r="DHP1" s="19" t="e">
        <f t="shared" si="45"/>
        <v>#REF!</v>
      </c>
      <c r="DHQ1" s="19" t="e">
        <f t="shared" si="45"/>
        <v>#REF!</v>
      </c>
      <c r="DHR1" s="19" t="e">
        <f t="shared" si="45"/>
        <v>#REF!</v>
      </c>
      <c r="DHS1" s="19" t="e">
        <f t="shared" si="45"/>
        <v>#REF!</v>
      </c>
      <c r="DHT1" s="19" t="e">
        <f t="shared" si="45"/>
        <v>#REF!</v>
      </c>
      <c r="DHU1" s="19" t="e">
        <f t="shared" si="45"/>
        <v>#REF!</v>
      </c>
      <c r="DHV1" s="19" t="e">
        <f t="shared" si="45"/>
        <v>#REF!</v>
      </c>
      <c r="DHW1" s="19" t="e">
        <f t="shared" si="45"/>
        <v>#REF!</v>
      </c>
      <c r="DHX1" s="19" t="e">
        <f t="shared" si="45"/>
        <v>#REF!</v>
      </c>
      <c r="DHY1" s="19" t="e">
        <f t="shared" si="45"/>
        <v>#REF!</v>
      </c>
      <c r="DHZ1" s="19" t="e">
        <f t="shared" si="45"/>
        <v>#REF!</v>
      </c>
      <c r="DIA1" s="19" t="e">
        <f t="shared" si="45"/>
        <v>#REF!</v>
      </c>
      <c r="DIB1" s="19" t="e">
        <f t="shared" si="45"/>
        <v>#REF!</v>
      </c>
      <c r="DIC1" s="19" t="e">
        <f t="shared" si="45"/>
        <v>#REF!</v>
      </c>
      <c r="DID1" s="19" t="e">
        <f t="shared" si="45"/>
        <v>#REF!</v>
      </c>
      <c r="DIE1" s="19" t="e">
        <f t="shared" si="45"/>
        <v>#REF!</v>
      </c>
      <c r="DIF1" s="19" t="e">
        <f t="shared" si="45"/>
        <v>#REF!</v>
      </c>
      <c r="DIG1" s="19" t="e">
        <f t="shared" si="45"/>
        <v>#REF!</v>
      </c>
      <c r="DIH1" s="19" t="e">
        <f t="shared" si="45"/>
        <v>#REF!</v>
      </c>
      <c r="DII1" s="19" t="e">
        <f t="shared" ref="DII1:DKT1" si="46">+EDATE(DIH1,1)</f>
        <v>#REF!</v>
      </c>
      <c r="DIJ1" s="19" t="e">
        <f t="shared" si="46"/>
        <v>#REF!</v>
      </c>
      <c r="DIK1" s="19" t="e">
        <f t="shared" si="46"/>
        <v>#REF!</v>
      </c>
      <c r="DIL1" s="19" t="e">
        <f t="shared" si="46"/>
        <v>#REF!</v>
      </c>
      <c r="DIM1" s="19" t="e">
        <f t="shared" si="46"/>
        <v>#REF!</v>
      </c>
      <c r="DIN1" s="19" t="e">
        <f t="shared" si="46"/>
        <v>#REF!</v>
      </c>
      <c r="DIO1" s="19" t="e">
        <f t="shared" si="46"/>
        <v>#REF!</v>
      </c>
      <c r="DIP1" s="19" t="e">
        <f t="shared" si="46"/>
        <v>#REF!</v>
      </c>
      <c r="DIQ1" s="19" t="e">
        <f t="shared" si="46"/>
        <v>#REF!</v>
      </c>
      <c r="DIR1" s="19" t="e">
        <f t="shared" si="46"/>
        <v>#REF!</v>
      </c>
      <c r="DIS1" s="19" t="e">
        <f t="shared" si="46"/>
        <v>#REF!</v>
      </c>
      <c r="DIT1" s="19" t="e">
        <f t="shared" si="46"/>
        <v>#REF!</v>
      </c>
      <c r="DIU1" s="19" t="e">
        <f t="shared" si="46"/>
        <v>#REF!</v>
      </c>
      <c r="DIV1" s="19" t="e">
        <f t="shared" si="46"/>
        <v>#REF!</v>
      </c>
      <c r="DIW1" s="19" t="e">
        <f t="shared" si="46"/>
        <v>#REF!</v>
      </c>
      <c r="DIX1" s="19" t="e">
        <f t="shared" si="46"/>
        <v>#REF!</v>
      </c>
      <c r="DIY1" s="19" t="e">
        <f t="shared" si="46"/>
        <v>#REF!</v>
      </c>
      <c r="DIZ1" s="19" t="e">
        <f t="shared" si="46"/>
        <v>#REF!</v>
      </c>
      <c r="DJA1" s="19" t="e">
        <f t="shared" si="46"/>
        <v>#REF!</v>
      </c>
      <c r="DJB1" s="19" t="e">
        <f t="shared" si="46"/>
        <v>#REF!</v>
      </c>
      <c r="DJC1" s="19" t="e">
        <f t="shared" si="46"/>
        <v>#REF!</v>
      </c>
      <c r="DJD1" s="19" t="e">
        <f t="shared" si="46"/>
        <v>#REF!</v>
      </c>
      <c r="DJE1" s="19" t="e">
        <f t="shared" si="46"/>
        <v>#REF!</v>
      </c>
      <c r="DJF1" s="19" t="e">
        <f t="shared" si="46"/>
        <v>#REF!</v>
      </c>
      <c r="DJG1" s="19" t="e">
        <f t="shared" si="46"/>
        <v>#REF!</v>
      </c>
      <c r="DJH1" s="19" t="e">
        <f t="shared" si="46"/>
        <v>#REF!</v>
      </c>
      <c r="DJI1" s="19" t="e">
        <f t="shared" si="46"/>
        <v>#REF!</v>
      </c>
      <c r="DJJ1" s="19" t="e">
        <f t="shared" si="46"/>
        <v>#REF!</v>
      </c>
      <c r="DJK1" s="19" t="e">
        <f t="shared" si="46"/>
        <v>#REF!</v>
      </c>
      <c r="DJL1" s="19" t="e">
        <f t="shared" si="46"/>
        <v>#REF!</v>
      </c>
      <c r="DJM1" s="19" t="e">
        <f t="shared" si="46"/>
        <v>#REF!</v>
      </c>
      <c r="DJN1" s="19" t="e">
        <f t="shared" si="46"/>
        <v>#REF!</v>
      </c>
      <c r="DJO1" s="19" t="e">
        <f t="shared" si="46"/>
        <v>#REF!</v>
      </c>
      <c r="DJP1" s="19" t="e">
        <f t="shared" si="46"/>
        <v>#REF!</v>
      </c>
      <c r="DJQ1" s="19" t="e">
        <f t="shared" si="46"/>
        <v>#REF!</v>
      </c>
      <c r="DJR1" s="19" t="e">
        <f t="shared" si="46"/>
        <v>#REF!</v>
      </c>
      <c r="DJS1" s="19" t="e">
        <f t="shared" si="46"/>
        <v>#REF!</v>
      </c>
      <c r="DJT1" s="19" t="e">
        <f t="shared" si="46"/>
        <v>#REF!</v>
      </c>
      <c r="DJU1" s="19" t="e">
        <f t="shared" si="46"/>
        <v>#REF!</v>
      </c>
      <c r="DJV1" s="19" t="e">
        <f t="shared" si="46"/>
        <v>#REF!</v>
      </c>
      <c r="DJW1" s="19" t="e">
        <f t="shared" si="46"/>
        <v>#REF!</v>
      </c>
      <c r="DJX1" s="19" t="e">
        <f t="shared" si="46"/>
        <v>#REF!</v>
      </c>
      <c r="DJY1" s="19" t="e">
        <f t="shared" si="46"/>
        <v>#REF!</v>
      </c>
      <c r="DJZ1" s="19" t="e">
        <f t="shared" si="46"/>
        <v>#REF!</v>
      </c>
      <c r="DKA1" s="19" t="e">
        <f t="shared" si="46"/>
        <v>#REF!</v>
      </c>
      <c r="DKB1" s="19" t="e">
        <f t="shared" si="46"/>
        <v>#REF!</v>
      </c>
      <c r="DKC1" s="19" t="e">
        <f t="shared" si="46"/>
        <v>#REF!</v>
      </c>
      <c r="DKD1" s="19" t="e">
        <f t="shared" si="46"/>
        <v>#REF!</v>
      </c>
      <c r="DKE1" s="19" t="e">
        <f t="shared" si="46"/>
        <v>#REF!</v>
      </c>
      <c r="DKF1" s="19" t="e">
        <f t="shared" si="46"/>
        <v>#REF!</v>
      </c>
      <c r="DKG1" s="19" t="e">
        <f t="shared" si="46"/>
        <v>#REF!</v>
      </c>
      <c r="DKH1" s="19" t="e">
        <f t="shared" si="46"/>
        <v>#REF!</v>
      </c>
      <c r="DKI1" s="19" t="e">
        <f t="shared" si="46"/>
        <v>#REF!</v>
      </c>
      <c r="DKJ1" s="19" t="e">
        <f t="shared" si="46"/>
        <v>#REF!</v>
      </c>
      <c r="DKK1" s="19" t="e">
        <f t="shared" si="46"/>
        <v>#REF!</v>
      </c>
      <c r="DKL1" s="19" t="e">
        <f t="shared" si="46"/>
        <v>#REF!</v>
      </c>
      <c r="DKM1" s="19" t="e">
        <f t="shared" si="46"/>
        <v>#REF!</v>
      </c>
      <c r="DKN1" s="19" t="e">
        <f t="shared" si="46"/>
        <v>#REF!</v>
      </c>
      <c r="DKO1" s="19" t="e">
        <f t="shared" si="46"/>
        <v>#REF!</v>
      </c>
      <c r="DKP1" s="19" t="e">
        <f t="shared" si="46"/>
        <v>#REF!</v>
      </c>
      <c r="DKQ1" s="19" t="e">
        <f t="shared" si="46"/>
        <v>#REF!</v>
      </c>
      <c r="DKR1" s="19" t="e">
        <f t="shared" si="46"/>
        <v>#REF!</v>
      </c>
      <c r="DKS1" s="19" t="e">
        <f t="shared" si="46"/>
        <v>#REF!</v>
      </c>
      <c r="DKT1" s="19" t="e">
        <f t="shared" si="46"/>
        <v>#REF!</v>
      </c>
      <c r="DKU1" s="19" t="e">
        <f t="shared" ref="DKU1:DNF1" si="47">+EDATE(DKT1,1)</f>
        <v>#REF!</v>
      </c>
      <c r="DKV1" s="19" t="e">
        <f t="shared" si="47"/>
        <v>#REF!</v>
      </c>
      <c r="DKW1" s="19" t="e">
        <f t="shared" si="47"/>
        <v>#REF!</v>
      </c>
      <c r="DKX1" s="19" t="e">
        <f t="shared" si="47"/>
        <v>#REF!</v>
      </c>
      <c r="DKY1" s="19" t="e">
        <f t="shared" si="47"/>
        <v>#REF!</v>
      </c>
      <c r="DKZ1" s="19" t="e">
        <f t="shared" si="47"/>
        <v>#REF!</v>
      </c>
      <c r="DLA1" s="19" t="e">
        <f t="shared" si="47"/>
        <v>#REF!</v>
      </c>
      <c r="DLB1" s="19" t="e">
        <f t="shared" si="47"/>
        <v>#REF!</v>
      </c>
      <c r="DLC1" s="19" t="e">
        <f t="shared" si="47"/>
        <v>#REF!</v>
      </c>
      <c r="DLD1" s="19" t="e">
        <f t="shared" si="47"/>
        <v>#REF!</v>
      </c>
      <c r="DLE1" s="19" t="e">
        <f t="shared" si="47"/>
        <v>#REF!</v>
      </c>
      <c r="DLF1" s="19" t="e">
        <f t="shared" si="47"/>
        <v>#REF!</v>
      </c>
      <c r="DLG1" s="19" t="e">
        <f t="shared" si="47"/>
        <v>#REF!</v>
      </c>
      <c r="DLH1" s="19" t="e">
        <f t="shared" si="47"/>
        <v>#REF!</v>
      </c>
      <c r="DLI1" s="19" t="e">
        <f t="shared" si="47"/>
        <v>#REF!</v>
      </c>
      <c r="DLJ1" s="19" t="e">
        <f t="shared" si="47"/>
        <v>#REF!</v>
      </c>
      <c r="DLK1" s="19" t="e">
        <f t="shared" si="47"/>
        <v>#REF!</v>
      </c>
      <c r="DLL1" s="19" t="e">
        <f t="shared" si="47"/>
        <v>#REF!</v>
      </c>
      <c r="DLM1" s="19" t="e">
        <f t="shared" si="47"/>
        <v>#REF!</v>
      </c>
      <c r="DLN1" s="19" t="e">
        <f t="shared" si="47"/>
        <v>#REF!</v>
      </c>
      <c r="DLO1" s="19" t="e">
        <f t="shared" si="47"/>
        <v>#REF!</v>
      </c>
      <c r="DLP1" s="19" t="e">
        <f t="shared" si="47"/>
        <v>#REF!</v>
      </c>
      <c r="DLQ1" s="19" t="e">
        <f t="shared" si="47"/>
        <v>#REF!</v>
      </c>
      <c r="DLR1" s="19" t="e">
        <f t="shared" si="47"/>
        <v>#REF!</v>
      </c>
      <c r="DLS1" s="19" t="e">
        <f t="shared" si="47"/>
        <v>#REF!</v>
      </c>
      <c r="DLT1" s="19" t="e">
        <f t="shared" si="47"/>
        <v>#REF!</v>
      </c>
      <c r="DLU1" s="19" t="e">
        <f t="shared" si="47"/>
        <v>#REF!</v>
      </c>
      <c r="DLV1" s="19" t="e">
        <f t="shared" si="47"/>
        <v>#REF!</v>
      </c>
      <c r="DLW1" s="19" t="e">
        <f t="shared" si="47"/>
        <v>#REF!</v>
      </c>
      <c r="DLX1" s="19" t="e">
        <f t="shared" si="47"/>
        <v>#REF!</v>
      </c>
      <c r="DLY1" s="19" t="e">
        <f t="shared" si="47"/>
        <v>#REF!</v>
      </c>
      <c r="DLZ1" s="19" t="e">
        <f t="shared" si="47"/>
        <v>#REF!</v>
      </c>
      <c r="DMA1" s="19" t="e">
        <f t="shared" si="47"/>
        <v>#REF!</v>
      </c>
      <c r="DMB1" s="19" t="e">
        <f t="shared" si="47"/>
        <v>#REF!</v>
      </c>
      <c r="DMC1" s="19" t="e">
        <f t="shared" si="47"/>
        <v>#REF!</v>
      </c>
      <c r="DMD1" s="19" t="e">
        <f t="shared" si="47"/>
        <v>#REF!</v>
      </c>
      <c r="DME1" s="19" t="e">
        <f t="shared" si="47"/>
        <v>#REF!</v>
      </c>
      <c r="DMF1" s="19" t="e">
        <f t="shared" si="47"/>
        <v>#REF!</v>
      </c>
      <c r="DMG1" s="19" t="e">
        <f t="shared" si="47"/>
        <v>#REF!</v>
      </c>
      <c r="DMH1" s="19" t="e">
        <f t="shared" si="47"/>
        <v>#REF!</v>
      </c>
      <c r="DMI1" s="19" t="e">
        <f t="shared" si="47"/>
        <v>#REF!</v>
      </c>
      <c r="DMJ1" s="19" t="e">
        <f t="shared" si="47"/>
        <v>#REF!</v>
      </c>
      <c r="DMK1" s="19" t="e">
        <f t="shared" si="47"/>
        <v>#REF!</v>
      </c>
      <c r="DML1" s="19" t="e">
        <f t="shared" si="47"/>
        <v>#REF!</v>
      </c>
      <c r="DMM1" s="19" t="e">
        <f t="shared" si="47"/>
        <v>#REF!</v>
      </c>
      <c r="DMN1" s="19" t="e">
        <f t="shared" si="47"/>
        <v>#REF!</v>
      </c>
      <c r="DMO1" s="19" t="e">
        <f t="shared" si="47"/>
        <v>#REF!</v>
      </c>
      <c r="DMP1" s="19" t="e">
        <f t="shared" si="47"/>
        <v>#REF!</v>
      </c>
      <c r="DMQ1" s="19" t="e">
        <f t="shared" si="47"/>
        <v>#REF!</v>
      </c>
      <c r="DMR1" s="19" t="e">
        <f t="shared" si="47"/>
        <v>#REF!</v>
      </c>
      <c r="DMS1" s="19" t="e">
        <f t="shared" si="47"/>
        <v>#REF!</v>
      </c>
      <c r="DMT1" s="19" t="e">
        <f t="shared" si="47"/>
        <v>#REF!</v>
      </c>
      <c r="DMU1" s="19" t="e">
        <f t="shared" si="47"/>
        <v>#REF!</v>
      </c>
      <c r="DMV1" s="19" t="e">
        <f t="shared" si="47"/>
        <v>#REF!</v>
      </c>
      <c r="DMW1" s="19" t="e">
        <f t="shared" si="47"/>
        <v>#REF!</v>
      </c>
      <c r="DMX1" s="19" t="e">
        <f t="shared" si="47"/>
        <v>#REF!</v>
      </c>
      <c r="DMY1" s="19" t="e">
        <f t="shared" si="47"/>
        <v>#REF!</v>
      </c>
      <c r="DMZ1" s="19" t="e">
        <f t="shared" si="47"/>
        <v>#REF!</v>
      </c>
      <c r="DNA1" s="19" t="e">
        <f t="shared" si="47"/>
        <v>#REF!</v>
      </c>
      <c r="DNB1" s="19" t="e">
        <f t="shared" si="47"/>
        <v>#REF!</v>
      </c>
      <c r="DNC1" s="19" t="e">
        <f t="shared" si="47"/>
        <v>#REF!</v>
      </c>
      <c r="DND1" s="19" t="e">
        <f t="shared" si="47"/>
        <v>#REF!</v>
      </c>
      <c r="DNE1" s="19" t="e">
        <f t="shared" si="47"/>
        <v>#REF!</v>
      </c>
      <c r="DNF1" s="19" t="e">
        <f t="shared" si="47"/>
        <v>#REF!</v>
      </c>
      <c r="DNG1" s="19" t="e">
        <f t="shared" ref="DNG1:DPR1" si="48">+EDATE(DNF1,1)</f>
        <v>#REF!</v>
      </c>
      <c r="DNH1" s="19" t="e">
        <f t="shared" si="48"/>
        <v>#REF!</v>
      </c>
      <c r="DNI1" s="19" t="e">
        <f t="shared" si="48"/>
        <v>#REF!</v>
      </c>
      <c r="DNJ1" s="19" t="e">
        <f t="shared" si="48"/>
        <v>#REF!</v>
      </c>
      <c r="DNK1" s="19" t="e">
        <f t="shared" si="48"/>
        <v>#REF!</v>
      </c>
      <c r="DNL1" s="19" t="e">
        <f t="shared" si="48"/>
        <v>#REF!</v>
      </c>
      <c r="DNM1" s="19" t="e">
        <f t="shared" si="48"/>
        <v>#REF!</v>
      </c>
      <c r="DNN1" s="19" t="e">
        <f t="shared" si="48"/>
        <v>#REF!</v>
      </c>
      <c r="DNO1" s="19" t="e">
        <f t="shared" si="48"/>
        <v>#REF!</v>
      </c>
      <c r="DNP1" s="19" t="e">
        <f t="shared" si="48"/>
        <v>#REF!</v>
      </c>
      <c r="DNQ1" s="19" t="e">
        <f t="shared" si="48"/>
        <v>#REF!</v>
      </c>
      <c r="DNR1" s="19" t="e">
        <f t="shared" si="48"/>
        <v>#REF!</v>
      </c>
      <c r="DNS1" s="19" t="e">
        <f t="shared" si="48"/>
        <v>#REF!</v>
      </c>
      <c r="DNT1" s="19" t="e">
        <f t="shared" si="48"/>
        <v>#REF!</v>
      </c>
      <c r="DNU1" s="19" t="e">
        <f t="shared" si="48"/>
        <v>#REF!</v>
      </c>
      <c r="DNV1" s="19" t="e">
        <f t="shared" si="48"/>
        <v>#REF!</v>
      </c>
      <c r="DNW1" s="19" t="e">
        <f t="shared" si="48"/>
        <v>#REF!</v>
      </c>
      <c r="DNX1" s="19" t="e">
        <f t="shared" si="48"/>
        <v>#REF!</v>
      </c>
      <c r="DNY1" s="19" t="e">
        <f t="shared" si="48"/>
        <v>#REF!</v>
      </c>
      <c r="DNZ1" s="19" t="e">
        <f t="shared" si="48"/>
        <v>#REF!</v>
      </c>
      <c r="DOA1" s="19" t="e">
        <f t="shared" si="48"/>
        <v>#REF!</v>
      </c>
      <c r="DOB1" s="19" t="e">
        <f t="shared" si="48"/>
        <v>#REF!</v>
      </c>
      <c r="DOC1" s="19" t="e">
        <f t="shared" si="48"/>
        <v>#REF!</v>
      </c>
      <c r="DOD1" s="19" t="e">
        <f t="shared" si="48"/>
        <v>#REF!</v>
      </c>
      <c r="DOE1" s="19" t="e">
        <f t="shared" si="48"/>
        <v>#REF!</v>
      </c>
      <c r="DOF1" s="19" t="e">
        <f t="shared" si="48"/>
        <v>#REF!</v>
      </c>
      <c r="DOG1" s="19" t="e">
        <f t="shared" si="48"/>
        <v>#REF!</v>
      </c>
      <c r="DOH1" s="19" t="e">
        <f t="shared" si="48"/>
        <v>#REF!</v>
      </c>
      <c r="DOI1" s="19" t="e">
        <f t="shared" si="48"/>
        <v>#REF!</v>
      </c>
      <c r="DOJ1" s="19" t="e">
        <f t="shared" si="48"/>
        <v>#REF!</v>
      </c>
      <c r="DOK1" s="19" t="e">
        <f t="shared" si="48"/>
        <v>#REF!</v>
      </c>
      <c r="DOL1" s="19" t="e">
        <f t="shared" si="48"/>
        <v>#REF!</v>
      </c>
      <c r="DOM1" s="19" t="e">
        <f t="shared" si="48"/>
        <v>#REF!</v>
      </c>
      <c r="DON1" s="19" t="e">
        <f t="shared" si="48"/>
        <v>#REF!</v>
      </c>
      <c r="DOO1" s="19" t="e">
        <f t="shared" si="48"/>
        <v>#REF!</v>
      </c>
      <c r="DOP1" s="19" t="e">
        <f t="shared" si="48"/>
        <v>#REF!</v>
      </c>
      <c r="DOQ1" s="19" t="e">
        <f t="shared" si="48"/>
        <v>#REF!</v>
      </c>
      <c r="DOR1" s="19" t="e">
        <f t="shared" si="48"/>
        <v>#REF!</v>
      </c>
      <c r="DOS1" s="19" t="e">
        <f t="shared" si="48"/>
        <v>#REF!</v>
      </c>
      <c r="DOT1" s="19" t="e">
        <f t="shared" si="48"/>
        <v>#REF!</v>
      </c>
      <c r="DOU1" s="19" t="e">
        <f t="shared" si="48"/>
        <v>#REF!</v>
      </c>
      <c r="DOV1" s="19" t="e">
        <f t="shared" si="48"/>
        <v>#REF!</v>
      </c>
      <c r="DOW1" s="19" t="e">
        <f t="shared" si="48"/>
        <v>#REF!</v>
      </c>
      <c r="DOX1" s="19" t="e">
        <f t="shared" si="48"/>
        <v>#REF!</v>
      </c>
      <c r="DOY1" s="19" t="e">
        <f t="shared" si="48"/>
        <v>#REF!</v>
      </c>
      <c r="DOZ1" s="19" t="e">
        <f t="shared" si="48"/>
        <v>#REF!</v>
      </c>
      <c r="DPA1" s="19" t="e">
        <f t="shared" si="48"/>
        <v>#REF!</v>
      </c>
      <c r="DPB1" s="19" t="e">
        <f t="shared" si="48"/>
        <v>#REF!</v>
      </c>
      <c r="DPC1" s="19" t="e">
        <f t="shared" si="48"/>
        <v>#REF!</v>
      </c>
      <c r="DPD1" s="19" t="e">
        <f t="shared" si="48"/>
        <v>#REF!</v>
      </c>
      <c r="DPE1" s="19" t="e">
        <f t="shared" si="48"/>
        <v>#REF!</v>
      </c>
      <c r="DPF1" s="19" t="e">
        <f t="shared" si="48"/>
        <v>#REF!</v>
      </c>
      <c r="DPG1" s="19" t="e">
        <f t="shared" si="48"/>
        <v>#REF!</v>
      </c>
      <c r="DPH1" s="19" t="e">
        <f t="shared" si="48"/>
        <v>#REF!</v>
      </c>
      <c r="DPI1" s="19" t="e">
        <f t="shared" si="48"/>
        <v>#REF!</v>
      </c>
      <c r="DPJ1" s="19" t="e">
        <f t="shared" si="48"/>
        <v>#REF!</v>
      </c>
      <c r="DPK1" s="19" t="e">
        <f t="shared" si="48"/>
        <v>#REF!</v>
      </c>
      <c r="DPL1" s="19" t="e">
        <f t="shared" si="48"/>
        <v>#REF!</v>
      </c>
      <c r="DPM1" s="19" t="e">
        <f t="shared" si="48"/>
        <v>#REF!</v>
      </c>
      <c r="DPN1" s="19" t="e">
        <f t="shared" si="48"/>
        <v>#REF!</v>
      </c>
      <c r="DPO1" s="19" t="e">
        <f t="shared" si="48"/>
        <v>#REF!</v>
      </c>
      <c r="DPP1" s="19" t="e">
        <f t="shared" si="48"/>
        <v>#REF!</v>
      </c>
      <c r="DPQ1" s="19" t="e">
        <f t="shared" si="48"/>
        <v>#REF!</v>
      </c>
      <c r="DPR1" s="19" t="e">
        <f t="shared" si="48"/>
        <v>#REF!</v>
      </c>
      <c r="DPS1" s="19" t="e">
        <f t="shared" ref="DPS1:DSD1" si="49">+EDATE(DPR1,1)</f>
        <v>#REF!</v>
      </c>
      <c r="DPT1" s="19" t="e">
        <f t="shared" si="49"/>
        <v>#REF!</v>
      </c>
      <c r="DPU1" s="19" t="e">
        <f t="shared" si="49"/>
        <v>#REF!</v>
      </c>
      <c r="DPV1" s="19" t="e">
        <f t="shared" si="49"/>
        <v>#REF!</v>
      </c>
      <c r="DPW1" s="19" t="e">
        <f t="shared" si="49"/>
        <v>#REF!</v>
      </c>
      <c r="DPX1" s="19" t="e">
        <f t="shared" si="49"/>
        <v>#REF!</v>
      </c>
      <c r="DPY1" s="19" t="e">
        <f t="shared" si="49"/>
        <v>#REF!</v>
      </c>
      <c r="DPZ1" s="19" t="e">
        <f t="shared" si="49"/>
        <v>#REF!</v>
      </c>
      <c r="DQA1" s="19" t="e">
        <f t="shared" si="49"/>
        <v>#REF!</v>
      </c>
      <c r="DQB1" s="19" t="e">
        <f t="shared" si="49"/>
        <v>#REF!</v>
      </c>
      <c r="DQC1" s="19" t="e">
        <f t="shared" si="49"/>
        <v>#REF!</v>
      </c>
      <c r="DQD1" s="19" t="e">
        <f t="shared" si="49"/>
        <v>#REF!</v>
      </c>
      <c r="DQE1" s="19" t="e">
        <f t="shared" si="49"/>
        <v>#REF!</v>
      </c>
      <c r="DQF1" s="19" t="e">
        <f t="shared" si="49"/>
        <v>#REF!</v>
      </c>
      <c r="DQG1" s="19" t="e">
        <f t="shared" si="49"/>
        <v>#REF!</v>
      </c>
      <c r="DQH1" s="19" t="e">
        <f t="shared" si="49"/>
        <v>#REF!</v>
      </c>
      <c r="DQI1" s="19" t="e">
        <f t="shared" si="49"/>
        <v>#REF!</v>
      </c>
      <c r="DQJ1" s="19" t="e">
        <f t="shared" si="49"/>
        <v>#REF!</v>
      </c>
      <c r="DQK1" s="19" t="e">
        <f t="shared" si="49"/>
        <v>#REF!</v>
      </c>
      <c r="DQL1" s="19" t="e">
        <f t="shared" si="49"/>
        <v>#REF!</v>
      </c>
      <c r="DQM1" s="19" t="e">
        <f t="shared" si="49"/>
        <v>#REF!</v>
      </c>
      <c r="DQN1" s="19" t="e">
        <f t="shared" si="49"/>
        <v>#REF!</v>
      </c>
      <c r="DQO1" s="19" t="e">
        <f t="shared" si="49"/>
        <v>#REF!</v>
      </c>
      <c r="DQP1" s="19" t="e">
        <f t="shared" si="49"/>
        <v>#REF!</v>
      </c>
      <c r="DQQ1" s="19" t="e">
        <f t="shared" si="49"/>
        <v>#REF!</v>
      </c>
      <c r="DQR1" s="19" t="e">
        <f t="shared" si="49"/>
        <v>#REF!</v>
      </c>
      <c r="DQS1" s="19" t="e">
        <f t="shared" si="49"/>
        <v>#REF!</v>
      </c>
      <c r="DQT1" s="19" t="e">
        <f t="shared" si="49"/>
        <v>#REF!</v>
      </c>
      <c r="DQU1" s="19" t="e">
        <f t="shared" si="49"/>
        <v>#REF!</v>
      </c>
      <c r="DQV1" s="19" t="e">
        <f t="shared" si="49"/>
        <v>#REF!</v>
      </c>
      <c r="DQW1" s="19" t="e">
        <f t="shared" si="49"/>
        <v>#REF!</v>
      </c>
      <c r="DQX1" s="19" t="e">
        <f t="shared" si="49"/>
        <v>#REF!</v>
      </c>
      <c r="DQY1" s="19" t="e">
        <f t="shared" si="49"/>
        <v>#REF!</v>
      </c>
      <c r="DQZ1" s="19" t="e">
        <f t="shared" si="49"/>
        <v>#REF!</v>
      </c>
      <c r="DRA1" s="19" t="e">
        <f t="shared" si="49"/>
        <v>#REF!</v>
      </c>
      <c r="DRB1" s="19" t="e">
        <f t="shared" si="49"/>
        <v>#REF!</v>
      </c>
      <c r="DRC1" s="19" t="e">
        <f t="shared" si="49"/>
        <v>#REF!</v>
      </c>
      <c r="DRD1" s="19" t="e">
        <f t="shared" si="49"/>
        <v>#REF!</v>
      </c>
      <c r="DRE1" s="19" t="e">
        <f t="shared" si="49"/>
        <v>#REF!</v>
      </c>
      <c r="DRF1" s="19" t="e">
        <f t="shared" si="49"/>
        <v>#REF!</v>
      </c>
      <c r="DRG1" s="19" t="e">
        <f t="shared" si="49"/>
        <v>#REF!</v>
      </c>
      <c r="DRH1" s="19" t="e">
        <f t="shared" si="49"/>
        <v>#REF!</v>
      </c>
      <c r="DRI1" s="19" t="e">
        <f t="shared" si="49"/>
        <v>#REF!</v>
      </c>
      <c r="DRJ1" s="19" t="e">
        <f t="shared" si="49"/>
        <v>#REF!</v>
      </c>
      <c r="DRK1" s="19" t="e">
        <f t="shared" si="49"/>
        <v>#REF!</v>
      </c>
      <c r="DRL1" s="19" t="e">
        <f t="shared" si="49"/>
        <v>#REF!</v>
      </c>
      <c r="DRM1" s="19" t="e">
        <f t="shared" si="49"/>
        <v>#REF!</v>
      </c>
      <c r="DRN1" s="19" t="e">
        <f t="shared" si="49"/>
        <v>#REF!</v>
      </c>
      <c r="DRO1" s="19" t="e">
        <f t="shared" si="49"/>
        <v>#REF!</v>
      </c>
      <c r="DRP1" s="19" t="e">
        <f t="shared" si="49"/>
        <v>#REF!</v>
      </c>
      <c r="DRQ1" s="19" t="e">
        <f t="shared" si="49"/>
        <v>#REF!</v>
      </c>
      <c r="DRR1" s="19" t="e">
        <f t="shared" si="49"/>
        <v>#REF!</v>
      </c>
      <c r="DRS1" s="19" t="e">
        <f t="shared" si="49"/>
        <v>#REF!</v>
      </c>
      <c r="DRT1" s="19" t="e">
        <f t="shared" si="49"/>
        <v>#REF!</v>
      </c>
      <c r="DRU1" s="19" t="e">
        <f t="shared" si="49"/>
        <v>#REF!</v>
      </c>
      <c r="DRV1" s="19" t="e">
        <f t="shared" si="49"/>
        <v>#REF!</v>
      </c>
      <c r="DRW1" s="19" t="e">
        <f t="shared" si="49"/>
        <v>#REF!</v>
      </c>
      <c r="DRX1" s="19" t="e">
        <f t="shared" si="49"/>
        <v>#REF!</v>
      </c>
      <c r="DRY1" s="19" t="e">
        <f t="shared" si="49"/>
        <v>#REF!</v>
      </c>
      <c r="DRZ1" s="19" t="e">
        <f t="shared" si="49"/>
        <v>#REF!</v>
      </c>
      <c r="DSA1" s="19" t="e">
        <f t="shared" si="49"/>
        <v>#REF!</v>
      </c>
      <c r="DSB1" s="19" t="e">
        <f t="shared" si="49"/>
        <v>#REF!</v>
      </c>
      <c r="DSC1" s="19" t="e">
        <f t="shared" si="49"/>
        <v>#REF!</v>
      </c>
      <c r="DSD1" s="19" t="e">
        <f t="shared" si="49"/>
        <v>#REF!</v>
      </c>
      <c r="DSE1" s="19" t="e">
        <f t="shared" ref="DSE1:DUP1" si="50">+EDATE(DSD1,1)</f>
        <v>#REF!</v>
      </c>
      <c r="DSF1" s="19" t="e">
        <f t="shared" si="50"/>
        <v>#REF!</v>
      </c>
      <c r="DSG1" s="19" t="e">
        <f t="shared" si="50"/>
        <v>#REF!</v>
      </c>
      <c r="DSH1" s="19" t="e">
        <f t="shared" si="50"/>
        <v>#REF!</v>
      </c>
      <c r="DSI1" s="19" t="e">
        <f t="shared" si="50"/>
        <v>#REF!</v>
      </c>
      <c r="DSJ1" s="19" t="e">
        <f t="shared" si="50"/>
        <v>#REF!</v>
      </c>
      <c r="DSK1" s="19" t="e">
        <f t="shared" si="50"/>
        <v>#REF!</v>
      </c>
      <c r="DSL1" s="19" t="e">
        <f t="shared" si="50"/>
        <v>#REF!</v>
      </c>
      <c r="DSM1" s="19" t="e">
        <f t="shared" si="50"/>
        <v>#REF!</v>
      </c>
      <c r="DSN1" s="19" t="e">
        <f t="shared" si="50"/>
        <v>#REF!</v>
      </c>
      <c r="DSO1" s="19" t="e">
        <f t="shared" si="50"/>
        <v>#REF!</v>
      </c>
      <c r="DSP1" s="19" t="e">
        <f t="shared" si="50"/>
        <v>#REF!</v>
      </c>
      <c r="DSQ1" s="19" t="e">
        <f t="shared" si="50"/>
        <v>#REF!</v>
      </c>
      <c r="DSR1" s="19" t="e">
        <f t="shared" si="50"/>
        <v>#REF!</v>
      </c>
      <c r="DSS1" s="19" t="e">
        <f t="shared" si="50"/>
        <v>#REF!</v>
      </c>
      <c r="DST1" s="19" t="e">
        <f t="shared" si="50"/>
        <v>#REF!</v>
      </c>
      <c r="DSU1" s="19" t="e">
        <f t="shared" si="50"/>
        <v>#REF!</v>
      </c>
      <c r="DSV1" s="19" t="e">
        <f t="shared" si="50"/>
        <v>#REF!</v>
      </c>
      <c r="DSW1" s="19" t="e">
        <f t="shared" si="50"/>
        <v>#REF!</v>
      </c>
      <c r="DSX1" s="19" t="e">
        <f t="shared" si="50"/>
        <v>#REF!</v>
      </c>
      <c r="DSY1" s="19" t="e">
        <f t="shared" si="50"/>
        <v>#REF!</v>
      </c>
      <c r="DSZ1" s="19" t="e">
        <f t="shared" si="50"/>
        <v>#REF!</v>
      </c>
      <c r="DTA1" s="19" t="e">
        <f t="shared" si="50"/>
        <v>#REF!</v>
      </c>
      <c r="DTB1" s="19" t="e">
        <f t="shared" si="50"/>
        <v>#REF!</v>
      </c>
      <c r="DTC1" s="19" t="e">
        <f t="shared" si="50"/>
        <v>#REF!</v>
      </c>
      <c r="DTD1" s="19" t="e">
        <f t="shared" si="50"/>
        <v>#REF!</v>
      </c>
      <c r="DTE1" s="19" t="e">
        <f t="shared" si="50"/>
        <v>#REF!</v>
      </c>
      <c r="DTF1" s="19" t="e">
        <f t="shared" si="50"/>
        <v>#REF!</v>
      </c>
      <c r="DTG1" s="19" t="e">
        <f t="shared" si="50"/>
        <v>#REF!</v>
      </c>
      <c r="DTH1" s="19" t="e">
        <f t="shared" si="50"/>
        <v>#REF!</v>
      </c>
      <c r="DTI1" s="19" t="e">
        <f t="shared" si="50"/>
        <v>#REF!</v>
      </c>
      <c r="DTJ1" s="19" t="e">
        <f t="shared" si="50"/>
        <v>#REF!</v>
      </c>
      <c r="DTK1" s="19" t="e">
        <f t="shared" si="50"/>
        <v>#REF!</v>
      </c>
      <c r="DTL1" s="19" t="e">
        <f t="shared" si="50"/>
        <v>#REF!</v>
      </c>
      <c r="DTM1" s="19" t="e">
        <f t="shared" si="50"/>
        <v>#REF!</v>
      </c>
      <c r="DTN1" s="19" t="e">
        <f t="shared" si="50"/>
        <v>#REF!</v>
      </c>
      <c r="DTO1" s="19" t="e">
        <f t="shared" si="50"/>
        <v>#REF!</v>
      </c>
      <c r="DTP1" s="19" t="e">
        <f t="shared" si="50"/>
        <v>#REF!</v>
      </c>
      <c r="DTQ1" s="19" t="e">
        <f t="shared" si="50"/>
        <v>#REF!</v>
      </c>
      <c r="DTR1" s="19" t="e">
        <f t="shared" si="50"/>
        <v>#REF!</v>
      </c>
      <c r="DTS1" s="19" t="e">
        <f t="shared" si="50"/>
        <v>#REF!</v>
      </c>
      <c r="DTT1" s="19" t="e">
        <f t="shared" si="50"/>
        <v>#REF!</v>
      </c>
      <c r="DTU1" s="19" t="e">
        <f t="shared" si="50"/>
        <v>#REF!</v>
      </c>
      <c r="DTV1" s="19" t="e">
        <f t="shared" si="50"/>
        <v>#REF!</v>
      </c>
      <c r="DTW1" s="19" t="e">
        <f t="shared" si="50"/>
        <v>#REF!</v>
      </c>
      <c r="DTX1" s="19" t="e">
        <f t="shared" si="50"/>
        <v>#REF!</v>
      </c>
      <c r="DTY1" s="19" t="e">
        <f t="shared" si="50"/>
        <v>#REF!</v>
      </c>
      <c r="DTZ1" s="19" t="e">
        <f t="shared" si="50"/>
        <v>#REF!</v>
      </c>
      <c r="DUA1" s="19" t="e">
        <f t="shared" si="50"/>
        <v>#REF!</v>
      </c>
      <c r="DUB1" s="19" t="e">
        <f t="shared" si="50"/>
        <v>#REF!</v>
      </c>
      <c r="DUC1" s="19" t="e">
        <f t="shared" si="50"/>
        <v>#REF!</v>
      </c>
      <c r="DUD1" s="19" t="e">
        <f t="shared" si="50"/>
        <v>#REF!</v>
      </c>
      <c r="DUE1" s="19" t="e">
        <f t="shared" si="50"/>
        <v>#REF!</v>
      </c>
      <c r="DUF1" s="19" t="e">
        <f t="shared" si="50"/>
        <v>#REF!</v>
      </c>
      <c r="DUG1" s="19" t="e">
        <f t="shared" si="50"/>
        <v>#REF!</v>
      </c>
      <c r="DUH1" s="19" t="e">
        <f t="shared" si="50"/>
        <v>#REF!</v>
      </c>
      <c r="DUI1" s="19" t="e">
        <f t="shared" si="50"/>
        <v>#REF!</v>
      </c>
      <c r="DUJ1" s="19" t="e">
        <f t="shared" si="50"/>
        <v>#REF!</v>
      </c>
      <c r="DUK1" s="19" t="e">
        <f t="shared" si="50"/>
        <v>#REF!</v>
      </c>
      <c r="DUL1" s="19" t="e">
        <f t="shared" si="50"/>
        <v>#REF!</v>
      </c>
      <c r="DUM1" s="19" t="e">
        <f t="shared" si="50"/>
        <v>#REF!</v>
      </c>
      <c r="DUN1" s="19" t="e">
        <f t="shared" si="50"/>
        <v>#REF!</v>
      </c>
      <c r="DUO1" s="19" t="e">
        <f t="shared" si="50"/>
        <v>#REF!</v>
      </c>
      <c r="DUP1" s="19" t="e">
        <f t="shared" si="50"/>
        <v>#REF!</v>
      </c>
      <c r="DUQ1" s="19" t="e">
        <f t="shared" ref="DUQ1:DXB1" si="51">+EDATE(DUP1,1)</f>
        <v>#REF!</v>
      </c>
      <c r="DUR1" s="19" t="e">
        <f t="shared" si="51"/>
        <v>#REF!</v>
      </c>
      <c r="DUS1" s="19" t="e">
        <f t="shared" si="51"/>
        <v>#REF!</v>
      </c>
      <c r="DUT1" s="19" t="e">
        <f t="shared" si="51"/>
        <v>#REF!</v>
      </c>
      <c r="DUU1" s="19" t="e">
        <f t="shared" si="51"/>
        <v>#REF!</v>
      </c>
      <c r="DUV1" s="19" t="e">
        <f t="shared" si="51"/>
        <v>#REF!</v>
      </c>
      <c r="DUW1" s="19" t="e">
        <f t="shared" si="51"/>
        <v>#REF!</v>
      </c>
      <c r="DUX1" s="19" t="e">
        <f t="shared" si="51"/>
        <v>#REF!</v>
      </c>
      <c r="DUY1" s="19" t="e">
        <f t="shared" si="51"/>
        <v>#REF!</v>
      </c>
      <c r="DUZ1" s="19" t="e">
        <f t="shared" si="51"/>
        <v>#REF!</v>
      </c>
      <c r="DVA1" s="19" t="e">
        <f t="shared" si="51"/>
        <v>#REF!</v>
      </c>
      <c r="DVB1" s="19" t="e">
        <f t="shared" si="51"/>
        <v>#REF!</v>
      </c>
      <c r="DVC1" s="19" t="e">
        <f t="shared" si="51"/>
        <v>#REF!</v>
      </c>
      <c r="DVD1" s="19" t="e">
        <f t="shared" si="51"/>
        <v>#REF!</v>
      </c>
      <c r="DVE1" s="19" t="e">
        <f t="shared" si="51"/>
        <v>#REF!</v>
      </c>
      <c r="DVF1" s="19" t="e">
        <f t="shared" si="51"/>
        <v>#REF!</v>
      </c>
      <c r="DVG1" s="19" t="e">
        <f t="shared" si="51"/>
        <v>#REF!</v>
      </c>
      <c r="DVH1" s="19" t="e">
        <f t="shared" si="51"/>
        <v>#REF!</v>
      </c>
      <c r="DVI1" s="19" t="e">
        <f t="shared" si="51"/>
        <v>#REF!</v>
      </c>
      <c r="DVJ1" s="19" t="e">
        <f t="shared" si="51"/>
        <v>#REF!</v>
      </c>
      <c r="DVK1" s="19" t="e">
        <f t="shared" si="51"/>
        <v>#REF!</v>
      </c>
      <c r="DVL1" s="19" t="e">
        <f t="shared" si="51"/>
        <v>#REF!</v>
      </c>
      <c r="DVM1" s="19" t="e">
        <f t="shared" si="51"/>
        <v>#REF!</v>
      </c>
      <c r="DVN1" s="19" t="e">
        <f t="shared" si="51"/>
        <v>#REF!</v>
      </c>
      <c r="DVO1" s="19" t="e">
        <f t="shared" si="51"/>
        <v>#REF!</v>
      </c>
      <c r="DVP1" s="19" t="e">
        <f t="shared" si="51"/>
        <v>#REF!</v>
      </c>
      <c r="DVQ1" s="19" t="e">
        <f t="shared" si="51"/>
        <v>#REF!</v>
      </c>
      <c r="DVR1" s="19" t="e">
        <f t="shared" si="51"/>
        <v>#REF!</v>
      </c>
      <c r="DVS1" s="19" t="e">
        <f t="shared" si="51"/>
        <v>#REF!</v>
      </c>
      <c r="DVT1" s="19" t="e">
        <f t="shared" si="51"/>
        <v>#REF!</v>
      </c>
      <c r="DVU1" s="19" t="e">
        <f t="shared" si="51"/>
        <v>#REF!</v>
      </c>
      <c r="DVV1" s="19" t="e">
        <f t="shared" si="51"/>
        <v>#REF!</v>
      </c>
      <c r="DVW1" s="19" t="e">
        <f t="shared" si="51"/>
        <v>#REF!</v>
      </c>
      <c r="DVX1" s="19" t="e">
        <f t="shared" si="51"/>
        <v>#REF!</v>
      </c>
      <c r="DVY1" s="19" t="e">
        <f t="shared" si="51"/>
        <v>#REF!</v>
      </c>
      <c r="DVZ1" s="19" t="e">
        <f t="shared" si="51"/>
        <v>#REF!</v>
      </c>
      <c r="DWA1" s="19" t="e">
        <f t="shared" si="51"/>
        <v>#REF!</v>
      </c>
      <c r="DWB1" s="19" t="e">
        <f t="shared" si="51"/>
        <v>#REF!</v>
      </c>
      <c r="DWC1" s="19" t="e">
        <f t="shared" si="51"/>
        <v>#REF!</v>
      </c>
      <c r="DWD1" s="19" t="e">
        <f t="shared" si="51"/>
        <v>#REF!</v>
      </c>
      <c r="DWE1" s="19" t="e">
        <f t="shared" si="51"/>
        <v>#REF!</v>
      </c>
      <c r="DWF1" s="19" t="e">
        <f t="shared" si="51"/>
        <v>#REF!</v>
      </c>
      <c r="DWG1" s="19" t="e">
        <f t="shared" si="51"/>
        <v>#REF!</v>
      </c>
      <c r="DWH1" s="19" t="e">
        <f t="shared" si="51"/>
        <v>#REF!</v>
      </c>
      <c r="DWI1" s="19" t="e">
        <f t="shared" si="51"/>
        <v>#REF!</v>
      </c>
      <c r="DWJ1" s="19" t="e">
        <f t="shared" si="51"/>
        <v>#REF!</v>
      </c>
      <c r="DWK1" s="19" t="e">
        <f t="shared" si="51"/>
        <v>#REF!</v>
      </c>
      <c r="DWL1" s="19" t="e">
        <f t="shared" si="51"/>
        <v>#REF!</v>
      </c>
      <c r="DWM1" s="19" t="e">
        <f t="shared" si="51"/>
        <v>#REF!</v>
      </c>
      <c r="DWN1" s="19" t="e">
        <f t="shared" si="51"/>
        <v>#REF!</v>
      </c>
      <c r="DWO1" s="19" t="e">
        <f t="shared" si="51"/>
        <v>#REF!</v>
      </c>
      <c r="DWP1" s="19" t="e">
        <f t="shared" si="51"/>
        <v>#REF!</v>
      </c>
      <c r="DWQ1" s="19" t="e">
        <f t="shared" si="51"/>
        <v>#REF!</v>
      </c>
      <c r="DWR1" s="19" t="e">
        <f t="shared" si="51"/>
        <v>#REF!</v>
      </c>
      <c r="DWS1" s="19" t="e">
        <f t="shared" si="51"/>
        <v>#REF!</v>
      </c>
      <c r="DWT1" s="19" t="e">
        <f t="shared" si="51"/>
        <v>#REF!</v>
      </c>
      <c r="DWU1" s="19" t="e">
        <f t="shared" si="51"/>
        <v>#REF!</v>
      </c>
      <c r="DWV1" s="19" t="e">
        <f t="shared" si="51"/>
        <v>#REF!</v>
      </c>
      <c r="DWW1" s="19" t="e">
        <f t="shared" si="51"/>
        <v>#REF!</v>
      </c>
      <c r="DWX1" s="19" t="e">
        <f t="shared" si="51"/>
        <v>#REF!</v>
      </c>
      <c r="DWY1" s="19" t="e">
        <f t="shared" si="51"/>
        <v>#REF!</v>
      </c>
      <c r="DWZ1" s="19" t="e">
        <f t="shared" si="51"/>
        <v>#REF!</v>
      </c>
      <c r="DXA1" s="19" t="e">
        <f t="shared" si="51"/>
        <v>#REF!</v>
      </c>
      <c r="DXB1" s="19" t="e">
        <f t="shared" si="51"/>
        <v>#REF!</v>
      </c>
      <c r="DXC1" s="19" t="e">
        <f t="shared" ref="DXC1:DZN1" si="52">+EDATE(DXB1,1)</f>
        <v>#REF!</v>
      </c>
      <c r="DXD1" s="19" t="e">
        <f t="shared" si="52"/>
        <v>#REF!</v>
      </c>
      <c r="DXE1" s="19" t="e">
        <f t="shared" si="52"/>
        <v>#REF!</v>
      </c>
      <c r="DXF1" s="19" t="e">
        <f t="shared" si="52"/>
        <v>#REF!</v>
      </c>
      <c r="DXG1" s="19" t="e">
        <f t="shared" si="52"/>
        <v>#REF!</v>
      </c>
      <c r="DXH1" s="19" t="e">
        <f t="shared" si="52"/>
        <v>#REF!</v>
      </c>
      <c r="DXI1" s="19" t="e">
        <f t="shared" si="52"/>
        <v>#REF!</v>
      </c>
      <c r="DXJ1" s="19" t="e">
        <f t="shared" si="52"/>
        <v>#REF!</v>
      </c>
      <c r="DXK1" s="19" t="e">
        <f t="shared" si="52"/>
        <v>#REF!</v>
      </c>
      <c r="DXL1" s="19" t="e">
        <f t="shared" si="52"/>
        <v>#REF!</v>
      </c>
      <c r="DXM1" s="19" t="e">
        <f t="shared" si="52"/>
        <v>#REF!</v>
      </c>
      <c r="DXN1" s="19" t="e">
        <f t="shared" si="52"/>
        <v>#REF!</v>
      </c>
      <c r="DXO1" s="19" t="e">
        <f t="shared" si="52"/>
        <v>#REF!</v>
      </c>
      <c r="DXP1" s="19" t="e">
        <f t="shared" si="52"/>
        <v>#REF!</v>
      </c>
      <c r="DXQ1" s="19" t="e">
        <f t="shared" si="52"/>
        <v>#REF!</v>
      </c>
      <c r="DXR1" s="19" t="e">
        <f t="shared" si="52"/>
        <v>#REF!</v>
      </c>
      <c r="DXS1" s="19" t="e">
        <f t="shared" si="52"/>
        <v>#REF!</v>
      </c>
      <c r="DXT1" s="19" t="e">
        <f t="shared" si="52"/>
        <v>#REF!</v>
      </c>
      <c r="DXU1" s="19" t="e">
        <f t="shared" si="52"/>
        <v>#REF!</v>
      </c>
      <c r="DXV1" s="19" t="e">
        <f t="shared" si="52"/>
        <v>#REF!</v>
      </c>
      <c r="DXW1" s="19" t="e">
        <f t="shared" si="52"/>
        <v>#REF!</v>
      </c>
      <c r="DXX1" s="19" t="e">
        <f t="shared" si="52"/>
        <v>#REF!</v>
      </c>
      <c r="DXY1" s="19" t="e">
        <f t="shared" si="52"/>
        <v>#REF!</v>
      </c>
      <c r="DXZ1" s="19" t="e">
        <f t="shared" si="52"/>
        <v>#REF!</v>
      </c>
      <c r="DYA1" s="19" t="e">
        <f t="shared" si="52"/>
        <v>#REF!</v>
      </c>
      <c r="DYB1" s="19" t="e">
        <f t="shared" si="52"/>
        <v>#REF!</v>
      </c>
      <c r="DYC1" s="19" t="e">
        <f t="shared" si="52"/>
        <v>#REF!</v>
      </c>
      <c r="DYD1" s="19" t="e">
        <f t="shared" si="52"/>
        <v>#REF!</v>
      </c>
      <c r="DYE1" s="19" t="e">
        <f t="shared" si="52"/>
        <v>#REF!</v>
      </c>
      <c r="DYF1" s="19" t="e">
        <f t="shared" si="52"/>
        <v>#REF!</v>
      </c>
      <c r="DYG1" s="19" t="e">
        <f t="shared" si="52"/>
        <v>#REF!</v>
      </c>
      <c r="DYH1" s="19" t="e">
        <f t="shared" si="52"/>
        <v>#REF!</v>
      </c>
      <c r="DYI1" s="19" t="e">
        <f t="shared" si="52"/>
        <v>#REF!</v>
      </c>
      <c r="DYJ1" s="19" t="e">
        <f t="shared" si="52"/>
        <v>#REF!</v>
      </c>
      <c r="DYK1" s="19" t="e">
        <f t="shared" si="52"/>
        <v>#REF!</v>
      </c>
      <c r="DYL1" s="19" t="e">
        <f t="shared" si="52"/>
        <v>#REF!</v>
      </c>
      <c r="DYM1" s="19" t="e">
        <f t="shared" si="52"/>
        <v>#REF!</v>
      </c>
      <c r="DYN1" s="19" t="e">
        <f t="shared" si="52"/>
        <v>#REF!</v>
      </c>
      <c r="DYO1" s="19" t="e">
        <f t="shared" si="52"/>
        <v>#REF!</v>
      </c>
      <c r="DYP1" s="19" t="e">
        <f t="shared" si="52"/>
        <v>#REF!</v>
      </c>
      <c r="DYQ1" s="19" t="e">
        <f t="shared" si="52"/>
        <v>#REF!</v>
      </c>
      <c r="DYR1" s="19" t="e">
        <f t="shared" si="52"/>
        <v>#REF!</v>
      </c>
      <c r="DYS1" s="19" t="e">
        <f t="shared" si="52"/>
        <v>#REF!</v>
      </c>
      <c r="DYT1" s="19" t="e">
        <f t="shared" si="52"/>
        <v>#REF!</v>
      </c>
      <c r="DYU1" s="19" t="e">
        <f t="shared" si="52"/>
        <v>#REF!</v>
      </c>
      <c r="DYV1" s="19" t="e">
        <f t="shared" si="52"/>
        <v>#REF!</v>
      </c>
      <c r="DYW1" s="19" t="e">
        <f t="shared" si="52"/>
        <v>#REF!</v>
      </c>
      <c r="DYX1" s="19" t="e">
        <f t="shared" si="52"/>
        <v>#REF!</v>
      </c>
      <c r="DYY1" s="19" t="e">
        <f t="shared" si="52"/>
        <v>#REF!</v>
      </c>
      <c r="DYZ1" s="19" t="e">
        <f t="shared" si="52"/>
        <v>#REF!</v>
      </c>
      <c r="DZA1" s="19" t="e">
        <f t="shared" si="52"/>
        <v>#REF!</v>
      </c>
      <c r="DZB1" s="19" t="e">
        <f t="shared" si="52"/>
        <v>#REF!</v>
      </c>
      <c r="DZC1" s="19" t="e">
        <f t="shared" si="52"/>
        <v>#REF!</v>
      </c>
      <c r="DZD1" s="19" t="e">
        <f t="shared" si="52"/>
        <v>#REF!</v>
      </c>
      <c r="DZE1" s="19" t="e">
        <f t="shared" si="52"/>
        <v>#REF!</v>
      </c>
      <c r="DZF1" s="19" t="e">
        <f t="shared" si="52"/>
        <v>#REF!</v>
      </c>
      <c r="DZG1" s="19" t="e">
        <f t="shared" si="52"/>
        <v>#REF!</v>
      </c>
      <c r="DZH1" s="19" t="e">
        <f t="shared" si="52"/>
        <v>#REF!</v>
      </c>
      <c r="DZI1" s="19" t="e">
        <f t="shared" si="52"/>
        <v>#REF!</v>
      </c>
      <c r="DZJ1" s="19" t="e">
        <f t="shared" si="52"/>
        <v>#REF!</v>
      </c>
      <c r="DZK1" s="19" t="e">
        <f t="shared" si="52"/>
        <v>#REF!</v>
      </c>
      <c r="DZL1" s="19" t="e">
        <f t="shared" si="52"/>
        <v>#REF!</v>
      </c>
      <c r="DZM1" s="19" t="e">
        <f t="shared" si="52"/>
        <v>#REF!</v>
      </c>
      <c r="DZN1" s="19" t="e">
        <f t="shared" si="52"/>
        <v>#REF!</v>
      </c>
      <c r="DZO1" s="19" t="e">
        <f t="shared" ref="DZO1:EBZ1" si="53">+EDATE(DZN1,1)</f>
        <v>#REF!</v>
      </c>
      <c r="DZP1" s="19" t="e">
        <f t="shared" si="53"/>
        <v>#REF!</v>
      </c>
      <c r="DZQ1" s="19" t="e">
        <f t="shared" si="53"/>
        <v>#REF!</v>
      </c>
      <c r="DZR1" s="19" t="e">
        <f t="shared" si="53"/>
        <v>#REF!</v>
      </c>
      <c r="DZS1" s="19" t="e">
        <f t="shared" si="53"/>
        <v>#REF!</v>
      </c>
      <c r="DZT1" s="19" t="e">
        <f t="shared" si="53"/>
        <v>#REF!</v>
      </c>
      <c r="DZU1" s="19" t="e">
        <f t="shared" si="53"/>
        <v>#REF!</v>
      </c>
      <c r="DZV1" s="19" t="e">
        <f t="shared" si="53"/>
        <v>#REF!</v>
      </c>
      <c r="DZW1" s="19" t="e">
        <f t="shared" si="53"/>
        <v>#REF!</v>
      </c>
      <c r="DZX1" s="19" t="e">
        <f t="shared" si="53"/>
        <v>#REF!</v>
      </c>
      <c r="DZY1" s="19" t="e">
        <f t="shared" si="53"/>
        <v>#REF!</v>
      </c>
      <c r="DZZ1" s="19" t="e">
        <f t="shared" si="53"/>
        <v>#REF!</v>
      </c>
      <c r="EAA1" s="19" t="e">
        <f t="shared" si="53"/>
        <v>#REF!</v>
      </c>
      <c r="EAB1" s="19" t="e">
        <f t="shared" si="53"/>
        <v>#REF!</v>
      </c>
      <c r="EAC1" s="19" t="e">
        <f t="shared" si="53"/>
        <v>#REF!</v>
      </c>
      <c r="EAD1" s="19" t="e">
        <f t="shared" si="53"/>
        <v>#REF!</v>
      </c>
      <c r="EAE1" s="19" t="e">
        <f t="shared" si="53"/>
        <v>#REF!</v>
      </c>
      <c r="EAF1" s="19" t="e">
        <f t="shared" si="53"/>
        <v>#REF!</v>
      </c>
      <c r="EAG1" s="19" t="e">
        <f t="shared" si="53"/>
        <v>#REF!</v>
      </c>
      <c r="EAH1" s="19" t="e">
        <f t="shared" si="53"/>
        <v>#REF!</v>
      </c>
      <c r="EAI1" s="19" t="e">
        <f t="shared" si="53"/>
        <v>#REF!</v>
      </c>
      <c r="EAJ1" s="19" t="e">
        <f t="shared" si="53"/>
        <v>#REF!</v>
      </c>
      <c r="EAK1" s="19" t="e">
        <f t="shared" si="53"/>
        <v>#REF!</v>
      </c>
      <c r="EAL1" s="19" t="e">
        <f t="shared" si="53"/>
        <v>#REF!</v>
      </c>
      <c r="EAM1" s="19" t="e">
        <f t="shared" si="53"/>
        <v>#REF!</v>
      </c>
      <c r="EAN1" s="19" t="e">
        <f t="shared" si="53"/>
        <v>#REF!</v>
      </c>
      <c r="EAO1" s="19" t="e">
        <f t="shared" si="53"/>
        <v>#REF!</v>
      </c>
      <c r="EAP1" s="19" t="e">
        <f t="shared" si="53"/>
        <v>#REF!</v>
      </c>
      <c r="EAQ1" s="19" t="e">
        <f t="shared" si="53"/>
        <v>#REF!</v>
      </c>
      <c r="EAR1" s="19" t="e">
        <f t="shared" si="53"/>
        <v>#REF!</v>
      </c>
      <c r="EAS1" s="19" t="e">
        <f t="shared" si="53"/>
        <v>#REF!</v>
      </c>
      <c r="EAT1" s="19" t="e">
        <f t="shared" si="53"/>
        <v>#REF!</v>
      </c>
      <c r="EAU1" s="19" t="e">
        <f t="shared" si="53"/>
        <v>#REF!</v>
      </c>
      <c r="EAV1" s="19" t="e">
        <f t="shared" si="53"/>
        <v>#REF!</v>
      </c>
      <c r="EAW1" s="19" t="e">
        <f t="shared" si="53"/>
        <v>#REF!</v>
      </c>
      <c r="EAX1" s="19" t="e">
        <f t="shared" si="53"/>
        <v>#REF!</v>
      </c>
      <c r="EAY1" s="19" t="e">
        <f t="shared" si="53"/>
        <v>#REF!</v>
      </c>
      <c r="EAZ1" s="19" t="e">
        <f t="shared" si="53"/>
        <v>#REF!</v>
      </c>
      <c r="EBA1" s="19" t="e">
        <f t="shared" si="53"/>
        <v>#REF!</v>
      </c>
      <c r="EBB1" s="19" t="e">
        <f t="shared" si="53"/>
        <v>#REF!</v>
      </c>
      <c r="EBC1" s="19" t="e">
        <f t="shared" si="53"/>
        <v>#REF!</v>
      </c>
      <c r="EBD1" s="19" t="e">
        <f t="shared" si="53"/>
        <v>#REF!</v>
      </c>
      <c r="EBE1" s="19" t="e">
        <f t="shared" si="53"/>
        <v>#REF!</v>
      </c>
      <c r="EBF1" s="19" t="e">
        <f t="shared" si="53"/>
        <v>#REF!</v>
      </c>
      <c r="EBG1" s="19" t="e">
        <f t="shared" si="53"/>
        <v>#REF!</v>
      </c>
      <c r="EBH1" s="19" t="e">
        <f t="shared" si="53"/>
        <v>#REF!</v>
      </c>
      <c r="EBI1" s="19" t="e">
        <f t="shared" si="53"/>
        <v>#REF!</v>
      </c>
      <c r="EBJ1" s="19" t="e">
        <f t="shared" si="53"/>
        <v>#REF!</v>
      </c>
      <c r="EBK1" s="19" t="e">
        <f t="shared" si="53"/>
        <v>#REF!</v>
      </c>
      <c r="EBL1" s="19" t="e">
        <f t="shared" si="53"/>
        <v>#REF!</v>
      </c>
      <c r="EBM1" s="19" t="e">
        <f t="shared" si="53"/>
        <v>#REF!</v>
      </c>
      <c r="EBN1" s="19" t="e">
        <f t="shared" si="53"/>
        <v>#REF!</v>
      </c>
      <c r="EBO1" s="19" t="e">
        <f t="shared" si="53"/>
        <v>#REF!</v>
      </c>
      <c r="EBP1" s="19" t="e">
        <f t="shared" si="53"/>
        <v>#REF!</v>
      </c>
      <c r="EBQ1" s="19" t="e">
        <f t="shared" si="53"/>
        <v>#REF!</v>
      </c>
      <c r="EBR1" s="19" t="e">
        <f t="shared" si="53"/>
        <v>#REF!</v>
      </c>
      <c r="EBS1" s="19" t="e">
        <f t="shared" si="53"/>
        <v>#REF!</v>
      </c>
      <c r="EBT1" s="19" t="e">
        <f t="shared" si="53"/>
        <v>#REF!</v>
      </c>
      <c r="EBU1" s="19" t="e">
        <f t="shared" si="53"/>
        <v>#REF!</v>
      </c>
      <c r="EBV1" s="19" t="e">
        <f t="shared" si="53"/>
        <v>#REF!</v>
      </c>
      <c r="EBW1" s="19" t="e">
        <f t="shared" si="53"/>
        <v>#REF!</v>
      </c>
      <c r="EBX1" s="19" t="e">
        <f t="shared" si="53"/>
        <v>#REF!</v>
      </c>
      <c r="EBY1" s="19" t="e">
        <f t="shared" si="53"/>
        <v>#REF!</v>
      </c>
      <c r="EBZ1" s="19" t="e">
        <f t="shared" si="53"/>
        <v>#REF!</v>
      </c>
      <c r="ECA1" s="19" t="e">
        <f t="shared" ref="ECA1:EEL1" si="54">+EDATE(EBZ1,1)</f>
        <v>#REF!</v>
      </c>
      <c r="ECB1" s="19" t="e">
        <f t="shared" si="54"/>
        <v>#REF!</v>
      </c>
      <c r="ECC1" s="19" t="e">
        <f t="shared" si="54"/>
        <v>#REF!</v>
      </c>
      <c r="ECD1" s="19" t="e">
        <f t="shared" si="54"/>
        <v>#REF!</v>
      </c>
      <c r="ECE1" s="19" t="e">
        <f t="shared" si="54"/>
        <v>#REF!</v>
      </c>
      <c r="ECF1" s="19" t="e">
        <f t="shared" si="54"/>
        <v>#REF!</v>
      </c>
      <c r="ECG1" s="19" t="e">
        <f t="shared" si="54"/>
        <v>#REF!</v>
      </c>
      <c r="ECH1" s="19" t="e">
        <f t="shared" si="54"/>
        <v>#REF!</v>
      </c>
      <c r="ECI1" s="19" t="e">
        <f t="shared" si="54"/>
        <v>#REF!</v>
      </c>
      <c r="ECJ1" s="19" t="e">
        <f t="shared" si="54"/>
        <v>#REF!</v>
      </c>
      <c r="ECK1" s="19" t="e">
        <f t="shared" si="54"/>
        <v>#REF!</v>
      </c>
      <c r="ECL1" s="19" t="e">
        <f t="shared" si="54"/>
        <v>#REF!</v>
      </c>
      <c r="ECM1" s="19" t="e">
        <f t="shared" si="54"/>
        <v>#REF!</v>
      </c>
      <c r="ECN1" s="19" t="e">
        <f t="shared" si="54"/>
        <v>#REF!</v>
      </c>
      <c r="ECO1" s="19" t="e">
        <f t="shared" si="54"/>
        <v>#REF!</v>
      </c>
      <c r="ECP1" s="19" t="e">
        <f t="shared" si="54"/>
        <v>#REF!</v>
      </c>
      <c r="ECQ1" s="19" t="e">
        <f t="shared" si="54"/>
        <v>#REF!</v>
      </c>
      <c r="ECR1" s="19" t="e">
        <f t="shared" si="54"/>
        <v>#REF!</v>
      </c>
      <c r="ECS1" s="19" t="e">
        <f t="shared" si="54"/>
        <v>#REF!</v>
      </c>
      <c r="ECT1" s="19" t="e">
        <f t="shared" si="54"/>
        <v>#REF!</v>
      </c>
      <c r="ECU1" s="19" t="e">
        <f t="shared" si="54"/>
        <v>#REF!</v>
      </c>
      <c r="ECV1" s="19" t="e">
        <f t="shared" si="54"/>
        <v>#REF!</v>
      </c>
      <c r="ECW1" s="19" t="e">
        <f t="shared" si="54"/>
        <v>#REF!</v>
      </c>
      <c r="ECX1" s="19" t="e">
        <f t="shared" si="54"/>
        <v>#REF!</v>
      </c>
      <c r="ECY1" s="19" t="e">
        <f t="shared" si="54"/>
        <v>#REF!</v>
      </c>
      <c r="ECZ1" s="19" t="e">
        <f t="shared" si="54"/>
        <v>#REF!</v>
      </c>
      <c r="EDA1" s="19" t="e">
        <f t="shared" si="54"/>
        <v>#REF!</v>
      </c>
      <c r="EDB1" s="19" t="e">
        <f t="shared" si="54"/>
        <v>#REF!</v>
      </c>
      <c r="EDC1" s="19" t="e">
        <f t="shared" si="54"/>
        <v>#REF!</v>
      </c>
      <c r="EDD1" s="19" t="e">
        <f t="shared" si="54"/>
        <v>#REF!</v>
      </c>
      <c r="EDE1" s="19" t="e">
        <f t="shared" si="54"/>
        <v>#REF!</v>
      </c>
      <c r="EDF1" s="19" t="e">
        <f t="shared" si="54"/>
        <v>#REF!</v>
      </c>
      <c r="EDG1" s="19" t="e">
        <f t="shared" si="54"/>
        <v>#REF!</v>
      </c>
      <c r="EDH1" s="19" t="e">
        <f t="shared" si="54"/>
        <v>#REF!</v>
      </c>
      <c r="EDI1" s="19" t="e">
        <f t="shared" si="54"/>
        <v>#REF!</v>
      </c>
      <c r="EDJ1" s="19" t="e">
        <f t="shared" si="54"/>
        <v>#REF!</v>
      </c>
      <c r="EDK1" s="19" t="e">
        <f t="shared" si="54"/>
        <v>#REF!</v>
      </c>
      <c r="EDL1" s="19" t="e">
        <f t="shared" si="54"/>
        <v>#REF!</v>
      </c>
      <c r="EDM1" s="19" t="e">
        <f t="shared" si="54"/>
        <v>#REF!</v>
      </c>
      <c r="EDN1" s="19" t="e">
        <f t="shared" si="54"/>
        <v>#REF!</v>
      </c>
      <c r="EDO1" s="19" t="e">
        <f t="shared" si="54"/>
        <v>#REF!</v>
      </c>
      <c r="EDP1" s="19" t="e">
        <f t="shared" si="54"/>
        <v>#REF!</v>
      </c>
      <c r="EDQ1" s="19" t="e">
        <f t="shared" si="54"/>
        <v>#REF!</v>
      </c>
      <c r="EDR1" s="19" t="e">
        <f t="shared" si="54"/>
        <v>#REF!</v>
      </c>
      <c r="EDS1" s="19" t="e">
        <f t="shared" si="54"/>
        <v>#REF!</v>
      </c>
      <c r="EDT1" s="19" t="e">
        <f t="shared" si="54"/>
        <v>#REF!</v>
      </c>
      <c r="EDU1" s="19" t="e">
        <f t="shared" si="54"/>
        <v>#REF!</v>
      </c>
      <c r="EDV1" s="19" t="e">
        <f t="shared" si="54"/>
        <v>#REF!</v>
      </c>
      <c r="EDW1" s="19" t="e">
        <f t="shared" si="54"/>
        <v>#REF!</v>
      </c>
      <c r="EDX1" s="19" t="e">
        <f t="shared" si="54"/>
        <v>#REF!</v>
      </c>
      <c r="EDY1" s="19" t="e">
        <f t="shared" si="54"/>
        <v>#REF!</v>
      </c>
      <c r="EDZ1" s="19" t="e">
        <f t="shared" si="54"/>
        <v>#REF!</v>
      </c>
      <c r="EEA1" s="19" t="e">
        <f t="shared" si="54"/>
        <v>#REF!</v>
      </c>
      <c r="EEB1" s="19" t="e">
        <f t="shared" si="54"/>
        <v>#REF!</v>
      </c>
      <c r="EEC1" s="19" t="e">
        <f t="shared" si="54"/>
        <v>#REF!</v>
      </c>
      <c r="EED1" s="19" t="e">
        <f t="shared" si="54"/>
        <v>#REF!</v>
      </c>
      <c r="EEE1" s="19" t="e">
        <f t="shared" si="54"/>
        <v>#REF!</v>
      </c>
      <c r="EEF1" s="19" t="e">
        <f t="shared" si="54"/>
        <v>#REF!</v>
      </c>
      <c r="EEG1" s="19" t="e">
        <f t="shared" si="54"/>
        <v>#REF!</v>
      </c>
      <c r="EEH1" s="19" t="e">
        <f t="shared" si="54"/>
        <v>#REF!</v>
      </c>
      <c r="EEI1" s="19" t="e">
        <f t="shared" si="54"/>
        <v>#REF!</v>
      </c>
      <c r="EEJ1" s="19" t="e">
        <f t="shared" si="54"/>
        <v>#REF!</v>
      </c>
      <c r="EEK1" s="19" t="e">
        <f t="shared" si="54"/>
        <v>#REF!</v>
      </c>
      <c r="EEL1" s="19" t="e">
        <f t="shared" si="54"/>
        <v>#REF!</v>
      </c>
      <c r="EEM1" s="19" t="e">
        <f t="shared" ref="EEM1:EGX1" si="55">+EDATE(EEL1,1)</f>
        <v>#REF!</v>
      </c>
      <c r="EEN1" s="19" t="e">
        <f t="shared" si="55"/>
        <v>#REF!</v>
      </c>
      <c r="EEO1" s="19" t="e">
        <f t="shared" si="55"/>
        <v>#REF!</v>
      </c>
      <c r="EEP1" s="19" t="e">
        <f t="shared" si="55"/>
        <v>#REF!</v>
      </c>
      <c r="EEQ1" s="19" t="e">
        <f t="shared" si="55"/>
        <v>#REF!</v>
      </c>
      <c r="EER1" s="19" t="e">
        <f t="shared" si="55"/>
        <v>#REF!</v>
      </c>
      <c r="EES1" s="19" t="e">
        <f t="shared" si="55"/>
        <v>#REF!</v>
      </c>
      <c r="EET1" s="19" t="e">
        <f t="shared" si="55"/>
        <v>#REF!</v>
      </c>
      <c r="EEU1" s="19" t="e">
        <f t="shared" si="55"/>
        <v>#REF!</v>
      </c>
      <c r="EEV1" s="19" t="e">
        <f t="shared" si="55"/>
        <v>#REF!</v>
      </c>
      <c r="EEW1" s="19" t="e">
        <f t="shared" si="55"/>
        <v>#REF!</v>
      </c>
      <c r="EEX1" s="19" t="e">
        <f t="shared" si="55"/>
        <v>#REF!</v>
      </c>
      <c r="EEY1" s="19" t="e">
        <f t="shared" si="55"/>
        <v>#REF!</v>
      </c>
      <c r="EEZ1" s="19" t="e">
        <f t="shared" si="55"/>
        <v>#REF!</v>
      </c>
      <c r="EFA1" s="19" t="e">
        <f t="shared" si="55"/>
        <v>#REF!</v>
      </c>
      <c r="EFB1" s="19" t="e">
        <f t="shared" si="55"/>
        <v>#REF!</v>
      </c>
      <c r="EFC1" s="19" t="e">
        <f t="shared" si="55"/>
        <v>#REF!</v>
      </c>
      <c r="EFD1" s="19" t="e">
        <f t="shared" si="55"/>
        <v>#REF!</v>
      </c>
      <c r="EFE1" s="19" t="e">
        <f t="shared" si="55"/>
        <v>#REF!</v>
      </c>
      <c r="EFF1" s="19" t="e">
        <f t="shared" si="55"/>
        <v>#REF!</v>
      </c>
      <c r="EFG1" s="19" t="e">
        <f t="shared" si="55"/>
        <v>#REF!</v>
      </c>
      <c r="EFH1" s="19" t="e">
        <f t="shared" si="55"/>
        <v>#REF!</v>
      </c>
      <c r="EFI1" s="19" t="e">
        <f t="shared" si="55"/>
        <v>#REF!</v>
      </c>
      <c r="EFJ1" s="19" t="e">
        <f t="shared" si="55"/>
        <v>#REF!</v>
      </c>
      <c r="EFK1" s="19" t="e">
        <f t="shared" si="55"/>
        <v>#REF!</v>
      </c>
      <c r="EFL1" s="19" t="e">
        <f t="shared" si="55"/>
        <v>#REF!</v>
      </c>
      <c r="EFM1" s="19" t="e">
        <f t="shared" si="55"/>
        <v>#REF!</v>
      </c>
      <c r="EFN1" s="19" t="e">
        <f t="shared" si="55"/>
        <v>#REF!</v>
      </c>
      <c r="EFO1" s="19" t="e">
        <f t="shared" si="55"/>
        <v>#REF!</v>
      </c>
      <c r="EFP1" s="19" t="e">
        <f t="shared" si="55"/>
        <v>#REF!</v>
      </c>
      <c r="EFQ1" s="19" t="e">
        <f t="shared" si="55"/>
        <v>#REF!</v>
      </c>
      <c r="EFR1" s="19" t="e">
        <f t="shared" si="55"/>
        <v>#REF!</v>
      </c>
      <c r="EFS1" s="19" t="e">
        <f t="shared" si="55"/>
        <v>#REF!</v>
      </c>
      <c r="EFT1" s="19" t="e">
        <f t="shared" si="55"/>
        <v>#REF!</v>
      </c>
      <c r="EFU1" s="19" t="e">
        <f t="shared" si="55"/>
        <v>#REF!</v>
      </c>
      <c r="EFV1" s="19" t="e">
        <f t="shared" si="55"/>
        <v>#REF!</v>
      </c>
      <c r="EFW1" s="19" t="e">
        <f t="shared" si="55"/>
        <v>#REF!</v>
      </c>
      <c r="EFX1" s="19" t="e">
        <f t="shared" si="55"/>
        <v>#REF!</v>
      </c>
      <c r="EFY1" s="19" t="e">
        <f t="shared" si="55"/>
        <v>#REF!</v>
      </c>
      <c r="EFZ1" s="19" t="e">
        <f t="shared" si="55"/>
        <v>#REF!</v>
      </c>
      <c r="EGA1" s="19" t="e">
        <f t="shared" si="55"/>
        <v>#REF!</v>
      </c>
      <c r="EGB1" s="19" t="e">
        <f t="shared" si="55"/>
        <v>#REF!</v>
      </c>
      <c r="EGC1" s="19" t="e">
        <f t="shared" si="55"/>
        <v>#REF!</v>
      </c>
      <c r="EGD1" s="19" t="e">
        <f t="shared" si="55"/>
        <v>#REF!</v>
      </c>
      <c r="EGE1" s="19" t="e">
        <f t="shared" si="55"/>
        <v>#REF!</v>
      </c>
      <c r="EGF1" s="19" t="e">
        <f t="shared" si="55"/>
        <v>#REF!</v>
      </c>
      <c r="EGG1" s="19" t="e">
        <f t="shared" si="55"/>
        <v>#REF!</v>
      </c>
      <c r="EGH1" s="19" t="e">
        <f t="shared" si="55"/>
        <v>#REF!</v>
      </c>
      <c r="EGI1" s="19" t="e">
        <f t="shared" si="55"/>
        <v>#REF!</v>
      </c>
      <c r="EGJ1" s="19" t="e">
        <f t="shared" si="55"/>
        <v>#REF!</v>
      </c>
      <c r="EGK1" s="19" t="e">
        <f t="shared" si="55"/>
        <v>#REF!</v>
      </c>
      <c r="EGL1" s="19" t="e">
        <f t="shared" si="55"/>
        <v>#REF!</v>
      </c>
      <c r="EGM1" s="19" t="e">
        <f t="shared" si="55"/>
        <v>#REF!</v>
      </c>
      <c r="EGN1" s="19" t="e">
        <f t="shared" si="55"/>
        <v>#REF!</v>
      </c>
      <c r="EGO1" s="19" t="e">
        <f t="shared" si="55"/>
        <v>#REF!</v>
      </c>
      <c r="EGP1" s="19" t="e">
        <f t="shared" si="55"/>
        <v>#REF!</v>
      </c>
      <c r="EGQ1" s="19" t="e">
        <f t="shared" si="55"/>
        <v>#REF!</v>
      </c>
      <c r="EGR1" s="19" t="e">
        <f t="shared" si="55"/>
        <v>#REF!</v>
      </c>
      <c r="EGS1" s="19" t="e">
        <f t="shared" si="55"/>
        <v>#REF!</v>
      </c>
      <c r="EGT1" s="19" t="e">
        <f t="shared" si="55"/>
        <v>#REF!</v>
      </c>
      <c r="EGU1" s="19" t="e">
        <f t="shared" si="55"/>
        <v>#REF!</v>
      </c>
      <c r="EGV1" s="19" t="e">
        <f t="shared" si="55"/>
        <v>#REF!</v>
      </c>
      <c r="EGW1" s="19" t="e">
        <f t="shared" si="55"/>
        <v>#REF!</v>
      </c>
      <c r="EGX1" s="19" t="e">
        <f t="shared" si="55"/>
        <v>#REF!</v>
      </c>
      <c r="EGY1" s="19" t="e">
        <f t="shared" ref="EGY1:EJJ1" si="56">+EDATE(EGX1,1)</f>
        <v>#REF!</v>
      </c>
      <c r="EGZ1" s="19" t="e">
        <f t="shared" si="56"/>
        <v>#REF!</v>
      </c>
      <c r="EHA1" s="19" t="e">
        <f t="shared" si="56"/>
        <v>#REF!</v>
      </c>
      <c r="EHB1" s="19" t="e">
        <f t="shared" si="56"/>
        <v>#REF!</v>
      </c>
      <c r="EHC1" s="19" t="e">
        <f t="shared" si="56"/>
        <v>#REF!</v>
      </c>
      <c r="EHD1" s="19" t="e">
        <f t="shared" si="56"/>
        <v>#REF!</v>
      </c>
      <c r="EHE1" s="19" t="e">
        <f t="shared" si="56"/>
        <v>#REF!</v>
      </c>
      <c r="EHF1" s="19" t="e">
        <f t="shared" si="56"/>
        <v>#REF!</v>
      </c>
      <c r="EHG1" s="19" t="e">
        <f t="shared" si="56"/>
        <v>#REF!</v>
      </c>
      <c r="EHH1" s="19" t="e">
        <f t="shared" si="56"/>
        <v>#REF!</v>
      </c>
      <c r="EHI1" s="19" t="e">
        <f t="shared" si="56"/>
        <v>#REF!</v>
      </c>
      <c r="EHJ1" s="19" t="e">
        <f t="shared" si="56"/>
        <v>#REF!</v>
      </c>
      <c r="EHK1" s="19" t="e">
        <f t="shared" si="56"/>
        <v>#REF!</v>
      </c>
      <c r="EHL1" s="19" t="e">
        <f t="shared" si="56"/>
        <v>#REF!</v>
      </c>
      <c r="EHM1" s="19" t="e">
        <f t="shared" si="56"/>
        <v>#REF!</v>
      </c>
      <c r="EHN1" s="19" t="e">
        <f t="shared" si="56"/>
        <v>#REF!</v>
      </c>
      <c r="EHO1" s="19" t="e">
        <f t="shared" si="56"/>
        <v>#REF!</v>
      </c>
      <c r="EHP1" s="19" t="e">
        <f t="shared" si="56"/>
        <v>#REF!</v>
      </c>
      <c r="EHQ1" s="19" t="e">
        <f t="shared" si="56"/>
        <v>#REF!</v>
      </c>
      <c r="EHR1" s="19" t="e">
        <f t="shared" si="56"/>
        <v>#REF!</v>
      </c>
      <c r="EHS1" s="19" t="e">
        <f t="shared" si="56"/>
        <v>#REF!</v>
      </c>
      <c r="EHT1" s="19" t="e">
        <f t="shared" si="56"/>
        <v>#REF!</v>
      </c>
      <c r="EHU1" s="19" t="e">
        <f t="shared" si="56"/>
        <v>#REF!</v>
      </c>
      <c r="EHV1" s="19" t="e">
        <f t="shared" si="56"/>
        <v>#REF!</v>
      </c>
      <c r="EHW1" s="19" t="e">
        <f t="shared" si="56"/>
        <v>#REF!</v>
      </c>
      <c r="EHX1" s="19" t="e">
        <f t="shared" si="56"/>
        <v>#REF!</v>
      </c>
      <c r="EHY1" s="19" t="e">
        <f t="shared" si="56"/>
        <v>#REF!</v>
      </c>
      <c r="EHZ1" s="19" t="e">
        <f t="shared" si="56"/>
        <v>#REF!</v>
      </c>
      <c r="EIA1" s="19" t="e">
        <f t="shared" si="56"/>
        <v>#REF!</v>
      </c>
      <c r="EIB1" s="19" t="e">
        <f t="shared" si="56"/>
        <v>#REF!</v>
      </c>
      <c r="EIC1" s="19" t="e">
        <f t="shared" si="56"/>
        <v>#REF!</v>
      </c>
      <c r="EID1" s="19" t="e">
        <f t="shared" si="56"/>
        <v>#REF!</v>
      </c>
      <c r="EIE1" s="19" t="e">
        <f t="shared" si="56"/>
        <v>#REF!</v>
      </c>
      <c r="EIF1" s="19" t="e">
        <f t="shared" si="56"/>
        <v>#REF!</v>
      </c>
      <c r="EIG1" s="19" t="e">
        <f t="shared" si="56"/>
        <v>#REF!</v>
      </c>
      <c r="EIH1" s="19" t="e">
        <f t="shared" si="56"/>
        <v>#REF!</v>
      </c>
      <c r="EII1" s="19" t="e">
        <f t="shared" si="56"/>
        <v>#REF!</v>
      </c>
      <c r="EIJ1" s="19" t="e">
        <f t="shared" si="56"/>
        <v>#REF!</v>
      </c>
      <c r="EIK1" s="19" t="e">
        <f t="shared" si="56"/>
        <v>#REF!</v>
      </c>
      <c r="EIL1" s="19" t="e">
        <f t="shared" si="56"/>
        <v>#REF!</v>
      </c>
      <c r="EIM1" s="19" t="e">
        <f t="shared" si="56"/>
        <v>#REF!</v>
      </c>
      <c r="EIN1" s="19" t="e">
        <f t="shared" si="56"/>
        <v>#REF!</v>
      </c>
      <c r="EIO1" s="19" t="e">
        <f t="shared" si="56"/>
        <v>#REF!</v>
      </c>
      <c r="EIP1" s="19" t="e">
        <f t="shared" si="56"/>
        <v>#REF!</v>
      </c>
      <c r="EIQ1" s="19" t="e">
        <f t="shared" si="56"/>
        <v>#REF!</v>
      </c>
      <c r="EIR1" s="19" t="e">
        <f t="shared" si="56"/>
        <v>#REF!</v>
      </c>
      <c r="EIS1" s="19" t="e">
        <f t="shared" si="56"/>
        <v>#REF!</v>
      </c>
      <c r="EIT1" s="19" t="e">
        <f t="shared" si="56"/>
        <v>#REF!</v>
      </c>
      <c r="EIU1" s="19" t="e">
        <f t="shared" si="56"/>
        <v>#REF!</v>
      </c>
      <c r="EIV1" s="19" t="e">
        <f t="shared" si="56"/>
        <v>#REF!</v>
      </c>
      <c r="EIW1" s="19" t="e">
        <f t="shared" si="56"/>
        <v>#REF!</v>
      </c>
      <c r="EIX1" s="19" t="e">
        <f t="shared" si="56"/>
        <v>#REF!</v>
      </c>
      <c r="EIY1" s="19" t="e">
        <f t="shared" si="56"/>
        <v>#REF!</v>
      </c>
      <c r="EIZ1" s="19" t="e">
        <f t="shared" si="56"/>
        <v>#REF!</v>
      </c>
      <c r="EJA1" s="19" t="e">
        <f t="shared" si="56"/>
        <v>#REF!</v>
      </c>
      <c r="EJB1" s="19" t="e">
        <f t="shared" si="56"/>
        <v>#REF!</v>
      </c>
      <c r="EJC1" s="19" t="e">
        <f t="shared" si="56"/>
        <v>#REF!</v>
      </c>
      <c r="EJD1" s="19" t="e">
        <f t="shared" si="56"/>
        <v>#REF!</v>
      </c>
      <c r="EJE1" s="19" t="e">
        <f t="shared" si="56"/>
        <v>#REF!</v>
      </c>
      <c r="EJF1" s="19" t="e">
        <f t="shared" si="56"/>
        <v>#REF!</v>
      </c>
      <c r="EJG1" s="19" t="e">
        <f t="shared" si="56"/>
        <v>#REF!</v>
      </c>
      <c r="EJH1" s="19" t="e">
        <f t="shared" si="56"/>
        <v>#REF!</v>
      </c>
      <c r="EJI1" s="19" t="e">
        <f t="shared" si="56"/>
        <v>#REF!</v>
      </c>
      <c r="EJJ1" s="19" t="e">
        <f t="shared" si="56"/>
        <v>#REF!</v>
      </c>
      <c r="EJK1" s="19" t="e">
        <f t="shared" ref="EJK1:ELV1" si="57">+EDATE(EJJ1,1)</f>
        <v>#REF!</v>
      </c>
      <c r="EJL1" s="19" t="e">
        <f t="shared" si="57"/>
        <v>#REF!</v>
      </c>
      <c r="EJM1" s="19" t="e">
        <f t="shared" si="57"/>
        <v>#REF!</v>
      </c>
      <c r="EJN1" s="19" t="e">
        <f t="shared" si="57"/>
        <v>#REF!</v>
      </c>
      <c r="EJO1" s="19" t="e">
        <f t="shared" si="57"/>
        <v>#REF!</v>
      </c>
      <c r="EJP1" s="19" t="e">
        <f t="shared" si="57"/>
        <v>#REF!</v>
      </c>
      <c r="EJQ1" s="19" t="e">
        <f t="shared" si="57"/>
        <v>#REF!</v>
      </c>
      <c r="EJR1" s="19" t="e">
        <f t="shared" si="57"/>
        <v>#REF!</v>
      </c>
      <c r="EJS1" s="19" t="e">
        <f t="shared" si="57"/>
        <v>#REF!</v>
      </c>
      <c r="EJT1" s="19" t="e">
        <f t="shared" si="57"/>
        <v>#REF!</v>
      </c>
      <c r="EJU1" s="19" t="e">
        <f t="shared" si="57"/>
        <v>#REF!</v>
      </c>
      <c r="EJV1" s="19" t="e">
        <f t="shared" si="57"/>
        <v>#REF!</v>
      </c>
      <c r="EJW1" s="19" t="e">
        <f t="shared" si="57"/>
        <v>#REF!</v>
      </c>
      <c r="EJX1" s="19" t="e">
        <f t="shared" si="57"/>
        <v>#REF!</v>
      </c>
      <c r="EJY1" s="19" t="e">
        <f t="shared" si="57"/>
        <v>#REF!</v>
      </c>
      <c r="EJZ1" s="19" t="e">
        <f t="shared" si="57"/>
        <v>#REF!</v>
      </c>
      <c r="EKA1" s="19" t="e">
        <f t="shared" si="57"/>
        <v>#REF!</v>
      </c>
      <c r="EKB1" s="19" t="e">
        <f t="shared" si="57"/>
        <v>#REF!</v>
      </c>
      <c r="EKC1" s="19" t="e">
        <f t="shared" si="57"/>
        <v>#REF!</v>
      </c>
      <c r="EKD1" s="19" t="e">
        <f t="shared" si="57"/>
        <v>#REF!</v>
      </c>
      <c r="EKE1" s="19" t="e">
        <f t="shared" si="57"/>
        <v>#REF!</v>
      </c>
      <c r="EKF1" s="19" t="e">
        <f t="shared" si="57"/>
        <v>#REF!</v>
      </c>
      <c r="EKG1" s="19" t="e">
        <f t="shared" si="57"/>
        <v>#REF!</v>
      </c>
      <c r="EKH1" s="19" t="e">
        <f t="shared" si="57"/>
        <v>#REF!</v>
      </c>
      <c r="EKI1" s="19" t="e">
        <f t="shared" si="57"/>
        <v>#REF!</v>
      </c>
      <c r="EKJ1" s="19" t="e">
        <f t="shared" si="57"/>
        <v>#REF!</v>
      </c>
      <c r="EKK1" s="19" t="e">
        <f t="shared" si="57"/>
        <v>#REF!</v>
      </c>
      <c r="EKL1" s="19" t="e">
        <f t="shared" si="57"/>
        <v>#REF!</v>
      </c>
      <c r="EKM1" s="19" t="e">
        <f t="shared" si="57"/>
        <v>#REF!</v>
      </c>
      <c r="EKN1" s="19" t="e">
        <f t="shared" si="57"/>
        <v>#REF!</v>
      </c>
      <c r="EKO1" s="19" t="e">
        <f t="shared" si="57"/>
        <v>#REF!</v>
      </c>
      <c r="EKP1" s="19" t="e">
        <f t="shared" si="57"/>
        <v>#REF!</v>
      </c>
      <c r="EKQ1" s="19" t="e">
        <f t="shared" si="57"/>
        <v>#REF!</v>
      </c>
      <c r="EKR1" s="19" t="e">
        <f t="shared" si="57"/>
        <v>#REF!</v>
      </c>
      <c r="EKS1" s="19" t="e">
        <f t="shared" si="57"/>
        <v>#REF!</v>
      </c>
      <c r="EKT1" s="19" t="e">
        <f t="shared" si="57"/>
        <v>#REF!</v>
      </c>
      <c r="EKU1" s="19" t="e">
        <f t="shared" si="57"/>
        <v>#REF!</v>
      </c>
      <c r="EKV1" s="19" t="e">
        <f t="shared" si="57"/>
        <v>#REF!</v>
      </c>
      <c r="EKW1" s="19" t="e">
        <f t="shared" si="57"/>
        <v>#REF!</v>
      </c>
      <c r="EKX1" s="19" t="e">
        <f t="shared" si="57"/>
        <v>#REF!</v>
      </c>
      <c r="EKY1" s="19" t="e">
        <f t="shared" si="57"/>
        <v>#REF!</v>
      </c>
      <c r="EKZ1" s="19" t="e">
        <f t="shared" si="57"/>
        <v>#REF!</v>
      </c>
      <c r="ELA1" s="19" t="e">
        <f t="shared" si="57"/>
        <v>#REF!</v>
      </c>
      <c r="ELB1" s="19" t="e">
        <f t="shared" si="57"/>
        <v>#REF!</v>
      </c>
      <c r="ELC1" s="19" t="e">
        <f t="shared" si="57"/>
        <v>#REF!</v>
      </c>
      <c r="ELD1" s="19" t="e">
        <f t="shared" si="57"/>
        <v>#REF!</v>
      </c>
      <c r="ELE1" s="19" t="e">
        <f t="shared" si="57"/>
        <v>#REF!</v>
      </c>
      <c r="ELF1" s="19" t="e">
        <f t="shared" si="57"/>
        <v>#REF!</v>
      </c>
      <c r="ELG1" s="19" t="e">
        <f t="shared" si="57"/>
        <v>#REF!</v>
      </c>
      <c r="ELH1" s="19" t="e">
        <f t="shared" si="57"/>
        <v>#REF!</v>
      </c>
      <c r="ELI1" s="19" t="e">
        <f t="shared" si="57"/>
        <v>#REF!</v>
      </c>
      <c r="ELJ1" s="19" t="e">
        <f t="shared" si="57"/>
        <v>#REF!</v>
      </c>
      <c r="ELK1" s="19" t="e">
        <f t="shared" si="57"/>
        <v>#REF!</v>
      </c>
      <c r="ELL1" s="19" t="e">
        <f t="shared" si="57"/>
        <v>#REF!</v>
      </c>
      <c r="ELM1" s="19" t="e">
        <f t="shared" si="57"/>
        <v>#REF!</v>
      </c>
      <c r="ELN1" s="19" t="e">
        <f t="shared" si="57"/>
        <v>#REF!</v>
      </c>
      <c r="ELO1" s="19" t="e">
        <f t="shared" si="57"/>
        <v>#REF!</v>
      </c>
      <c r="ELP1" s="19" t="e">
        <f t="shared" si="57"/>
        <v>#REF!</v>
      </c>
      <c r="ELQ1" s="19" t="e">
        <f t="shared" si="57"/>
        <v>#REF!</v>
      </c>
      <c r="ELR1" s="19" t="e">
        <f t="shared" si="57"/>
        <v>#REF!</v>
      </c>
      <c r="ELS1" s="19" t="e">
        <f t="shared" si="57"/>
        <v>#REF!</v>
      </c>
      <c r="ELT1" s="19" t="e">
        <f t="shared" si="57"/>
        <v>#REF!</v>
      </c>
      <c r="ELU1" s="19" t="e">
        <f t="shared" si="57"/>
        <v>#REF!</v>
      </c>
      <c r="ELV1" s="19" t="e">
        <f t="shared" si="57"/>
        <v>#REF!</v>
      </c>
      <c r="ELW1" s="19" t="e">
        <f t="shared" ref="ELW1:EOH1" si="58">+EDATE(ELV1,1)</f>
        <v>#REF!</v>
      </c>
      <c r="ELX1" s="19" t="e">
        <f t="shared" si="58"/>
        <v>#REF!</v>
      </c>
      <c r="ELY1" s="19" t="e">
        <f t="shared" si="58"/>
        <v>#REF!</v>
      </c>
      <c r="ELZ1" s="19" t="e">
        <f t="shared" si="58"/>
        <v>#REF!</v>
      </c>
      <c r="EMA1" s="19" t="e">
        <f t="shared" si="58"/>
        <v>#REF!</v>
      </c>
      <c r="EMB1" s="19" t="e">
        <f t="shared" si="58"/>
        <v>#REF!</v>
      </c>
      <c r="EMC1" s="19" t="e">
        <f t="shared" si="58"/>
        <v>#REF!</v>
      </c>
      <c r="EMD1" s="19" t="e">
        <f t="shared" si="58"/>
        <v>#REF!</v>
      </c>
      <c r="EME1" s="19" t="e">
        <f t="shared" si="58"/>
        <v>#REF!</v>
      </c>
      <c r="EMF1" s="19" t="e">
        <f t="shared" si="58"/>
        <v>#REF!</v>
      </c>
      <c r="EMG1" s="19" t="e">
        <f t="shared" si="58"/>
        <v>#REF!</v>
      </c>
      <c r="EMH1" s="19" t="e">
        <f t="shared" si="58"/>
        <v>#REF!</v>
      </c>
      <c r="EMI1" s="19" t="e">
        <f t="shared" si="58"/>
        <v>#REF!</v>
      </c>
      <c r="EMJ1" s="19" t="e">
        <f t="shared" si="58"/>
        <v>#REF!</v>
      </c>
      <c r="EMK1" s="19" t="e">
        <f t="shared" si="58"/>
        <v>#REF!</v>
      </c>
      <c r="EML1" s="19" t="e">
        <f t="shared" si="58"/>
        <v>#REF!</v>
      </c>
      <c r="EMM1" s="19" t="e">
        <f t="shared" si="58"/>
        <v>#REF!</v>
      </c>
      <c r="EMN1" s="19" t="e">
        <f t="shared" si="58"/>
        <v>#REF!</v>
      </c>
      <c r="EMO1" s="19" t="e">
        <f t="shared" si="58"/>
        <v>#REF!</v>
      </c>
      <c r="EMP1" s="19" t="e">
        <f t="shared" si="58"/>
        <v>#REF!</v>
      </c>
      <c r="EMQ1" s="19" t="e">
        <f t="shared" si="58"/>
        <v>#REF!</v>
      </c>
      <c r="EMR1" s="19" t="e">
        <f t="shared" si="58"/>
        <v>#REF!</v>
      </c>
      <c r="EMS1" s="19" t="e">
        <f t="shared" si="58"/>
        <v>#REF!</v>
      </c>
      <c r="EMT1" s="19" t="e">
        <f t="shared" si="58"/>
        <v>#REF!</v>
      </c>
      <c r="EMU1" s="19" t="e">
        <f t="shared" si="58"/>
        <v>#REF!</v>
      </c>
      <c r="EMV1" s="19" t="e">
        <f t="shared" si="58"/>
        <v>#REF!</v>
      </c>
      <c r="EMW1" s="19" t="e">
        <f t="shared" si="58"/>
        <v>#REF!</v>
      </c>
      <c r="EMX1" s="19" t="e">
        <f t="shared" si="58"/>
        <v>#REF!</v>
      </c>
      <c r="EMY1" s="19" t="e">
        <f t="shared" si="58"/>
        <v>#REF!</v>
      </c>
      <c r="EMZ1" s="19" t="e">
        <f t="shared" si="58"/>
        <v>#REF!</v>
      </c>
      <c r="ENA1" s="19" t="e">
        <f t="shared" si="58"/>
        <v>#REF!</v>
      </c>
      <c r="ENB1" s="19" t="e">
        <f t="shared" si="58"/>
        <v>#REF!</v>
      </c>
      <c r="ENC1" s="19" t="e">
        <f t="shared" si="58"/>
        <v>#REF!</v>
      </c>
      <c r="END1" s="19" t="e">
        <f t="shared" si="58"/>
        <v>#REF!</v>
      </c>
      <c r="ENE1" s="19" t="e">
        <f t="shared" si="58"/>
        <v>#REF!</v>
      </c>
      <c r="ENF1" s="19" t="e">
        <f t="shared" si="58"/>
        <v>#REF!</v>
      </c>
      <c r="ENG1" s="19" t="e">
        <f t="shared" si="58"/>
        <v>#REF!</v>
      </c>
      <c r="ENH1" s="19" t="e">
        <f t="shared" si="58"/>
        <v>#REF!</v>
      </c>
      <c r="ENI1" s="19" t="e">
        <f t="shared" si="58"/>
        <v>#REF!</v>
      </c>
      <c r="ENJ1" s="19" t="e">
        <f t="shared" si="58"/>
        <v>#REF!</v>
      </c>
      <c r="ENK1" s="19" t="e">
        <f t="shared" si="58"/>
        <v>#REF!</v>
      </c>
      <c r="ENL1" s="19" t="e">
        <f t="shared" si="58"/>
        <v>#REF!</v>
      </c>
      <c r="ENM1" s="19" t="e">
        <f t="shared" si="58"/>
        <v>#REF!</v>
      </c>
      <c r="ENN1" s="19" t="e">
        <f t="shared" si="58"/>
        <v>#REF!</v>
      </c>
      <c r="ENO1" s="19" t="e">
        <f t="shared" si="58"/>
        <v>#REF!</v>
      </c>
      <c r="ENP1" s="19" t="e">
        <f t="shared" si="58"/>
        <v>#REF!</v>
      </c>
      <c r="ENQ1" s="19" t="e">
        <f t="shared" si="58"/>
        <v>#REF!</v>
      </c>
      <c r="ENR1" s="19" t="e">
        <f t="shared" si="58"/>
        <v>#REF!</v>
      </c>
      <c r="ENS1" s="19" t="e">
        <f t="shared" si="58"/>
        <v>#REF!</v>
      </c>
      <c r="ENT1" s="19" t="e">
        <f t="shared" si="58"/>
        <v>#REF!</v>
      </c>
      <c r="ENU1" s="19" t="e">
        <f t="shared" si="58"/>
        <v>#REF!</v>
      </c>
      <c r="ENV1" s="19" t="e">
        <f t="shared" si="58"/>
        <v>#REF!</v>
      </c>
      <c r="ENW1" s="19" t="e">
        <f t="shared" si="58"/>
        <v>#REF!</v>
      </c>
      <c r="ENX1" s="19" t="e">
        <f t="shared" si="58"/>
        <v>#REF!</v>
      </c>
      <c r="ENY1" s="19" t="e">
        <f t="shared" si="58"/>
        <v>#REF!</v>
      </c>
      <c r="ENZ1" s="19" t="e">
        <f t="shared" si="58"/>
        <v>#REF!</v>
      </c>
      <c r="EOA1" s="19" t="e">
        <f t="shared" si="58"/>
        <v>#REF!</v>
      </c>
      <c r="EOB1" s="19" t="e">
        <f t="shared" si="58"/>
        <v>#REF!</v>
      </c>
      <c r="EOC1" s="19" t="e">
        <f t="shared" si="58"/>
        <v>#REF!</v>
      </c>
      <c r="EOD1" s="19" t="e">
        <f t="shared" si="58"/>
        <v>#REF!</v>
      </c>
      <c r="EOE1" s="19" t="e">
        <f t="shared" si="58"/>
        <v>#REF!</v>
      </c>
      <c r="EOF1" s="19" t="e">
        <f t="shared" si="58"/>
        <v>#REF!</v>
      </c>
      <c r="EOG1" s="19" t="e">
        <f t="shared" si="58"/>
        <v>#REF!</v>
      </c>
      <c r="EOH1" s="19" t="e">
        <f t="shared" si="58"/>
        <v>#REF!</v>
      </c>
      <c r="EOI1" s="19" t="e">
        <f t="shared" ref="EOI1:EQT1" si="59">+EDATE(EOH1,1)</f>
        <v>#REF!</v>
      </c>
      <c r="EOJ1" s="19" t="e">
        <f t="shared" si="59"/>
        <v>#REF!</v>
      </c>
      <c r="EOK1" s="19" t="e">
        <f t="shared" si="59"/>
        <v>#REF!</v>
      </c>
      <c r="EOL1" s="19" t="e">
        <f t="shared" si="59"/>
        <v>#REF!</v>
      </c>
      <c r="EOM1" s="19" t="e">
        <f t="shared" si="59"/>
        <v>#REF!</v>
      </c>
      <c r="EON1" s="19" t="e">
        <f t="shared" si="59"/>
        <v>#REF!</v>
      </c>
      <c r="EOO1" s="19" t="e">
        <f t="shared" si="59"/>
        <v>#REF!</v>
      </c>
      <c r="EOP1" s="19" t="e">
        <f t="shared" si="59"/>
        <v>#REF!</v>
      </c>
      <c r="EOQ1" s="19" t="e">
        <f t="shared" si="59"/>
        <v>#REF!</v>
      </c>
      <c r="EOR1" s="19" t="e">
        <f t="shared" si="59"/>
        <v>#REF!</v>
      </c>
      <c r="EOS1" s="19" t="e">
        <f t="shared" si="59"/>
        <v>#REF!</v>
      </c>
      <c r="EOT1" s="19" t="e">
        <f t="shared" si="59"/>
        <v>#REF!</v>
      </c>
      <c r="EOU1" s="19" t="e">
        <f t="shared" si="59"/>
        <v>#REF!</v>
      </c>
      <c r="EOV1" s="19" t="e">
        <f t="shared" si="59"/>
        <v>#REF!</v>
      </c>
      <c r="EOW1" s="19" t="e">
        <f t="shared" si="59"/>
        <v>#REF!</v>
      </c>
      <c r="EOX1" s="19" t="e">
        <f t="shared" si="59"/>
        <v>#REF!</v>
      </c>
      <c r="EOY1" s="19" t="e">
        <f t="shared" si="59"/>
        <v>#REF!</v>
      </c>
      <c r="EOZ1" s="19" t="e">
        <f t="shared" si="59"/>
        <v>#REF!</v>
      </c>
      <c r="EPA1" s="19" t="e">
        <f t="shared" si="59"/>
        <v>#REF!</v>
      </c>
      <c r="EPB1" s="19" t="e">
        <f t="shared" si="59"/>
        <v>#REF!</v>
      </c>
      <c r="EPC1" s="19" t="e">
        <f t="shared" si="59"/>
        <v>#REF!</v>
      </c>
      <c r="EPD1" s="19" t="e">
        <f t="shared" si="59"/>
        <v>#REF!</v>
      </c>
      <c r="EPE1" s="19" t="e">
        <f t="shared" si="59"/>
        <v>#REF!</v>
      </c>
      <c r="EPF1" s="19" t="e">
        <f t="shared" si="59"/>
        <v>#REF!</v>
      </c>
      <c r="EPG1" s="19" t="e">
        <f t="shared" si="59"/>
        <v>#REF!</v>
      </c>
      <c r="EPH1" s="19" t="e">
        <f t="shared" si="59"/>
        <v>#REF!</v>
      </c>
      <c r="EPI1" s="19" t="e">
        <f t="shared" si="59"/>
        <v>#REF!</v>
      </c>
      <c r="EPJ1" s="19" t="e">
        <f t="shared" si="59"/>
        <v>#REF!</v>
      </c>
      <c r="EPK1" s="19" t="e">
        <f t="shared" si="59"/>
        <v>#REF!</v>
      </c>
      <c r="EPL1" s="19" t="e">
        <f t="shared" si="59"/>
        <v>#REF!</v>
      </c>
      <c r="EPM1" s="19" t="e">
        <f t="shared" si="59"/>
        <v>#REF!</v>
      </c>
      <c r="EPN1" s="19" t="e">
        <f t="shared" si="59"/>
        <v>#REF!</v>
      </c>
      <c r="EPO1" s="19" t="e">
        <f t="shared" si="59"/>
        <v>#REF!</v>
      </c>
      <c r="EPP1" s="19" t="e">
        <f t="shared" si="59"/>
        <v>#REF!</v>
      </c>
      <c r="EPQ1" s="19" t="e">
        <f t="shared" si="59"/>
        <v>#REF!</v>
      </c>
      <c r="EPR1" s="19" t="e">
        <f t="shared" si="59"/>
        <v>#REF!</v>
      </c>
      <c r="EPS1" s="19" t="e">
        <f t="shared" si="59"/>
        <v>#REF!</v>
      </c>
      <c r="EPT1" s="19" t="e">
        <f t="shared" si="59"/>
        <v>#REF!</v>
      </c>
      <c r="EPU1" s="19" t="e">
        <f t="shared" si="59"/>
        <v>#REF!</v>
      </c>
      <c r="EPV1" s="19" t="e">
        <f t="shared" si="59"/>
        <v>#REF!</v>
      </c>
      <c r="EPW1" s="19" t="e">
        <f t="shared" si="59"/>
        <v>#REF!</v>
      </c>
      <c r="EPX1" s="19" t="e">
        <f t="shared" si="59"/>
        <v>#REF!</v>
      </c>
      <c r="EPY1" s="19" t="e">
        <f t="shared" si="59"/>
        <v>#REF!</v>
      </c>
      <c r="EPZ1" s="19" t="e">
        <f t="shared" si="59"/>
        <v>#REF!</v>
      </c>
      <c r="EQA1" s="19" t="e">
        <f t="shared" si="59"/>
        <v>#REF!</v>
      </c>
      <c r="EQB1" s="19" t="e">
        <f t="shared" si="59"/>
        <v>#REF!</v>
      </c>
      <c r="EQC1" s="19" t="e">
        <f t="shared" si="59"/>
        <v>#REF!</v>
      </c>
      <c r="EQD1" s="19" t="e">
        <f t="shared" si="59"/>
        <v>#REF!</v>
      </c>
      <c r="EQE1" s="19" t="e">
        <f t="shared" si="59"/>
        <v>#REF!</v>
      </c>
      <c r="EQF1" s="19" t="e">
        <f t="shared" si="59"/>
        <v>#REF!</v>
      </c>
      <c r="EQG1" s="19" t="e">
        <f t="shared" si="59"/>
        <v>#REF!</v>
      </c>
      <c r="EQH1" s="19" t="e">
        <f t="shared" si="59"/>
        <v>#REF!</v>
      </c>
      <c r="EQI1" s="19" t="e">
        <f t="shared" si="59"/>
        <v>#REF!</v>
      </c>
      <c r="EQJ1" s="19" t="e">
        <f t="shared" si="59"/>
        <v>#REF!</v>
      </c>
      <c r="EQK1" s="19" t="e">
        <f t="shared" si="59"/>
        <v>#REF!</v>
      </c>
      <c r="EQL1" s="19" t="e">
        <f t="shared" si="59"/>
        <v>#REF!</v>
      </c>
      <c r="EQM1" s="19" t="e">
        <f t="shared" si="59"/>
        <v>#REF!</v>
      </c>
      <c r="EQN1" s="19" t="e">
        <f t="shared" si="59"/>
        <v>#REF!</v>
      </c>
      <c r="EQO1" s="19" t="e">
        <f t="shared" si="59"/>
        <v>#REF!</v>
      </c>
      <c r="EQP1" s="19" t="e">
        <f t="shared" si="59"/>
        <v>#REF!</v>
      </c>
      <c r="EQQ1" s="19" t="e">
        <f t="shared" si="59"/>
        <v>#REF!</v>
      </c>
      <c r="EQR1" s="19" t="e">
        <f t="shared" si="59"/>
        <v>#REF!</v>
      </c>
      <c r="EQS1" s="19" t="e">
        <f t="shared" si="59"/>
        <v>#REF!</v>
      </c>
      <c r="EQT1" s="19" t="e">
        <f t="shared" si="59"/>
        <v>#REF!</v>
      </c>
      <c r="EQU1" s="19" t="e">
        <f t="shared" ref="EQU1:ETF1" si="60">+EDATE(EQT1,1)</f>
        <v>#REF!</v>
      </c>
      <c r="EQV1" s="19" t="e">
        <f t="shared" si="60"/>
        <v>#REF!</v>
      </c>
      <c r="EQW1" s="19" t="e">
        <f t="shared" si="60"/>
        <v>#REF!</v>
      </c>
      <c r="EQX1" s="19" t="e">
        <f t="shared" si="60"/>
        <v>#REF!</v>
      </c>
      <c r="EQY1" s="19" t="e">
        <f t="shared" si="60"/>
        <v>#REF!</v>
      </c>
      <c r="EQZ1" s="19" t="e">
        <f t="shared" si="60"/>
        <v>#REF!</v>
      </c>
      <c r="ERA1" s="19" t="e">
        <f t="shared" si="60"/>
        <v>#REF!</v>
      </c>
      <c r="ERB1" s="19" t="e">
        <f t="shared" si="60"/>
        <v>#REF!</v>
      </c>
      <c r="ERC1" s="19" t="e">
        <f t="shared" si="60"/>
        <v>#REF!</v>
      </c>
      <c r="ERD1" s="19" t="e">
        <f t="shared" si="60"/>
        <v>#REF!</v>
      </c>
      <c r="ERE1" s="19" t="e">
        <f t="shared" si="60"/>
        <v>#REF!</v>
      </c>
      <c r="ERF1" s="19" t="e">
        <f t="shared" si="60"/>
        <v>#REF!</v>
      </c>
      <c r="ERG1" s="19" t="e">
        <f t="shared" si="60"/>
        <v>#REF!</v>
      </c>
      <c r="ERH1" s="19" t="e">
        <f t="shared" si="60"/>
        <v>#REF!</v>
      </c>
      <c r="ERI1" s="19" t="e">
        <f t="shared" si="60"/>
        <v>#REF!</v>
      </c>
      <c r="ERJ1" s="19" t="e">
        <f t="shared" si="60"/>
        <v>#REF!</v>
      </c>
      <c r="ERK1" s="19" t="e">
        <f t="shared" si="60"/>
        <v>#REF!</v>
      </c>
      <c r="ERL1" s="19" t="e">
        <f t="shared" si="60"/>
        <v>#REF!</v>
      </c>
      <c r="ERM1" s="19" t="e">
        <f t="shared" si="60"/>
        <v>#REF!</v>
      </c>
      <c r="ERN1" s="19" t="e">
        <f t="shared" si="60"/>
        <v>#REF!</v>
      </c>
      <c r="ERO1" s="19" t="e">
        <f t="shared" si="60"/>
        <v>#REF!</v>
      </c>
      <c r="ERP1" s="19" t="e">
        <f t="shared" si="60"/>
        <v>#REF!</v>
      </c>
      <c r="ERQ1" s="19" t="e">
        <f t="shared" si="60"/>
        <v>#REF!</v>
      </c>
      <c r="ERR1" s="19" t="e">
        <f t="shared" si="60"/>
        <v>#REF!</v>
      </c>
      <c r="ERS1" s="19" t="e">
        <f t="shared" si="60"/>
        <v>#REF!</v>
      </c>
      <c r="ERT1" s="19" t="e">
        <f t="shared" si="60"/>
        <v>#REF!</v>
      </c>
      <c r="ERU1" s="19" t="e">
        <f t="shared" si="60"/>
        <v>#REF!</v>
      </c>
      <c r="ERV1" s="19" t="e">
        <f t="shared" si="60"/>
        <v>#REF!</v>
      </c>
      <c r="ERW1" s="19" t="e">
        <f t="shared" si="60"/>
        <v>#REF!</v>
      </c>
      <c r="ERX1" s="19" t="e">
        <f t="shared" si="60"/>
        <v>#REF!</v>
      </c>
      <c r="ERY1" s="19" t="e">
        <f t="shared" si="60"/>
        <v>#REF!</v>
      </c>
      <c r="ERZ1" s="19" t="e">
        <f t="shared" si="60"/>
        <v>#REF!</v>
      </c>
      <c r="ESA1" s="19" t="e">
        <f t="shared" si="60"/>
        <v>#REF!</v>
      </c>
      <c r="ESB1" s="19" t="e">
        <f t="shared" si="60"/>
        <v>#REF!</v>
      </c>
      <c r="ESC1" s="19" t="e">
        <f t="shared" si="60"/>
        <v>#REF!</v>
      </c>
      <c r="ESD1" s="19" t="e">
        <f t="shared" si="60"/>
        <v>#REF!</v>
      </c>
      <c r="ESE1" s="19" t="e">
        <f t="shared" si="60"/>
        <v>#REF!</v>
      </c>
      <c r="ESF1" s="19" t="e">
        <f t="shared" si="60"/>
        <v>#REF!</v>
      </c>
      <c r="ESG1" s="19" t="e">
        <f t="shared" si="60"/>
        <v>#REF!</v>
      </c>
      <c r="ESH1" s="19" t="e">
        <f t="shared" si="60"/>
        <v>#REF!</v>
      </c>
      <c r="ESI1" s="19" t="e">
        <f t="shared" si="60"/>
        <v>#REF!</v>
      </c>
      <c r="ESJ1" s="19" t="e">
        <f t="shared" si="60"/>
        <v>#REF!</v>
      </c>
      <c r="ESK1" s="19" t="e">
        <f t="shared" si="60"/>
        <v>#REF!</v>
      </c>
      <c r="ESL1" s="19" t="e">
        <f t="shared" si="60"/>
        <v>#REF!</v>
      </c>
      <c r="ESM1" s="19" t="e">
        <f t="shared" si="60"/>
        <v>#REF!</v>
      </c>
      <c r="ESN1" s="19" t="e">
        <f t="shared" si="60"/>
        <v>#REF!</v>
      </c>
      <c r="ESO1" s="19" t="e">
        <f t="shared" si="60"/>
        <v>#REF!</v>
      </c>
      <c r="ESP1" s="19" t="e">
        <f t="shared" si="60"/>
        <v>#REF!</v>
      </c>
      <c r="ESQ1" s="19" t="e">
        <f t="shared" si="60"/>
        <v>#REF!</v>
      </c>
      <c r="ESR1" s="19" t="e">
        <f t="shared" si="60"/>
        <v>#REF!</v>
      </c>
      <c r="ESS1" s="19" t="e">
        <f t="shared" si="60"/>
        <v>#REF!</v>
      </c>
      <c r="EST1" s="19" t="e">
        <f t="shared" si="60"/>
        <v>#REF!</v>
      </c>
      <c r="ESU1" s="19" t="e">
        <f t="shared" si="60"/>
        <v>#REF!</v>
      </c>
      <c r="ESV1" s="19" t="e">
        <f t="shared" si="60"/>
        <v>#REF!</v>
      </c>
      <c r="ESW1" s="19" t="e">
        <f t="shared" si="60"/>
        <v>#REF!</v>
      </c>
      <c r="ESX1" s="19" t="e">
        <f t="shared" si="60"/>
        <v>#REF!</v>
      </c>
      <c r="ESY1" s="19" t="e">
        <f t="shared" si="60"/>
        <v>#REF!</v>
      </c>
      <c r="ESZ1" s="19" t="e">
        <f t="shared" si="60"/>
        <v>#REF!</v>
      </c>
      <c r="ETA1" s="19" t="e">
        <f t="shared" si="60"/>
        <v>#REF!</v>
      </c>
      <c r="ETB1" s="19" t="e">
        <f t="shared" si="60"/>
        <v>#REF!</v>
      </c>
      <c r="ETC1" s="19" t="e">
        <f t="shared" si="60"/>
        <v>#REF!</v>
      </c>
      <c r="ETD1" s="19" t="e">
        <f t="shared" si="60"/>
        <v>#REF!</v>
      </c>
      <c r="ETE1" s="19" t="e">
        <f t="shared" si="60"/>
        <v>#REF!</v>
      </c>
      <c r="ETF1" s="19" t="e">
        <f t="shared" si="60"/>
        <v>#REF!</v>
      </c>
      <c r="ETG1" s="19" t="e">
        <f t="shared" ref="ETG1:EVR1" si="61">+EDATE(ETF1,1)</f>
        <v>#REF!</v>
      </c>
      <c r="ETH1" s="19" t="e">
        <f t="shared" si="61"/>
        <v>#REF!</v>
      </c>
      <c r="ETI1" s="19" t="e">
        <f t="shared" si="61"/>
        <v>#REF!</v>
      </c>
      <c r="ETJ1" s="19" t="e">
        <f t="shared" si="61"/>
        <v>#REF!</v>
      </c>
      <c r="ETK1" s="19" t="e">
        <f t="shared" si="61"/>
        <v>#REF!</v>
      </c>
      <c r="ETL1" s="19" t="e">
        <f t="shared" si="61"/>
        <v>#REF!</v>
      </c>
      <c r="ETM1" s="19" t="e">
        <f t="shared" si="61"/>
        <v>#REF!</v>
      </c>
      <c r="ETN1" s="19" t="e">
        <f t="shared" si="61"/>
        <v>#REF!</v>
      </c>
      <c r="ETO1" s="19" t="e">
        <f t="shared" si="61"/>
        <v>#REF!</v>
      </c>
      <c r="ETP1" s="19" t="e">
        <f t="shared" si="61"/>
        <v>#REF!</v>
      </c>
      <c r="ETQ1" s="19" t="e">
        <f t="shared" si="61"/>
        <v>#REF!</v>
      </c>
      <c r="ETR1" s="19" t="e">
        <f t="shared" si="61"/>
        <v>#REF!</v>
      </c>
      <c r="ETS1" s="19" t="e">
        <f t="shared" si="61"/>
        <v>#REF!</v>
      </c>
      <c r="ETT1" s="19" t="e">
        <f t="shared" si="61"/>
        <v>#REF!</v>
      </c>
      <c r="ETU1" s="19" t="e">
        <f t="shared" si="61"/>
        <v>#REF!</v>
      </c>
      <c r="ETV1" s="19" t="e">
        <f t="shared" si="61"/>
        <v>#REF!</v>
      </c>
      <c r="ETW1" s="19" t="e">
        <f t="shared" si="61"/>
        <v>#REF!</v>
      </c>
      <c r="ETX1" s="19" t="e">
        <f t="shared" si="61"/>
        <v>#REF!</v>
      </c>
      <c r="ETY1" s="19" t="e">
        <f t="shared" si="61"/>
        <v>#REF!</v>
      </c>
      <c r="ETZ1" s="19" t="e">
        <f t="shared" si="61"/>
        <v>#REF!</v>
      </c>
      <c r="EUA1" s="19" t="e">
        <f t="shared" si="61"/>
        <v>#REF!</v>
      </c>
      <c r="EUB1" s="19" t="e">
        <f t="shared" si="61"/>
        <v>#REF!</v>
      </c>
      <c r="EUC1" s="19" t="e">
        <f t="shared" si="61"/>
        <v>#REF!</v>
      </c>
      <c r="EUD1" s="19" t="e">
        <f t="shared" si="61"/>
        <v>#REF!</v>
      </c>
      <c r="EUE1" s="19" t="e">
        <f t="shared" si="61"/>
        <v>#REF!</v>
      </c>
      <c r="EUF1" s="19" t="e">
        <f t="shared" si="61"/>
        <v>#REF!</v>
      </c>
      <c r="EUG1" s="19" t="e">
        <f t="shared" si="61"/>
        <v>#REF!</v>
      </c>
      <c r="EUH1" s="19" t="e">
        <f t="shared" si="61"/>
        <v>#REF!</v>
      </c>
      <c r="EUI1" s="19" t="e">
        <f t="shared" si="61"/>
        <v>#REF!</v>
      </c>
      <c r="EUJ1" s="19" t="e">
        <f t="shared" si="61"/>
        <v>#REF!</v>
      </c>
      <c r="EUK1" s="19" t="e">
        <f t="shared" si="61"/>
        <v>#REF!</v>
      </c>
      <c r="EUL1" s="19" t="e">
        <f t="shared" si="61"/>
        <v>#REF!</v>
      </c>
      <c r="EUM1" s="19" t="e">
        <f t="shared" si="61"/>
        <v>#REF!</v>
      </c>
      <c r="EUN1" s="19" t="e">
        <f t="shared" si="61"/>
        <v>#REF!</v>
      </c>
      <c r="EUO1" s="19" t="e">
        <f t="shared" si="61"/>
        <v>#REF!</v>
      </c>
      <c r="EUP1" s="19" t="e">
        <f t="shared" si="61"/>
        <v>#REF!</v>
      </c>
      <c r="EUQ1" s="19" t="e">
        <f t="shared" si="61"/>
        <v>#REF!</v>
      </c>
      <c r="EUR1" s="19" t="e">
        <f t="shared" si="61"/>
        <v>#REF!</v>
      </c>
      <c r="EUS1" s="19" t="e">
        <f t="shared" si="61"/>
        <v>#REF!</v>
      </c>
      <c r="EUT1" s="19" t="e">
        <f t="shared" si="61"/>
        <v>#REF!</v>
      </c>
      <c r="EUU1" s="19" t="e">
        <f t="shared" si="61"/>
        <v>#REF!</v>
      </c>
      <c r="EUV1" s="19" t="e">
        <f t="shared" si="61"/>
        <v>#REF!</v>
      </c>
      <c r="EUW1" s="19" t="e">
        <f t="shared" si="61"/>
        <v>#REF!</v>
      </c>
      <c r="EUX1" s="19" t="e">
        <f t="shared" si="61"/>
        <v>#REF!</v>
      </c>
      <c r="EUY1" s="19" t="e">
        <f t="shared" si="61"/>
        <v>#REF!</v>
      </c>
      <c r="EUZ1" s="19" t="e">
        <f t="shared" si="61"/>
        <v>#REF!</v>
      </c>
      <c r="EVA1" s="19" t="e">
        <f t="shared" si="61"/>
        <v>#REF!</v>
      </c>
      <c r="EVB1" s="19" t="e">
        <f t="shared" si="61"/>
        <v>#REF!</v>
      </c>
      <c r="EVC1" s="19" t="e">
        <f t="shared" si="61"/>
        <v>#REF!</v>
      </c>
      <c r="EVD1" s="19" t="e">
        <f t="shared" si="61"/>
        <v>#REF!</v>
      </c>
      <c r="EVE1" s="19" t="e">
        <f t="shared" si="61"/>
        <v>#REF!</v>
      </c>
      <c r="EVF1" s="19" t="e">
        <f t="shared" si="61"/>
        <v>#REF!</v>
      </c>
      <c r="EVG1" s="19" t="e">
        <f t="shared" si="61"/>
        <v>#REF!</v>
      </c>
      <c r="EVH1" s="19" t="e">
        <f t="shared" si="61"/>
        <v>#REF!</v>
      </c>
      <c r="EVI1" s="19" t="e">
        <f t="shared" si="61"/>
        <v>#REF!</v>
      </c>
      <c r="EVJ1" s="19" t="e">
        <f t="shared" si="61"/>
        <v>#REF!</v>
      </c>
      <c r="EVK1" s="19" t="e">
        <f t="shared" si="61"/>
        <v>#REF!</v>
      </c>
      <c r="EVL1" s="19" t="e">
        <f t="shared" si="61"/>
        <v>#REF!</v>
      </c>
      <c r="EVM1" s="19" t="e">
        <f t="shared" si="61"/>
        <v>#REF!</v>
      </c>
      <c r="EVN1" s="19" t="e">
        <f t="shared" si="61"/>
        <v>#REF!</v>
      </c>
      <c r="EVO1" s="19" t="e">
        <f t="shared" si="61"/>
        <v>#REF!</v>
      </c>
      <c r="EVP1" s="19" t="e">
        <f t="shared" si="61"/>
        <v>#REF!</v>
      </c>
      <c r="EVQ1" s="19" t="e">
        <f t="shared" si="61"/>
        <v>#REF!</v>
      </c>
      <c r="EVR1" s="19" t="e">
        <f t="shared" si="61"/>
        <v>#REF!</v>
      </c>
      <c r="EVS1" s="19" t="e">
        <f t="shared" ref="EVS1:EYD1" si="62">+EDATE(EVR1,1)</f>
        <v>#REF!</v>
      </c>
      <c r="EVT1" s="19" t="e">
        <f t="shared" si="62"/>
        <v>#REF!</v>
      </c>
      <c r="EVU1" s="19" t="e">
        <f t="shared" si="62"/>
        <v>#REF!</v>
      </c>
      <c r="EVV1" s="19" t="e">
        <f t="shared" si="62"/>
        <v>#REF!</v>
      </c>
      <c r="EVW1" s="19" t="e">
        <f t="shared" si="62"/>
        <v>#REF!</v>
      </c>
      <c r="EVX1" s="19" t="e">
        <f t="shared" si="62"/>
        <v>#REF!</v>
      </c>
      <c r="EVY1" s="19" t="e">
        <f t="shared" si="62"/>
        <v>#REF!</v>
      </c>
      <c r="EVZ1" s="19" t="e">
        <f t="shared" si="62"/>
        <v>#REF!</v>
      </c>
      <c r="EWA1" s="19" t="e">
        <f t="shared" si="62"/>
        <v>#REF!</v>
      </c>
      <c r="EWB1" s="19" t="e">
        <f t="shared" si="62"/>
        <v>#REF!</v>
      </c>
      <c r="EWC1" s="19" t="e">
        <f t="shared" si="62"/>
        <v>#REF!</v>
      </c>
      <c r="EWD1" s="19" t="e">
        <f t="shared" si="62"/>
        <v>#REF!</v>
      </c>
      <c r="EWE1" s="19" t="e">
        <f t="shared" si="62"/>
        <v>#REF!</v>
      </c>
      <c r="EWF1" s="19" t="e">
        <f t="shared" si="62"/>
        <v>#REF!</v>
      </c>
      <c r="EWG1" s="19" t="e">
        <f t="shared" si="62"/>
        <v>#REF!</v>
      </c>
      <c r="EWH1" s="19" t="e">
        <f t="shared" si="62"/>
        <v>#REF!</v>
      </c>
      <c r="EWI1" s="19" t="e">
        <f t="shared" si="62"/>
        <v>#REF!</v>
      </c>
      <c r="EWJ1" s="19" t="e">
        <f t="shared" si="62"/>
        <v>#REF!</v>
      </c>
      <c r="EWK1" s="19" t="e">
        <f t="shared" si="62"/>
        <v>#REF!</v>
      </c>
      <c r="EWL1" s="19" t="e">
        <f t="shared" si="62"/>
        <v>#REF!</v>
      </c>
      <c r="EWM1" s="19" t="e">
        <f t="shared" si="62"/>
        <v>#REF!</v>
      </c>
      <c r="EWN1" s="19" t="e">
        <f t="shared" si="62"/>
        <v>#REF!</v>
      </c>
      <c r="EWO1" s="19" t="e">
        <f t="shared" si="62"/>
        <v>#REF!</v>
      </c>
      <c r="EWP1" s="19" t="e">
        <f t="shared" si="62"/>
        <v>#REF!</v>
      </c>
      <c r="EWQ1" s="19" t="e">
        <f t="shared" si="62"/>
        <v>#REF!</v>
      </c>
      <c r="EWR1" s="19" t="e">
        <f t="shared" si="62"/>
        <v>#REF!</v>
      </c>
      <c r="EWS1" s="19" t="e">
        <f t="shared" si="62"/>
        <v>#REF!</v>
      </c>
      <c r="EWT1" s="19" t="e">
        <f t="shared" si="62"/>
        <v>#REF!</v>
      </c>
      <c r="EWU1" s="19" t="e">
        <f t="shared" si="62"/>
        <v>#REF!</v>
      </c>
      <c r="EWV1" s="19" t="e">
        <f t="shared" si="62"/>
        <v>#REF!</v>
      </c>
      <c r="EWW1" s="19" t="e">
        <f t="shared" si="62"/>
        <v>#REF!</v>
      </c>
      <c r="EWX1" s="19" t="e">
        <f t="shared" si="62"/>
        <v>#REF!</v>
      </c>
      <c r="EWY1" s="19" t="e">
        <f t="shared" si="62"/>
        <v>#REF!</v>
      </c>
      <c r="EWZ1" s="19" t="e">
        <f t="shared" si="62"/>
        <v>#REF!</v>
      </c>
      <c r="EXA1" s="19" t="e">
        <f t="shared" si="62"/>
        <v>#REF!</v>
      </c>
      <c r="EXB1" s="19" t="e">
        <f t="shared" si="62"/>
        <v>#REF!</v>
      </c>
      <c r="EXC1" s="19" t="e">
        <f t="shared" si="62"/>
        <v>#REF!</v>
      </c>
      <c r="EXD1" s="19" t="e">
        <f t="shared" si="62"/>
        <v>#REF!</v>
      </c>
      <c r="EXE1" s="19" t="e">
        <f t="shared" si="62"/>
        <v>#REF!</v>
      </c>
      <c r="EXF1" s="19" t="e">
        <f t="shared" si="62"/>
        <v>#REF!</v>
      </c>
      <c r="EXG1" s="19" t="e">
        <f t="shared" si="62"/>
        <v>#REF!</v>
      </c>
      <c r="EXH1" s="19" t="e">
        <f t="shared" si="62"/>
        <v>#REF!</v>
      </c>
      <c r="EXI1" s="19" t="e">
        <f t="shared" si="62"/>
        <v>#REF!</v>
      </c>
      <c r="EXJ1" s="19" t="e">
        <f t="shared" si="62"/>
        <v>#REF!</v>
      </c>
      <c r="EXK1" s="19" t="e">
        <f t="shared" si="62"/>
        <v>#REF!</v>
      </c>
      <c r="EXL1" s="19" t="e">
        <f t="shared" si="62"/>
        <v>#REF!</v>
      </c>
      <c r="EXM1" s="19" t="e">
        <f t="shared" si="62"/>
        <v>#REF!</v>
      </c>
      <c r="EXN1" s="19" t="e">
        <f t="shared" si="62"/>
        <v>#REF!</v>
      </c>
      <c r="EXO1" s="19" t="e">
        <f t="shared" si="62"/>
        <v>#REF!</v>
      </c>
      <c r="EXP1" s="19" t="e">
        <f t="shared" si="62"/>
        <v>#REF!</v>
      </c>
      <c r="EXQ1" s="19" t="e">
        <f t="shared" si="62"/>
        <v>#REF!</v>
      </c>
      <c r="EXR1" s="19" t="e">
        <f t="shared" si="62"/>
        <v>#REF!</v>
      </c>
      <c r="EXS1" s="19" t="e">
        <f t="shared" si="62"/>
        <v>#REF!</v>
      </c>
      <c r="EXT1" s="19" t="e">
        <f t="shared" si="62"/>
        <v>#REF!</v>
      </c>
      <c r="EXU1" s="19" t="e">
        <f t="shared" si="62"/>
        <v>#REF!</v>
      </c>
      <c r="EXV1" s="19" t="e">
        <f t="shared" si="62"/>
        <v>#REF!</v>
      </c>
      <c r="EXW1" s="19" t="e">
        <f t="shared" si="62"/>
        <v>#REF!</v>
      </c>
      <c r="EXX1" s="19" t="e">
        <f t="shared" si="62"/>
        <v>#REF!</v>
      </c>
      <c r="EXY1" s="19" t="e">
        <f t="shared" si="62"/>
        <v>#REF!</v>
      </c>
      <c r="EXZ1" s="19" t="e">
        <f t="shared" si="62"/>
        <v>#REF!</v>
      </c>
      <c r="EYA1" s="19" t="e">
        <f t="shared" si="62"/>
        <v>#REF!</v>
      </c>
      <c r="EYB1" s="19" t="e">
        <f t="shared" si="62"/>
        <v>#REF!</v>
      </c>
      <c r="EYC1" s="19" t="e">
        <f t="shared" si="62"/>
        <v>#REF!</v>
      </c>
      <c r="EYD1" s="19" t="e">
        <f t="shared" si="62"/>
        <v>#REF!</v>
      </c>
      <c r="EYE1" s="19" t="e">
        <f t="shared" ref="EYE1:FAP1" si="63">+EDATE(EYD1,1)</f>
        <v>#REF!</v>
      </c>
      <c r="EYF1" s="19" t="e">
        <f t="shared" si="63"/>
        <v>#REF!</v>
      </c>
      <c r="EYG1" s="19" t="e">
        <f t="shared" si="63"/>
        <v>#REF!</v>
      </c>
      <c r="EYH1" s="19" t="e">
        <f t="shared" si="63"/>
        <v>#REF!</v>
      </c>
      <c r="EYI1" s="19" t="e">
        <f t="shared" si="63"/>
        <v>#REF!</v>
      </c>
      <c r="EYJ1" s="19" t="e">
        <f t="shared" si="63"/>
        <v>#REF!</v>
      </c>
      <c r="EYK1" s="19" t="e">
        <f t="shared" si="63"/>
        <v>#REF!</v>
      </c>
      <c r="EYL1" s="19" t="e">
        <f t="shared" si="63"/>
        <v>#REF!</v>
      </c>
      <c r="EYM1" s="19" t="e">
        <f t="shared" si="63"/>
        <v>#REF!</v>
      </c>
      <c r="EYN1" s="19" t="e">
        <f t="shared" si="63"/>
        <v>#REF!</v>
      </c>
      <c r="EYO1" s="19" t="e">
        <f t="shared" si="63"/>
        <v>#REF!</v>
      </c>
      <c r="EYP1" s="19" t="e">
        <f t="shared" si="63"/>
        <v>#REF!</v>
      </c>
      <c r="EYQ1" s="19" t="e">
        <f t="shared" si="63"/>
        <v>#REF!</v>
      </c>
      <c r="EYR1" s="19" t="e">
        <f t="shared" si="63"/>
        <v>#REF!</v>
      </c>
      <c r="EYS1" s="19" t="e">
        <f t="shared" si="63"/>
        <v>#REF!</v>
      </c>
      <c r="EYT1" s="19" t="e">
        <f t="shared" si="63"/>
        <v>#REF!</v>
      </c>
      <c r="EYU1" s="19" t="e">
        <f t="shared" si="63"/>
        <v>#REF!</v>
      </c>
      <c r="EYV1" s="19" t="e">
        <f t="shared" si="63"/>
        <v>#REF!</v>
      </c>
      <c r="EYW1" s="19" t="e">
        <f t="shared" si="63"/>
        <v>#REF!</v>
      </c>
      <c r="EYX1" s="19" t="e">
        <f t="shared" si="63"/>
        <v>#REF!</v>
      </c>
      <c r="EYY1" s="19" t="e">
        <f t="shared" si="63"/>
        <v>#REF!</v>
      </c>
      <c r="EYZ1" s="19" t="e">
        <f t="shared" si="63"/>
        <v>#REF!</v>
      </c>
      <c r="EZA1" s="19" t="e">
        <f t="shared" si="63"/>
        <v>#REF!</v>
      </c>
      <c r="EZB1" s="19" t="e">
        <f t="shared" si="63"/>
        <v>#REF!</v>
      </c>
      <c r="EZC1" s="19" t="e">
        <f t="shared" si="63"/>
        <v>#REF!</v>
      </c>
      <c r="EZD1" s="19" t="e">
        <f t="shared" si="63"/>
        <v>#REF!</v>
      </c>
      <c r="EZE1" s="19" t="e">
        <f t="shared" si="63"/>
        <v>#REF!</v>
      </c>
      <c r="EZF1" s="19" t="e">
        <f t="shared" si="63"/>
        <v>#REF!</v>
      </c>
      <c r="EZG1" s="19" t="e">
        <f t="shared" si="63"/>
        <v>#REF!</v>
      </c>
      <c r="EZH1" s="19" t="e">
        <f t="shared" si="63"/>
        <v>#REF!</v>
      </c>
      <c r="EZI1" s="19" t="e">
        <f t="shared" si="63"/>
        <v>#REF!</v>
      </c>
      <c r="EZJ1" s="19" t="e">
        <f t="shared" si="63"/>
        <v>#REF!</v>
      </c>
      <c r="EZK1" s="19" t="e">
        <f t="shared" si="63"/>
        <v>#REF!</v>
      </c>
      <c r="EZL1" s="19" t="e">
        <f t="shared" si="63"/>
        <v>#REF!</v>
      </c>
      <c r="EZM1" s="19" t="e">
        <f t="shared" si="63"/>
        <v>#REF!</v>
      </c>
      <c r="EZN1" s="19" t="e">
        <f t="shared" si="63"/>
        <v>#REF!</v>
      </c>
      <c r="EZO1" s="19" t="e">
        <f t="shared" si="63"/>
        <v>#REF!</v>
      </c>
      <c r="EZP1" s="19" t="e">
        <f t="shared" si="63"/>
        <v>#REF!</v>
      </c>
      <c r="EZQ1" s="19" t="e">
        <f t="shared" si="63"/>
        <v>#REF!</v>
      </c>
      <c r="EZR1" s="19" t="e">
        <f t="shared" si="63"/>
        <v>#REF!</v>
      </c>
      <c r="EZS1" s="19" t="e">
        <f t="shared" si="63"/>
        <v>#REF!</v>
      </c>
      <c r="EZT1" s="19" t="e">
        <f t="shared" si="63"/>
        <v>#REF!</v>
      </c>
      <c r="EZU1" s="19" t="e">
        <f t="shared" si="63"/>
        <v>#REF!</v>
      </c>
      <c r="EZV1" s="19" t="e">
        <f t="shared" si="63"/>
        <v>#REF!</v>
      </c>
      <c r="EZW1" s="19" t="e">
        <f t="shared" si="63"/>
        <v>#REF!</v>
      </c>
      <c r="EZX1" s="19" t="e">
        <f t="shared" si="63"/>
        <v>#REF!</v>
      </c>
      <c r="EZY1" s="19" t="e">
        <f t="shared" si="63"/>
        <v>#REF!</v>
      </c>
      <c r="EZZ1" s="19" t="e">
        <f t="shared" si="63"/>
        <v>#REF!</v>
      </c>
      <c r="FAA1" s="19" t="e">
        <f t="shared" si="63"/>
        <v>#REF!</v>
      </c>
      <c r="FAB1" s="19" t="e">
        <f t="shared" si="63"/>
        <v>#REF!</v>
      </c>
      <c r="FAC1" s="19" t="e">
        <f t="shared" si="63"/>
        <v>#REF!</v>
      </c>
      <c r="FAD1" s="19" t="e">
        <f t="shared" si="63"/>
        <v>#REF!</v>
      </c>
      <c r="FAE1" s="19" t="e">
        <f t="shared" si="63"/>
        <v>#REF!</v>
      </c>
      <c r="FAF1" s="19" t="e">
        <f t="shared" si="63"/>
        <v>#REF!</v>
      </c>
      <c r="FAG1" s="19" t="e">
        <f t="shared" si="63"/>
        <v>#REF!</v>
      </c>
      <c r="FAH1" s="19" t="e">
        <f t="shared" si="63"/>
        <v>#REF!</v>
      </c>
      <c r="FAI1" s="19" t="e">
        <f t="shared" si="63"/>
        <v>#REF!</v>
      </c>
      <c r="FAJ1" s="19" t="e">
        <f t="shared" si="63"/>
        <v>#REF!</v>
      </c>
      <c r="FAK1" s="19" t="e">
        <f t="shared" si="63"/>
        <v>#REF!</v>
      </c>
      <c r="FAL1" s="19" t="e">
        <f t="shared" si="63"/>
        <v>#REF!</v>
      </c>
      <c r="FAM1" s="19" t="e">
        <f t="shared" si="63"/>
        <v>#REF!</v>
      </c>
      <c r="FAN1" s="19" t="e">
        <f t="shared" si="63"/>
        <v>#REF!</v>
      </c>
      <c r="FAO1" s="19" t="e">
        <f t="shared" si="63"/>
        <v>#REF!</v>
      </c>
      <c r="FAP1" s="19" t="e">
        <f t="shared" si="63"/>
        <v>#REF!</v>
      </c>
      <c r="FAQ1" s="19" t="e">
        <f t="shared" ref="FAQ1:FDB1" si="64">+EDATE(FAP1,1)</f>
        <v>#REF!</v>
      </c>
      <c r="FAR1" s="19" t="e">
        <f t="shared" si="64"/>
        <v>#REF!</v>
      </c>
      <c r="FAS1" s="19" t="e">
        <f t="shared" si="64"/>
        <v>#REF!</v>
      </c>
      <c r="FAT1" s="19" t="e">
        <f t="shared" si="64"/>
        <v>#REF!</v>
      </c>
      <c r="FAU1" s="19" t="e">
        <f t="shared" si="64"/>
        <v>#REF!</v>
      </c>
      <c r="FAV1" s="19" t="e">
        <f t="shared" si="64"/>
        <v>#REF!</v>
      </c>
      <c r="FAW1" s="19" t="e">
        <f t="shared" si="64"/>
        <v>#REF!</v>
      </c>
      <c r="FAX1" s="19" t="e">
        <f t="shared" si="64"/>
        <v>#REF!</v>
      </c>
      <c r="FAY1" s="19" t="e">
        <f t="shared" si="64"/>
        <v>#REF!</v>
      </c>
      <c r="FAZ1" s="19" t="e">
        <f t="shared" si="64"/>
        <v>#REF!</v>
      </c>
      <c r="FBA1" s="19" t="e">
        <f t="shared" si="64"/>
        <v>#REF!</v>
      </c>
      <c r="FBB1" s="19" t="e">
        <f t="shared" si="64"/>
        <v>#REF!</v>
      </c>
      <c r="FBC1" s="19" t="e">
        <f t="shared" si="64"/>
        <v>#REF!</v>
      </c>
      <c r="FBD1" s="19" t="e">
        <f t="shared" si="64"/>
        <v>#REF!</v>
      </c>
      <c r="FBE1" s="19" t="e">
        <f t="shared" si="64"/>
        <v>#REF!</v>
      </c>
      <c r="FBF1" s="19" t="e">
        <f t="shared" si="64"/>
        <v>#REF!</v>
      </c>
      <c r="FBG1" s="19" t="e">
        <f t="shared" si="64"/>
        <v>#REF!</v>
      </c>
      <c r="FBH1" s="19" t="e">
        <f t="shared" si="64"/>
        <v>#REF!</v>
      </c>
      <c r="FBI1" s="19" t="e">
        <f t="shared" si="64"/>
        <v>#REF!</v>
      </c>
      <c r="FBJ1" s="19" t="e">
        <f t="shared" si="64"/>
        <v>#REF!</v>
      </c>
      <c r="FBK1" s="19" t="e">
        <f t="shared" si="64"/>
        <v>#REF!</v>
      </c>
      <c r="FBL1" s="19" t="e">
        <f t="shared" si="64"/>
        <v>#REF!</v>
      </c>
      <c r="FBM1" s="19" t="e">
        <f t="shared" si="64"/>
        <v>#REF!</v>
      </c>
      <c r="FBN1" s="19" t="e">
        <f t="shared" si="64"/>
        <v>#REF!</v>
      </c>
      <c r="FBO1" s="19" t="e">
        <f t="shared" si="64"/>
        <v>#REF!</v>
      </c>
      <c r="FBP1" s="19" t="e">
        <f t="shared" si="64"/>
        <v>#REF!</v>
      </c>
      <c r="FBQ1" s="19" t="e">
        <f t="shared" si="64"/>
        <v>#REF!</v>
      </c>
      <c r="FBR1" s="19" t="e">
        <f t="shared" si="64"/>
        <v>#REF!</v>
      </c>
      <c r="FBS1" s="19" t="e">
        <f t="shared" si="64"/>
        <v>#REF!</v>
      </c>
      <c r="FBT1" s="19" t="e">
        <f t="shared" si="64"/>
        <v>#REF!</v>
      </c>
      <c r="FBU1" s="19" t="e">
        <f t="shared" si="64"/>
        <v>#REF!</v>
      </c>
      <c r="FBV1" s="19" t="e">
        <f t="shared" si="64"/>
        <v>#REF!</v>
      </c>
      <c r="FBW1" s="19" t="e">
        <f t="shared" si="64"/>
        <v>#REF!</v>
      </c>
      <c r="FBX1" s="19" t="e">
        <f t="shared" si="64"/>
        <v>#REF!</v>
      </c>
      <c r="FBY1" s="19" t="e">
        <f t="shared" si="64"/>
        <v>#REF!</v>
      </c>
      <c r="FBZ1" s="19" t="e">
        <f t="shared" si="64"/>
        <v>#REF!</v>
      </c>
      <c r="FCA1" s="19" t="e">
        <f t="shared" si="64"/>
        <v>#REF!</v>
      </c>
      <c r="FCB1" s="19" t="e">
        <f t="shared" si="64"/>
        <v>#REF!</v>
      </c>
      <c r="FCC1" s="19" t="e">
        <f t="shared" si="64"/>
        <v>#REF!</v>
      </c>
      <c r="FCD1" s="19" t="e">
        <f t="shared" si="64"/>
        <v>#REF!</v>
      </c>
      <c r="FCE1" s="19" t="e">
        <f t="shared" si="64"/>
        <v>#REF!</v>
      </c>
      <c r="FCF1" s="19" t="e">
        <f t="shared" si="64"/>
        <v>#REF!</v>
      </c>
      <c r="FCG1" s="19" t="e">
        <f t="shared" si="64"/>
        <v>#REF!</v>
      </c>
      <c r="FCH1" s="19" t="e">
        <f t="shared" si="64"/>
        <v>#REF!</v>
      </c>
      <c r="FCI1" s="19" t="e">
        <f t="shared" si="64"/>
        <v>#REF!</v>
      </c>
      <c r="FCJ1" s="19" t="e">
        <f t="shared" si="64"/>
        <v>#REF!</v>
      </c>
      <c r="FCK1" s="19" t="e">
        <f t="shared" si="64"/>
        <v>#REF!</v>
      </c>
      <c r="FCL1" s="19" t="e">
        <f t="shared" si="64"/>
        <v>#REF!</v>
      </c>
      <c r="FCM1" s="19" t="e">
        <f t="shared" si="64"/>
        <v>#REF!</v>
      </c>
      <c r="FCN1" s="19" t="e">
        <f t="shared" si="64"/>
        <v>#REF!</v>
      </c>
      <c r="FCO1" s="19" t="e">
        <f t="shared" si="64"/>
        <v>#REF!</v>
      </c>
      <c r="FCP1" s="19" t="e">
        <f t="shared" si="64"/>
        <v>#REF!</v>
      </c>
      <c r="FCQ1" s="19" t="e">
        <f t="shared" si="64"/>
        <v>#REF!</v>
      </c>
      <c r="FCR1" s="19" t="e">
        <f t="shared" si="64"/>
        <v>#REF!</v>
      </c>
      <c r="FCS1" s="19" t="e">
        <f t="shared" si="64"/>
        <v>#REF!</v>
      </c>
      <c r="FCT1" s="19" t="e">
        <f t="shared" si="64"/>
        <v>#REF!</v>
      </c>
      <c r="FCU1" s="19" t="e">
        <f t="shared" si="64"/>
        <v>#REF!</v>
      </c>
      <c r="FCV1" s="19" t="e">
        <f t="shared" si="64"/>
        <v>#REF!</v>
      </c>
      <c r="FCW1" s="19" t="e">
        <f t="shared" si="64"/>
        <v>#REF!</v>
      </c>
      <c r="FCX1" s="19" t="e">
        <f t="shared" si="64"/>
        <v>#REF!</v>
      </c>
      <c r="FCY1" s="19" t="e">
        <f t="shared" si="64"/>
        <v>#REF!</v>
      </c>
      <c r="FCZ1" s="19" t="e">
        <f t="shared" si="64"/>
        <v>#REF!</v>
      </c>
      <c r="FDA1" s="19" t="e">
        <f t="shared" si="64"/>
        <v>#REF!</v>
      </c>
      <c r="FDB1" s="19" t="e">
        <f t="shared" si="64"/>
        <v>#REF!</v>
      </c>
      <c r="FDC1" s="19" t="e">
        <f t="shared" ref="FDC1:FFN1" si="65">+EDATE(FDB1,1)</f>
        <v>#REF!</v>
      </c>
      <c r="FDD1" s="19" t="e">
        <f t="shared" si="65"/>
        <v>#REF!</v>
      </c>
      <c r="FDE1" s="19" t="e">
        <f t="shared" si="65"/>
        <v>#REF!</v>
      </c>
      <c r="FDF1" s="19" t="e">
        <f t="shared" si="65"/>
        <v>#REF!</v>
      </c>
      <c r="FDG1" s="19" t="e">
        <f t="shared" si="65"/>
        <v>#REF!</v>
      </c>
      <c r="FDH1" s="19" t="e">
        <f t="shared" si="65"/>
        <v>#REF!</v>
      </c>
      <c r="FDI1" s="19" t="e">
        <f t="shared" si="65"/>
        <v>#REF!</v>
      </c>
      <c r="FDJ1" s="19" t="e">
        <f t="shared" si="65"/>
        <v>#REF!</v>
      </c>
      <c r="FDK1" s="19" t="e">
        <f t="shared" si="65"/>
        <v>#REF!</v>
      </c>
      <c r="FDL1" s="19" t="e">
        <f t="shared" si="65"/>
        <v>#REF!</v>
      </c>
      <c r="FDM1" s="19" t="e">
        <f t="shared" si="65"/>
        <v>#REF!</v>
      </c>
      <c r="FDN1" s="19" t="e">
        <f t="shared" si="65"/>
        <v>#REF!</v>
      </c>
      <c r="FDO1" s="19" t="e">
        <f t="shared" si="65"/>
        <v>#REF!</v>
      </c>
      <c r="FDP1" s="19" t="e">
        <f t="shared" si="65"/>
        <v>#REF!</v>
      </c>
      <c r="FDQ1" s="19" t="e">
        <f t="shared" si="65"/>
        <v>#REF!</v>
      </c>
      <c r="FDR1" s="19" t="e">
        <f t="shared" si="65"/>
        <v>#REF!</v>
      </c>
      <c r="FDS1" s="19" t="e">
        <f t="shared" si="65"/>
        <v>#REF!</v>
      </c>
      <c r="FDT1" s="19" t="e">
        <f t="shared" si="65"/>
        <v>#REF!</v>
      </c>
      <c r="FDU1" s="19" t="e">
        <f t="shared" si="65"/>
        <v>#REF!</v>
      </c>
      <c r="FDV1" s="19" t="e">
        <f t="shared" si="65"/>
        <v>#REF!</v>
      </c>
      <c r="FDW1" s="19" t="e">
        <f t="shared" si="65"/>
        <v>#REF!</v>
      </c>
      <c r="FDX1" s="19" t="e">
        <f t="shared" si="65"/>
        <v>#REF!</v>
      </c>
      <c r="FDY1" s="19" t="e">
        <f t="shared" si="65"/>
        <v>#REF!</v>
      </c>
      <c r="FDZ1" s="19" t="e">
        <f t="shared" si="65"/>
        <v>#REF!</v>
      </c>
      <c r="FEA1" s="19" t="e">
        <f t="shared" si="65"/>
        <v>#REF!</v>
      </c>
      <c r="FEB1" s="19" t="e">
        <f t="shared" si="65"/>
        <v>#REF!</v>
      </c>
      <c r="FEC1" s="19" t="e">
        <f t="shared" si="65"/>
        <v>#REF!</v>
      </c>
      <c r="FED1" s="19" t="e">
        <f t="shared" si="65"/>
        <v>#REF!</v>
      </c>
      <c r="FEE1" s="19" t="e">
        <f t="shared" si="65"/>
        <v>#REF!</v>
      </c>
      <c r="FEF1" s="19" t="e">
        <f t="shared" si="65"/>
        <v>#REF!</v>
      </c>
      <c r="FEG1" s="19" t="e">
        <f t="shared" si="65"/>
        <v>#REF!</v>
      </c>
      <c r="FEH1" s="19" t="e">
        <f t="shared" si="65"/>
        <v>#REF!</v>
      </c>
      <c r="FEI1" s="19" t="e">
        <f t="shared" si="65"/>
        <v>#REF!</v>
      </c>
      <c r="FEJ1" s="19" t="e">
        <f t="shared" si="65"/>
        <v>#REF!</v>
      </c>
      <c r="FEK1" s="19" t="e">
        <f t="shared" si="65"/>
        <v>#REF!</v>
      </c>
      <c r="FEL1" s="19" t="e">
        <f t="shared" si="65"/>
        <v>#REF!</v>
      </c>
      <c r="FEM1" s="19" t="e">
        <f t="shared" si="65"/>
        <v>#REF!</v>
      </c>
      <c r="FEN1" s="19" t="e">
        <f t="shared" si="65"/>
        <v>#REF!</v>
      </c>
      <c r="FEO1" s="19" t="e">
        <f t="shared" si="65"/>
        <v>#REF!</v>
      </c>
      <c r="FEP1" s="19" t="e">
        <f t="shared" si="65"/>
        <v>#REF!</v>
      </c>
      <c r="FEQ1" s="19" t="e">
        <f t="shared" si="65"/>
        <v>#REF!</v>
      </c>
      <c r="FER1" s="19" t="e">
        <f t="shared" si="65"/>
        <v>#REF!</v>
      </c>
      <c r="FES1" s="19" t="e">
        <f t="shared" si="65"/>
        <v>#REF!</v>
      </c>
      <c r="FET1" s="19" t="e">
        <f t="shared" si="65"/>
        <v>#REF!</v>
      </c>
      <c r="FEU1" s="19" t="e">
        <f t="shared" si="65"/>
        <v>#REF!</v>
      </c>
      <c r="FEV1" s="19" t="e">
        <f t="shared" si="65"/>
        <v>#REF!</v>
      </c>
      <c r="FEW1" s="19" t="e">
        <f t="shared" si="65"/>
        <v>#REF!</v>
      </c>
      <c r="FEX1" s="19" t="e">
        <f t="shared" si="65"/>
        <v>#REF!</v>
      </c>
      <c r="FEY1" s="19" t="e">
        <f t="shared" si="65"/>
        <v>#REF!</v>
      </c>
      <c r="FEZ1" s="19" t="e">
        <f t="shared" si="65"/>
        <v>#REF!</v>
      </c>
      <c r="FFA1" s="19" t="e">
        <f t="shared" si="65"/>
        <v>#REF!</v>
      </c>
      <c r="FFB1" s="19" t="e">
        <f t="shared" si="65"/>
        <v>#REF!</v>
      </c>
      <c r="FFC1" s="19" t="e">
        <f t="shared" si="65"/>
        <v>#REF!</v>
      </c>
      <c r="FFD1" s="19" t="e">
        <f t="shared" si="65"/>
        <v>#REF!</v>
      </c>
      <c r="FFE1" s="19" t="e">
        <f t="shared" si="65"/>
        <v>#REF!</v>
      </c>
      <c r="FFF1" s="19" t="e">
        <f t="shared" si="65"/>
        <v>#REF!</v>
      </c>
      <c r="FFG1" s="19" t="e">
        <f t="shared" si="65"/>
        <v>#REF!</v>
      </c>
      <c r="FFH1" s="19" t="e">
        <f t="shared" si="65"/>
        <v>#REF!</v>
      </c>
      <c r="FFI1" s="19" t="e">
        <f t="shared" si="65"/>
        <v>#REF!</v>
      </c>
      <c r="FFJ1" s="19" t="e">
        <f t="shared" si="65"/>
        <v>#REF!</v>
      </c>
      <c r="FFK1" s="19" t="e">
        <f t="shared" si="65"/>
        <v>#REF!</v>
      </c>
      <c r="FFL1" s="19" t="e">
        <f t="shared" si="65"/>
        <v>#REF!</v>
      </c>
      <c r="FFM1" s="19" t="e">
        <f t="shared" si="65"/>
        <v>#REF!</v>
      </c>
      <c r="FFN1" s="19" t="e">
        <f t="shared" si="65"/>
        <v>#REF!</v>
      </c>
      <c r="FFO1" s="19" t="e">
        <f t="shared" ref="FFO1:FHZ1" si="66">+EDATE(FFN1,1)</f>
        <v>#REF!</v>
      </c>
      <c r="FFP1" s="19" t="e">
        <f t="shared" si="66"/>
        <v>#REF!</v>
      </c>
      <c r="FFQ1" s="19" t="e">
        <f t="shared" si="66"/>
        <v>#REF!</v>
      </c>
      <c r="FFR1" s="19" t="e">
        <f t="shared" si="66"/>
        <v>#REF!</v>
      </c>
      <c r="FFS1" s="19" t="e">
        <f t="shared" si="66"/>
        <v>#REF!</v>
      </c>
      <c r="FFT1" s="19" t="e">
        <f t="shared" si="66"/>
        <v>#REF!</v>
      </c>
      <c r="FFU1" s="19" t="e">
        <f t="shared" si="66"/>
        <v>#REF!</v>
      </c>
      <c r="FFV1" s="19" t="e">
        <f t="shared" si="66"/>
        <v>#REF!</v>
      </c>
      <c r="FFW1" s="19" t="e">
        <f t="shared" si="66"/>
        <v>#REF!</v>
      </c>
      <c r="FFX1" s="19" t="e">
        <f t="shared" si="66"/>
        <v>#REF!</v>
      </c>
      <c r="FFY1" s="19" t="e">
        <f t="shared" si="66"/>
        <v>#REF!</v>
      </c>
      <c r="FFZ1" s="19" t="e">
        <f t="shared" si="66"/>
        <v>#REF!</v>
      </c>
      <c r="FGA1" s="19" t="e">
        <f t="shared" si="66"/>
        <v>#REF!</v>
      </c>
      <c r="FGB1" s="19" t="e">
        <f t="shared" si="66"/>
        <v>#REF!</v>
      </c>
      <c r="FGC1" s="19" t="e">
        <f t="shared" si="66"/>
        <v>#REF!</v>
      </c>
      <c r="FGD1" s="19" t="e">
        <f t="shared" si="66"/>
        <v>#REF!</v>
      </c>
      <c r="FGE1" s="19" t="e">
        <f t="shared" si="66"/>
        <v>#REF!</v>
      </c>
      <c r="FGF1" s="19" t="e">
        <f t="shared" si="66"/>
        <v>#REF!</v>
      </c>
      <c r="FGG1" s="19" t="e">
        <f t="shared" si="66"/>
        <v>#REF!</v>
      </c>
      <c r="FGH1" s="19" t="e">
        <f t="shared" si="66"/>
        <v>#REF!</v>
      </c>
      <c r="FGI1" s="19" t="e">
        <f t="shared" si="66"/>
        <v>#REF!</v>
      </c>
      <c r="FGJ1" s="19" t="e">
        <f t="shared" si="66"/>
        <v>#REF!</v>
      </c>
      <c r="FGK1" s="19" t="e">
        <f t="shared" si="66"/>
        <v>#REF!</v>
      </c>
      <c r="FGL1" s="19" t="e">
        <f t="shared" si="66"/>
        <v>#REF!</v>
      </c>
      <c r="FGM1" s="19" t="e">
        <f t="shared" si="66"/>
        <v>#REF!</v>
      </c>
      <c r="FGN1" s="19" t="e">
        <f t="shared" si="66"/>
        <v>#REF!</v>
      </c>
      <c r="FGO1" s="19" t="e">
        <f t="shared" si="66"/>
        <v>#REF!</v>
      </c>
      <c r="FGP1" s="19" t="e">
        <f t="shared" si="66"/>
        <v>#REF!</v>
      </c>
      <c r="FGQ1" s="19" t="e">
        <f t="shared" si="66"/>
        <v>#REF!</v>
      </c>
      <c r="FGR1" s="19" t="e">
        <f t="shared" si="66"/>
        <v>#REF!</v>
      </c>
      <c r="FGS1" s="19" t="e">
        <f t="shared" si="66"/>
        <v>#REF!</v>
      </c>
      <c r="FGT1" s="19" t="e">
        <f t="shared" si="66"/>
        <v>#REF!</v>
      </c>
      <c r="FGU1" s="19" t="e">
        <f t="shared" si="66"/>
        <v>#REF!</v>
      </c>
      <c r="FGV1" s="19" t="e">
        <f t="shared" si="66"/>
        <v>#REF!</v>
      </c>
      <c r="FGW1" s="19" t="e">
        <f t="shared" si="66"/>
        <v>#REF!</v>
      </c>
      <c r="FGX1" s="19" t="e">
        <f t="shared" si="66"/>
        <v>#REF!</v>
      </c>
      <c r="FGY1" s="19" t="e">
        <f t="shared" si="66"/>
        <v>#REF!</v>
      </c>
      <c r="FGZ1" s="19" t="e">
        <f t="shared" si="66"/>
        <v>#REF!</v>
      </c>
      <c r="FHA1" s="19" t="e">
        <f t="shared" si="66"/>
        <v>#REF!</v>
      </c>
      <c r="FHB1" s="19" t="e">
        <f t="shared" si="66"/>
        <v>#REF!</v>
      </c>
      <c r="FHC1" s="19" t="e">
        <f t="shared" si="66"/>
        <v>#REF!</v>
      </c>
      <c r="FHD1" s="19" t="e">
        <f t="shared" si="66"/>
        <v>#REF!</v>
      </c>
      <c r="FHE1" s="19" t="e">
        <f t="shared" si="66"/>
        <v>#REF!</v>
      </c>
      <c r="FHF1" s="19" t="e">
        <f t="shared" si="66"/>
        <v>#REF!</v>
      </c>
      <c r="FHG1" s="19" t="e">
        <f t="shared" si="66"/>
        <v>#REF!</v>
      </c>
      <c r="FHH1" s="19" t="e">
        <f t="shared" si="66"/>
        <v>#REF!</v>
      </c>
      <c r="FHI1" s="19" t="e">
        <f t="shared" si="66"/>
        <v>#REF!</v>
      </c>
      <c r="FHJ1" s="19" t="e">
        <f t="shared" si="66"/>
        <v>#REF!</v>
      </c>
      <c r="FHK1" s="19" t="e">
        <f t="shared" si="66"/>
        <v>#REF!</v>
      </c>
      <c r="FHL1" s="19" t="e">
        <f t="shared" si="66"/>
        <v>#REF!</v>
      </c>
      <c r="FHM1" s="19" t="e">
        <f t="shared" si="66"/>
        <v>#REF!</v>
      </c>
      <c r="FHN1" s="19" t="e">
        <f t="shared" si="66"/>
        <v>#REF!</v>
      </c>
      <c r="FHO1" s="19" t="e">
        <f t="shared" si="66"/>
        <v>#REF!</v>
      </c>
      <c r="FHP1" s="19" t="e">
        <f t="shared" si="66"/>
        <v>#REF!</v>
      </c>
      <c r="FHQ1" s="19" t="e">
        <f t="shared" si="66"/>
        <v>#REF!</v>
      </c>
      <c r="FHR1" s="19" t="e">
        <f t="shared" si="66"/>
        <v>#REF!</v>
      </c>
      <c r="FHS1" s="19" t="e">
        <f t="shared" si="66"/>
        <v>#REF!</v>
      </c>
      <c r="FHT1" s="19" t="e">
        <f t="shared" si="66"/>
        <v>#REF!</v>
      </c>
      <c r="FHU1" s="19" t="e">
        <f t="shared" si="66"/>
        <v>#REF!</v>
      </c>
      <c r="FHV1" s="19" t="e">
        <f t="shared" si="66"/>
        <v>#REF!</v>
      </c>
      <c r="FHW1" s="19" t="e">
        <f t="shared" si="66"/>
        <v>#REF!</v>
      </c>
      <c r="FHX1" s="19" t="e">
        <f t="shared" si="66"/>
        <v>#REF!</v>
      </c>
      <c r="FHY1" s="19" t="e">
        <f t="shared" si="66"/>
        <v>#REF!</v>
      </c>
      <c r="FHZ1" s="19" t="e">
        <f t="shared" si="66"/>
        <v>#REF!</v>
      </c>
      <c r="FIA1" s="19" t="e">
        <f t="shared" ref="FIA1:FKL1" si="67">+EDATE(FHZ1,1)</f>
        <v>#REF!</v>
      </c>
      <c r="FIB1" s="19" t="e">
        <f t="shared" si="67"/>
        <v>#REF!</v>
      </c>
      <c r="FIC1" s="19" t="e">
        <f t="shared" si="67"/>
        <v>#REF!</v>
      </c>
      <c r="FID1" s="19" t="e">
        <f t="shared" si="67"/>
        <v>#REF!</v>
      </c>
      <c r="FIE1" s="19" t="e">
        <f t="shared" si="67"/>
        <v>#REF!</v>
      </c>
      <c r="FIF1" s="19" t="e">
        <f t="shared" si="67"/>
        <v>#REF!</v>
      </c>
      <c r="FIG1" s="19" t="e">
        <f t="shared" si="67"/>
        <v>#REF!</v>
      </c>
      <c r="FIH1" s="19" t="e">
        <f t="shared" si="67"/>
        <v>#REF!</v>
      </c>
      <c r="FII1" s="19" t="e">
        <f t="shared" si="67"/>
        <v>#REF!</v>
      </c>
      <c r="FIJ1" s="19" t="e">
        <f t="shared" si="67"/>
        <v>#REF!</v>
      </c>
      <c r="FIK1" s="19" t="e">
        <f t="shared" si="67"/>
        <v>#REF!</v>
      </c>
      <c r="FIL1" s="19" t="e">
        <f t="shared" si="67"/>
        <v>#REF!</v>
      </c>
      <c r="FIM1" s="19" t="e">
        <f t="shared" si="67"/>
        <v>#REF!</v>
      </c>
      <c r="FIN1" s="19" t="e">
        <f t="shared" si="67"/>
        <v>#REF!</v>
      </c>
      <c r="FIO1" s="19" t="e">
        <f t="shared" si="67"/>
        <v>#REF!</v>
      </c>
      <c r="FIP1" s="19" t="e">
        <f t="shared" si="67"/>
        <v>#REF!</v>
      </c>
      <c r="FIQ1" s="19" t="e">
        <f t="shared" si="67"/>
        <v>#REF!</v>
      </c>
      <c r="FIR1" s="19" t="e">
        <f t="shared" si="67"/>
        <v>#REF!</v>
      </c>
      <c r="FIS1" s="19" t="e">
        <f t="shared" si="67"/>
        <v>#REF!</v>
      </c>
      <c r="FIT1" s="19" t="e">
        <f t="shared" si="67"/>
        <v>#REF!</v>
      </c>
      <c r="FIU1" s="19" t="e">
        <f t="shared" si="67"/>
        <v>#REF!</v>
      </c>
      <c r="FIV1" s="19" t="e">
        <f t="shared" si="67"/>
        <v>#REF!</v>
      </c>
      <c r="FIW1" s="19" t="e">
        <f t="shared" si="67"/>
        <v>#REF!</v>
      </c>
      <c r="FIX1" s="19" t="e">
        <f t="shared" si="67"/>
        <v>#REF!</v>
      </c>
      <c r="FIY1" s="19" t="e">
        <f t="shared" si="67"/>
        <v>#REF!</v>
      </c>
      <c r="FIZ1" s="19" t="e">
        <f t="shared" si="67"/>
        <v>#REF!</v>
      </c>
      <c r="FJA1" s="19" t="e">
        <f t="shared" si="67"/>
        <v>#REF!</v>
      </c>
      <c r="FJB1" s="19" t="e">
        <f t="shared" si="67"/>
        <v>#REF!</v>
      </c>
      <c r="FJC1" s="19" t="e">
        <f t="shared" si="67"/>
        <v>#REF!</v>
      </c>
      <c r="FJD1" s="19" t="e">
        <f t="shared" si="67"/>
        <v>#REF!</v>
      </c>
      <c r="FJE1" s="19" t="e">
        <f t="shared" si="67"/>
        <v>#REF!</v>
      </c>
      <c r="FJF1" s="19" t="e">
        <f t="shared" si="67"/>
        <v>#REF!</v>
      </c>
      <c r="FJG1" s="19" t="e">
        <f t="shared" si="67"/>
        <v>#REF!</v>
      </c>
      <c r="FJH1" s="19" t="e">
        <f t="shared" si="67"/>
        <v>#REF!</v>
      </c>
      <c r="FJI1" s="19" t="e">
        <f t="shared" si="67"/>
        <v>#REF!</v>
      </c>
      <c r="FJJ1" s="19" t="e">
        <f t="shared" si="67"/>
        <v>#REF!</v>
      </c>
      <c r="FJK1" s="19" t="e">
        <f t="shared" si="67"/>
        <v>#REF!</v>
      </c>
      <c r="FJL1" s="19" t="e">
        <f t="shared" si="67"/>
        <v>#REF!</v>
      </c>
      <c r="FJM1" s="19" t="e">
        <f t="shared" si="67"/>
        <v>#REF!</v>
      </c>
      <c r="FJN1" s="19" t="e">
        <f t="shared" si="67"/>
        <v>#REF!</v>
      </c>
      <c r="FJO1" s="19" t="e">
        <f t="shared" si="67"/>
        <v>#REF!</v>
      </c>
      <c r="FJP1" s="19" t="e">
        <f t="shared" si="67"/>
        <v>#REF!</v>
      </c>
      <c r="FJQ1" s="19" t="e">
        <f t="shared" si="67"/>
        <v>#REF!</v>
      </c>
      <c r="FJR1" s="19" t="e">
        <f t="shared" si="67"/>
        <v>#REF!</v>
      </c>
      <c r="FJS1" s="19" t="e">
        <f t="shared" si="67"/>
        <v>#REF!</v>
      </c>
      <c r="FJT1" s="19" t="e">
        <f t="shared" si="67"/>
        <v>#REF!</v>
      </c>
      <c r="FJU1" s="19" t="e">
        <f t="shared" si="67"/>
        <v>#REF!</v>
      </c>
      <c r="FJV1" s="19" t="e">
        <f t="shared" si="67"/>
        <v>#REF!</v>
      </c>
      <c r="FJW1" s="19" t="e">
        <f t="shared" si="67"/>
        <v>#REF!</v>
      </c>
      <c r="FJX1" s="19" t="e">
        <f t="shared" si="67"/>
        <v>#REF!</v>
      </c>
      <c r="FJY1" s="19" t="e">
        <f t="shared" si="67"/>
        <v>#REF!</v>
      </c>
      <c r="FJZ1" s="19" t="e">
        <f t="shared" si="67"/>
        <v>#REF!</v>
      </c>
      <c r="FKA1" s="19" t="e">
        <f t="shared" si="67"/>
        <v>#REF!</v>
      </c>
      <c r="FKB1" s="19" t="e">
        <f t="shared" si="67"/>
        <v>#REF!</v>
      </c>
      <c r="FKC1" s="19" t="e">
        <f t="shared" si="67"/>
        <v>#REF!</v>
      </c>
      <c r="FKD1" s="19" t="e">
        <f t="shared" si="67"/>
        <v>#REF!</v>
      </c>
      <c r="FKE1" s="19" t="e">
        <f t="shared" si="67"/>
        <v>#REF!</v>
      </c>
      <c r="FKF1" s="19" t="e">
        <f t="shared" si="67"/>
        <v>#REF!</v>
      </c>
      <c r="FKG1" s="19" t="e">
        <f t="shared" si="67"/>
        <v>#REF!</v>
      </c>
      <c r="FKH1" s="19" t="e">
        <f t="shared" si="67"/>
        <v>#REF!</v>
      </c>
      <c r="FKI1" s="19" t="e">
        <f t="shared" si="67"/>
        <v>#REF!</v>
      </c>
      <c r="FKJ1" s="19" t="e">
        <f t="shared" si="67"/>
        <v>#REF!</v>
      </c>
      <c r="FKK1" s="19" t="e">
        <f t="shared" si="67"/>
        <v>#REF!</v>
      </c>
      <c r="FKL1" s="19" t="e">
        <f t="shared" si="67"/>
        <v>#REF!</v>
      </c>
      <c r="FKM1" s="19" t="e">
        <f t="shared" ref="FKM1:FMX1" si="68">+EDATE(FKL1,1)</f>
        <v>#REF!</v>
      </c>
      <c r="FKN1" s="19" t="e">
        <f t="shared" si="68"/>
        <v>#REF!</v>
      </c>
      <c r="FKO1" s="19" t="e">
        <f t="shared" si="68"/>
        <v>#REF!</v>
      </c>
      <c r="FKP1" s="19" t="e">
        <f t="shared" si="68"/>
        <v>#REF!</v>
      </c>
      <c r="FKQ1" s="19" t="e">
        <f t="shared" si="68"/>
        <v>#REF!</v>
      </c>
      <c r="FKR1" s="19" t="e">
        <f t="shared" si="68"/>
        <v>#REF!</v>
      </c>
      <c r="FKS1" s="19" t="e">
        <f t="shared" si="68"/>
        <v>#REF!</v>
      </c>
      <c r="FKT1" s="19" t="e">
        <f t="shared" si="68"/>
        <v>#REF!</v>
      </c>
      <c r="FKU1" s="19" t="e">
        <f t="shared" si="68"/>
        <v>#REF!</v>
      </c>
      <c r="FKV1" s="19" t="e">
        <f t="shared" si="68"/>
        <v>#REF!</v>
      </c>
      <c r="FKW1" s="19" t="e">
        <f t="shared" si="68"/>
        <v>#REF!</v>
      </c>
      <c r="FKX1" s="19" t="e">
        <f t="shared" si="68"/>
        <v>#REF!</v>
      </c>
      <c r="FKY1" s="19" t="e">
        <f t="shared" si="68"/>
        <v>#REF!</v>
      </c>
      <c r="FKZ1" s="19" t="e">
        <f t="shared" si="68"/>
        <v>#REF!</v>
      </c>
      <c r="FLA1" s="19" t="e">
        <f t="shared" si="68"/>
        <v>#REF!</v>
      </c>
      <c r="FLB1" s="19" t="e">
        <f t="shared" si="68"/>
        <v>#REF!</v>
      </c>
      <c r="FLC1" s="19" t="e">
        <f t="shared" si="68"/>
        <v>#REF!</v>
      </c>
      <c r="FLD1" s="19" t="e">
        <f t="shared" si="68"/>
        <v>#REF!</v>
      </c>
      <c r="FLE1" s="19" t="e">
        <f t="shared" si="68"/>
        <v>#REF!</v>
      </c>
      <c r="FLF1" s="19" t="e">
        <f t="shared" si="68"/>
        <v>#REF!</v>
      </c>
      <c r="FLG1" s="19" t="e">
        <f t="shared" si="68"/>
        <v>#REF!</v>
      </c>
      <c r="FLH1" s="19" t="e">
        <f t="shared" si="68"/>
        <v>#REF!</v>
      </c>
      <c r="FLI1" s="19" t="e">
        <f t="shared" si="68"/>
        <v>#REF!</v>
      </c>
      <c r="FLJ1" s="19" t="e">
        <f t="shared" si="68"/>
        <v>#REF!</v>
      </c>
      <c r="FLK1" s="19" t="e">
        <f t="shared" si="68"/>
        <v>#REF!</v>
      </c>
      <c r="FLL1" s="19" t="e">
        <f t="shared" si="68"/>
        <v>#REF!</v>
      </c>
      <c r="FLM1" s="19" t="e">
        <f t="shared" si="68"/>
        <v>#REF!</v>
      </c>
      <c r="FLN1" s="19" t="e">
        <f t="shared" si="68"/>
        <v>#REF!</v>
      </c>
      <c r="FLO1" s="19" t="e">
        <f t="shared" si="68"/>
        <v>#REF!</v>
      </c>
      <c r="FLP1" s="19" t="e">
        <f t="shared" si="68"/>
        <v>#REF!</v>
      </c>
      <c r="FLQ1" s="19" t="e">
        <f t="shared" si="68"/>
        <v>#REF!</v>
      </c>
      <c r="FLR1" s="19" t="e">
        <f t="shared" si="68"/>
        <v>#REF!</v>
      </c>
      <c r="FLS1" s="19" t="e">
        <f t="shared" si="68"/>
        <v>#REF!</v>
      </c>
      <c r="FLT1" s="19" t="e">
        <f t="shared" si="68"/>
        <v>#REF!</v>
      </c>
      <c r="FLU1" s="19" t="e">
        <f t="shared" si="68"/>
        <v>#REF!</v>
      </c>
      <c r="FLV1" s="19" t="e">
        <f t="shared" si="68"/>
        <v>#REF!</v>
      </c>
      <c r="FLW1" s="19" t="e">
        <f t="shared" si="68"/>
        <v>#REF!</v>
      </c>
      <c r="FLX1" s="19" t="e">
        <f t="shared" si="68"/>
        <v>#REF!</v>
      </c>
      <c r="FLY1" s="19" t="e">
        <f t="shared" si="68"/>
        <v>#REF!</v>
      </c>
      <c r="FLZ1" s="19" t="e">
        <f t="shared" si="68"/>
        <v>#REF!</v>
      </c>
      <c r="FMA1" s="19" t="e">
        <f t="shared" si="68"/>
        <v>#REF!</v>
      </c>
      <c r="FMB1" s="19" t="e">
        <f t="shared" si="68"/>
        <v>#REF!</v>
      </c>
      <c r="FMC1" s="19" t="e">
        <f t="shared" si="68"/>
        <v>#REF!</v>
      </c>
      <c r="FMD1" s="19" t="e">
        <f t="shared" si="68"/>
        <v>#REF!</v>
      </c>
      <c r="FME1" s="19" t="e">
        <f t="shared" si="68"/>
        <v>#REF!</v>
      </c>
      <c r="FMF1" s="19" t="e">
        <f t="shared" si="68"/>
        <v>#REF!</v>
      </c>
      <c r="FMG1" s="19" t="e">
        <f t="shared" si="68"/>
        <v>#REF!</v>
      </c>
      <c r="FMH1" s="19" t="e">
        <f t="shared" si="68"/>
        <v>#REF!</v>
      </c>
      <c r="FMI1" s="19" t="e">
        <f t="shared" si="68"/>
        <v>#REF!</v>
      </c>
      <c r="FMJ1" s="19" t="e">
        <f t="shared" si="68"/>
        <v>#REF!</v>
      </c>
      <c r="FMK1" s="19" t="e">
        <f t="shared" si="68"/>
        <v>#REF!</v>
      </c>
      <c r="FML1" s="19" t="e">
        <f t="shared" si="68"/>
        <v>#REF!</v>
      </c>
      <c r="FMM1" s="19" t="e">
        <f t="shared" si="68"/>
        <v>#REF!</v>
      </c>
      <c r="FMN1" s="19" t="e">
        <f t="shared" si="68"/>
        <v>#REF!</v>
      </c>
      <c r="FMO1" s="19" t="e">
        <f t="shared" si="68"/>
        <v>#REF!</v>
      </c>
      <c r="FMP1" s="19" t="e">
        <f t="shared" si="68"/>
        <v>#REF!</v>
      </c>
      <c r="FMQ1" s="19" t="e">
        <f t="shared" si="68"/>
        <v>#REF!</v>
      </c>
      <c r="FMR1" s="19" t="e">
        <f t="shared" si="68"/>
        <v>#REF!</v>
      </c>
      <c r="FMS1" s="19" t="e">
        <f t="shared" si="68"/>
        <v>#REF!</v>
      </c>
      <c r="FMT1" s="19" t="e">
        <f t="shared" si="68"/>
        <v>#REF!</v>
      </c>
      <c r="FMU1" s="19" t="e">
        <f t="shared" si="68"/>
        <v>#REF!</v>
      </c>
      <c r="FMV1" s="19" t="e">
        <f t="shared" si="68"/>
        <v>#REF!</v>
      </c>
      <c r="FMW1" s="19" t="e">
        <f t="shared" si="68"/>
        <v>#REF!</v>
      </c>
      <c r="FMX1" s="19" t="e">
        <f t="shared" si="68"/>
        <v>#REF!</v>
      </c>
      <c r="FMY1" s="19" t="e">
        <f t="shared" ref="FMY1:FPJ1" si="69">+EDATE(FMX1,1)</f>
        <v>#REF!</v>
      </c>
      <c r="FMZ1" s="19" t="e">
        <f t="shared" si="69"/>
        <v>#REF!</v>
      </c>
      <c r="FNA1" s="19" t="e">
        <f t="shared" si="69"/>
        <v>#REF!</v>
      </c>
      <c r="FNB1" s="19" t="e">
        <f t="shared" si="69"/>
        <v>#REF!</v>
      </c>
      <c r="FNC1" s="19" t="e">
        <f t="shared" si="69"/>
        <v>#REF!</v>
      </c>
      <c r="FND1" s="19" t="e">
        <f t="shared" si="69"/>
        <v>#REF!</v>
      </c>
      <c r="FNE1" s="19" t="e">
        <f t="shared" si="69"/>
        <v>#REF!</v>
      </c>
      <c r="FNF1" s="19" t="e">
        <f t="shared" si="69"/>
        <v>#REF!</v>
      </c>
      <c r="FNG1" s="19" t="e">
        <f t="shared" si="69"/>
        <v>#REF!</v>
      </c>
      <c r="FNH1" s="19" t="e">
        <f t="shared" si="69"/>
        <v>#REF!</v>
      </c>
      <c r="FNI1" s="19" t="e">
        <f t="shared" si="69"/>
        <v>#REF!</v>
      </c>
      <c r="FNJ1" s="19" t="e">
        <f t="shared" si="69"/>
        <v>#REF!</v>
      </c>
      <c r="FNK1" s="19" t="e">
        <f t="shared" si="69"/>
        <v>#REF!</v>
      </c>
      <c r="FNL1" s="19" t="e">
        <f t="shared" si="69"/>
        <v>#REF!</v>
      </c>
      <c r="FNM1" s="19" t="e">
        <f t="shared" si="69"/>
        <v>#REF!</v>
      </c>
      <c r="FNN1" s="19" t="e">
        <f t="shared" si="69"/>
        <v>#REF!</v>
      </c>
      <c r="FNO1" s="19" t="e">
        <f t="shared" si="69"/>
        <v>#REF!</v>
      </c>
      <c r="FNP1" s="19" t="e">
        <f t="shared" si="69"/>
        <v>#REF!</v>
      </c>
      <c r="FNQ1" s="19" t="e">
        <f t="shared" si="69"/>
        <v>#REF!</v>
      </c>
      <c r="FNR1" s="19" t="e">
        <f t="shared" si="69"/>
        <v>#REF!</v>
      </c>
      <c r="FNS1" s="19" t="e">
        <f t="shared" si="69"/>
        <v>#REF!</v>
      </c>
      <c r="FNT1" s="19" t="e">
        <f t="shared" si="69"/>
        <v>#REF!</v>
      </c>
      <c r="FNU1" s="19" t="e">
        <f t="shared" si="69"/>
        <v>#REF!</v>
      </c>
      <c r="FNV1" s="19" t="e">
        <f t="shared" si="69"/>
        <v>#REF!</v>
      </c>
      <c r="FNW1" s="19" t="e">
        <f t="shared" si="69"/>
        <v>#REF!</v>
      </c>
      <c r="FNX1" s="19" t="e">
        <f t="shared" si="69"/>
        <v>#REF!</v>
      </c>
      <c r="FNY1" s="19" t="e">
        <f t="shared" si="69"/>
        <v>#REF!</v>
      </c>
      <c r="FNZ1" s="19" t="e">
        <f t="shared" si="69"/>
        <v>#REF!</v>
      </c>
      <c r="FOA1" s="19" t="e">
        <f t="shared" si="69"/>
        <v>#REF!</v>
      </c>
      <c r="FOB1" s="19" t="e">
        <f t="shared" si="69"/>
        <v>#REF!</v>
      </c>
      <c r="FOC1" s="19" t="e">
        <f t="shared" si="69"/>
        <v>#REF!</v>
      </c>
      <c r="FOD1" s="19" t="e">
        <f t="shared" si="69"/>
        <v>#REF!</v>
      </c>
      <c r="FOE1" s="19" t="e">
        <f t="shared" si="69"/>
        <v>#REF!</v>
      </c>
      <c r="FOF1" s="19" t="e">
        <f t="shared" si="69"/>
        <v>#REF!</v>
      </c>
      <c r="FOG1" s="19" t="e">
        <f t="shared" si="69"/>
        <v>#REF!</v>
      </c>
      <c r="FOH1" s="19" t="e">
        <f t="shared" si="69"/>
        <v>#REF!</v>
      </c>
      <c r="FOI1" s="19" t="e">
        <f t="shared" si="69"/>
        <v>#REF!</v>
      </c>
      <c r="FOJ1" s="19" t="e">
        <f t="shared" si="69"/>
        <v>#REF!</v>
      </c>
      <c r="FOK1" s="19" t="e">
        <f t="shared" si="69"/>
        <v>#REF!</v>
      </c>
      <c r="FOL1" s="19" t="e">
        <f t="shared" si="69"/>
        <v>#REF!</v>
      </c>
      <c r="FOM1" s="19" t="e">
        <f t="shared" si="69"/>
        <v>#REF!</v>
      </c>
      <c r="FON1" s="19" t="e">
        <f t="shared" si="69"/>
        <v>#REF!</v>
      </c>
      <c r="FOO1" s="19" t="e">
        <f t="shared" si="69"/>
        <v>#REF!</v>
      </c>
      <c r="FOP1" s="19" t="e">
        <f t="shared" si="69"/>
        <v>#REF!</v>
      </c>
      <c r="FOQ1" s="19" t="e">
        <f t="shared" si="69"/>
        <v>#REF!</v>
      </c>
      <c r="FOR1" s="19" t="e">
        <f t="shared" si="69"/>
        <v>#REF!</v>
      </c>
      <c r="FOS1" s="19" t="e">
        <f t="shared" si="69"/>
        <v>#REF!</v>
      </c>
      <c r="FOT1" s="19" t="e">
        <f t="shared" si="69"/>
        <v>#REF!</v>
      </c>
      <c r="FOU1" s="19" t="e">
        <f t="shared" si="69"/>
        <v>#REF!</v>
      </c>
      <c r="FOV1" s="19" t="e">
        <f t="shared" si="69"/>
        <v>#REF!</v>
      </c>
      <c r="FOW1" s="19" t="e">
        <f t="shared" si="69"/>
        <v>#REF!</v>
      </c>
      <c r="FOX1" s="19" t="e">
        <f t="shared" si="69"/>
        <v>#REF!</v>
      </c>
      <c r="FOY1" s="19" t="e">
        <f t="shared" si="69"/>
        <v>#REF!</v>
      </c>
      <c r="FOZ1" s="19" t="e">
        <f t="shared" si="69"/>
        <v>#REF!</v>
      </c>
      <c r="FPA1" s="19" t="e">
        <f t="shared" si="69"/>
        <v>#REF!</v>
      </c>
      <c r="FPB1" s="19" t="e">
        <f t="shared" si="69"/>
        <v>#REF!</v>
      </c>
      <c r="FPC1" s="19" t="e">
        <f t="shared" si="69"/>
        <v>#REF!</v>
      </c>
      <c r="FPD1" s="19" t="e">
        <f t="shared" si="69"/>
        <v>#REF!</v>
      </c>
      <c r="FPE1" s="19" t="e">
        <f t="shared" si="69"/>
        <v>#REF!</v>
      </c>
      <c r="FPF1" s="19" t="e">
        <f t="shared" si="69"/>
        <v>#REF!</v>
      </c>
      <c r="FPG1" s="19" t="e">
        <f t="shared" si="69"/>
        <v>#REF!</v>
      </c>
      <c r="FPH1" s="19" t="e">
        <f t="shared" si="69"/>
        <v>#REF!</v>
      </c>
      <c r="FPI1" s="19" t="e">
        <f t="shared" si="69"/>
        <v>#REF!</v>
      </c>
      <c r="FPJ1" s="19" t="e">
        <f t="shared" si="69"/>
        <v>#REF!</v>
      </c>
      <c r="FPK1" s="19" t="e">
        <f t="shared" ref="FPK1:FRV1" si="70">+EDATE(FPJ1,1)</f>
        <v>#REF!</v>
      </c>
      <c r="FPL1" s="19" t="e">
        <f t="shared" si="70"/>
        <v>#REF!</v>
      </c>
      <c r="FPM1" s="19" t="e">
        <f t="shared" si="70"/>
        <v>#REF!</v>
      </c>
      <c r="FPN1" s="19" t="e">
        <f t="shared" si="70"/>
        <v>#REF!</v>
      </c>
      <c r="FPO1" s="19" t="e">
        <f t="shared" si="70"/>
        <v>#REF!</v>
      </c>
      <c r="FPP1" s="19" t="e">
        <f t="shared" si="70"/>
        <v>#REF!</v>
      </c>
      <c r="FPQ1" s="19" t="e">
        <f t="shared" si="70"/>
        <v>#REF!</v>
      </c>
      <c r="FPR1" s="19" t="e">
        <f t="shared" si="70"/>
        <v>#REF!</v>
      </c>
      <c r="FPS1" s="19" t="e">
        <f t="shared" si="70"/>
        <v>#REF!</v>
      </c>
      <c r="FPT1" s="19" t="e">
        <f t="shared" si="70"/>
        <v>#REF!</v>
      </c>
      <c r="FPU1" s="19" t="e">
        <f t="shared" si="70"/>
        <v>#REF!</v>
      </c>
      <c r="FPV1" s="19" t="e">
        <f t="shared" si="70"/>
        <v>#REF!</v>
      </c>
      <c r="FPW1" s="19" t="e">
        <f t="shared" si="70"/>
        <v>#REF!</v>
      </c>
      <c r="FPX1" s="19" t="e">
        <f t="shared" si="70"/>
        <v>#REF!</v>
      </c>
      <c r="FPY1" s="19" t="e">
        <f t="shared" si="70"/>
        <v>#REF!</v>
      </c>
      <c r="FPZ1" s="19" t="e">
        <f t="shared" si="70"/>
        <v>#REF!</v>
      </c>
      <c r="FQA1" s="19" t="e">
        <f t="shared" si="70"/>
        <v>#REF!</v>
      </c>
      <c r="FQB1" s="19" t="e">
        <f t="shared" si="70"/>
        <v>#REF!</v>
      </c>
      <c r="FQC1" s="19" t="e">
        <f t="shared" si="70"/>
        <v>#REF!</v>
      </c>
      <c r="FQD1" s="19" t="e">
        <f t="shared" si="70"/>
        <v>#REF!</v>
      </c>
      <c r="FQE1" s="19" t="e">
        <f t="shared" si="70"/>
        <v>#REF!</v>
      </c>
      <c r="FQF1" s="19" t="e">
        <f t="shared" si="70"/>
        <v>#REF!</v>
      </c>
      <c r="FQG1" s="19" t="e">
        <f t="shared" si="70"/>
        <v>#REF!</v>
      </c>
      <c r="FQH1" s="19" t="e">
        <f t="shared" si="70"/>
        <v>#REF!</v>
      </c>
      <c r="FQI1" s="19" t="e">
        <f t="shared" si="70"/>
        <v>#REF!</v>
      </c>
      <c r="FQJ1" s="19" t="e">
        <f t="shared" si="70"/>
        <v>#REF!</v>
      </c>
      <c r="FQK1" s="19" t="e">
        <f t="shared" si="70"/>
        <v>#REF!</v>
      </c>
      <c r="FQL1" s="19" t="e">
        <f t="shared" si="70"/>
        <v>#REF!</v>
      </c>
      <c r="FQM1" s="19" t="e">
        <f t="shared" si="70"/>
        <v>#REF!</v>
      </c>
      <c r="FQN1" s="19" t="e">
        <f t="shared" si="70"/>
        <v>#REF!</v>
      </c>
      <c r="FQO1" s="19" t="e">
        <f t="shared" si="70"/>
        <v>#REF!</v>
      </c>
      <c r="FQP1" s="19" t="e">
        <f t="shared" si="70"/>
        <v>#REF!</v>
      </c>
      <c r="FQQ1" s="19" t="e">
        <f t="shared" si="70"/>
        <v>#REF!</v>
      </c>
      <c r="FQR1" s="19" t="e">
        <f t="shared" si="70"/>
        <v>#REF!</v>
      </c>
      <c r="FQS1" s="19" t="e">
        <f t="shared" si="70"/>
        <v>#REF!</v>
      </c>
      <c r="FQT1" s="19" t="e">
        <f t="shared" si="70"/>
        <v>#REF!</v>
      </c>
      <c r="FQU1" s="19" t="e">
        <f t="shared" si="70"/>
        <v>#REF!</v>
      </c>
      <c r="FQV1" s="19" t="e">
        <f t="shared" si="70"/>
        <v>#REF!</v>
      </c>
      <c r="FQW1" s="19" t="e">
        <f t="shared" si="70"/>
        <v>#REF!</v>
      </c>
      <c r="FQX1" s="19" t="e">
        <f t="shared" si="70"/>
        <v>#REF!</v>
      </c>
      <c r="FQY1" s="19" t="e">
        <f t="shared" si="70"/>
        <v>#REF!</v>
      </c>
      <c r="FQZ1" s="19" t="e">
        <f t="shared" si="70"/>
        <v>#REF!</v>
      </c>
      <c r="FRA1" s="19" t="e">
        <f t="shared" si="70"/>
        <v>#REF!</v>
      </c>
      <c r="FRB1" s="19" t="e">
        <f t="shared" si="70"/>
        <v>#REF!</v>
      </c>
      <c r="FRC1" s="19" t="e">
        <f t="shared" si="70"/>
        <v>#REF!</v>
      </c>
      <c r="FRD1" s="19" t="e">
        <f t="shared" si="70"/>
        <v>#REF!</v>
      </c>
      <c r="FRE1" s="19" t="e">
        <f t="shared" si="70"/>
        <v>#REF!</v>
      </c>
      <c r="FRF1" s="19" t="e">
        <f t="shared" si="70"/>
        <v>#REF!</v>
      </c>
      <c r="FRG1" s="19" t="e">
        <f t="shared" si="70"/>
        <v>#REF!</v>
      </c>
      <c r="FRH1" s="19" t="e">
        <f t="shared" si="70"/>
        <v>#REF!</v>
      </c>
      <c r="FRI1" s="19" t="e">
        <f t="shared" si="70"/>
        <v>#REF!</v>
      </c>
      <c r="FRJ1" s="19" t="e">
        <f t="shared" si="70"/>
        <v>#REF!</v>
      </c>
      <c r="FRK1" s="19" t="e">
        <f t="shared" si="70"/>
        <v>#REF!</v>
      </c>
      <c r="FRL1" s="19" t="e">
        <f t="shared" si="70"/>
        <v>#REF!</v>
      </c>
      <c r="FRM1" s="19" t="e">
        <f t="shared" si="70"/>
        <v>#REF!</v>
      </c>
      <c r="FRN1" s="19" t="e">
        <f t="shared" si="70"/>
        <v>#REF!</v>
      </c>
      <c r="FRO1" s="19" t="e">
        <f t="shared" si="70"/>
        <v>#REF!</v>
      </c>
      <c r="FRP1" s="19" t="e">
        <f t="shared" si="70"/>
        <v>#REF!</v>
      </c>
      <c r="FRQ1" s="19" t="e">
        <f t="shared" si="70"/>
        <v>#REF!</v>
      </c>
      <c r="FRR1" s="19" t="e">
        <f t="shared" si="70"/>
        <v>#REF!</v>
      </c>
      <c r="FRS1" s="19" t="e">
        <f t="shared" si="70"/>
        <v>#REF!</v>
      </c>
      <c r="FRT1" s="19" t="e">
        <f t="shared" si="70"/>
        <v>#REF!</v>
      </c>
      <c r="FRU1" s="19" t="e">
        <f t="shared" si="70"/>
        <v>#REF!</v>
      </c>
      <c r="FRV1" s="19" t="e">
        <f t="shared" si="70"/>
        <v>#REF!</v>
      </c>
      <c r="FRW1" s="19" t="e">
        <f t="shared" ref="FRW1:FUH1" si="71">+EDATE(FRV1,1)</f>
        <v>#REF!</v>
      </c>
      <c r="FRX1" s="19" t="e">
        <f t="shared" si="71"/>
        <v>#REF!</v>
      </c>
      <c r="FRY1" s="19" t="e">
        <f t="shared" si="71"/>
        <v>#REF!</v>
      </c>
      <c r="FRZ1" s="19" t="e">
        <f t="shared" si="71"/>
        <v>#REF!</v>
      </c>
      <c r="FSA1" s="19" t="e">
        <f t="shared" si="71"/>
        <v>#REF!</v>
      </c>
      <c r="FSB1" s="19" t="e">
        <f t="shared" si="71"/>
        <v>#REF!</v>
      </c>
      <c r="FSC1" s="19" t="e">
        <f t="shared" si="71"/>
        <v>#REF!</v>
      </c>
      <c r="FSD1" s="19" t="e">
        <f t="shared" si="71"/>
        <v>#REF!</v>
      </c>
      <c r="FSE1" s="19" t="e">
        <f t="shared" si="71"/>
        <v>#REF!</v>
      </c>
      <c r="FSF1" s="19" t="e">
        <f t="shared" si="71"/>
        <v>#REF!</v>
      </c>
      <c r="FSG1" s="19" t="e">
        <f t="shared" si="71"/>
        <v>#REF!</v>
      </c>
      <c r="FSH1" s="19" t="e">
        <f t="shared" si="71"/>
        <v>#REF!</v>
      </c>
      <c r="FSI1" s="19" t="e">
        <f t="shared" si="71"/>
        <v>#REF!</v>
      </c>
      <c r="FSJ1" s="19" t="e">
        <f t="shared" si="71"/>
        <v>#REF!</v>
      </c>
      <c r="FSK1" s="19" t="e">
        <f t="shared" si="71"/>
        <v>#REF!</v>
      </c>
      <c r="FSL1" s="19" t="e">
        <f t="shared" si="71"/>
        <v>#REF!</v>
      </c>
      <c r="FSM1" s="19" t="e">
        <f t="shared" si="71"/>
        <v>#REF!</v>
      </c>
      <c r="FSN1" s="19" t="e">
        <f t="shared" si="71"/>
        <v>#REF!</v>
      </c>
      <c r="FSO1" s="19" t="e">
        <f t="shared" si="71"/>
        <v>#REF!</v>
      </c>
      <c r="FSP1" s="19" t="e">
        <f t="shared" si="71"/>
        <v>#REF!</v>
      </c>
      <c r="FSQ1" s="19" t="e">
        <f t="shared" si="71"/>
        <v>#REF!</v>
      </c>
      <c r="FSR1" s="19" t="e">
        <f t="shared" si="71"/>
        <v>#REF!</v>
      </c>
      <c r="FSS1" s="19" t="e">
        <f t="shared" si="71"/>
        <v>#REF!</v>
      </c>
      <c r="FST1" s="19" t="e">
        <f t="shared" si="71"/>
        <v>#REF!</v>
      </c>
      <c r="FSU1" s="19" t="e">
        <f t="shared" si="71"/>
        <v>#REF!</v>
      </c>
      <c r="FSV1" s="19" t="e">
        <f t="shared" si="71"/>
        <v>#REF!</v>
      </c>
      <c r="FSW1" s="19" t="e">
        <f t="shared" si="71"/>
        <v>#REF!</v>
      </c>
      <c r="FSX1" s="19" t="e">
        <f t="shared" si="71"/>
        <v>#REF!</v>
      </c>
      <c r="FSY1" s="19" t="e">
        <f t="shared" si="71"/>
        <v>#REF!</v>
      </c>
      <c r="FSZ1" s="19" t="e">
        <f t="shared" si="71"/>
        <v>#REF!</v>
      </c>
      <c r="FTA1" s="19" t="e">
        <f t="shared" si="71"/>
        <v>#REF!</v>
      </c>
      <c r="FTB1" s="19" t="e">
        <f t="shared" si="71"/>
        <v>#REF!</v>
      </c>
      <c r="FTC1" s="19" t="e">
        <f t="shared" si="71"/>
        <v>#REF!</v>
      </c>
      <c r="FTD1" s="19" t="e">
        <f t="shared" si="71"/>
        <v>#REF!</v>
      </c>
      <c r="FTE1" s="19" t="e">
        <f t="shared" si="71"/>
        <v>#REF!</v>
      </c>
      <c r="FTF1" s="19" t="e">
        <f t="shared" si="71"/>
        <v>#REF!</v>
      </c>
      <c r="FTG1" s="19" t="e">
        <f t="shared" si="71"/>
        <v>#REF!</v>
      </c>
      <c r="FTH1" s="19" t="e">
        <f t="shared" si="71"/>
        <v>#REF!</v>
      </c>
      <c r="FTI1" s="19" t="e">
        <f t="shared" si="71"/>
        <v>#REF!</v>
      </c>
      <c r="FTJ1" s="19" t="e">
        <f t="shared" si="71"/>
        <v>#REF!</v>
      </c>
      <c r="FTK1" s="19" t="e">
        <f t="shared" si="71"/>
        <v>#REF!</v>
      </c>
      <c r="FTL1" s="19" t="e">
        <f t="shared" si="71"/>
        <v>#REF!</v>
      </c>
      <c r="FTM1" s="19" t="e">
        <f t="shared" si="71"/>
        <v>#REF!</v>
      </c>
      <c r="FTN1" s="19" t="e">
        <f t="shared" si="71"/>
        <v>#REF!</v>
      </c>
      <c r="FTO1" s="19" t="e">
        <f t="shared" si="71"/>
        <v>#REF!</v>
      </c>
      <c r="FTP1" s="19" t="e">
        <f t="shared" si="71"/>
        <v>#REF!</v>
      </c>
      <c r="FTQ1" s="19" t="e">
        <f t="shared" si="71"/>
        <v>#REF!</v>
      </c>
      <c r="FTR1" s="19" t="e">
        <f t="shared" si="71"/>
        <v>#REF!</v>
      </c>
      <c r="FTS1" s="19" t="e">
        <f t="shared" si="71"/>
        <v>#REF!</v>
      </c>
      <c r="FTT1" s="19" t="e">
        <f t="shared" si="71"/>
        <v>#REF!</v>
      </c>
      <c r="FTU1" s="19" t="e">
        <f t="shared" si="71"/>
        <v>#REF!</v>
      </c>
      <c r="FTV1" s="19" t="e">
        <f t="shared" si="71"/>
        <v>#REF!</v>
      </c>
      <c r="FTW1" s="19" t="e">
        <f t="shared" si="71"/>
        <v>#REF!</v>
      </c>
      <c r="FTX1" s="19" t="e">
        <f t="shared" si="71"/>
        <v>#REF!</v>
      </c>
      <c r="FTY1" s="19" t="e">
        <f t="shared" si="71"/>
        <v>#REF!</v>
      </c>
      <c r="FTZ1" s="19" t="e">
        <f t="shared" si="71"/>
        <v>#REF!</v>
      </c>
      <c r="FUA1" s="19" t="e">
        <f t="shared" si="71"/>
        <v>#REF!</v>
      </c>
      <c r="FUB1" s="19" t="e">
        <f t="shared" si="71"/>
        <v>#REF!</v>
      </c>
      <c r="FUC1" s="19" t="e">
        <f t="shared" si="71"/>
        <v>#REF!</v>
      </c>
      <c r="FUD1" s="19" t="e">
        <f t="shared" si="71"/>
        <v>#REF!</v>
      </c>
      <c r="FUE1" s="19" t="e">
        <f t="shared" si="71"/>
        <v>#REF!</v>
      </c>
      <c r="FUF1" s="19" t="e">
        <f t="shared" si="71"/>
        <v>#REF!</v>
      </c>
      <c r="FUG1" s="19" t="e">
        <f t="shared" si="71"/>
        <v>#REF!</v>
      </c>
      <c r="FUH1" s="19" t="e">
        <f t="shared" si="71"/>
        <v>#REF!</v>
      </c>
      <c r="FUI1" s="19" t="e">
        <f t="shared" ref="FUI1:FWT1" si="72">+EDATE(FUH1,1)</f>
        <v>#REF!</v>
      </c>
      <c r="FUJ1" s="19" t="e">
        <f t="shared" si="72"/>
        <v>#REF!</v>
      </c>
      <c r="FUK1" s="19" t="e">
        <f t="shared" si="72"/>
        <v>#REF!</v>
      </c>
      <c r="FUL1" s="19" t="e">
        <f t="shared" si="72"/>
        <v>#REF!</v>
      </c>
      <c r="FUM1" s="19" t="e">
        <f t="shared" si="72"/>
        <v>#REF!</v>
      </c>
      <c r="FUN1" s="19" t="e">
        <f t="shared" si="72"/>
        <v>#REF!</v>
      </c>
      <c r="FUO1" s="19" t="e">
        <f t="shared" si="72"/>
        <v>#REF!</v>
      </c>
      <c r="FUP1" s="19" t="e">
        <f t="shared" si="72"/>
        <v>#REF!</v>
      </c>
      <c r="FUQ1" s="19" t="e">
        <f t="shared" si="72"/>
        <v>#REF!</v>
      </c>
      <c r="FUR1" s="19" t="e">
        <f t="shared" si="72"/>
        <v>#REF!</v>
      </c>
      <c r="FUS1" s="19" t="e">
        <f t="shared" si="72"/>
        <v>#REF!</v>
      </c>
      <c r="FUT1" s="19" t="e">
        <f t="shared" si="72"/>
        <v>#REF!</v>
      </c>
      <c r="FUU1" s="19" t="e">
        <f t="shared" si="72"/>
        <v>#REF!</v>
      </c>
      <c r="FUV1" s="19" t="e">
        <f t="shared" si="72"/>
        <v>#REF!</v>
      </c>
      <c r="FUW1" s="19" t="e">
        <f t="shared" si="72"/>
        <v>#REF!</v>
      </c>
      <c r="FUX1" s="19" t="e">
        <f t="shared" si="72"/>
        <v>#REF!</v>
      </c>
      <c r="FUY1" s="19" t="e">
        <f t="shared" si="72"/>
        <v>#REF!</v>
      </c>
      <c r="FUZ1" s="19" t="e">
        <f t="shared" si="72"/>
        <v>#REF!</v>
      </c>
      <c r="FVA1" s="19" t="e">
        <f t="shared" si="72"/>
        <v>#REF!</v>
      </c>
      <c r="FVB1" s="19" t="e">
        <f t="shared" si="72"/>
        <v>#REF!</v>
      </c>
      <c r="FVC1" s="19" t="e">
        <f t="shared" si="72"/>
        <v>#REF!</v>
      </c>
      <c r="FVD1" s="19" t="e">
        <f t="shared" si="72"/>
        <v>#REF!</v>
      </c>
      <c r="FVE1" s="19" t="e">
        <f t="shared" si="72"/>
        <v>#REF!</v>
      </c>
      <c r="FVF1" s="19" t="e">
        <f t="shared" si="72"/>
        <v>#REF!</v>
      </c>
      <c r="FVG1" s="19" t="e">
        <f t="shared" si="72"/>
        <v>#REF!</v>
      </c>
      <c r="FVH1" s="19" t="e">
        <f t="shared" si="72"/>
        <v>#REF!</v>
      </c>
      <c r="FVI1" s="19" t="e">
        <f t="shared" si="72"/>
        <v>#REF!</v>
      </c>
      <c r="FVJ1" s="19" t="e">
        <f t="shared" si="72"/>
        <v>#REF!</v>
      </c>
      <c r="FVK1" s="19" t="e">
        <f t="shared" si="72"/>
        <v>#REF!</v>
      </c>
      <c r="FVL1" s="19" t="e">
        <f t="shared" si="72"/>
        <v>#REF!</v>
      </c>
      <c r="FVM1" s="19" t="e">
        <f t="shared" si="72"/>
        <v>#REF!</v>
      </c>
      <c r="FVN1" s="19" t="e">
        <f t="shared" si="72"/>
        <v>#REF!</v>
      </c>
      <c r="FVO1" s="19" t="e">
        <f t="shared" si="72"/>
        <v>#REF!</v>
      </c>
      <c r="FVP1" s="19" t="e">
        <f t="shared" si="72"/>
        <v>#REF!</v>
      </c>
      <c r="FVQ1" s="19" t="e">
        <f t="shared" si="72"/>
        <v>#REF!</v>
      </c>
      <c r="FVR1" s="19" t="e">
        <f t="shared" si="72"/>
        <v>#REF!</v>
      </c>
      <c r="FVS1" s="19" t="e">
        <f t="shared" si="72"/>
        <v>#REF!</v>
      </c>
      <c r="FVT1" s="19" t="e">
        <f t="shared" si="72"/>
        <v>#REF!</v>
      </c>
      <c r="FVU1" s="19" t="e">
        <f t="shared" si="72"/>
        <v>#REF!</v>
      </c>
      <c r="FVV1" s="19" t="e">
        <f t="shared" si="72"/>
        <v>#REF!</v>
      </c>
      <c r="FVW1" s="19" t="e">
        <f t="shared" si="72"/>
        <v>#REF!</v>
      </c>
      <c r="FVX1" s="19" t="e">
        <f t="shared" si="72"/>
        <v>#REF!</v>
      </c>
      <c r="FVY1" s="19" t="e">
        <f t="shared" si="72"/>
        <v>#REF!</v>
      </c>
      <c r="FVZ1" s="19" t="e">
        <f t="shared" si="72"/>
        <v>#REF!</v>
      </c>
      <c r="FWA1" s="19" t="e">
        <f t="shared" si="72"/>
        <v>#REF!</v>
      </c>
      <c r="FWB1" s="19" t="e">
        <f t="shared" si="72"/>
        <v>#REF!</v>
      </c>
      <c r="FWC1" s="19" t="e">
        <f t="shared" si="72"/>
        <v>#REF!</v>
      </c>
      <c r="FWD1" s="19" t="e">
        <f t="shared" si="72"/>
        <v>#REF!</v>
      </c>
      <c r="FWE1" s="19" t="e">
        <f t="shared" si="72"/>
        <v>#REF!</v>
      </c>
      <c r="FWF1" s="19" t="e">
        <f t="shared" si="72"/>
        <v>#REF!</v>
      </c>
      <c r="FWG1" s="19" t="e">
        <f t="shared" si="72"/>
        <v>#REF!</v>
      </c>
      <c r="FWH1" s="19" t="e">
        <f t="shared" si="72"/>
        <v>#REF!</v>
      </c>
      <c r="FWI1" s="19" t="e">
        <f t="shared" si="72"/>
        <v>#REF!</v>
      </c>
      <c r="FWJ1" s="19" t="e">
        <f t="shared" si="72"/>
        <v>#REF!</v>
      </c>
      <c r="FWK1" s="19" t="e">
        <f t="shared" si="72"/>
        <v>#REF!</v>
      </c>
      <c r="FWL1" s="19" t="e">
        <f t="shared" si="72"/>
        <v>#REF!</v>
      </c>
      <c r="FWM1" s="19" t="e">
        <f t="shared" si="72"/>
        <v>#REF!</v>
      </c>
      <c r="FWN1" s="19" t="e">
        <f t="shared" si="72"/>
        <v>#REF!</v>
      </c>
      <c r="FWO1" s="19" t="e">
        <f t="shared" si="72"/>
        <v>#REF!</v>
      </c>
      <c r="FWP1" s="19" t="e">
        <f t="shared" si="72"/>
        <v>#REF!</v>
      </c>
      <c r="FWQ1" s="19" t="e">
        <f t="shared" si="72"/>
        <v>#REF!</v>
      </c>
      <c r="FWR1" s="19" t="e">
        <f t="shared" si="72"/>
        <v>#REF!</v>
      </c>
      <c r="FWS1" s="19" t="e">
        <f t="shared" si="72"/>
        <v>#REF!</v>
      </c>
      <c r="FWT1" s="19" t="e">
        <f t="shared" si="72"/>
        <v>#REF!</v>
      </c>
      <c r="FWU1" s="19" t="e">
        <f t="shared" ref="FWU1:FZF1" si="73">+EDATE(FWT1,1)</f>
        <v>#REF!</v>
      </c>
      <c r="FWV1" s="19" t="e">
        <f t="shared" si="73"/>
        <v>#REF!</v>
      </c>
      <c r="FWW1" s="19" t="e">
        <f t="shared" si="73"/>
        <v>#REF!</v>
      </c>
      <c r="FWX1" s="19" t="e">
        <f t="shared" si="73"/>
        <v>#REF!</v>
      </c>
      <c r="FWY1" s="19" t="e">
        <f t="shared" si="73"/>
        <v>#REF!</v>
      </c>
      <c r="FWZ1" s="19" t="e">
        <f t="shared" si="73"/>
        <v>#REF!</v>
      </c>
      <c r="FXA1" s="19" t="e">
        <f t="shared" si="73"/>
        <v>#REF!</v>
      </c>
      <c r="FXB1" s="19" t="e">
        <f t="shared" si="73"/>
        <v>#REF!</v>
      </c>
      <c r="FXC1" s="19" t="e">
        <f t="shared" si="73"/>
        <v>#REF!</v>
      </c>
      <c r="FXD1" s="19" t="e">
        <f t="shared" si="73"/>
        <v>#REF!</v>
      </c>
      <c r="FXE1" s="19" t="e">
        <f t="shared" si="73"/>
        <v>#REF!</v>
      </c>
      <c r="FXF1" s="19" t="e">
        <f t="shared" si="73"/>
        <v>#REF!</v>
      </c>
      <c r="FXG1" s="19" t="e">
        <f t="shared" si="73"/>
        <v>#REF!</v>
      </c>
      <c r="FXH1" s="19" t="e">
        <f t="shared" si="73"/>
        <v>#REF!</v>
      </c>
      <c r="FXI1" s="19" t="e">
        <f t="shared" si="73"/>
        <v>#REF!</v>
      </c>
      <c r="FXJ1" s="19" t="e">
        <f t="shared" si="73"/>
        <v>#REF!</v>
      </c>
      <c r="FXK1" s="19" t="e">
        <f t="shared" si="73"/>
        <v>#REF!</v>
      </c>
      <c r="FXL1" s="19" t="e">
        <f t="shared" si="73"/>
        <v>#REF!</v>
      </c>
      <c r="FXM1" s="19" t="e">
        <f t="shared" si="73"/>
        <v>#REF!</v>
      </c>
      <c r="FXN1" s="19" t="e">
        <f t="shared" si="73"/>
        <v>#REF!</v>
      </c>
      <c r="FXO1" s="19" t="e">
        <f t="shared" si="73"/>
        <v>#REF!</v>
      </c>
      <c r="FXP1" s="19" t="e">
        <f t="shared" si="73"/>
        <v>#REF!</v>
      </c>
      <c r="FXQ1" s="19" t="e">
        <f t="shared" si="73"/>
        <v>#REF!</v>
      </c>
      <c r="FXR1" s="19" t="e">
        <f t="shared" si="73"/>
        <v>#REF!</v>
      </c>
      <c r="FXS1" s="19" t="e">
        <f t="shared" si="73"/>
        <v>#REF!</v>
      </c>
      <c r="FXT1" s="19" t="e">
        <f t="shared" si="73"/>
        <v>#REF!</v>
      </c>
      <c r="FXU1" s="19" t="e">
        <f t="shared" si="73"/>
        <v>#REF!</v>
      </c>
      <c r="FXV1" s="19" t="e">
        <f t="shared" si="73"/>
        <v>#REF!</v>
      </c>
      <c r="FXW1" s="19" t="e">
        <f t="shared" si="73"/>
        <v>#REF!</v>
      </c>
      <c r="FXX1" s="19" t="e">
        <f t="shared" si="73"/>
        <v>#REF!</v>
      </c>
      <c r="FXY1" s="19" t="e">
        <f t="shared" si="73"/>
        <v>#REF!</v>
      </c>
      <c r="FXZ1" s="19" t="e">
        <f t="shared" si="73"/>
        <v>#REF!</v>
      </c>
      <c r="FYA1" s="19" t="e">
        <f t="shared" si="73"/>
        <v>#REF!</v>
      </c>
      <c r="FYB1" s="19" t="e">
        <f t="shared" si="73"/>
        <v>#REF!</v>
      </c>
      <c r="FYC1" s="19" t="e">
        <f t="shared" si="73"/>
        <v>#REF!</v>
      </c>
      <c r="FYD1" s="19" t="e">
        <f t="shared" si="73"/>
        <v>#REF!</v>
      </c>
      <c r="FYE1" s="19" t="e">
        <f t="shared" si="73"/>
        <v>#REF!</v>
      </c>
      <c r="FYF1" s="19" t="e">
        <f t="shared" si="73"/>
        <v>#REF!</v>
      </c>
      <c r="FYG1" s="19" t="e">
        <f t="shared" si="73"/>
        <v>#REF!</v>
      </c>
      <c r="FYH1" s="19" t="e">
        <f t="shared" si="73"/>
        <v>#REF!</v>
      </c>
      <c r="FYI1" s="19" t="e">
        <f t="shared" si="73"/>
        <v>#REF!</v>
      </c>
      <c r="FYJ1" s="19" t="e">
        <f t="shared" si="73"/>
        <v>#REF!</v>
      </c>
      <c r="FYK1" s="19" t="e">
        <f t="shared" si="73"/>
        <v>#REF!</v>
      </c>
      <c r="FYL1" s="19" t="e">
        <f t="shared" si="73"/>
        <v>#REF!</v>
      </c>
      <c r="FYM1" s="19" t="e">
        <f t="shared" si="73"/>
        <v>#REF!</v>
      </c>
      <c r="FYN1" s="19" t="e">
        <f t="shared" si="73"/>
        <v>#REF!</v>
      </c>
      <c r="FYO1" s="19" t="e">
        <f t="shared" si="73"/>
        <v>#REF!</v>
      </c>
      <c r="FYP1" s="19" t="e">
        <f t="shared" si="73"/>
        <v>#REF!</v>
      </c>
      <c r="FYQ1" s="19" t="e">
        <f t="shared" si="73"/>
        <v>#REF!</v>
      </c>
      <c r="FYR1" s="19" t="e">
        <f t="shared" si="73"/>
        <v>#REF!</v>
      </c>
      <c r="FYS1" s="19" t="e">
        <f t="shared" si="73"/>
        <v>#REF!</v>
      </c>
      <c r="FYT1" s="19" t="e">
        <f t="shared" si="73"/>
        <v>#REF!</v>
      </c>
      <c r="FYU1" s="19" t="e">
        <f t="shared" si="73"/>
        <v>#REF!</v>
      </c>
      <c r="FYV1" s="19" t="e">
        <f t="shared" si="73"/>
        <v>#REF!</v>
      </c>
      <c r="FYW1" s="19" t="e">
        <f t="shared" si="73"/>
        <v>#REF!</v>
      </c>
      <c r="FYX1" s="19" t="e">
        <f t="shared" si="73"/>
        <v>#REF!</v>
      </c>
      <c r="FYY1" s="19" t="e">
        <f t="shared" si="73"/>
        <v>#REF!</v>
      </c>
      <c r="FYZ1" s="19" t="e">
        <f t="shared" si="73"/>
        <v>#REF!</v>
      </c>
      <c r="FZA1" s="19" t="e">
        <f t="shared" si="73"/>
        <v>#REF!</v>
      </c>
      <c r="FZB1" s="19" t="e">
        <f t="shared" si="73"/>
        <v>#REF!</v>
      </c>
      <c r="FZC1" s="19" t="e">
        <f t="shared" si="73"/>
        <v>#REF!</v>
      </c>
      <c r="FZD1" s="19" t="e">
        <f t="shared" si="73"/>
        <v>#REF!</v>
      </c>
      <c r="FZE1" s="19" t="e">
        <f t="shared" si="73"/>
        <v>#REF!</v>
      </c>
      <c r="FZF1" s="19" t="e">
        <f t="shared" si="73"/>
        <v>#REF!</v>
      </c>
      <c r="FZG1" s="19" t="e">
        <f t="shared" ref="FZG1:GBR1" si="74">+EDATE(FZF1,1)</f>
        <v>#REF!</v>
      </c>
      <c r="FZH1" s="19" t="e">
        <f t="shared" si="74"/>
        <v>#REF!</v>
      </c>
      <c r="FZI1" s="19" t="e">
        <f t="shared" si="74"/>
        <v>#REF!</v>
      </c>
      <c r="FZJ1" s="19" t="e">
        <f t="shared" si="74"/>
        <v>#REF!</v>
      </c>
      <c r="FZK1" s="19" t="e">
        <f t="shared" si="74"/>
        <v>#REF!</v>
      </c>
      <c r="FZL1" s="19" t="e">
        <f t="shared" si="74"/>
        <v>#REF!</v>
      </c>
      <c r="FZM1" s="19" t="e">
        <f t="shared" si="74"/>
        <v>#REF!</v>
      </c>
      <c r="FZN1" s="19" t="e">
        <f t="shared" si="74"/>
        <v>#REF!</v>
      </c>
      <c r="FZO1" s="19" t="e">
        <f t="shared" si="74"/>
        <v>#REF!</v>
      </c>
      <c r="FZP1" s="19" t="e">
        <f t="shared" si="74"/>
        <v>#REF!</v>
      </c>
      <c r="FZQ1" s="19" t="e">
        <f t="shared" si="74"/>
        <v>#REF!</v>
      </c>
      <c r="FZR1" s="19" t="e">
        <f t="shared" si="74"/>
        <v>#REF!</v>
      </c>
      <c r="FZS1" s="19" t="e">
        <f t="shared" si="74"/>
        <v>#REF!</v>
      </c>
      <c r="FZT1" s="19" t="e">
        <f t="shared" si="74"/>
        <v>#REF!</v>
      </c>
      <c r="FZU1" s="19" t="e">
        <f t="shared" si="74"/>
        <v>#REF!</v>
      </c>
      <c r="FZV1" s="19" t="e">
        <f t="shared" si="74"/>
        <v>#REF!</v>
      </c>
      <c r="FZW1" s="19" t="e">
        <f t="shared" si="74"/>
        <v>#REF!</v>
      </c>
      <c r="FZX1" s="19" t="e">
        <f t="shared" si="74"/>
        <v>#REF!</v>
      </c>
      <c r="FZY1" s="19" t="e">
        <f t="shared" si="74"/>
        <v>#REF!</v>
      </c>
      <c r="FZZ1" s="19" t="e">
        <f t="shared" si="74"/>
        <v>#REF!</v>
      </c>
      <c r="GAA1" s="19" t="e">
        <f t="shared" si="74"/>
        <v>#REF!</v>
      </c>
      <c r="GAB1" s="19" t="e">
        <f t="shared" si="74"/>
        <v>#REF!</v>
      </c>
      <c r="GAC1" s="19" t="e">
        <f t="shared" si="74"/>
        <v>#REF!</v>
      </c>
      <c r="GAD1" s="19" t="e">
        <f t="shared" si="74"/>
        <v>#REF!</v>
      </c>
      <c r="GAE1" s="19" t="e">
        <f t="shared" si="74"/>
        <v>#REF!</v>
      </c>
      <c r="GAF1" s="19" t="e">
        <f t="shared" si="74"/>
        <v>#REF!</v>
      </c>
      <c r="GAG1" s="19" t="e">
        <f t="shared" si="74"/>
        <v>#REF!</v>
      </c>
      <c r="GAH1" s="19" t="e">
        <f t="shared" si="74"/>
        <v>#REF!</v>
      </c>
      <c r="GAI1" s="19" t="e">
        <f t="shared" si="74"/>
        <v>#REF!</v>
      </c>
      <c r="GAJ1" s="19" t="e">
        <f t="shared" si="74"/>
        <v>#REF!</v>
      </c>
      <c r="GAK1" s="19" t="e">
        <f t="shared" si="74"/>
        <v>#REF!</v>
      </c>
      <c r="GAL1" s="19" t="e">
        <f t="shared" si="74"/>
        <v>#REF!</v>
      </c>
      <c r="GAM1" s="19" t="e">
        <f t="shared" si="74"/>
        <v>#REF!</v>
      </c>
      <c r="GAN1" s="19" t="e">
        <f t="shared" si="74"/>
        <v>#REF!</v>
      </c>
      <c r="GAO1" s="19" t="e">
        <f t="shared" si="74"/>
        <v>#REF!</v>
      </c>
      <c r="GAP1" s="19" t="e">
        <f t="shared" si="74"/>
        <v>#REF!</v>
      </c>
      <c r="GAQ1" s="19" t="e">
        <f t="shared" si="74"/>
        <v>#REF!</v>
      </c>
      <c r="GAR1" s="19" t="e">
        <f t="shared" si="74"/>
        <v>#REF!</v>
      </c>
      <c r="GAS1" s="19" t="e">
        <f t="shared" si="74"/>
        <v>#REF!</v>
      </c>
      <c r="GAT1" s="19" t="e">
        <f t="shared" si="74"/>
        <v>#REF!</v>
      </c>
      <c r="GAU1" s="19" t="e">
        <f t="shared" si="74"/>
        <v>#REF!</v>
      </c>
      <c r="GAV1" s="19" t="e">
        <f t="shared" si="74"/>
        <v>#REF!</v>
      </c>
      <c r="GAW1" s="19" t="e">
        <f t="shared" si="74"/>
        <v>#REF!</v>
      </c>
      <c r="GAX1" s="19" t="e">
        <f t="shared" si="74"/>
        <v>#REF!</v>
      </c>
      <c r="GAY1" s="19" t="e">
        <f t="shared" si="74"/>
        <v>#REF!</v>
      </c>
      <c r="GAZ1" s="19" t="e">
        <f t="shared" si="74"/>
        <v>#REF!</v>
      </c>
      <c r="GBA1" s="19" t="e">
        <f t="shared" si="74"/>
        <v>#REF!</v>
      </c>
      <c r="GBB1" s="19" t="e">
        <f t="shared" si="74"/>
        <v>#REF!</v>
      </c>
      <c r="GBC1" s="19" t="e">
        <f t="shared" si="74"/>
        <v>#REF!</v>
      </c>
      <c r="GBD1" s="19" t="e">
        <f t="shared" si="74"/>
        <v>#REF!</v>
      </c>
      <c r="GBE1" s="19" t="e">
        <f t="shared" si="74"/>
        <v>#REF!</v>
      </c>
      <c r="GBF1" s="19" t="e">
        <f t="shared" si="74"/>
        <v>#REF!</v>
      </c>
      <c r="GBG1" s="19" t="e">
        <f t="shared" si="74"/>
        <v>#REF!</v>
      </c>
      <c r="GBH1" s="19" t="e">
        <f t="shared" si="74"/>
        <v>#REF!</v>
      </c>
      <c r="GBI1" s="19" t="e">
        <f t="shared" si="74"/>
        <v>#REF!</v>
      </c>
      <c r="GBJ1" s="19" t="e">
        <f t="shared" si="74"/>
        <v>#REF!</v>
      </c>
      <c r="GBK1" s="19" t="e">
        <f t="shared" si="74"/>
        <v>#REF!</v>
      </c>
      <c r="GBL1" s="19" t="e">
        <f t="shared" si="74"/>
        <v>#REF!</v>
      </c>
      <c r="GBM1" s="19" t="e">
        <f t="shared" si="74"/>
        <v>#REF!</v>
      </c>
      <c r="GBN1" s="19" t="e">
        <f t="shared" si="74"/>
        <v>#REF!</v>
      </c>
      <c r="GBO1" s="19" t="e">
        <f t="shared" si="74"/>
        <v>#REF!</v>
      </c>
      <c r="GBP1" s="19" t="e">
        <f t="shared" si="74"/>
        <v>#REF!</v>
      </c>
      <c r="GBQ1" s="19" t="e">
        <f t="shared" si="74"/>
        <v>#REF!</v>
      </c>
      <c r="GBR1" s="19" t="e">
        <f t="shared" si="74"/>
        <v>#REF!</v>
      </c>
      <c r="GBS1" s="19" t="e">
        <f t="shared" ref="GBS1:GED1" si="75">+EDATE(GBR1,1)</f>
        <v>#REF!</v>
      </c>
      <c r="GBT1" s="19" t="e">
        <f t="shared" si="75"/>
        <v>#REF!</v>
      </c>
      <c r="GBU1" s="19" t="e">
        <f t="shared" si="75"/>
        <v>#REF!</v>
      </c>
      <c r="GBV1" s="19" t="e">
        <f t="shared" si="75"/>
        <v>#REF!</v>
      </c>
      <c r="GBW1" s="19" t="e">
        <f t="shared" si="75"/>
        <v>#REF!</v>
      </c>
      <c r="GBX1" s="19" t="e">
        <f t="shared" si="75"/>
        <v>#REF!</v>
      </c>
      <c r="GBY1" s="19" t="e">
        <f t="shared" si="75"/>
        <v>#REF!</v>
      </c>
      <c r="GBZ1" s="19" t="e">
        <f t="shared" si="75"/>
        <v>#REF!</v>
      </c>
      <c r="GCA1" s="19" t="e">
        <f t="shared" si="75"/>
        <v>#REF!</v>
      </c>
      <c r="GCB1" s="19" t="e">
        <f t="shared" si="75"/>
        <v>#REF!</v>
      </c>
      <c r="GCC1" s="19" t="e">
        <f t="shared" si="75"/>
        <v>#REF!</v>
      </c>
      <c r="GCD1" s="19" t="e">
        <f t="shared" si="75"/>
        <v>#REF!</v>
      </c>
      <c r="GCE1" s="19" t="e">
        <f t="shared" si="75"/>
        <v>#REF!</v>
      </c>
      <c r="GCF1" s="19" t="e">
        <f t="shared" si="75"/>
        <v>#REF!</v>
      </c>
      <c r="GCG1" s="19" t="e">
        <f t="shared" si="75"/>
        <v>#REF!</v>
      </c>
      <c r="GCH1" s="19" t="e">
        <f t="shared" si="75"/>
        <v>#REF!</v>
      </c>
      <c r="GCI1" s="19" t="e">
        <f t="shared" si="75"/>
        <v>#REF!</v>
      </c>
      <c r="GCJ1" s="19" t="e">
        <f t="shared" si="75"/>
        <v>#REF!</v>
      </c>
      <c r="GCK1" s="19" t="e">
        <f t="shared" si="75"/>
        <v>#REF!</v>
      </c>
      <c r="GCL1" s="19" t="e">
        <f t="shared" si="75"/>
        <v>#REF!</v>
      </c>
      <c r="GCM1" s="19" t="e">
        <f t="shared" si="75"/>
        <v>#REF!</v>
      </c>
      <c r="GCN1" s="19" t="e">
        <f t="shared" si="75"/>
        <v>#REF!</v>
      </c>
      <c r="GCO1" s="19" t="e">
        <f t="shared" si="75"/>
        <v>#REF!</v>
      </c>
      <c r="GCP1" s="19" t="e">
        <f t="shared" si="75"/>
        <v>#REF!</v>
      </c>
      <c r="GCQ1" s="19" t="e">
        <f t="shared" si="75"/>
        <v>#REF!</v>
      </c>
      <c r="GCR1" s="19" t="e">
        <f t="shared" si="75"/>
        <v>#REF!</v>
      </c>
      <c r="GCS1" s="19" t="e">
        <f t="shared" si="75"/>
        <v>#REF!</v>
      </c>
      <c r="GCT1" s="19" t="e">
        <f t="shared" si="75"/>
        <v>#REF!</v>
      </c>
      <c r="GCU1" s="19" t="e">
        <f t="shared" si="75"/>
        <v>#REF!</v>
      </c>
      <c r="GCV1" s="19" t="e">
        <f t="shared" si="75"/>
        <v>#REF!</v>
      </c>
      <c r="GCW1" s="19" t="e">
        <f t="shared" si="75"/>
        <v>#REF!</v>
      </c>
      <c r="GCX1" s="19" t="e">
        <f t="shared" si="75"/>
        <v>#REF!</v>
      </c>
      <c r="GCY1" s="19" t="e">
        <f t="shared" si="75"/>
        <v>#REF!</v>
      </c>
      <c r="GCZ1" s="19" t="e">
        <f t="shared" si="75"/>
        <v>#REF!</v>
      </c>
      <c r="GDA1" s="19" t="e">
        <f t="shared" si="75"/>
        <v>#REF!</v>
      </c>
      <c r="GDB1" s="19" t="e">
        <f t="shared" si="75"/>
        <v>#REF!</v>
      </c>
      <c r="GDC1" s="19" t="e">
        <f t="shared" si="75"/>
        <v>#REF!</v>
      </c>
      <c r="GDD1" s="19" t="e">
        <f t="shared" si="75"/>
        <v>#REF!</v>
      </c>
      <c r="GDE1" s="19" t="e">
        <f t="shared" si="75"/>
        <v>#REF!</v>
      </c>
      <c r="GDF1" s="19" t="e">
        <f t="shared" si="75"/>
        <v>#REF!</v>
      </c>
      <c r="GDG1" s="19" t="e">
        <f t="shared" si="75"/>
        <v>#REF!</v>
      </c>
      <c r="GDH1" s="19" t="e">
        <f t="shared" si="75"/>
        <v>#REF!</v>
      </c>
      <c r="GDI1" s="19" t="e">
        <f t="shared" si="75"/>
        <v>#REF!</v>
      </c>
      <c r="GDJ1" s="19" t="e">
        <f t="shared" si="75"/>
        <v>#REF!</v>
      </c>
      <c r="GDK1" s="19" t="e">
        <f t="shared" si="75"/>
        <v>#REF!</v>
      </c>
      <c r="GDL1" s="19" t="e">
        <f t="shared" si="75"/>
        <v>#REF!</v>
      </c>
      <c r="GDM1" s="19" t="e">
        <f t="shared" si="75"/>
        <v>#REF!</v>
      </c>
      <c r="GDN1" s="19" t="e">
        <f t="shared" si="75"/>
        <v>#REF!</v>
      </c>
      <c r="GDO1" s="19" t="e">
        <f t="shared" si="75"/>
        <v>#REF!</v>
      </c>
      <c r="GDP1" s="19" t="e">
        <f t="shared" si="75"/>
        <v>#REF!</v>
      </c>
      <c r="GDQ1" s="19" t="e">
        <f t="shared" si="75"/>
        <v>#REF!</v>
      </c>
      <c r="GDR1" s="19" t="e">
        <f t="shared" si="75"/>
        <v>#REF!</v>
      </c>
      <c r="GDS1" s="19" t="e">
        <f t="shared" si="75"/>
        <v>#REF!</v>
      </c>
      <c r="GDT1" s="19" t="e">
        <f t="shared" si="75"/>
        <v>#REF!</v>
      </c>
      <c r="GDU1" s="19" t="e">
        <f t="shared" si="75"/>
        <v>#REF!</v>
      </c>
      <c r="GDV1" s="19" t="e">
        <f t="shared" si="75"/>
        <v>#REF!</v>
      </c>
      <c r="GDW1" s="19" t="e">
        <f t="shared" si="75"/>
        <v>#REF!</v>
      </c>
      <c r="GDX1" s="19" t="e">
        <f t="shared" si="75"/>
        <v>#REF!</v>
      </c>
      <c r="GDY1" s="19" t="e">
        <f t="shared" si="75"/>
        <v>#REF!</v>
      </c>
      <c r="GDZ1" s="19" t="e">
        <f t="shared" si="75"/>
        <v>#REF!</v>
      </c>
      <c r="GEA1" s="19" t="e">
        <f t="shared" si="75"/>
        <v>#REF!</v>
      </c>
      <c r="GEB1" s="19" t="e">
        <f t="shared" si="75"/>
        <v>#REF!</v>
      </c>
      <c r="GEC1" s="19" t="e">
        <f t="shared" si="75"/>
        <v>#REF!</v>
      </c>
      <c r="GED1" s="19" t="e">
        <f t="shared" si="75"/>
        <v>#REF!</v>
      </c>
      <c r="GEE1" s="19" t="e">
        <f t="shared" ref="GEE1:GGP1" si="76">+EDATE(GED1,1)</f>
        <v>#REF!</v>
      </c>
      <c r="GEF1" s="19" t="e">
        <f t="shared" si="76"/>
        <v>#REF!</v>
      </c>
      <c r="GEG1" s="19" t="e">
        <f t="shared" si="76"/>
        <v>#REF!</v>
      </c>
      <c r="GEH1" s="19" t="e">
        <f t="shared" si="76"/>
        <v>#REF!</v>
      </c>
      <c r="GEI1" s="19" t="e">
        <f t="shared" si="76"/>
        <v>#REF!</v>
      </c>
      <c r="GEJ1" s="19" t="e">
        <f t="shared" si="76"/>
        <v>#REF!</v>
      </c>
      <c r="GEK1" s="19" t="e">
        <f t="shared" si="76"/>
        <v>#REF!</v>
      </c>
      <c r="GEL1" s="19" t="e">
        <f t="shared" si="76"/>
        <v>#REF!</v>
      </c>
      <c r="GEM1" s="19" t="e">
        <f t="shared" si="76"/>
        <v>#REF!</v>
      </c>
      <c r="GEN1" s="19" t="e">
        <f t="shared" si="76"/>
        <v>#REF!</v>
      </c>
      <c r="GEO1" s="19" t="e">
        <f t="shared" si="76"/>
        <v>#REF!</v>
      </c>
      <c r="GEP1" s="19" t="e">
        <f t="shared" si="76"/>
        <v>#REF!</v>
      </c>
      <c r="GEQ1" s="19" t="e">
        <f t="shared" si="76"/>
        <v>#REF!</v>
      </c>
      <c r="GER1" s="19" t="e">
        <f t="shared" si="76"/>
        <v>#REF!</v>
      </c>
      <c r="GES1" s="19" t="e">
        <f t="shared" si="76"/>
        <v>#REF!</v>
      </c>
      <c r="GET1" s="19" t="e">
        <f t="shared" si="76"/>
        <v>#REF!</v>
      </c>
      <c r="GEU1" s="19" t="e">
        <f t="shared" si="76"/>
        <v>#REF!</v>
      </c>
      <c r="GEV1" s="19" t="e">
        <f t="shared" si="76"/>
        <v>#REF!</v>
      </c>
      <c r="GEW1" s="19" t="e">
        <f t="shared" si="76"/>
        <v>#REF!</v>
      </c>
      <c r="GEX1" s="19" t="e">
        <f t="shared" si="76"/>
        <v>#REF!</v>
      </c>
      <c r="GEY1" s="19" t="e">
        <f t="shared" si="76"/>
        <v>#REF!</v>
      </c>
      <c r="GEZ1" s="19" t="e">
        <f t="shared" si="76"/>
        <v>#REF!</v>
      </c>
      <c r="GFA1" s="19" t="e">
        <f t="shared" si="76"/>
        <v>#REF!</v>
      </c>
      <c r="GFB1" s="19" t="e">
        <f t="shared" si="76"/>
        <v>#REF!</v>
      </c>
      <c r="GFC1" s="19" t="e">
        <f t="shared" si="76"/>
        <v>#REF!</v>
      </c>
      <c r="GFD1" s="19" t="e">
        <f t="shared" si="76"/>
        <v>#REF!</v>
      </c>
      <c r="GFE1" s="19" t="e">
        <f t="shared" si="76"/>
        <v>#REF!</v>
      </c>
      <c r="GFF1" s="19" t="e">
        <f t="shared" si="76"/>
        <v>#REF!</v>
      </c>
      <c r="GFG1" s="19" t="e">
        <f t="shared" si="76"/>
        <v>#REF!</v>
      </c>
      <c r="GFH1" s="19" t="e">
        <f t="shared" si="76"/>
        <v>#REF!</v>
      </c>
      <c r="GFI1" s="19" t="e">
        <f t="shared" si="76"/>
        <v>#REF!</v>
      </c>
      <c r="GFJ1" s="19" t="e">
        <f t="shared" si="76"/>
        <v>#REF!</v>
      </c>
      <c r="GFK1" s="19" t="e">
        <f t="shared" si="76"/>
        <v>#REF!</v>
      </c>
      <c r="GFL1" s="19" t="e">
        <f t="shared" si="76"/>
        <v>#REF!</v>
      </c>
      <c r="GFM1" s="19" t="e">
        <f t="shared" si="76"/>
        <v>#REF!</v>
      </c>
      <c r="GFN1" s="19" t="e">
        <f t="shared" si="76"/>
        <v>#REF!</v>
      </c>
      <c r="GFO1" s="19" t="e">
        <f t="shared" si="76"/>
        <v>#REF!</v>
      </c>
      <c r="GFP1" s="19" t="e">
        <f t="shared" si="76"/>
        <v>#REF!</v>
      </c>
      <c r="GFQ1" s="19" t="e">
        <f t="shared" si="76"/>
        <v>#REF!</v>
      </c>
      <c r="GFR1" s="19" t="e">
        <f t="shared" si="76"/>
        <v>#REF!</v>
      </c>
      <c r="GFS1" s="19" t="e">
        <f t="shared" si="76"/>
        <v>#REF!</v>
      </c>
      <c r="GFT1" s="19" t="e">
        <f t="shared" si="76"/>
        <v>#REF!</v>
      </c>
      <c r="GFU1" s="19" t="e">
        <f t="shared" si="76"/>
        <v>#REF!</v>
      </c>
      <c r="GFV1" s="19" t="e">
        <f t="shared" si="76"/>
        <v>#REF!</v>
      </c>
      <c r="GFW1" s="19" t="e">
        <f t="shared" si="76"/>
        <v>#REF!</v>
      </c>
      <c r="GFX1" s="19" t="e">
        <f t="shared" si="76"/>
        <v>#REF!</v>
      </c>
      <c r="GFY1" s="19" t="e">
        <f t="shared" si="76"/>
        <v>#REF!</v>
      </c>
      <c r="GFZ1" s="19" t="e">
        <f t="shared" si="76"/>
        <v>#REF!</v>
      </c>
      <c r="GGA1" s="19" t="e">
        <f t="shared" si="76"/>
        <v>#REF!</v>
      </c>
      <c r="GGB1" s="19" t="e">
        <f t="shared" si="76"/>
        <v>#REF!</v>
      </c>
      <c r="GGC1" s="19" t="e">
        <f t="shared" si="76"/>
        <v>#REF!</v>
      </c>
      <c r="GGD1" s="19" t="e">
        <f t="shared" si="76"/>
        <v>#REF!</v>
      </c>
      <c r="GGE1" s="19" t="e">
        <f t="shared" si="76"/>
        <v>#REF!</v>
      </c>
      <c r="GGF1" s="19" t="e">
        <f t="shared" si="76"/>
        <v>#REF!</v>
      </c>
      <c r="GGG1" s="19" t="e">
        <f t="shared" si="76"/>
        <v>#REF!</v>
      </c>
      <c r="GGH1" s="19" t="e">
        <f t="shared" si="76"/>
        <v>#REF!</v>
      </c>
      <c r="GGI1" s="19" t="e">
        <f t="shared" si="76"/>
        <v>#REF!</v>
      </c>
      <c r="GGJ1" s="19" t="e">
        <f t="shared" si="76"/>
        <v>#REF!</v>
      </c>
      <c r="GGK1" s="19" t="e">
        <f t="shared" si="76"/>
        <v>#REF!</v>
      </c>
      <c r="GGL1" s="19" t="e">
        <f t="shared" si="76"/>
        <v>#REF!</v>
      </c>
      <c r="GGM1" s="19" t="e">
        <f t="shared" si="76"/>
        <v>#REF!</v>
      </c>
      <c r="GGN1" s="19" t="e">
        <f t="shared" si="76"/>
        <v>#REF!</v>
      </c>
      <c r="GGO1" s="19" t="e">
        <f t="shared" si="76"/>
        <v>#REF!</v>
      </c>
      <c r="GGP1" s="19" t="e">
        <f t="shared" si="76"/>
        <v>#REF!</v>
      </c>
      <c r="GGQ1" s="19" t="e">
        <f t="shared" ref="GGQ1:GJB1" si="77">+EDATE(GGP1,1)</f>
        <v>#REF!</v>
      </c>
      <c r="GGR1" s="19" t="e">
        <f t="shared" si="77"/>
        <v>#REF!</v>
      </c>
      <c r="GGS1" s="19" t="e">
        <f t="shared" si="77"/>
        <v>#REF!</v>
      </c>
      <c r="GGT1" s="19" t="e">
        <f t="shared" si="77"/>
        <v>#REF!</v>
      </c>
      <c r="GGU1" s="19" t="e">
        <f t="shared" si="77"/>
        <v>#REF!</v>
      </c>
      <c r="GGV1" s="19" t="e">
        <f t="shared" si="77"/>
        <v>#REF!</v>
      </c>
      <c r="GGW1" s="19" t="e">
        <f t="shared" si="77"/>
        <v>#REF!</v>
      </c>
      <c r="GGX1" s="19" t="e">
        <f t="shared" si="77"/>
        <v>#REF!</v>
      </c>
      <c r="GGY1" s="19" t="e">
        <f t="shared" si="77"/>
        <v>#REF!</v>
      </c>
      <c r="GGZ1" s="19" t="e">
        <f t="shared" si="77"/>
        <v>#REF!</v>
      </c>
      <c r="GHA1" s="19" t="e">
        <f t="shared" si="77"/>
        <v>#REF!</v>
      </c>
      <c r="GHB1" s="19" t="e">
        <f t="shared" si="77"/>
        <v>#REF!</v>
      </c>
      <c r="GHC1" s="19" t="e">
        <f t="shared" si="77"/>
        <v>#REF!</v>
      </c>
      <c r="GHD1" s="19" t="e">
        <f t="shared" si="77"/>
        <v>#REF!</v>
      </c>
      <c r="GHE1" s="19" t="e">
        <f t="shared" si="77"/>
        <v>#REF!</v>
      </c>
      <c r="GHF1" s="19" t="e">
        <f t="shared" si="77"/>
        <v>#REF!</v>
      </c>
      <c r="GHG1" s="19" t="e">
        <f t="shared" si="77"/>
        <v>#REF!</v>
      </c>
      <c r="GHH1" s="19" t="e">
        <f t="shared" si="77"/>
        <v>#REF!</v>
      </c>
      <c r="GHI1" s="19" t="e">
        <f t="shared" si="77"/>
        <v>#REF!</v>
      </c>
      <c r="GHJ1" s="19" t="e">
        <f t="shared" si="77"/>
        <v>#REF!</v>
      </c>
      <c r="GHK1" s="19" t="e">
        <f t="shared" si="77"/>
        <v>#REF!</v>
      </c>
      <c r="GHL1" s="19" t="e">
        <f t="shared" si="77"/>
        <v>#REF!</v>
      </c>
      <c r="GHM1" s="19" t="e">
        <f t="shared" si="77"/>
        <v>#REF!</v>
      </c>
      <c r="GHN1" s="19" t="e">
        <f t="shared" si="77"/>
        <v>#REF!</v>
      </c>
      <c r="GHO1" s="19" t="e">
        <f t="shared" si="77"/>
        <v>#REF!</v>
      </c>
      <c r="GHP1" s="19" t="e">
        <f t="shared" si="77"/>
        <v>#REF!</v>
      </c>
      <c r="GHQ1" s="19" t="e">
        <f t="shared" si="77"/>
        <v>#REF!</v>
      </c>
      <c r="GHR1" s="19" t="e">
        <f t="shared" si="77"/>
        <v>#REF!</v>
      </c>
      <c r="GHS1" s="19" t="e">
        <f t="shared" si="77"/>
        <v>#REF!</v>
      </c>
      <c r="GHT1" s="19" t="e">
        <f t="shared" si="77"/>
        <v>#REF!</v>
      </c>
      <c r="GHU1" s="19" t="e">
        <f t="shared" si="77"/>
        <v>#REF!</v>
      </c>
      <c r="GHV1" s="19" t="e">
        <f t="shared" si="77"/>
        <v>#REF!</v>
      </c>
      <c r="GHW1" s="19" t="e">
        <f t="shared" si="77"/>
        <v>#REF!</v>
      </c>
      <c r="GHX1" s="19" t="e">
        <f t="shared" si="77"/>
        <v>#REF!</v>
      </c>
      <c r="GHY1" s="19" t="e">
        <f t="shared" si="77"/>
        <v>#REF!</v>
      </c>
      <c r="GHZ1" s="19" t="e">
        <f t="shared" si="77"/>
        <v>#REF!</v>
      </c>
      <c r="GIA1" s="19" t="e">
        <f t="shared" si="77"/>
        <v>#REF!</v>
      </c>
      <c r="GIB1" s="19" t="e">
        <f t="shared" si="77"/>
        <v>#REF!</v>
      </c>
      <c r="GIC1" s="19" t="e">
        <f t="shared" si="77"/>
        <v>#REF!</v>
      </c>
      <c r="GID1" s="19" t="e">
        <f t="shared" si="77"/>
        <v>#REF!</v>
      </c>
      <c r="GIE1" s="19" t="e">
        <f t="shared" si="77"/>
        <v>#REF!</v>
      </c>
      <c r="GIF1" s="19" t="e">
        <f t="shared" si="77"/>
        <v>#REF!</v>
      </c>
      <c r="GIG1" s="19" t="e">
        <f t="shared" si="77"/>
        <v>#REF!</v>
      </c>
      <c r="GIH1" s="19" t="e">
        <f t="shared" si="77"/>
        <v>#REF!</v>
      </c>
      <c r="GII1" s="19" t="e">
        <f t="shared" si="77"/>
        <v>#REF!</v>
      </c>
      <c r="GIJ1" s="19" t="e">
        <f t="shared" si="77"/>
        <v>#REF!</v>
      </c>
      <c r="GIK1" s="19" t="e">
        <f t="shared" si="77"/>
        <v>#REF!</v>
      </c>
      <c r="GIL1" s="19" t="e">
        <f t="shared" si="77"/>
        <v>#REF!</v>
      </c>
      <c r="GIM1" s="19" t="e">
        <f t="shared" si="77"/>
        <v>#REF!</v>
      </c>
      <c r="GIN1" s="19" t="e">
        <f t="shared" si="77"/>
        <v>#REF!</v>
      </c>
      <c r="GIO1" s="19" t="e">
        <f t="shared" si="77"/>
        <v>#REF!</v>
      </c>
      <c r="GIP1" s="19" t="e">
        <f t="shared" si="77"/>
        <v>#REF!</v>
      </c>
      <c r="GIQ1" s="19" t="e">
        <f t="shared" si="77"/>
        <v>#REF!</v>
      </c>
      <c r="GIR1" s="19" t="e">
        <f t="shared" si="77"/>
        <v>#REF!</v>
      </c>
      <c r="GIS1" s="19" t="e">
        <f t="shared" si="77"/>
        <v>#REF!</v>
      </c>
      <c r="GIT1" s="19" t="e">
        <f t="shared" si="77"/>
        <v>#REF!</v>
      </c>
      <c r="GIU1" s="19" t="e">
        <f t="shared" si="77"/>
        <v>#REF!</v>
      </c>
      <c r="GIV1" s="19" t="e">
        <f t="shared" si="77"/>
        <v>#REF!</v>
      </c>
      <c r="GIW1" s="19" t="e">
        <f t="shared" si="77"/>
        <v>#REF!</v>
      </c>
      <c r="GIX1" s="19" t="e">
        <f t="shared" si="77"/>
        <v>#REF!</v>
      </c>
      <c r="GIY1" s="19" t="e">
        <f t="shared" si="77"/>
        <v>#REF!</v>
      </c>
      <c r="GIZ1" s="19" t="e">
        <f t="shared" si="77"/>
        <v>#REF!</v>
      </c>
      <c r="GJA1" s="19" t="e">
        <f t="shared" si="77"/>
        <v>#REF!</v>
      </c>
      <c r="GJB1" s="19" t="e">
        <f t="shared" si="77"/>
        <v>#REF!</v>
      </c>
      <c r="GJC1" s="19" t="e">
        <f t="shared" ref="GJC1:GLN1" si="78">+EDATE(GJB1,1)</f>
        <v>#REF!</v>
      </c>
      <c r="GJD1" s="19" t="e">
        <f t="shared" si="78"/>
        <v>#REF!</v>
      </c>
      <c r="GJE1" s="19" t="e">
        <f t="shared" si="78"/>
        <v>#REF!</v>
      </c>
      <c r="GJF1" s="19" t="e">
        <f t="shared" si="78"/>
        <v>#REF!</v>
      </c>
      <c r="GJG1" s="19" t="e">
        <f t="shared" si="78"/>
        <v>#REF!</v>
      </c>
      <c r="GJH1" s="19" t="e">
        <f t="shared" si="78"/>
        <v>#REF!</v>
      </c>
      <c r="GJI1" s="19" t="e">
        <f t="shared" si="78"/>
        <v>#REF!</v>
      </c>
      <c r="GJJ1" s="19" t="e">
        <f t="shared" si="78"/>
        <v>#REF!</v>
      </c>
      <c r="GJK1" s="19" t="e">
        <f t="shared" si="78"/>
        <v>#REF!</v>
      </c>
      <c r="GJL1" s="19" t="e">
        <f t="shared" si="78"/>
        <v>#REF!</v>
      </c>
      <c r="GJM1" s="19" t="e">
        <f t="shared" si="78"/>
        <v>#REF!</v>
      </c>
      <c r="GJN1" s="19" t="e">
        <f t="shared" si="78"/>
        <v>#REF!</v>
      </c>
      <c r="GJO1" s="19" t="e">
        <f t="shared" si="78"/>
        <v>#REF!</v>
      </c>
      <c r="GJP1" s="19" t="e">
        <f t="shared" si="78"/>
        <v>#REF!</v>
      </c>
      <c r="GJQ1" s="19" t="e">
        <f t="shared" si="78"/>
        <v>#REF!</v>
      </c>
      <c r="GJR1" s="19" t="e">
        <f t="shared" si="78"/>
        <v>#REF!</v>
      </c>
      <c r="GJS1" s="19" t="e">
        <f t="shared" si="78"/>
        <v>#REF!</v>
      </c>
      <c r="GJT1" s="19" t="e">
        <f t="shared" si="78"/>
        <v>#REF!</v>
      </c>
      <c r="GJU1" s="19" t="e">
        <f t="shared" si="78"/>
        <v>#REF!</v>
      </c>
      <c r="GJV1" s="19" t="e">
        <f t="shared" si="78"/>
        <v>#REF!</v>
      </c>
      <c r="GJW1" s="19" t="e">
        <f t="shared" si="78"/>
        <v>#REF!</v>
      </c>
      <c r="GJX1" s="19" t="e">
        <f t="shared" si="78"/>
        <v>#REF!</v>
      </c>
      <c r="GJY1" s="19" t="e">
        <f t="shared" si="78"/>
        <v>#REF!</v>
      </c>
      <c r="GJZ1" s="19" t="e">
        <f t="shared" si="78"/>
        <v>#REF!</v>
      </c>
      <c r="GKA1" s="19" t="e">
        <f t="shared" si="78"/>
        <v>#REF!</v>
      </c>
      <c r="GKB1" s="19" t="e">
        <f t="shared" si="78"/>
        <v>#REF!</v>
      </c>
      <c r="GKC1" s="19" t="e">
        <f t="shared" si="78"/>
        <v>#REF!</v>
      </c>
      <c r="GKD1" s="19" t="e">
        <f t="shared" si="78"/>
        <v>#REF!</v>
      </c>
      <c r="GKE1" s="19" t="e">
        <f t="shared" si="78"/>
        <v>#REF!</v>
      </c>
      <c r="GKF1" s="19" t="e">
        <f t="shared" si="78"/>
        <v>#REF!</v>
      </c>
      <c r="GKG1" s="19" t="e">
        <f t="shared" si="78"/>
        <v>#REF!</v>
      </c>
      <c r="GKH1" s="19" t="e">
        <f t="shared" si="78"/>
        <v>#REF!</v>
      </c>
      <c r="GKI1" s="19" t="e">
        <f t="shared" si="78"/>
        <v>#REF!</v>
      </c>
      <c r="GKJ1" s="19" t="e">
        <f t="shared" si="78"/>
        <v>#REF!</v>
      </c>
      <c r="GKK1" s="19" t="e">
        <f t="shared" si="78"/>
        <v>#REF!</v>
      </c>
      <c r="GKL1" s="19" t="e">
        <f t="shared" si="78"/>
        <v>#REF!</v>
      </c>
      <c r="GKM1" s="19" t="e">
        <f t="shared" si="78"/>
        <v>#REF!</v>
      </c>
      <c r="GKN1" s="19" t="e">
        <f t="shared" si="78"/>
        <v>#REF!</v>
      </c>
      <c r="GKO1" s="19" t="e">
        <f t="shared" si="78"/>
        <v>#REF!</v>
      </c>
      <c r="GKP1" s="19" t="e">
        <f t="shared" si="78"/>
        <v>#REF!</v>
      </c>
      <c r="GKQ1" s="19" t="e">
        <f t="shared" si="78"/>
        <v>#REF!</v>
      </c>
      <c r="GKR1" s="19" t="e">
        <f t="shared" si="78"/>
        <v>#REF!</v>
      </c>
      <c r="GKS1" s="19" t="e">
        <f t="shared" si="78"/>
        <v>#REF!</v>
      </c>
      <c r="GKT1" s="19" t="e">
        <f t="shared" si="78"/>
        <v>#REF!</v>
      </c>
      <c r="GKU1" s="19" t="e">
        <f t="shared" si="78"/>
        <v>#REF!</v>
      </c>
      <c r="GKV1" s="19" t="e">
        <f t="shared" si="78"/>
        <v>#REF!</v>
      </c>
      <c r="GKW1" s="19" t="e">
        <f t="shared" si="78"/>
        <v>#REF!</v>
      </c>
      <c r="GKX1" s="19" t="e">
        <f t="shared" si="78"/>
        <v>#REF!</v>
      </c>
      <c r="GKY1" s="19" t="e">
        <f t="shared" si="78"/>
        <v>#REF!</v>
      </c>
      <c r="GKZ1" s="19" t="e">
        <f t="shared" si="78"/>
        <v>#REF!</v>
      </c>
      <c r="GLA1" s="19" t="e">
        <f t="shared" si="78"/>
        <v>#REF!</v>
      </c>
      <c r="GLB1" s="19" t="e">
        <f t="shared" si="78"/>
        <v>#REF!</v>
      </c>
      <c r="GLC1" s="19" t="e">
        <f t="shared" si="78"/>
        <v>#REF!</v>
      </c>
      <c r="GLD1" s="19" t="e">
        <f t="shared" si="78"/>
        <v>#REF!</v>
      </c>
      <c r="GLE1" s="19" t="e">
        <f t="shared" si="78"/>
        <v>#REF!</v>
      </c>
      <c r="GLF1" s="19" t="e">
        <f t="shared" si="78"/>
        <v>#REF!</v>
      </c>
      <c r="GLG1" s="19" t="e">
        <f t="shared" si="78"/>
        <v>#REF!</v>
      </c>
      <c r="GLH1" s="19" t="e">
        <f t="shared" si="78"/>
        <v>#REF!</v>
      </c>
      <c r="GLI1" s="19" t="e">
        <f t="shared" si="78"/>
        <v>#REF!</v>
      </c>
      <c r="GLJ1" s="19" t="e">
        <f t="shared" si="78"/>
        <v>#REF!</v>
      </c>
      <c r="GLK1" s="19" t="e">
        <f t="shared" si="78"/>
        <v>#REF!</v>
      </c>
      <c r="GLL1" s="19" t="e">
        <f t="shared" si="78"/>
        <v>#REF!</v>
      </c>
      <c r="GLM1" s="19" t="e">
        <f t="shared" si="78"/>
        <v>#REF!</v>
      </c>
      <c r="GLN1" s="19" t="e">
        <f t="shared" si="78"/>
        <v>#REF!</v>
      </c>
      <c r="GLO1" s="19" t="e">
        <f t="shared" ref="GLO1:GNZ1" si="79">+EDATE(GLN1,1)</f>
        <v>#REF!</v>
      </c>
      <c r="GLP1" s="19" t="e">
        <f t="shared" si="79"/>
        <v>#REF!</v>
      </c>
      <c r="GLQ1" s="19" t="e">
        <f t="shared" si="79"/>
        <v>#REF!</v>
      </c>
      <c r="GLR1" s="19" t="e">
        <f t="shared" si="79"/>
        <v>#REF!</v>
      </c>
      <c r="GLS1" s="19" t="e">
        <f t="shared" si="79"/>
        <v>#REF!</v>
      </c>
      <c r="GLT1" s="19" t="e">
        <f t="shared" si="79"/>
        <v>#REF!</v>
      </c>
      <c r="GLU1" s="19" t="e">
        <f t="shared" si="79"/>
        <v>#REF!</v>
      </c>
      <c r="GLV1" s="19" t="e">
        <f t="shared" si="79"/>
        <v>#REF!</v>
      </c>
      <c r="GLW1" s="19" t="e">
        <f t="shared" si="79"/>
        <v>#REF!</v>
      </c>
      <c r="GLX1" s="19" t="e">
        <f t="shared" si="79"/>
        <v>#REF!</v>
      </c>
      <c r="GLY1" s="19" t="e">
        <f t="shared" si="79"/>
        <v>#REF!</v>
      </c>
      <c r="GLZ1" s="19" t="e">
        <f t="shared" si="79"/>
        <v>#REF!</v>
      </c>
      <c r="GMA1" s="19" t="e">
        <f t="shared" si="79"/>
        <v>#REF!</v>
      </c>
      <c r="GMB1" s="19" t="e">
        <f t="shared" si="79"/>
        <v>#REF!</v>
      </c>
      <c r="GMC1" s="19" t="e">
        <f t="shared" si="79"/>
        <v>#REF!</v>
      </c>
      <c r="GMD1" s="19" t="e">
        <f t="shared" si="79"/>
        <v>#REF!</v>
      </c>
      <c r="GME1" s="19" t="e">
        <f t="shared" si="79"/>
        <v>#REF!</v>
      </c>
      <c r="GMF1" s="19" t="e">
        <f t="shared" si="79"/>
        <v>#REF!</v>
      </c>
      <c r="GMG1" s="19" t="e">
        <f t="shared" si="79"/>
        <v>#REF!</v>
      </c>
      <c r="GMH1" s="19" t="e">
        <f t="shared" si="79"/>
        <v>#REF!</v>
      </c>
      <c r="GMI1" s="19" t="e">
        <f t="shared" si="79"/>
        <v>#REF!</v>
      </c>
      <c r="GMJ1" s="19" t="e">
        <f t="shared" si="79"/>
        <v>#REF!</v>
      </c>
      <c r="GMK1" s="19" t="e">
        <f t="shared" si="79"/>
        <v>#REF!</v>
      </c>
      <c r="GML1" s="19" t="e">
        <f t="shared" si="79"/>
        <v>#REF!</v>
      </c>
      <c r="GMM1" s="19" t="e">
        <f t="shared" si="79"/>
        <v>#REF!</v>
      </c>
      <c r="GMN1" s="19" t="e">
        <f t="shared" si="79"/>
        <v>#REF!</v>
      </c>
      <c r="GMO1" s="19" t="e">
        <f t="shared" si="79"/>
        <v>#REF!</v>
      </c>
      <c r="GMP1" s="19" t="e">
        <f t="shared" si="79"/>
        <v>#REF!</v>
      </c>
      <c r="GMQ1" s="19" t="e">
        <f t="shared" si="79"/>
        <v>#REF!</v>
      </c>
      <c r="GMR1" s="19" t="e">
        <f t="shared" si="79"/>
        <v>#REF!</v>
      </c>
      <c r="GMS1" s="19" t="e">
        <f t="shared" si="79"/>
        <v>#REF!</v>
      </c>
      <c r="GMT1" s="19" t="e">
        <f t="shared" si="79"/>
        <v>#REF!</v>
      </c>
      <c r="GMU1" s="19" t="e">
        <f t="shared" si="79"/>
        <v>#REF!</v>
      </c>
      <c r="GMV1" s="19" t="e">
        <f t="shared" si="79"/>
        <v>#REF!</v>
      </c>
      <c r="GMW1" s="19" t="e">
        <f t="shared" si="79"/>
        <v>#REF!</v>
      </c>
      <c r="GMX1" s="19" t="e">
        <f t="shared" si="79"/>
        <v>#REF!</v>
      </c>
      <c r="GMY1" s="19" t="e">
        <f t="shared" si="79"/>
        <v>#REF!</v>
      </c>
      <c r="GMZ1" s="19" t="e">
        <f t="shared" si="79"/>
        <v>#REF!</v>
      </c>
      <c r="GNA1" s="19" t="e">
        <f t="shared" si="79"/>
        <v>#REF!</v>
      </c>
      <c r="GNB1" s="19" t="e">
        <f t="shared" si="79"/>
        <v>#REF!</v>
      </c>
      <c r="GNC1" s="19" t="e">
        <f t="shared" si="79"/>
        <v>#REF!</v>
      </c>
      <c r="GND1" s="19" t="e">
        <f t="shared" si="79"/>
        <v>#REF!</v>
      </c>
      <c r="GNE1" s="19" t="e">
        <f t="shared" si="79"/>
        <v>#REF!</v>
      </c>
      <c r="GNF1" s="19" t="e">
        <f t="shared" si="79"/>
        <v>#REF!</v>
      </c>
      <c r="GNG1" s="19" t="e">
        <f t="shared" si="79"/>
        <v>#REF!</v>
      </c>
      <c r="GNH1" s="19" t="e">
        <f t="shared" si="79"/>
        <v>#REF!</v>
      </c>
      <c r="GNI1" s="19" t="e">
        <f t="shared" si="79"/>
        <v>#REF!</v>
      </c>
      <c r="GNJ1" s="19" t="e">
        <f t="shared" si="79"/>
        <v>#REF!</v>
      </c>
      <c r="GNK1" s="19" t="e">
        <f t="shared" si="79"/>
        <v>#REF!</v>
      </c>
      <c r="GNL1" s="19" t="e">
        <f t="shared" si="79"/>
        <v>#REF!</v>
      </c>
      <c r="GNM1" s="19" t="e">
        <f t="shared" si="79"/>
        <v>#REF!</v>
      </c>
      <c r="GNN1" s="19" t="e">
        <f t="shared" si="79"/>
        <v>#REF!</v>
      </c>
      <c r="GNO1" s="19" t="e">
        <f t="shared" si="79"/>
        <v>#REF!</v>
      </c>
      <c r="GNP1" s="19" t="e">
        <f t="shared" si="79"/>
        <v>#REF!</v>
      </c>
      <c r="GNQ1" s="19" t="e">
        <f t="shared" si="79"/>
        <v>#REF!</v>
      </c>
      <c r="GNR1" s="19" t="e">
        <f t="shared" si="79"/>
        <v>#REF!</v>
      </c>
      <c r="GNS1" s="19" t="e">
        <f t="shared" si="79"/>
        <v>#REF!</v>
      </c>
      <c r="GNT1" s="19" t="e">
        <f t="shared" si="79"/>
        <v>#REF!</v>
      </c>
      <c r="GNU1" s="19" t="e">
        <f t="shared" si="79"/>
        <v>#REF!</v>
      </c>
      <c r="GNV1" s="19" t="e">
        <f t="shared" si="79"/>
        <v>#REF!</v>
      </c>
      <c r="GNW1" s="19" t="e">
        <f t="shared" si="79"/>
        <v>#REF!</v>
      </c>
      <c r="GNX1" s="19" t="e">
        <f t="shared" si="79"/>
        <v>#REF!</v>
      </c>
      <c r="GNY1" s="19" t="e">
        <f t="shared" si="79"/>
        <v>#REF!</v>
      </c>
      <c r="GNZ1" s="19" t="e">
        <f t="shared" si="79"/>
        <v>#REF!</v>
      </c>
      <c r="GOA1" s="19" t="e">
        <f t="shared" ref="GOA1:GQL1" si="80">+EDATE(GNZ1,1)</f>
        <v>#REF!</v>
      </c>
      <c r="GOB1" s="19" t="e">
        <f t="shared" si="80"/>
        <v>#REF!</v>
      </c>
      <c r="GOC1" s="19" t="e">
        <f t="shared" si="80"/>
        <v>#REF!</v>
      </c>
      <c r="GOD1" s="19" t="e">
        <f t="shared" si="80"/>
        <v>#REF!</v>
      </c>
      <c r="GOE1" s="19" t="e">
        <f t="shared" si="80"/>
        <v>#REF!</v>
      </c>
      <c r="GOF1" s="19" t="e">
        <f t="shared" si="80"/>
        <v>#REF!</v>
      </c>
      <c r="GOG1" s="19" t="e">
        <f t="shared" si="80"/>
        <v>#REF!</v>
      </c>
      <c r="GOH1" s="19" t="e">
        <f t="shared" si="80"/>
        <v>#REF!</v>
      </c>
      <c r="GOI1" s="19" t="e">
        <f t="shared" si="80"/>
        <v>#REF!</v>
      </c>
      <c r="GOJ1" s="19" t="e">
        <f t="shared" si="80"/>
        <v>#REF!</v>
      </c>
      <c r="GOK1" s="19" t="e">
        <f t="shared" si="80"/>
        <v>#REF!</v>
      </c>
      <c r="GOL1" s="19" t="e">
        <f t="shared" si="80"/>
        <v>#REF!</v>
      </c>
      <c r="GOM1" s="19" t="e">
        <f t="shared" si="80"/>
        <v>#REF!</v>
      </c>
      <c r="GON1" s="19" t="e">
        <f t="shared" si="80"/>
        <v>#REF!</v>
      </c>
      <c r="GOO1" s="19" t="e">
        <f t="shared" si="80"/>
        <v>#REF!</v>
      </c>
      <c r="GOP1" s="19" t="e">
        <f t="shared" si="80"/>
        <v>#REF!</v>
      </c>
      <c r="GOQ1" s="19" t="e">
        <f t="shared" si="80"/>
        <v>#REF!</v>
      </c>
      <c r="GOR1" s="19" t="e">
        <f t="shared" si="80"/>
        <v>#REF!</v>
      </c>
      <c r="GOS1" s="19" t="e">
        <f t="shared" si="80"/>
        <v>#REF!</v>
      </c>
      <c r="GOT1" s="19" t="e">
        <f t="shared" si="80"/>
        <v>#REF!</v>
      </c>
      <c r="GOU1" s="19" t="e">
        <f t="shared" si="80"/>
        <v>#REF!</v>
      </c>
      <c r="GOV1" s="19" t="e">
        <f t="shared" si="80"/>
        <v>#REF!</v>
      </c>
      <c r="GOW1" s="19" t="e">
        <f t="shared" si="80"/>
        <v>#REF!</v>
      </c>
      <c r="GOX1" s="19" t="e">
        <f t="shared" si="80"/>
        <v>#REF!</v>
      </c>
      <c r="GOY1" s="19" t="e">
        <f t="shared" si="80"/>
        <v>#REF!</v>
      </c>
      <c r="GOZ1" s="19" t="e">
        <f t="shared" si="80"/>
        <v>#REF!</v>
      </c>
      <c r="GPA1" s="19" t="e">
        <f t="shared" si="80"/>
        <v>#REF!</v>
      </c>
      <c r="GPB1" s="19" t="e">
        <f t="shared" si="80"/>
        <v>#REF!</v>
      </c>
      <c r="GPC1" s="19" t="e">
        <f t="shared" si="80"/>
        <v>#REF!</v>
      </c>
      <c r="GPD1" s="19" t="e">
        <f t="shared" si="80"/>
        <v>#REF!</v>
      </c>
      <c r="GPE1" s="19" t="e">
        <f t="shared" si="80"/>
        <v>#REF!</v>
      </c>
      <c r="GPF1" s="19" t="e">
        <f t="shared" si="80"/>
        <v>#REF!</v>
      </c>
      <c r="GPG1" s="19" t="e">
        <f t="shared" si="80"/>
        <v>#REF!</v>
      </c>
      <c r="GPH1" s="19" t="e">
        <f t="shared" si="80"/>
        <v>#REF!</v>
      </c>
      <c r="GPI1" s="19" t="e">
        <f t="shared" si="80"/>
        <v>#REF!</v>
      </c>
      <c r="GPJ1" s="19" t="e">
        <f t="shared" si="80"/>
        <v>#REF!</v>
      </c>
      <c r="GPK1" s="19" t="e">
        <f t="shared" si="80"/>
        <v>#REF!</v>
      </c>
      <c r="GPL1" s="19" t="e">
        <f t="shared" si="80"/>
        <v>#REF!</v>
      </c>
      <c r="GPM1" s="19" t="e">
        <f t="shared" si="80"/>
        <v>#REF!</v>
      </c>
      <c r="GPN1" s="19" t="e">
        <f t="shared" si="80"/>
        <v>#REF!</v>
      </c>
      <c r="GPO1" s="19" t="e">
        <f t="shared" si="80"/>
        <v>#REF!</v>
      </c>
      <c r="GPP1" s="19" t="e">
        <f t="shared" si="80"/>
        <v>#REF!</v>
      </c>
      <c r="GPQ1" s="19" t="e">
        <f t="shared" si="80"/>
        <v>#REF!</v>
      </c>
      <c r="GPR1" s="19" t="e">
        <f t="shared" si="80"/>
        <v>#REF!</v>
      </c>
      <c r="GPS1" s="19" t="e">
        <f t="shared" si="80"/>
        <v>#REF!</v>
      </c>
      <c r="GPT1" s="19" t="e">
        <f t="shared" si="80"/>
        <v>#REF!</v>
      </c>
      <c r="GPU1" s="19" t="e">
        <f t="shared" si="80"/>
        <v>#REF!</v>
      </c>
      <c r="GPV1" s="19" t="e">
        <f t="shared" si="80"/>
        <v>#REF!</v>
      </c>
      <c r="GPW1" s="19" t="e">
        <f t="shared" si="80"/>
        <v>#REF!</v>
      </c>
      <c r="GPX1" s="19" t="e">
        <f t="shared" si="80"/>
        <v>#REF!</v>
      </c>
      <c r="GPY1" s="19" t="e">
        <f t="shared" si="80"/>
        <v>#REF!</v>
      </c>
      <c r="GPZ1" s="19" t="e">
        <f t="shared" si="80"/>
        <v>#REF!</v>
      </c>
      <c r="GQA1" s="19" t="e">
        <f t="shared" si="80"/>
        <v>#REF!</v>
      </c>
      <c r="GQB1" s="19" t="e">
        <f t="shared" si="80"/>
        <v>#REF!</v>
      </c>
      <c r="GQC1" s="19" t="e">
        <f t="shared" si="80"/>
        <v>#REF!</v>
      </c>
      <c r="GQD1" s="19" t="e">
        <f t="shared" si="80"/>
        <v>#REF!</v>
      </c>
      <c r="GQE1" s="19" t="e">
        <f t="shared" si="80"/>
        <v>#REF!</v>
      </c>
      <c r="GQF1" s="19" t="e">
        <f t="shared" si="80"/>
        <v>#REF!</v>
      </c>
      <c r="GQG1" s="19" t="e">
        <f t="shared" si="80"/>
        <v>#REF!</v>
      </c>
      <c r="GQH1" s="19" t="e">
        <f t="shared" si="80"/>
        <v>#REF!</v>
      </c>
      <c r="GQI1" s="19" t="e">
        <f t="shared" si="80"/>
        <v>#REF!</v>
      </c>
      <c r="GQJ1" s="19" t="e">
        <f t="shared" si="80"/>
        <v>#REF!</v>
      </c>
      <c r="GQK1" s="19" t="e">
        <f t="shared" si="80"/>
        <v>#REF!</v>
      </c>
      <c r="GQL1" s="19" t="e">
        <f t="shared" si="80"/>
        <v>#REF!</v>
      </c>
      <c r="GQM1" s="19" t="e">
        <f t="shared" ref="GQM1:GSX1" si="81">+EDATE(GQL1,1)</f>
        <v>#REF!</v>
      </c>
      <c r="GQN1" s="19" t="e">
        <f t="shared" si="81"/>
        <v>#REF!</v>
      </c>
      <c r="GQO1" s="19" t="e">
        <f t="shared" si="81"/>
        <v>#REF!</v>
      </c>
      <c r="GQP1" s="19" t="e">
        <f t="shared" si="81"/>
        <v>#REF!</v>
      </c>
      <c r="GQQ1" s="19" t="e">
        <f t="shared" si="81"/>
        <v>#REF!</v>
      </c>
      <c r="GQR1" s="19" t="e">
        <f t="shared" si="81"/>
        <v>#REF!</v>
      </c>
      <c r="GQS1" s="19" t="e">
        <f t="shared" si="81"/>
        <v>#REF!</v>
      </c>
      <c r="GQT1" s="19" t="e">
        <f t="shared" si="81"/>
        <v>#REF!</v>
      </c>
      <c r="GQU1" s="19" t="e">
        <f t="shared" si="81"/>
        <v>#REF!</v>
      </c>
      <c r="GQV1" s="19" t="e">
        <f t="shared" si="81"/>
        <v>#REF!</v>
      </c>
      <c r="GQW1" s="19" t="e">
        <f t="shared" si="81"/>
        <v>#REF!</v>
      </c>
      <c r="GQX1" s="19" t="e">
        <f t="shared" si="81"/>
        <v>#REF!</v>
      </c>
      <c r="GQY1" s="19" t="e">
        <f t="shared" si="81"/>
        <v>#REF!</v>
      </c>
      <c r="GQZ1" s="19" t="e">
        <f t="shared" si="81"/>
        <v>#REF!</v>
      </c>
      <c r="GRA1" s="19" t="e">
        <f t="shared" si="81"/>
        <v>#REF!</v>
      </c>
      <c r="GRB1" s="19" t="e">
        <f t="shared" si="81"/>
        <v>#REF!</v>
      </c>
      <c r="GRC1" s="19" t="e">
        <f t="shared" si="81"/>
        <v>#REF!</v>
      </c>
      <c r="GRD1" s="19" t="e">
        <f t="shared" si="81"/>
        <v>#REF!</v>
      </c>
      <c r="GRE1" s="19" t="e">
        <f t="shared" si="81"/>
        <v>#REF!</v>
      </c>
      <c r="GRF1" s="19" t="e">
        <f t="shared" si="81"/>
        <v>#REF!</v>
      </c>
      <c r="GRG1" s="19" t="e">
        <f t="shared" si="81"/>
        <v>#REF!</v>
      </c>
      <c r="GRH1" s="19" t="e">
        <f t="shared" si="81"/>
        <v>#REF!</v>
      </c>
      <c r="GRI1" s="19" t="e">
        <f t="shared" si="81"/>
        <v>#REF!</v>
      </c>
      <c r="GRJ1" s="19" t="e">
        <f t="shared" si="81"/>
        <v>#REF!</v>
      </c>
      <c r="GRK1" s="19" t="e">
        <f t="shared" si="81"/>
        <v>#REF!</v>
      </c>
      <c r="GRL1" s="19" t="e">
        <f t="shared" si="81"/>
        <v>#REF!</v>
      </c>
      <c r="GRM1" s="19" t="e">
        <f t="shared" si="81"/>
        <v>#REF!</v>
      </c>
      <c r="GRN1" s="19" t="e">
        <f t="shared" si="81"/>
        <v>#REF!</v>
      </c>
      <c r="GRO1" s="19" t="e">
        <f t="shared" si="81"/>
        <v>#REF!</v>
      </c>
      <c r="GRP1" s="19" t="e">
        <f t="shared" si="81"/>
        <v>#REF!</v>
      </c>
      <c r="GRQ1" s="19" t="e">
        <f t="shared" si="81"/>
        <v>#REF!</v>
      </c>
      <c r="GRR1" s="19" t="e">
        <f t="shared" si="81"/>
        <v>#REF!</v>
      </c>
      <c r="GRS1" s="19" t="e">
        <f t="shared" si="81"/>
        <v>#REF!</v>
      </c>
      <c r="GRT1" s="19" t="e">
        <f t="shared" si="81"/>
        <v>#REF!</v>
      </c>
      <c r="GRU1" s="19" t="e">
        <f t="shared" si="81"/>
        <v>#REF!</v>
      </c>
      <c r="GRV1" s="19" t="e">
        <f t="shared" si="81"/>
        <v>#REF!</v>
      </c>
      <c r="GRW1" s="19" t="e">
        <f t="shared" si="81"/>
        <v>#REF!</v>
      </c>
      <c r="GRX1" s="19" t="e">
        <f t="shared" si="81"/>
        <v>#REF!</v>
      </c>
      <c r="GRY1" s="19" t="e">
        <f t="shared" si="81"/>
        <v>#REF!</v>
      </c>
      <c r="GRZ1" s="19" t="e">
        <f t="shared" si="81"/>
        <v>#REF!</v>
      </c>
      <c r="GSA1" s="19" t="e">
        <f t="shared" si="81"/>
        <v>#REF!</v>
      </c>
      <c r="GSB1" s="19" t="e">
        <f t="shared" si="81"/>
        <v>#REF!</v>
      </c>
      <c r="GSC1" s="19" t="e">
        <f t="shared" si="81"/>
        <v>#REF!</v>
      </c>
      <c r="GSD1" s="19" t="e">
        <f t="shared" si="81"/>
        <v>#REF!</v>
      </c>
      <c r="GSE1" s="19" t="e">
        <f t="shared" si="81"/>
        <v>#REF!</v>
      </c>
      <c r="GSF1" s="19" t="e">
        <f t="shared" si="81"/>
        <v>#REF!</v>
      </c>
      <c r="GSG1" s="19" t="e">
        <f t="shared" si="81"/>
        <v>#REF!</v>
      </c>
      <c r="GSH1" s="19" t="e">
        <f t="shared" si="81"/>
        <v>#REF!</v>
      </c>
      <c r="GSI1" s="19" t="e">
        <f t="shared" si="81"/>
        <v>#REF!</v>
      </c>
      <c r="GSJ1" s="19" t="e">
        <f t="shared" si="81"/>
        <v>#REF!</v>
      </c>
      <c r="GSK1" s="19" t="e">
        <f t="shared" si="81"/>
        <v>#REF!</v>
      </c>
      <c r="GSL1" s="19" t="e">
        <f t="shared" si="81"/>
        <v>#REF!</v>
      </c>
      <c r="GSM1" s="19" t="e">
        <f t="shared" si="81"/>
        <v>#REF!</v>
      </c>
      <c r="GSN1" s="19" t="e">
        <f t="shared" si="81"/>
        <v>#REF!</v>
      </c>
      <c r="GSO1" s="19" t="e">
        <f t="shared" si="81"/>
        <v>#REF!</v>
      </c>
      <c r="GSP1" s="19" t="e">
        <f t="shared" si="81"/>
        <v>#REF!</v>
      </c>
      <c r="GSQ1" s="19" t="e">
        <f t="shared" si="81"/>
        <v>#REF!</v>
      </c>
      <c r="GSR1" s="19" t="e">
        <f t="shared" si="81"/>
        <v>#REF!</v>
      </c>
      <c r="GSS1" s="19" t="e">
        <f t="shared" si="81"/>
        <v>#REF!</v>
      </c>
      <c r="GST1" s="19" t="e">
        <f t="shared" si="81"/>
        <v>#REF!</v>
      </c>
      <c r="GSU1" s="19" t="e">
        <f t="shared" si="81"/>
        <v>#REF!</v>
      </c>
      <c r="GSV1" s="19" t="e">
        <f t="shared" si="81"/>
        <v>#REF!</v>
      </c>
      <c r="GSW1" s="19" t="e">
        <f t="shared" si="81"/>
        <v>#REF!</v>
      </c>
      <c r="GSX1" s="19" t="e">
        <f t="shared" si="81"/>
        <v>#REF!</v>
      </c>
      <c r="GSY1" s="19" t="e">
        <f t="shared" ref="GSY1:GVJ1" si="82">+EDATE(GSX1,1)</f>
        <v>#REF!</v>
      </c>
      <c r="GSZ1" s="19" t="e">
        <f t="shared" si="82"/>
        <v>#REF!</v>
      </c>
      <c r="GTA1" s="19" t="e">
        <f t="shared" si="82"/>
        <v>#REF!</v>
      </c>
      <c r="GTB1" s="19" t="e">
        <f t="shared" si="82"/>
        <v>#REF!</v>
      </c>
      <c r="GTC1" s="19" t="e">
        <f t="shared" si="82"/>
        <v>#REF!</v>
      </c>
      <c r="GTD1" s="19" t="e">
        <f t="shared" si="82"/>
        <v>#REF!</v>
      </c>
      <c r="GTE1" s="19" t="e">
        <f t="shared" si="82"/>
        <v>#REF!</v>
      </c>
      <c r="GTF1" s="19" t="e">
        <f t="shared" si="82"/>
        <v>#REF!</v>
      </c>
      <c r="GTG1" s="19" t="e">
        <f t="shared" si="82"/>
        <v>#REF!</v>
      </c>
      <c r="GTH1" s="19" t="e">
        <f t="shared" si="82"/>
        <v>#REF!</v>
      </c>
      <c r="GTI1" s="19" t="e">
        <f t="shared" si="82"/>
        <v>#REF!</v>
      </c>
      <c r="GTJ1" s="19" t="e">
        <f t="shared" si="82"/>
        <v>#REF!</v>
      </c>
      <c r="GTK1" s="19" t="e">
        <f t="shared" si="82"/>
        <v>#REF!</v>
      </c>
      <c r="GTL1" s="19" t="e">
        <f t="shared" si="82"/>
        <v>#REF!</v>
      </c>
      <c r="GTM1" s="19" t="e">
        <f t="shared" si="82"/>
        <v>#REF!</v>
      </c>
      <c r="GTN1" s="19" t="e">
        <f t="shared" si="82"/>
        <v>#REF!</v>
      </c>
      <c r="GTO1" s="19" t="e">
        <f t="shared" si="82"/>
        <v>#REF!</v>
      </c>
      <c r="GTP1" s="19" t="e">
        <f t="shared" si="82"/>
        <v>#REF!</v>
      </c>
      <c r="GTQ1" s="19" t="e">
        <f t="shared" si="82"/>
        <v>#REF!</v>
      </c>
      <c r="GTR1" s="19" t="e">
        <f t="shared" si="82"/>
        <v>#REF!</v>
      </c>
      <c r="GTS1" s="19" t="e">
        <f t="shared" si="82"/>
        <v>#REF!</v>
      </c>
      <c r="GTT1" s="19" t="e">
        <f t="shared" si="82"/>
        <v>#REF!</v>
      </c>
      <c r="GTU1" s="19" t="e">
        <f t="shared" si="82"/>
        <v>#REF!</v>
      </c>
      <c r="GTV1" s="19" t="e">
        <f t="shared" si="82"/>
        <v>#REF!</v>
      </c>
      <c r="GTW1" s="19" t="e">
        <f t="shared" si="82"/>
        <v>#REF!</v>
      </c>
      <c r="GTX1" s="19" t="e">
        <f t="shared" si="82"/>
        <v>#REF!</v>
      </c>
      <c r="GTY1" s="19" t="e">
        <f t="shared" si="82"/>
        <v>#REF!</v>
      </c>
      <c r="GTZ1" s="19" t="e">
        <f t="shared" si="82"/>
        <v>#REF!</v>
      </c>
      <c r="GUA1" s="19" t="e">
        <f t="shared" si="82"/>
        <v>#REF!</v>
      </c>
      <c r="GUB1" s="19" t="e">
        <f t="shared" si="82"/>
        <v>#REF!</v>
      </c>
      <c r="GUC1" s="19" t="e">
        <f t="shared" si="82"/>
        <v>#REF!</v>
      </c>
      <c r="GUD1" s="19" t="e">
        <f t="shared" si="82"/>
        <v>#REF!</v>
      </c>
      <c r="GUE1" s="19" t="e">
        <f t="shared" si="82"/>
        <v>#REF!</v>
      </c>
      <c r="GUF1" s="19" t="e">
        <f t="shared" si="82"/>
        <v>#REF!</v>
      </c>
      <c r="GUG1" s="19" t="e">
        <f t="shared" si="82"/>
        <v>#REF!</v>
      </c>
      <c r="GUH1" s="19" t="e">
        <f t="shared" si="82"/>
        <v>#REF!</v>
      </c>
      <c r="GUI1" s="19" t="e">
        <f t="shared" si="82"/>
        <v>#REF!</v>
      </c>
      <c r="GUJ1" s="19" t="e">
        <f t="shared" si="82"/>
        <v>#REF!</v>
      </c>
      <c r="GUK1" s="19" t="e">
        <f t="shared" si="82"/>
        <v>#REF!</v>
      </c>
      <c r="GUL1" s="19" t="e">
        <f t="shared" si="82"/>
        <v>#REF!</v>
      </c>
      <c r="GUM1" s="19" t="e">
        <f t="shared" si="82"/>
        <v>#REF!</v>
      </c>
      <c r="GUN1" s="19" t="e">
        <f t="shared" si="82"/>
        <v>#REF!</v>
      </c>
      <c r="GUO1" s="19" t="e">
        <f t="shared" si="82"/>
        <v>#REF!</v>
      </c>
      <c r="GUP1" s="19" t="e">
        <f t="shared" si="82"/>
        <v>#REF!</v>
      </c>
      <c r="GUQ1" s="19" t="e">
        <f t="shared" si="82"/>
        <v>#REF!</v>
      </c>
      <c r="GUR1" s="19" t="e">
        <f t="shared" si="82"/>
        <v>#REF!</v>
      </c>
      <c r="GUS1" s="19" t="e">
        <f t="shared" si="82"/>
        <v>#REF!</v>
      </c>
      <c r="GUT1" s="19" t="e">
        <f t="shared" si="82"/>
        <v>#REF!</v>
      </c>
      <c r="GUU1" s="19" t="e">
        <f t="shared" si="82"/>
        <v>#REF!</v>
      </c>
      <c r="GUV1" s="19" t="e">
        <f t="shared" si="82"/>
        <v>#REF!</v>
      </c>
      <c r="GUW1" s="19" t="e">
        <f t="shared" si="82"/>
        <v>#REF!</v>
      </c>
      <c r="GUX1" s="19" t="e">
        <f t="shared" si="82"/>
        <v>#REF!</v>
      </c>
      <c r="GUY1" s="19" t="e">
        <f t="shared" si="82"/>
        <v>#REF!</v>
      </c>
      <c r="GUZ1" s="19" t="e">
        <f t="shared" si="82"/>
        <v>#REF!</v>
      </c>
      <c r="GVA1" s="19" t="e">
        <f t="shared" si="82"/>
        <v>#REF!</v>
      </c>
      <c r="GVB1" s="19" t="e">
        <f t="shared" si="82"/>
        <v>#REF!</v>
      </c>
      <c r="GVC1" s="19" t="e">
        <f t="shared" si="82"/>
        <v>#REF!</v>
      </c>
      <c r="GVD1" s="19" t="e">
        <f t="shared" si="82"/>
        <v>#REF!</v>
      </c>
      <c r="GVE1" s="19" t="e">
        <f t="shared" si="82"/>
        <v>#REF!</v>
      </c>
      <c r="GVF1" s="19" t="e">
        <f t="shared" si="82"/>
        <v>#REF!</v>
      </c>
      <c r="GVG1" s="19" t="e">
        <f t="shared" si="82"/>
        <v>#REF!</v>
      </c>
      <c r="GVH1" s="19" t="e">
        <f t="shared" si="82"/>
        <v>#REF!</v>
      </c>
      <c r="GVI1" s="19" t="e">
        <f t="shared" si="82"/>
        <v>#REF!</v>
      </c>
      <c r="GVJ1" s="19" t="e">
        <f t="shared" si="82"/>
        <v>#REF!</v>
      </c>
      <c r="GVK1" s="19" t="e">
        <f t="shared" ref="GVK1:GXV1" si="83">+EDATE(GVJ1,1)</f>
        <v>#REF!</v>
      </c>
      <c r="GVL1" s="19" t="e">
        <f t="shared" si="83"/>
        <v>#REF!</v>
      </c>
      <c r="GVM1" s="19" t="e">
        <f t="shared" si="83"/>
        <v>#REF!</v>
      </c>
      <c r="GVN1" s="19" t="e">
        <f t="shared" si="83"/>
        <v>#REF!</v>
      </c>
      <c r="GVO1" s="19" t="e">
        <f t="shared" si="83"/>
        <v>#REF!</v>
      </c>
      <c r="GVP1" s="19" t="e">
        <f t="shared" si="83"/>
        <v>#REF!</v>
      </c>
      <c r="GVQ1" s="19" t="e">
        <f t="shared" si="83"/>
        <v>#REF!</v>
      </c>
      <c r="GVR1" s="19" t="e">
        <f t="shared" si="83"/>
        <v>#REF!</v>
      </c>
      <c r="GVS1" s="19" t="e">
        <f t="shared" si="83"/>
        <v>#REF!</v>
      </c>
      <c r="GVT1" s="19" t="e">
        <f t="shared" si="83"/>
        <v>#REF!</v>
      </c>
      <c r="GVU1" s="19" t="e">
        <f t="shared" si="83"/>
        <v>#REF!</v>
      </c>
      <c r="GVV1" s="19" t="e">
        <f t="shared" si="83"/>
        <v>#REF!</v>
      </c>
      <c r="GVW1" s="19" t="e">
        <f t="shared" si="83"/>
        <v>#REF!</v>
      </c>
      <c r="GVX1" s="19" t="e">
        <f t="shared" si="83"/>
        <v>#REF!</v>
      </c>
      <c r="GVY1" s="19" t="e">
        <f t="shared" si="83"/>
        <v>#REF!</v>
      </c>
      <c r="GVZ1" s="19" t="e">
        <f t="shared" si="83"/>
        <v>#REF!</v>
      </c>
      <c r="GWA1" s="19" t="e">
        <f t="shared" si="83"/>
        <v>#REF!</v>
      </c>
      <c r="GWB1" s="19" t="e">
        <f t="shared" si="83"/>
        <v>#REF!</v>
      </c>
      <c r="GWC1" s="19" t="e">
        <f t="shared" si="83"/>
        <v>#REF!</v>
      </c>
      <c r="GWD1" s="19" t="e">
        <f t="shared" si="83"/>
        <v>#REF!</v>
      </c>
      <c r="GWE1" s="19" t="e">
        <f t="shared" si="83"/>
        <v>#REF!</v>
      </c>
      <c r="GWF1" s="19" t="e">
        <f t="shared" si="83"/>
        <v>#REF!</v>
      </c>
      <c r="GWG1" s="19" t="e">
        <f t="shared" si="83"/>
        <v>#REF!</v>
      </c>
      <c r="GWH1" s="19" t="e">
        <f t="shared" si="83"/>
        <v>#REF!</v>
      </c>
      <c r="GWI1" s="19" t="e">
        <f t="shared" si="83"/>
        <v>#REF!</v>
      </c>
      <c r="GWJ1" s="19" t="e">
        <f t="shared" si="83"/>
        <v>#REF!</v>
      </c>
      <c r="GWK1" s="19" t="e">
        <f t="shared" si="83"/>
        <v>#REF!</v>
      </c>
      <c r="GWL1" s="19" t="e">
        <f t="shared" si="83"/>
        <v>#REF!</v>
      </c>
      <c r="GWM1" s="19" t="e">
        <f t="shared" si="83"/>
        <v>#REF!</v>
      </c>
      <c r="GWN1" s="19" t="e">
        <f t="shared" si="83"/>
        <v>#REF!</v>
      </c>
      <c r="GWO1" s="19" t="e">
        <f t="shared" si="83"/>
        <v>#REF!</v>
      </c>
      <c r="GWP1" s="19" t="e">
        <f t="shared" si="83"/>
        <v>#REF!</v>
      </c>
      <c r="GWQ1" s="19" t="e">
        <f t="shared" si="83"/>
        <v>#REF!</v>
      </c>
      <c r="GWR1" s="19" t="e">
        <f t="shared" si="83"/>
        <v>#REF!</v>
      </c>
      <c r="GWS1" s="19" t="e">
        <f t="shared" si="83"/>
        <v>#REF!</v>
      </c>
      <c r="GWT1" s="19" t="e">
        <f t="shared" si="83"/>
        <v>#REF!</v>
      </c>
      <c r="GWU1" s="19" t="e">
        <f t="shared" si="83"/>
        <v>#REF!</v>
      </c>
      <c r="GWV1" s="19" t="e">
        <f t="shared" si="83"/>
        <v>#REF!</v>
      </c>
      <c r="GWW1" s="19" t="e">
        <f t="shared" si="83"/>
        <v>#REF!</v>
      </c>
      <c r="GWX1" s="19" t="e">
        <f t="shared" si="83"/>
        <v>#REF!</v>
      </c>
      <c r="GWY1" s="19" t="e">
        <f t="shared" si="83"/>
        <v>#REF!</v>
      </c>
      <c r="GWZ1" s="19" t="e">
        <f t="shared" si="83"/>
        <v>#REF!</v>
      </c>
      <c r="GXA1" s="19" t="e">
        <f t="shared" si="83"/>
        <v>#REF!</v>
      </c>
      <c r="GXB1" s="19" t="e">
        <f t="shared" si="83"/>
        <v>#REF!</v>
      </c>
      <c r="GXC1" s="19" t="e">
        <f t="shared" si="83"/>
        <v>#REF!</v>
      </c>
      <c r="GXD1" s="19" t="e">
        <f t="shared" si="83"/>
        <v>#REF!</v>
      </c>
      <c r="GXE1" s="19" t="e">
        <f t="shared" si="83"/>
        <v>#REF!</v>
      </c>
      <c r="GXF1" s="19" t="e">
        <f t="shared" si="83"/>
        <v>#REF!</v>
      </c>
      <c r="GXG1" s="19" t="e">
        <f t="shared" si="83"/>
        <v>#REF!</v>
      </c>
      <c r="GXH1" s="19" t="e">
        <f t="shared" si="83"/>
        <v>#REF!</v>
      </c>
      <c r="GXI1" s="19" t="e">
        <f t="shared" si="83"/>
        <v>#REF!</v>
      </c>
      <c r="GXJ1" s="19" t="e">
        <f t="shared" si="83"/>
        <v>#REF!</v>
      </c>
      <c r="GXK1" s="19" t="e">
        <f t="shared" si="83"/>
        <v>#REF!</v>
      </c>
      <c r="GXL1" s="19" t="e">
        <f t="shared" si="83"/>
        <v>#REF!</v>
      </c>
      <c r="GXM1" s="19" t="e">
        <f t="shared" si="83"/>
        <v>#REF!</v>
      </c>
      <c r="GXN1" s="19" t="e">
        <f t="shared" si="83"/>
        <v>#REF!</v>
      </c>
      <c r="GXO1" s="19" t="e">
        <f t="shared" si="83"/>
        <v>#REF!</v>
      </c>
      <c r="GXP1" s="19" t="e">
        <f t="shared" si="83"/>
        <v>#REF!</v>
      </c>
      <c r="GXQ1" s="19" t="e">
        <f t="shared" si="83"/>
        <v>#REF!</v>
      </c>
      <c r="GXR1" s="19" t="e">
        <f t="shared" si="83"/>
        <v>#REF!</v>
      </c>
      <c r="GXS1" s="19" t="e">
        <f t="shared" si="83"/>
        <v>#REF!</v>
      </c>
      <c r="GXT1" s="19" t="e">
        <f t="shared" si="83"/>
        <v>#REF!</v>
      </c>
      <c r="GXU1" s="19" t="e">
        <f t="shared" si="83"/>
        <v>#REF!</v>
      </c>
      <c r="GXV1" s="19" t="e">
        <f t="shared" si="83"/>
        <v>#REF!</v>
      </c>
      <c r="GXW1" s="19" t="e">
        <f t="shared" ref="GXW1:HAH1" si="84">+EDATE(GXV1,1)</f>
        <v>#REF!</v>
      </c>
      <c r="GXX1" s="19" t="e">
        <f t="shared" si="84"/>
        <v>#REF!</v>
      </c>
      <c r="GXY1" s="19" t="e">
        <f t="shared" si="84"/>
        <v>#REF!</v>
      </c>
      <c r="GXZ1" s="19" t="e">
        <f t="shared" si="84"/>
        <v>#REF!</v>
      </c>
      <c r="GYA1" s="19" t="e">
        <f t="shared" si="84"/>
        <v>#REF!</v>
      </c>
      <c r="GYB1" s="19" t="e">
        <f t="shared" si="84"/>
        <v>#REF!</v>
      </c>
      <c r="GYC1" s="19" t="e">
        <f t="shared" si="84"/>
        <v>#REF!</v>
      </c>
      <c r="GYD1" s="19" t="e">
        <f t="shared" si="84"/>
        <v>#REF!</v>
      </c>
      <c r="GYE1" s="19" t="e">
        <f t="shared" si="84"/>
        <v>#REF!</v>
      </c>
      <c r="GYF1" s="19" t="e">
        <f t="shared" si="84"/>
        <v>#REF!</v>
      </c>
      <c r="GYG1" s="19" t="e">
        <f t="shared" si="84"/>
        <v>#REF!</v>
      </c>
      <c r="GYH1" s="19" t="e">
        <f t="shared" si="84"/>
        <v>#REF!</v>
      </c>
      <c r="GYI1" s="19" t="e">
        <f t="shared" si="84"/>
        <v>#REF!</v>
      </c>
      <c r="GYJ1" s="19" t="e">
        <f t="shared" si="84"/>
        <v>#REF!</v>
      </c>
      <c r="GYK1" s="19" t="e">
        <f t="shared" si="84"/>
        <v>#REF!</v>
      </c>
      <c r="GYL1" s="19" t="e">
        <f t="shared" si="84"/>
        <v>#REF!</v>
      </c>
      <c r="GYM1" s="19" t="e">
        <f t="shared" si="84"/>
        <v>#REF!</v>
      </c>
      <c r="GYN1" s="19" t="e">
        <f t="shared" si="84"/>
        <v>#REF!</v>
      </c>
      <c r="GYO1" s="19" t="e">
        <f t="shared" si="84"/>
        <v>#REF!</v>
      </c>
      <c r="GYP1" s="19" t="e">
        <f t="shared" si="84"/>
        <v>#REF!</v>
      </c>
      <c r="GYQ1" s="19" t="e">
        <f t="shared" si="84"/>
        <v>#REF!</v>
      </c>
      <c r="GYR1" s="19" t="e">
        <f t="shared" si="84"/>
        <v>#REF!</v>
      </c>
      <c r="GYS1" s="19" t="e">
        <f t="shared" si="84"/>
        <v>#REF!</v>
      </c>
      <c r="GYT1" s="19" t="e">
        <f t="shared" si="84"/>
        <v>#REF!</v>
      </c>
      <c r="GYU1" s="19" t="e">
        <f t="shared" si="84"/>
        <v>#REF!</v>
      </c>
      <c r="GYV1" s="19" t="e">
        <f t="shared" si="84"/>
        <v>#REF!</v>
      </c>
      <c r="GYW1" s="19" t="e">
        <f t="shared" si="84"/>
        <v>#REF!</v>
      </c>
      <c r="GYX1" s="19" t="e">
        <f t="shared" si="84"/>
        <v>#REF!</v>
      </c>
      <c r="GYY1" s="19" t="e">
        <f t="shared" si="84"/>
        <v>#REF!</v>
      </c>
      <c r="GYZ1" s="19" t="e">
        <f t="shared" si="84"/>
        <v>#REF!</v>
      </c>
      <c r="GZA1" s="19" t="e">
        <f t="shared" si="84"/>
        <v>#REF!</v>
      </c>
      <c r="GZB1" s="19" t="e">
        <f t="shared" si="84"/>
        <v>#REF!</v>
      </c>
      <c r="GZC1" s="19" t="e">
        <f t="shared" si="84"/>
        <v>#REF!</v>
      </c>
      <c r="GZD1" s="19" t="e">
        <f t="shared" si="84"/>
        <v>#REF!</v>
      </c>
      <c r="GZE1" s="19" t="e">
        <f t="shared" si="84"/>
        <v>#REF!</v>
      </c>
      <c r="GZF1" s="19" t="e">
        <f t="shared" si="84"/>
        <v>#REF!</v>
      </c>
      <c r="GZG1" s="19" t="e">
        <f t="shared" si="84"/>
        <v>#REF!</v>
      </c>
      <c r="GZH1" s="19" t="e">
        <f t="shared" si="84"/>
        <v>#REF!</v>
      </c>
      <c r="GZI1" s="19" t="e">
        <f t="shared" si="84"/>
        <v>#REF!</v>
      </c>
      <c r="GZJ1" s="19" t="e">
        <f t="shared" si="84"/>
        <v>#REF!</v>
      </c>
      <c r="GZK1" s="19" t="e">
        <f t="shared" si="84"/>
        <v>#REF!</v>
      </c>
      <c r="GZL1" s="19" t="e">
        <f t="shared" si="84"/>
        <v>#REF!</v>
      </c>
      <c r="GZM1" s="19" t="e">
        <f t="shared" si="84"/>
        <v>#REF!</v>
      </c>
      <c r="GZN1" s="19" t="e">
        <f t="shared" si="84"/>
        <v>#REF!</v>
      </c>
      <c r="GZO1" s="19" t="e">
        <f t="shared" si="84"/>
        <v>#REF!</v>
      </c>
      <c r="GZP1" s="19" t="e">
        <f t="shared" si="84"/>
        <v>#REF!</v>
      </c>
      <c r="GZQ1" s="19" t="e">
        <f t="shared" si="84"/>
        <v>#REF!</v>
      </c>
      <c r="GZR1" s="19" t="e">
        <f t="shared" si="84"/>
        <v>#REF!</v>
      </c>
      <c r="GZS1" s="19" t="e">
        <f t="shared" si="84"/>
        <v>#REF!</v>
      </c>
      <c r="GZT1" s="19" t="e">
        <f t="shared" si="84"/>
        <v>#REF!</v>
      </c>
      <c r="GZU1" s="19" t="e">
        <f t="shared" si="84"/>
        <v>#REF!</v>
      </c>
      <c r="GZV1" s="19" t="e">
        <f t="shared" si="84"/>
        <v>#REF!</v>
      </c>
      <c r="GZW1" s="19" t="e">
        <f t="shared" si="84"/>
        <v>#REF!</v>
      </c>
      <c r="GZX1" s="19" t="e">
        <f t="shared" si="84"/>
        <v>#REF!</v>
      </c>
      <c r="GZY1" s="19" t="e">
        <f t="shared" si="84"/>
        <v>#REF!</v>
      </c>
      <c r="GZZ1" s="19" t="e">
        <f t="shared" si="84"/>
        <v>#REF!</v>
      </c>
      <c r="HAA1" s="19" t="e">
        <f t="shared" si="84"/>
        <v>#REF!</v>
      </c>
      <c r="HAB1" s="19" t="e">
        <f t="shared" si="84"/>
        <v>#REF!</v>
      </c>
      <c r="HAC1" s="19" t="e">
        <f t="shared" si="84"/>
        <v>#REF!</v>
      </c>
      <c r="HAD1" s="19" t="e">
        <f t="shared" si="84"/>
        <v>#REF!</v>
      </c>
      <c r="HAE1" s="19" t="e">
        <f t="shared" si="84"/>
        <v>#REF!</v>
      </c>
      <c r="HAF1" s="19" t="e">
        <f t="shared" si="84"/>
        <v>#REF!</v>
      </c>
      <c r="HAG1" s="19" t="e">
        <f t="shared" si="84"/>
        <v>#REF!</v>
      </c>
      <c r="HAH1" s="19" t="e">
        <f t="shared" si="84"/>
        <v>#REF!</v>
      </c>
      <c r="HAI1" s="19" t="e">
        <f t="shared" ref="HAI1:HCT1" si="85">+EDATE(HAH1,1)</f>
        <v>#REF!</v>
      </c>
      <c r="HAJ1" s="19" t="e">
        <f t="shared" si="85"/>
        <v>#REF!</v>
      </c>
      <c r="HAK1" s="19" t="e">
        <f t="shared" si="85"/>
        <v>#REF!</v>
      </c>
      <c r="HAL1" s="19" t="e">
        <f t="shared" si="85"/>
        <v>#REF!</v>
      </c>
      <c r="HAM1" s="19" t="e">
        <f t="shared" si="85"/>
        <v>#REF!</v>
      </c>
      <c r="HAN1" s="19" t="e">
        <f t="shared" si="85"/>
        <v>#REF!</v>
      </c>
      <c r="HAO1" s="19" t="e">
        <f t="shared" si="85"/>
        <v>#REF!</v>
      </c>
      <c r="HAP1" s="19" t="e">
        <f t="shared" si="85"/>
        <v>#REF!</v>
      </c>
      <c r="HAQ1" s="19" t="e">
        <f t="shared" si="85"/>
        <v>#REF!</v>
      </c>
      <c r="HAR1" s="19" t="e">
        <f t="shared" si="85"/>
        <v>#REF!</v>
      </c>
      <c r="HAS1" s="19" t="e">
        <f t="shared" si="85"/>
        <v>#REF!</v>
      </c>
      <c r="HAT1" s="19" t="e">
        <f t="shared" si="85"/>
        <v>#REF!</v>
      </c>
      <c r="HAU1" s="19" t="e">
        <f t="shared" si="85"/>
        <v>#REF!</v>
      </c>
      <c r="HAV1" s="19" t="e">
        <f t="shared" si="85"/>
        <v>#REF!</v>
      </c>
      <c r="HAW1" s="19" t="e">
        <f t="shared" si="85"/>
        <v>#REF!</v>
      </c>
      <c r="HAX1" s="19" t="e">
        <f t="shared" si="85"/>
        <v>#REF!</v>
      </c>
      <c r="HAY1" s="19" t="e">
        <f t="shared" si="85"/>
        <v>#REF!</v>
      </c>
      <c r="HAZ1" s="19" t="e">
        <f t="shared" si="85"/>
        <v>#REF!</v>
      </c>
      <c r="HBA1" s="19" t="e">
        <f t="shared" si="85"/>
        <v>#REF!</v>
      </c>
      <c r="HBB1" s="19" t="e">
        <f t="shared" si="85"/>
        <v>#REF!</v>
      </c>
      <c r="HBC1" s="19" t="e">
        <f t="shared" si="85"/>
        <v>#REF!</v>
      </c>
      <c r="HBD1" s="19" t="e">
        <f t="shared" si="85"/>
        <v>#REF!</v>
      </c>
      <c r="HBE1" s="19" t="e">
        <f t="shared" si="85"/>
        <v>#REF!</v>
      </c>
      <c r="HBF1" s="19" t="e">
        <f t="shared" si="85"/>
        <v>#REF!</v>
      </c>
      <c r="HBG1" s="19" t="e">
        <f t="shared" si="85"/>
        <v>#REF!</v>
      </c>
      <c r="HBH1" s="19" t="e">
        <f t="shared" si="85"/>
        <v>#REF!</v>
      </c>
      <c r="HBI1" s="19" t="e">
        <f t="shared" si="85"/>
        <v>#REF!</v>
      </c>
      <c r="HBJ1" s="19" t="e">
        <f t="shared" si="85"/>
        <v>#REF!</v>
      </c>
      <c r="HBK1" s="19" t="e">
        <f t="shared" si="85"/>
        <v>#REF!</v>
      </c>
      <c r="HBL1" s="19" t="e">
        <f t="shared" si="85"/>
        <v>#REF!</v>
      </c>
      <c r="HBM1" s="19" t="e">
        <f t="shared" si="85"/>
        <v>#REF!</v>
      </c>
      <c r="HBN1" s="19" t="e">
        <f t="shared" si="85"/>
        <v>#REF!</v>
      </c>
      <c r="HBO1" s="19" t="e">
        <f t="shared" si="85"/>
        <v>#REF!</v>
      </c>
      <c r="HBP1" s="19" t="e">
        <f t="shared" si="85"/>
        <v>#REF!</v>
      </c>
      <c r="HBQ1" s="19" t="e">
        <f t="shared" si="85"/>
        <v>#REF!</v>
      </c>
      <c r="HBR1" s="19" t="e">
        <f t="shared" si="85"/>
        <v>#REF!</v>
      </c>
      <c r="HBS1" s="19" t="e">
        <f t="shared" si="85"/>
        <v>#REF!</v>
      </c>
      <c r="HBT1" s="19" t="e">
        <f t="shared" si="85"/>
        <v>#REF!</v>
      </c>
      <c r="HBU1" s="19" t="e">
        <f t="shared" si="85"/>
        <v>#REF!</v>
      </c>
      <c r="HBV1" s="19" t="e">
        <f t="shared" si="85"/>
        <v>#REF!</v>
      </c>
      <c r="HBW1" s="19" t="e">
        <f t="shared" si="85"/>
        <v>#REF!</v>
      </c>
      <c r="HBX1" s="19" t="e">
        <f t="shared" si="85"/>
        <v>#REF!</v>
      </c>
      <c r="HBY1" s="19" t="e">
        <f t="shared" si="85"/>
        <v>#REF!</v>
      </c>
      <c r="HBZ1" s="19" t="e">
        <f t="shared" si="85"/>
        <v>#REF!</v>
      </c>
      <c r="HCA1" s="19" t="e">
        <f t="shared" si="85"/>
        <v>#REF!</v>
      </c>
      <c r="HCB1" s="19" t="e">
        <f t="shared" si="85"/>
        <v>#REF!</v>
      </c>
      <c r="HCC1" s="19" t="e">
        <f t="shared" si="85"/>
        <v>#REF!</v>
      </c>
      <c r="HCD1" s="19" t="e">
        <f t="shared" si="85"/>
        <v>#REF!</v>
      </c>
      <c r="HCE1" s="19" t="e">
        <f t="shared" si="85"/>
        <v>#REF!</v>
      </c>
      <c r="HCF1" s="19" t="e">
        <f t="shared" si="85"/>
        <v>#REF!</v>
      </c>
      <c r="HCG1" s="19" t="e">
        <f t="shared" si="85"/>
        <v>#REF!</v>
      </c>
      <c r="HCH1" s="19" t="e">
        <f t="shared" si="85"/>
        <v>#REF!</v>
      </c>
      <c r="HCI1" s="19" t="e">
        <f t="shared" si="85"/>
        <v>#REF!</v>
      </c>
      <c r="HCJ1" s="19" t="e">
        <f t="shared" si="85"/>
        <v>#REF!</v>
      </c>
      <c r="HCK1" s="19" t="e">
        <f t="shared" si="85"/>
        <v>#REF!</v>
      </c>
      <c r="HCL1" s="19" t="e">
        <f t="shared" si="85"/>
        <v>#REF!</v>
      </c>
      <c r="HCM1" s="19" t="e">
        <f t="shared" si="85"/>
        <v>#REF!</v>
      </c>
      <c r="HCN1" s="19" t="e">
        <f t="shared" si="85"/>
        <v>#REF!</v>
      </c>
      <c r="HCO1" s="19" t="e">
        <f t="shared" si="85"/>
        <v>#REF!</v>
      </c>
      <c r="HCP1" s="19" t="e">
        <f t="shared" si="85"/>
        <v>#REF!</v>
      </c>
      <c r="HCQ1" s="19" t="e">
        <f t="shared" si="85"/>
        <v>#REF!</v>
      </c>
      <c r="HCR1" s="19" t="e">
        <f t="shared" si="85"/>
        <v>#REF!</v>
      </c>
      <c r="HCS1" s="19" t="e">
        <f t="shared" si="85"/>
        <v>#REF!</v>
      </c>
      <c r="HCT1" s="19" t="e">
        <f t="shared" si="85"/>
        <v>#REF!</v>
      </c>
      <c r="HCU1" s="19" t="e">
        <f t="shared" ref="HCU1:HFF1" si="86">+EDATE(HCT1,1)</f>
        <v>#REF!</v>
      </c>
      <c r="HCV1" s="19" t="e">
        <f t="shared" si="86"/>
        <v>#REF!</v>
      </c>
      <c r="HCW1" s="19" t="e">
        <f t="shared" si="86"/>
        <v>#REF!</v>
      </c>
      <c r="HCX1" s="19" t="e">
        <f t="shared" si="86"/>
        <v>#REF!</v>
      </c>
      <c r="HCY1" s="19" t="e">
        <f t="shared" si="86"/>
        <v>#REF!</v>
      </c>
      <c r="HCZ1" s="19" t="e">
        <f t="shared" si="86"/>
        <v>#REF!</v>
      </c>
      <c r="HDA1" s="19" t="e">
        <f t="shared" si="86"/>
        <v>#REF!</v>
      </c>
      <c r="HDB1" s="19" t="e">
        <f t="shared" si="86"/>
        <v>#REF!</v>
      </c>
      <c r="HDC1" s="19" t="e">
        <f t="shared" si="86"/>
        <v>#REF!</v>
      </c>
      <c r="HDD1" s="19" t="e">
        <f t="shared" si="86"/>
        <v>#REF!</v>
      </c>
      <c r="HDE1" s="19" t="e">
        <f t="shared" si="86"/>
        <v>#REF!</v>
      </c>
      <c r="HDF1" s="19" t="e">
        <f t="shared" si="86"/>
        <v>#REF!</v>
      </c>
      <c r="HDG1" s="19" t="e">
        <f t="shared" si="86"/>
        <v>#REF!</v>
      </c>
      <c r="HDH1" s="19" t="e">
        <f t="shared" si="86"/>
        <v>#REF!</v>
      </c>
      <c r="HDI1" s="19" t="e">
        <f t="shared" si="86"/>
        <v>#REF!</v>
      </c>
      <c r="HDJ1" s="19" t="e">
        <f t="shared" si="86"/>
        <v>#REF!</v>
      </c>
      <c r="HDK1" s="19" t="e">
        <f t="shared" si="86"/>
        <v>#REF!</v>
      </c>
      <c r="HDL1" s="19" t="e">
        <f t="shared" si="86"/>
        <v>#REF!</v>
      </c>
      <c r="HDM1" s="19" t="e">
        <f t="shared" si="86"/>
        <v>#REF!</v>
      </c>
      <c r="HDN1" s="19" t="e">
        <f t="shared" si="86"/>
        <v>#REF!</v>
      </c>
      <c r="HDO1" s="19" t="e">
        <f t="shared" si="86"/>
        <v>#REF!</v>
      </c>
      <c r="HDP1" s="19" t="e">
        <f t="shared" si="86"/>
        <v>#REF!</v>
      </c>
      <c r="HDQ1" s="19" t="e">
        <f t="shared" si="86"/>
        <v>#REF!</v>
      </c>
      <c r="HDR1" s="19" t="e">
        <f t="shared" si="86"/>
        <v>#REF!</v>
      </c>
      <c r="HDS1" s="19" t="e">
        <f t="shared" si="86"/>
        <v>#REF!</v>
      </c>
      <c r="HDT1" s="19" t="e">
        <f t="shared" si="86"/>
        <v>#REF!</v>
      </c>
      <c r="HDU1" s="19" t="e">
        <f t="shared" si="86"/>
        <v>#REF!</v>
      </c>
      <c r="HDV1" s="19" t="e">
        <f t="shared" si="86"/>
        <v>#REF!</v>
      </c>
      <c r="HDW1" s="19" t="e">
        <f t="shared" si="86"/>
        <v>#REF!</v>
      </c>
      <c r="HDX1" s="19" t="e">
        <f t="shared" si="86"/>
        <v>#REF!</v>
      </c>
      <c r="HDY1" s="19" t="e">
        <f t="shared" si="86"/>
        <v>#REF!</v>
      </c>
      <c r="HDZ1" s="19" t="e">
        <f t="shared" si="86"/>
        <v>#REF!</v>
      </c>
      <c r="HEA1" s="19" t="e">
        <f t="shared" si="86"/>
        <v>#REF!</v>
      </c>
      <c r="HEB1" s="19" t="e">
        <f t="shared" si="86"/>
        <v>#REF!</v>
      </c>
      <c r="HEC1" s="19" t="e">
        <f t="shared" si="86"/>
        <v>#REF!</v>
      </c>
      <c r="HED1" s="19" t="e">
        <f t="shared" si="86"/>
        <v>#REF!</v>
      </c>
      <c r="HEE1" s="19" t="e">
        <f t="shared" si="86"/>
        <v>#REF!</v>
      </c>
      <c r="HEF1" s="19" t="e">
        <f t="shared" si="86"/>
        <v>#REF!</v>
      </c>
      <c r="HEG1" s="19" t="e">
        <f t="shared" si="86"/>
        <v>#REF!</v>
      </c>
      <c r="HEH1" s="19" t="e">
        <f t="shared" si="86"/>
        <v>#REF!</v>
      </c>
      <c r="HEI1" s="19" t="e">
        <f t="shared" si="86"/>
        <v>#REF!</v>
      </c>
      <c r="HEJ1" s="19" t="e">
        <f t="shared" si="86"/>
        <v>#REF!</v>
      </c>
      <c r="HEK1" s="19" t="e">
        <f t="shared" si="86"/>
        <v>#REF!</v>
      </c>
      <c r="HEL1" s="19" t="e">
        <f t="shared" si="86"/>
        <v>#REF!</v>
      </c>
      <c r="HEM1" s="19" t="e">
        <f t="shared" si="86"/>
        <v>#REF!</v>
      </c>
      <c r="HEN1" s="19" t="e">
        <f t="shared" si="86"/>
        <v>#REF!</v>
      </c>
      <c r="HEO1" s="19" t="e">
        <f t="shared" si="86"/>
        <v>#REF!</v>
      </c>
      <c r="HEP1" s="19" t="e">
        <f t="shared" si="86"/>
        <v>#REF!</v>
      </c>
      <c r="HEQ1" s="19" t="e">
        <f t="shared" si="86"/>
        <v>#REF!</v>
      </c>
      <c r="HER1" s="19" t="e">
        <f t="shared" si="86"/>
        <v>#REF!</v>
      </c>
      <c r="HES1" s="19" t="e">
        <f t="shared" si="86"/>
        <v>#REF!</v>
      </c>
      <c r="HET1" s="19" t="e">
        <f t="shared" si="86"/>
        <v>#REF!</v>
      </c>
      <c r="HEU1" s="19" t="e">
        <f t="shared" si="86"/>
        <v>#REF!</v>
      </c>
      <c r="HEV1" s="19" t="e">
        <f t="shared" si="86"/>
        <v>#REF!</v>
      </c>
      <c r="HEW1" s="19" t="e">
        <f t="shared" si="86"/>
        <v>#REF!</v>
      </c>
      <c r="HEX1" s="19" t="e">
        <f t="shared" si="86"/>
        <v>#REF!</v>
      </c>
      <c r="HEY1" s="19" t="e">
        <f t="shared" si="86"/>
        <v>#REF!</v>
      </c>
      <c r="HEZ1" s="19" t="e">
        <f t="shared" si="86"/>
        <v>#REF!</v>
      </c>
      <c r="HFA1" s="19" t="e">
        <f t="shared" si="86"/>
        <v>#REF!</v>
      </c>
      <c r="HFB1" s="19" t="e">
        <f t="shared" si="86"/>
        <v>#REF!</v>
      </c>
      <c r="HFC1" s="19" t="e">
        <f t="shared" si="86"/>
        <v>#REF!</v>
      </c>
      <c r="HFD1" s="19" t="e">
        <f t="shared" si="86"/>
        <v>#REF!</v>
      </c>
      <c r="HFE1" s="19" t="e">
        <f t="shared" si="86"/>
        <v>#REF!</v>
      </c>
      <c r="HFF1" s="19" t="e">
        <f t="shared" si="86"/>
        <v>#REF!</v>
      </c>
      <c r="HFG1" s="19" t="e">
        <f t="shared" ref="HFG1:HHR1" si="87">+EDATE(HFF1,1)</f>
        <v>#REF!</v>
      </c>
      <c r="HFH1" s="19" t="e">
        <f t="shared" si="87"/>
        <v>#REF!</v>
      </c>
      <c r="HFI1" s="19" t="e">
        <f t="shared" si="87"/>
        <v>#REF!</v>
      </c>
      <c r="HFJ1" s="19" t="e">
        <f t="shared" si="87"/>
        <v>#REF!</v>
      </c>
      <c r="HFK1" s="19" t="e">
        <f t="shared" si="87"/>
        <v>#REF!</v>
      </c>
      <c r="HFL1" s="19" t="e">
        <f t="shared" si="87"/>
        <v>#REF!</v>
      </c>
      <c r="HFM1" s="19" t="e">
        <f t="shared" si="87"/>
        <v>#REF!</v>
      </c>
      <c r="HFN1" s="19" t="e">
        <f t="shared" si="87"/>
        <v>#REF!</v>
      </c>
      <c r="HFO1" s="19" t="e">
        <f t="shared" si="87"/>
        <v>#REF!</v>
      </c>
      <c r="HFP1" s="19" t="e">
        <f t="shared" si="87"/>
        <v>#REF!</v>
      </c>
      <c r="HFQ1" s="19" t="e">
        <f t="shared" si="87"/>
        <v>#REF!</v>
      </c>
      <c r="HFR1" s="19" t="e">
        <f t="shared" si="87"/>
        <v>#REF!</v>
      </c>
      <c r="HFS1" s="19" t="e">
        <f t="shared" si="87"/>
        <v>#REF!</v>
      </c>
      <c r="HFT1" s="19" t="e">
        <f t="shared" si="87"/>
        <v>#REF!</v>
      </c>
      <c r="HFU1" s="19" t="e">
        <f t="shared" si="87"/>
        <v>#REF!</v>
      </c>
      <c r="HFV1" s="19" t="e">
        <f t="shared" si="87"/>
        <v>#REF!</v>
      </c>
      <c r="HFW1" s="19" t="e">
        <f t="shared" si="87"/>
        <v>#REF!</v>
      </c>
      <c r="HFX1" s="19" t="e">
        <f t="shared" si="87"/>
        <v>#REF!</v>
      </c>
      <c r="HFY1" s="19" t="e">
        <f t="shared" si="87"/>
        <v>#REF!</v>
      </c>
      <c r="HFZ1" s="19" t="e">
        <f t="shared" si="87"/>
        <v>#REF!</v>
      </c>
      <c r="HGA1" s="19" t="e">
        <f t="shared" si="87"/>
        <v>#REF!</v>
      </c>
      <c r="HGB1" s="19" t="e">
        <f t="shared" si="87"/>
        <v>#REF!</v>
      </c>
      <c r="HGC1" s="19" t="e">
        <f t="shared" si="87"/>
        <v>#REF!</v>
      </c>
      <c r="HGD1" s="19" t="e">
        <f t="shared" si="87"/>
        <v>#REF!</v>
      </c>
      <c r="HGE1" s="19" t="e">
        <f t="shared" si="87"/>
        <v>#REF!</v>
      </c>
      <c r="HGF1" s="19" t="e">
        <f t="shared" si="87"/>
        <v>#REF!</v>
      </c>
      <c r="HGG1" s="19" t="e">
        <f t="shared" si="87"/>
        <v>#REF!</v>
      </c>
      <c r="HGH1" s="19" t="e">
        <f t="shared" si="87"/>
        <v>#REF!</v>
      </c>
      <c r="HGI1" s="19" t="e">
        <f t="shared" si="87"/>
        <v>#REF!</v>
      </c>
      <c r="HGJ1" s="19" t="e">
        <f t="shared" si="87"/>
        <v>#REF!</v>
      </c>
      <c r="HGK1" s="19" t="e">
        <f t="shared" si="87"/>
        <v>#REF!</v>
      </c>
      <c r="HGL1" s="19" t="e">
        <f t="shared" si="87"/>
        <v>#REF!</v>
      </c>
      <c r="HGM1" s="19" t="e">
        <f t="shared" si="87"/>
        <v>#REF!</v>
      </c>
      <c r="HGN1" s="19" t="e">
        <f t="shared" si="87"/>
        <v>#REF!</v>
      </c>
      <c r="HGO1" s="19" t="e">
        <f t="shared" si="87"/>
        <v>#REF!</v>
      </c>
      <c r="HGP1" s="19" t="e">
        <f t="shared" si="87"/>
        <v>#REF!</v>
      </c>
      <c r="HGQ1" s="19" t="e">
        <f t="shared" si="87"/>
        <v>#REF!</v>
      </c>
      <c r="HGR1" s="19" t="e">
        <f t="shared" si="87"/>
        <v>#REF!</v>
      </c>
      <c r="HGS1" s="19" t="e">
        <f t="shared" si="87"/>
        <v>#REF!</v>
      </c>
      <c r="HGT1" s="19" t="e">
        <f t="shared" si="87"/>
        <v>#REF!</v>
      </c>
      <c r="HGU1" s="19" t="e">
        <f t="shared" si="87"/>
        <v>#REF!</v>
      </c>
      <c r="HGV1" s="19" t="e">
        <f t="shared" si="87"/>
        <v>#REF!</v>
      </c>
      <c r="HGW1" s="19" t="e">
        <f t="shared" si="87"/>
        <v>#REF!</v>
      </c>
      <c r="HGX1" s="19" t="e">
        <f t="shared" si="87"/>
        <v>#REF!</v>
      </c>
      <c r="HGY1" s="19" t="e">
        <f t="shared" si="87"/>
        <v>#REF!</v>
      </c>
      <c r="HGZ1" s="19" t="e">
        <f t="shared" si="87"/>
        <v>#REF!</v>
      </c>
      <c r="HHA1" s="19" t="e">
        <f t="shared" si="87"/>
        <v>#REF!</v>
      </c>
      <c r="HHB1" s="19" t="e">
        <f t="shared" si="87"/>
        <v>#REF!</v>
      </c>
      <c r="HHC1" s="19" t="e">
        <f t="shared" si="87"/>
        <v>#REF!</v>
      </c>
      <c r="HHD1" s="19" t="e">
        <f t="shared" si="87"/>
        <v>#REF!</v>
      </c>
      <c r="HHE1" s="19" t="e">
        <f t="shared" si="87"/>
        <v>#REF!</v>
      </c>
      <c r="HHF1" s="19" t="e">
        <f t="shared" si="87"/>
        <v>#REF!</v>
      </c>
      <c r="HHG1" s="19" t="e">
        <f t="shared" si="87"/>
        <v>#REF!</v>
      </c>
      <c r="HHH1" s="19" t="e">
        <f t="shared" si="87"/>
        <v>#REF!</v>
      </c>
      <c r="HHI1" s="19" t="e">
        <f t="shared" si="87"/>
        <v>#REF!</v>
      </c>
      <c r="HHJ1" s="19" t="e">
        <f t="shared" si="87"/>
        <v>#REF!</v>
      </c>
      <c r="HHK1" s="19" t="e">
        <f t="shared" si="87"/>
        <v>#REF!</v>
      </c>
      <c r="HHL1" s="19" t="e">
        <f t="shared" si="87"/>
        <v>#REF!</v>
      </c>
      <c r="HHM1" s="19" t="e">
        <f t="shared" si="87"/>
        <v>#REF!</v>
      </c>
      <c r="HHN1" s="19" t="e">
        <f t="shared" si="87"/>
        <v>#REF!</v>
      </c>
      <c r="HHO1" s="19" t="e">
        <f t="shared" si="87"/>
        <v>#REF!</v>
      </c>
      <c r="HHP1" s="19" t="e">
        <f t="shared" si="87"/>
        <v>#REF!</v>
      </c>
      <c r="HHQ1" s="19" t="e">
        <f t="shared" si="87"/>
        <v>#REF!</v>
      </c>
      <c r="HHR1" s="19" t="e">
        <f t="shared" si="87"/>
        <v>#REF!</v>
      </c>
      <c r="HHS1" s="19" t="e">
        <f t="shared" ref="HHS1:HKD1" si="88">+EDATE(HHR1,1)</f>
        <v>#REF!</v>
      </c>
      <c r="HHT1" s="19" t="e">
        <f t="shared" si="88"/>
        <v>#REF!</v>
      </c>
      <c r="HHU1" s="19" t="e">
        <f t="shared" si="88"/>
        <v>#REF!</v>
      </c>
      <c r="HHV1" s="19" t="e">
        <f t="shared" si="88"/>
        <v>#REF!</v>
      </c>
      <c r="HHW1" s="19" t="e">
        <f t="shared" si="88"/>
        <v>#REF!</v>
      </c>
      <c r="HHX1" s="19" t="e">
        <f t="shared" si="88"/>
        <v>#REF!</v>
      </c>
      <c r="HHY1" s="19" t="e">
        <f t="shared" si="88"/>
        <v>#REF!</v>
      </c>
      <c r="HHZ1" s="19" t="e">
        <f t="shared" si="88"/>
        <v>#REF!</v>
      </c>
      <c r="HIA1" s="19" t="e">
        <f t="shared" si="88"/>
        <v>#REF!</v>
      </c>
      <c r="HIB1" s="19" t="e">
        <f t="shared" si="88"/>
        <v>#REF!</v>
      </c>
      <c r="HIC1" s="19" t="e">
        <f t="shared" si="88"/>
        <v>#REF!</v>
      </c>
      <c r="HID1" s="19" t="e">
        <f t="shared" si="88"/>
        <v>#REF!</v>
      </c>
      <c r="HIE1" s="19" t="e">
        <f t="shared" si="88"/>
        <v>#REF!</v>
      </c>
      <c r="HIF1" s="19" t="e">
        <f t="shared" si="88"/>
        <v>#REF!</v>
      </c>
      <c r="HIG1" s="19" t="e">
        <f t="shared" si="88"/>
        <v>#REF!</v>
      </c>
      <c r="HIH1" s="19" t="e">
        <f t="shared" si="88"/>
        <v>#REF!</v>
      </c>
      <c r="HII1" s="19" t="e">
        <f t="shared" si="88"/>
        <v>#REF!</v>
      </c>
      <c r="HIJ1" s="19" t="e">
        <f t="shared" si="88"/>
        <v>#REF!</v>
      </c>
      <c r="HIK1" s="19" t="e">
        <f t="shared" si="88"/>
        <v>#REF!</v>
      </c>
      <c r="HIL1" s="19" t="e">
        <f t="shared" si="88"/>
        <v>#REF!</v>
      </c>
      <c r="HIM1" s="19" t="e">
        <f t="shared" si="88"/>
        <v>#REF!</v>
      </c>
      <c r="HIN1" s="19" t="e">
        <f t="shared" si="88"/>
        <v>#REF!</v>
      </c>
      <c r="HIO1" s="19" t="e">
        <f t="shared" si="88"/>
        <v>#REF!</v>
      </c>
      <c r="HIP1" s="19" t="e">
        <f t="shared" si="88"/>
        <v>#REF!</v>
      </c>
      <c r="HIQ1" s="19" t="e">
        <f t="shared" si="88"/>
        <v>#REF!</v>
      </c>
      <c r="HIR1" s="19" t="e">
        <f t="shared" si="88"/>
        <v>#REF!</v>
      </c>
      <c r="HIS1" s="19" t="e">
        <f t="shared" si="88"/>
        <v>#REF!</v>
      </c>
      <c r="HIT1" s="19" t="e">
        <f t="shared" si="88"/>
        <v>#REF!</v>
      </c>
      <c r="HIU1" s="19" t="e">
        <f t="shared" si="88"/>
        <v>#REF!</v>
      </c>
      <c r="HIV1" s="19" t="e">
        <f t="shared" si="88"/>
        <v>#REF!</v>
      </c>
      <c r="HIW1" s="19" t="e">
        <f t="shared" si="88"/>
        <v>#REF!</v>
      </c>
      <c r="HIX1" s="19" t="e">
        <f t="shared" si="88"/>
        <v>#REF!</v>
      </c>
      <c r="HIY1" s="19" t="e">
        <f t="shared" si="88"/>
        <v>#REF!</v>
      </c>
      <c r="HIZ1" s="19" t="e">
        <f t="shared" si="88"/>
        <v>#REF!</v>
      </c>
      <c r="HJA1" s="19" t="e">
        <f t="shared" si="88"/>
        <v>#REF!</v>
      </c>
      <c r="HJB1" s="19" t="e">
        <f t="shared" si="88"/>
        <v>#REF!</v>
      </c>
      <c r="HJC1" s="19" t="e">
        <f t="shared" si="88"/>
        <v>#REF!</v>
      </c>
      <c r="HJD1" s="19" t="e">
        <f t="shared" si="88"/>
        <v>#REF!</v>
      </c>
      <c r="HJE1" s="19" t="e">
        <f t="shared" si="88"/>
        <v>#REF!</v>
      </c>
      <c r="HJF1" s="19" t="e">
        <f t="shared" si="88"/>
        <v>#REF!</v>
      </c>
      <c r="HJG1" s="19" t="e">
        <f t="shared" si="88"/>
        <v>#REF!</v>
      </c>
      <c r="HJH1" s="19" t="e">
        <f t="shared" si="88"/>
        <v>#REF!</v>
      </c>
      <c r="HJI1" s="19" t="e">
        <f t="shared" si="88"/>
        <v>#REF!</v>
      </c>
      <c r="HJJ1" s="19" t="e">
        <f t="shared" si="88"/>
        <v>#REF!</v>
      </c>
      <c r="HJK1" s="19" t="e">
        <f t="shared" si="88"/>
        <v>#REF!</v>
      </c>
      <c r="HJL1" s="19" t="e">
        <f t="shared" si="88"/>
        <v>#REF!</v>
      </c>
      <c r="HJM1" s="19" t="e">
        <f t="shared" si="88"/>
        <v>#REF!</v>
      </c>
      <c r="HJN1" s="19" t="e">
        <f t="shared" si="88"/>
        <v>#REF!</v>
      </c>
      <c r="HJO1" s="19" t="e">
        <f t="shared" si="88"/>
        <v>#REF!</v>
      </c>
      <c r="HJP1" s="19" t="e">
        <f t="shared" si="88"/>
        <v>#REF!</v>
      </c>
      <c r="HJQ1" s="19" t="e">
        <f t="shared" si="88"/>
        <v>#REF!</v>
      </c>
      <c r="HJR1" s="19" t="e">
        <f t="shared" si="88"/>
        <v>#REF!</v>
      </c>
      <c r="HJS1" s="19" t="e">
        <f t="shared" si="88"/>
        <v>#REF!</v>
      </c>
      <c r="HJT1" s="19" t="e">
        <f t="shared" si="88"/>
        <v>#REF!</v>
      </c>
      <c r="HJU1" s="19" t="e">
        <f t="shared" si="88"/>
        <v>#REF!</v>
      </c>
      <c r="HJV1" s="19" t="e">
        <f t="shared" si="88"/>
        <v>#REF!</v>
      </c>
      <c r="HJW1" s="19" t="e">
        <f t="shared" si="88"/>
        <v>#REF!</v>
      </c>
      <c r="HJX1" s="19" t="e">
        <f t="shared" si="88"/>
        <v>#REF!</v>
      </c>
      <c r="HJY1" s="19" t="e">
        <f t="shared" si="88"/>
        <v>#REF!</v>
      </c>
      <c r="HJZ1" s="19" t="e">
        <f t="shared" si="88"/>
        <v>#REF!</v>
      </c>
      <c r="HKA1" s="19" t="e">
        <f t="shared" si="88"/>
        <v>#REF!</v>
      </c>
      <c r="HKB1" s="19" t="e">
        <f t="shared" si="88"/>
        <v>#REF!</v>
      </c>
      <c r="HKC1" s="19" t="e">
        <f t="shared" si="88"/>
        <v>#REF!</v>
      </c>
      <c r="HKD1" s="19" t="e">
        <f t="shared" si="88"/>
        <v>#REF!</v>
      </c>
      <c r="HKE1" s="19" t="e">
        <f t="shared" ref="HKE1:HMP1" si="89">+EDATE(HKD1,1)</f>
        <v>#REF!</v>
      </c>
      <c r="HKF1" s="19" t="e">
        <f t="shared" si="89"/>
        <v>#REF!</v>
      </c>
      <c r="HKG1" s="19" t="e">
        <f t="shared" si="89"/>
        <v>#REF!</v>
      </c>
      <c r="HKH1" s="19" t="e">
        <f t="shared" si="89"/>
        <v>#REF!</v>
      </c>
      <c r="HKI1" s="19" t="e">
        <f t="shared" si="89"/>
        <v>#REF!</v>
      </c>
      <c r="HKJ1" s="19" t="e">
        <f t="shared" si="89"/>
        <v>#REF!</v>
      </c>
      <c r="HKK1" s="19" t="e">
        <f t="shared" si="89"/>
        <v>#REF!</v>
      </c>
      <c r="HKL1" s="19" t="e">
        <f t="shared" si="89"/>
        <v>#REF!</v>
      </c>
      <c r="HKM1" s="19" t="e">
        <f t="shared" si="89"/>
        <v>#REF!</v>
      </c>
      <c r="HKN1" s="19" t="e">
        <f t="shared" si="89"/>
        <v>#REF!</v>
      </c>
      <c r="HKO1" s="19" t="e">
        <f t="shared" si="89"/>
        <v>#REF!</v>
      </c>
      <c r="HKP1" s="19" t="e">
        <f t="shared" si="89"/>
        <v>#REF!</v>
      </c>
      <c r="HKQ1" s="19" t="e">
        <f t="shared" si="89"/>
        <v>#REF!</v>
      </c>
      <c r="HKR1" s="19" t="e">
        <f t="shared" si="89"/>
        <v>#REF!</v>
      </c>
      <c r="HKS1" s="19" t="e">
        <f t="shared" si="89"/>
        <v>#REF!</v>
      </c>
      <c r="HKT1" s="19" t="e">
        <f t="shared" si="89"/>
        <v>#REF!</v>
      </c>
      <c r="HKU1" s="19" t="e">
        <f t="shared" si="89"/>
        <v>#REF!</v>
      </c>
      <c r="HKV1" s="19" t="e">
        <f t="shared" si="89"/>
        <v>#REF!</v>
      </c>
      <c r="HKW1" s="19" t="e">
        <f t="shared" si="89"/>
        <v>#REF!</v>
      </c>
      <c r="HKX1" s="19" t="e">
        <f t="shared" si="89"/>
        <v>#REF!</v>
      </c>
      <c r="HKY1" s="19" t="e">
        <f t="shared" si="89"/>
        <v>#REF!</v>
      </c>
      <c r="HKZ1" s="19" t="e">
        <f t="shared" si="89"/>
        <v>#REF!</v>
      </c>
      <c r="HLA1" s="19" t="e">
        <f t="shared" si="89"/>
        <v>#REF!</v>
      </c>
      <c r="HLB1" s="19" t="e">
        <f t="shared" si="89"/>
        <v>#REF!</v>
      </c>
      <c r="HLC1" s="19" t="e">
        <f t="shared" si="89"/>
        <v>#REF!</v>
      </c>
      <c r="HLD1" s="19" t="e">
        <f t="shared" si="89"/>
        <v>#REF!</v>
      </c>
      <c r="HLE1" s="19" t="e">
        <f t="shared" si="89"/>
        <v>#REF!</v>
      </c>
      <c r="HLF1" s="19" t="e">
        <f t="shared" si="89"/>
        <v>#REF!</v>
      </c>
      <c r="HLG1" s="19" t="e">
        <f t="shared" si="89"/>
        <v>#REF!</v>
      </c>
      <c r="HLH1" s="19" t="e">
        <f t="shared" si="89"/>
        <v>#REF!</v>
      </c>
      <c r="HLI1" s="19" t="e">
        <f t="shared" si="89"/>
        <v>#REF!</v>
      </c>
      <c r="HLJ1" s="19" t="e">
        <f t="shared" si="89"/>
        <v>#REF!</v>
      </c>
      <c r="HLK1" s="19" t="e">
        <f t="shared" si="89"/>
        <v>#REF!</v>
      </c>
      <c r="HLL1" s="19" t="e">
        <f t="shared" si="89"/>
        <v>#REF!</v>
      </c>
      <c r="HLM1" s="19" t="e">
        <f t="shared" si="89"/>
        <v>#REF!</v>
      </c>
      <c r="HLN1" s="19" t="e">
        <f t="shared" si="89"/>
        <v>#REF!</v>
      </c>
      <c r="HLO1" s="19" t="e">
        <f t="shared" si="89"/>
        <v>#REF!</v>
      </c>
      <c r="HLP1" s="19" t="e">
        <f t="shared" si="89"/>
        <v>#REF!</v>
      </c>
      <c r="HLQ1" s="19" t="e">
        <f t="shared" si="89"/>
        <v>#REF!</v>
      </c>
      <c r="HLR1" s="19" t="e">
        <f t="shared" si="89"/>
        <v>#REF!</v>
      </c>
      <c r="HLS1" s="19" t="e">
        <f t="shared" si="89"/>
        <v>#REF!</v>
      </c>
      <c r="HLT1" s="19" t="e">
        <f t="shared" si="89"/>
        <v>#REF!</v>
      </c>
      <c r="HLU1" s="19" t="e">
        <f t="shared" si="89"/>
        <v>#REF!</v>
      </c>
      <c r="HLV1" s="19" t="e">
        <f t="shared" si="89"/>
        <v>#REF!</v>
      </c>
      <c r="HLW1" s="19" t="e">
        <f t="shared" si="89"/>
        <v>#REF!</v>
      </c>
      <c r="HLX1" s="19" t="e">
        <f t="shared" si="89"/>
        <v>#REF!</v>
      </c>
      <c r="HLY1" s="19" t="e">
        <f t="shared" si="89"/>
        <v>#REF!</v>
      </c>
      <c r="HLZ1" s="19" t="e">
        <f t="shared" si="89"/>
        <v>#REF!</v>
      </c>
      <c r="HMA1" s="19" t="e">
        <f t="shared" si="89"/>
        <v>#REF!</v>
      </c>
      <c r="HMB1" s="19" t="e">
        <f t="shared" si="89"/>
        <v>#REF!</v>
      </c>
      <c r="HMC1" s="19" t="e">
        <f t="shared" si="89"/>
        <v>#REF!</v>
      </c>
      <c r="HMD1" s="19" t="e">
        <f t="shared" si="89"/>
        <v>#REF!</v>
      </c>
      <c r="HME1" s="19" t="e">
        <f t="shared" si="89"/>
        <v>#REF!</v>
      </c>
      <c r="HMF1" s="19" t="e">
        <f t="shared" si="89"/>
        <v>#REF!</v>
      </c>
      <c r="HMG1" s="19" t="e">
        <f t="shared" si="89"/>
        <v>#REF!</v>
      </c>
      <c r="HMH1" s="19" t="e">
        <f t="shared" si="89"/>
        <v>#REF!</v>
      </c>
      <c r="HMI1" s="19" t="e">
        <f t="shared" si="89"/>
        <v>#REF!</v>
      </c>
      <c r="HMJ1" s="19" t="e">
        <f t="shared" si="89"/>
        <v>#REF!</v>
      </c>
      <c r="HMK1" s="19" t="e">
        <f t="shared" si="89"/>
        <v>#REF!</v>
      </c>
      <c r="HML1" s="19" t="e">
        <f t="shared" si="89"/>
        <v>#REF!</v>
      </c>
      <c r="HMM1" s="19" t="e">
        <f t="shared" si="89"/>
        <v>#REF!</v>
      </c>
      <c r="HMN1" s="19" t="e">
        <f t="shared" si="89"/>
        <v>#REF!</v>
      </c>
      <c r="HMO1" s="19" t="e">
        <f t="shared" si="89"/>
        <v>#REF!</v>
      </c>
      <c r="HMP1" s="19" t="e">
        <f t="shared" si="89"/>
        <v>#REF!</v>
      </c>
      <c r="HMQ1" s="19" t="e">
        <f t="shared" ref="HMQ1:HPB1" si="90">+EDATE(HMP1,1)</f>
        <v>#REF!</v>
      </c>
      <c r="HMR1" s="19" t="e">
        <f t="shared" si="90"/>
        <v>#REF!</v>
      </c>
      <c r="HMS1" s="19" t="e">
        <f t="shared" si="90"/>
        <v>#REF!</v>
      </c>
      <c r="HMT1" s="19" t="e">
        <f t="shared" si="90"/>
        <v>#REF!</v>
      </c>
      <c r="HMU1" s="19" t="e">
        <f t="shared" si="90"/>
        <v>#REF!</v>
      </c>
      <c r="HMV1" s="19" t="e">
        <f t="shared" si="90"/>
        <v>#REF!</v>
      </c>
      <c r="HMW1" s="19" t="e">
        <f t="shared" si="90"/>
        <v>#REF!</v>
      </c>
      <c r="HMX1" s="19" t="e">
        <f t="shared" si="90"/>
        <v>#REF!</v>
      </c>
      <c r="HMY1" s="19" t="e">
        <f t="shared" si="90"/>
        <v>#REF!</v>
      </c>
      <c r="HMZ1" s="19" t="e">
        <f t="shared" si="90"/>
        <v>#REF!</v>
      </c>
      <c r="HNA1" s="19" t="e">
        <f t="shared" si="90"/>
        <v>#REF!</v>
      </c>
      <c r="HNB1" s="19" t="e">
        <f t="shared" si="90"/>
        <v>#REF!</v>
      </c>
      <c r="HNC1" s="19" t="e">
        <f t="shared" si="90"/>
        <v>#REF!</v>
      </c>
      <c r="HND1" s="19" t="e">
        <f t="shared" si="90"/>
        <v>#REF!</v>
      </c>
      <c r="HNE1" s="19" t="e">
        <f t="shared" si="90"/>
        <v>#REF!</v>
      </c>
      <c r="HNF1" s="19" t="e">
        <f t="shared" si="90"/>
        <v>#REF!</v>
      </c>
      <c r="HNG1" s="19" t="e">
        <f t="shared" si="90"/>
        <v>#REF!</v>
      </c>
      <c r="HNH1" s="19" t="e">
        <f t="shared" si="90"/>
        <v>#REF!</v>
      </c>
      <c r="HNI1" s="19" t="e">
        <f t="shared" si="90"/>
        <v>#REF!</v>
      </c>
      <c r="HNJ1" s="19" t="e">
        <f t="shared" si="90"/>
        <v>#REF!</v>
      </c>
      <c r="HNK1" s="19" t="e">
        <f t="shared" si="90"/>
        <v>#REF!</v>
      </c>
      <c r="HNL1" s="19" t="e">
        <f t="shared" si="90"/>
        <v>#REF!</v>
      </c>
      <c r="HNM1" s="19" t="e">
        <f t="shared" si="90"/>
        <v>#REF!</v>
      </c>
      <c r="HNN1" s="19" t="e">
        <f t="shared" si="90"/>
        <v>#REF!</v>
      </c>
      <c r="HNO1" s="19" t="e">
        <f t="shared" si="90"/>
        <v>#REF!</v>
      </c>
      <c r="HNP1" s="19" t="e">
        <f t="shared" si="90"/>
        <v>#REF!</v>
      </c>
      <c r="HNQ1" s="19" t="e">
        <f t="shared" si="90"/>
        <v>#REF!</v>
      </c>
      <c r="HNR1" s="19" t="e">
        <f t="shared" si="90"/>
        <v>#REF!</v>
      </c>
      <c r="HNS1" s="19" t="e">
        <f t="shared" si="90"/>
        <v>#REF!</v>
      </c>
      <c r="HNT1" s="19" t="e">
        <f t="shared" si="90"/>
        <v>#REF!</v>
      </c>
      <c r="HNU1" s="19" t="e">
        <f t="shared" si="90"/>
        <v>#REF!</v>
      </c>
      <c r="HNV1" s="19" t="e">
        <f t="shared" si="90"/>
        <v>#REF!</v>
      </c>
      <c r="HNW1" s="19" t="e">
        <f t="shared" si="90"/>
        <v>#REF!</v>
      </c>
      <c r="HNX1" s="19" t="e">
        <f t="shared" si="90"/>
        <v>#REF!</v>
      </c>
      <c r="HNY1" s="19" t="e">
        <f t="shared" si="90"/>
        <v>#REF!</v>
      </c>
      <c r="HNZ1" s="19" t="e">
        <f t="shared" si="90"/>
        <v>#REF!</v>
      </c>
      <c r="HOA1" s="19" t="e">
        <f t="shared" si="90"/>
        <v>#REF!</v>
      </c>
      <c r="HOB1" s="19" t="e">
        <f t="shared" si="90"/>
        <v>#REF!</v>
      </c>
      <c r="HOC1" s="19" t="e">
        <f t="shared" si="90"/>
        <v>#REF!</v>
      </c>
      <c r="HOD1" s="19" t="e">
        <f t="shared" si="90"/>
        <v>#REF!</v>
      </c>
      <c r="HOE1" s="19" t="e">
        <f t="shared" si="90"/>
        <v>#REF!</v>
      </c>
      <c r="HOF1" s="19" t="e">
        <f t="shared" si="90"/>
        <v>#REF!</v>
      </c>
      <c r="HOG1" s="19" t="e">
        <f t="shared" si="90"/>
        <v>#REF!</v>
      </c>
      <c r="HOH1" s="19" t="e">
        <f t="shared" si="90"/>
        <v>#REF!</v>
      </c>
      <c r="HOI1" s="19" t="e">
        <f t="shared" si="90"/>
        <v>#REF!</v>
      </c>
      <c r="HOJ1" s="19" t="e">
        <f t="shared" si="90"/>
        <v>#REF!</v>
      </c>
      <c r="HOK1" s="19" t="e">
        <f t="shared" si="90"/>
        <v>#REF!</v>
      </c>
      <c r="HOL1" s="19" t="e">
        <f t="shared" si="90"/>
        <v>#REF!</v>
      </c>
      <c r="HOM1" s="19" t="e">
        <f t="shared" si="90"/>
        <v>#REF!</v>
      </c>
      <c r="HON1" s="19" t="e">
        <f t="shared" si="90"/>
        <v>#REF!</v>
      </c>
      <c r="HOO1" s="19" t="e">
        <f t="shared" si="90"/>
        <v>#REF!</v>
      </c>
      <c r="HOP1" s="19" t="e">
        <f t="shared" si="90"/>
        <v>#REF!</v>
      </c>
      <c r="HOQ1" s="19" t="e">
        <f t="shared" si="90"/>
        <v>#REF!</v>
      </c>
      <c r="HOR1" s="19" t="e">
        <f t="shared" si="90"/>
        <v>#REF!</v>
      </c>
      <c r="HOS1" s="19" t="e">
        <f t="shared" si="90"/>
        <v>#REF!</v>
      </c>
      <c r="HOT1" s="19" t="e">
        <f t="shared" si="90"/>
        <v>#REF!</v>
      </c>
      <c r="HOU1" s="19" t="e">
        <f t="shared" si="90"/>
        <v>#REF!</v>
      </c>
      <c r="HOV1" s="19" t="e">
        <f t="shared" si="90"/>
        <v>#REF!</v>
      </c>
      <c r="HOW1" s="19" t="e">
        <f t="shared" si="90"/>
        <v>#REF!</v>
      </c>
      <c r="HOX1" s="19" t="e">
        <f t="shared" si="90"/>
        <v>#REF!</v>
      </c>
      <c r="HOY1" s="19" t="e">
        <f t="shared" si="90"/>
        <v>#REF!</v>
      </c>
      <c r="HOZ1" s="19" t="e">
        <f t="shared" si="90"/>
        <v>#REF!</v>
      </c>
      <c r="HPA1" s="19" t="e">
        <f t="shared" si="90"/>
        <v>#REF!</v>
      </c>
      <c r="HPB1" s="19" t="e">
        <f t="shared" si="90"/>
        <v>#REF!</v>
      </c>
      <c r="HPC1" s="19" t="e">
        <f t="shared" ref="HPC1:HRN1" si="91">+EDATE(HPB1,1)</f>
        <v>#REF!</v>
      </c>
      <c r="HPD1" s="19" t="e">
        <f t="shared" si="91"/>
        <v>#REF!</v>
      </c>
      <c r="HPE1" s="19" t="e">
        <f t="shared" si="91"/>
        <v>#REF!</v>
      </c>
      <c r="HPF1" s="19" t="e">
        <f t="shared" si="91"/>
        <v>#REF!</v>
      </c>
      <c r="HPG1" s="19" t="e">
        <f t="shared" si="91"/>
        <v>#REF!</v>
      </c>
      <c r="HPH1" s="19" t="e">
        <f t="shared" si="91"/>
        <v>#REF!</v>
      </c>
      <c r="HPI1" s="19" t="e">
        <f t="shared" si="91"/>
        <v>#REF!</v>
      </c>
      <c r="HPJ1" s="19" t="e">
        <f t="shared" si="91"/>
        <v>#REF!</v>
      </c>
      <c r="HPK1" s="19" t="e">
        <f t="shared" si="91"/>
        <v>#REF!</v>
      </c>
      <c r="HPL1" s="19" t="e">
        <f t="shared" si="91"/>
        <v>#REF!</v>
      </c>
      <c r="HPM1" s="19" t="e">
        <f t="shared" si="91"/>
        <v>#REF!</v>
      </c>
      <c r="HPN1" s="19" t="e">
        <f t="shared" si="91"/>
        <v>#REF!</v>
      </c>
      <c r="HPO1" s="19" t="e">
        <f t="shared" si="91"/>
        <v>#REF!</v>
      </c>
      <c r="HPP1" s="19" t="e">
        <f t="shared" si="91"/>
        <v>#REF!</v>
      </c>
      <c r="HPQ1" s="19" t="e">
        <f t="shared" si="91"/>
        <v>#REF!</v>
      </c>
      <c r="HPR1" s="19" t="e">
        <f t="shared" si="91"/>
        <v>#REF!</v>
      </c>
      <c r="HPS1" s="19" t="e">
        <f t="shared" si="91"/>
        <v>#REF!</v>
      </c>
      <c r="HPT1" s="19" t="e">
        <f t="shared" si="91"/>
        <v>#REF!</v>
      </c>
      <c r="HPU1" s="19" t="e">
        <f t="shared" si="91"/>
        <v>#REF!</v>
      </c>
      <c r="HPV1" s="19" t="e">
        <f t="shared" si="91"/>
        <v>#REF!</v>
      </c>
      <c r="HPW1" s="19" t="e">
        <f t="shared" si="91"/>
        <v>#REF!</v>
      </c>
      <c r="HPX1" s="19" t="e">
        <f t="shared" si="91"/>
        <v>#REF!</v>
      </c>
      <c r="HPY1" s="19" t="e">
        <f t="shared" si="91"/>
        <v>#REF!</v>
      </c>
      <c r="HPZ1" s="19" t="e">
        <f t="shared" si="91"/>
        <v>#REF!</v>
      </c>
      <c r="HQA1" s="19" t="e">
        <f t="shared" si="91"/>
        <v>#REF!</v>
      </c>
      <c r="HQB1" s="19" t="e">
        <f t="shared" si="91"/>
        <v>#REF!</v>
      </c>
      <c r="HQC1" s="19" t="e">
        <f t="shared" si="91"/>
        <v>#REF!</v>
      </c>
      <c r="HQD1" s="19" t="e">
        <f t="shared" si="91"/>
        <v>#REF!</v>
      </c>
      <c r="HQE1" s="19" t="e">
        <f t="shared" si="91"/>
        <v>#REF!</v>
      </c>
      <c r="HQF1" s="19" t="e">
        <f t="shared" si="91"/>
        <v>#REF!</v>
      </c>
      <c r="HQG1" s="19" t="e">
        <f t="shared" si="91"/>
        <v>#REF!</v>
      </c>
      <c r="HQH1" s="19" t="e">
        <f t="shared" si="91"/>
        <v>#REF!</v>
      </c>
      <c r="HQI1" s="19" t="e">
        <f t="shared" si="91"/>
        <v>#REF!</v>
      </c>
      <c r="HQJ1" s="19" t="e">
        <f t="shared" si="91"/>
        <v>#REF!</v>
      </c>
      <c r="HQK1" s="19" t="e">
        <f t="shared" si="91"/>
        <v>#REF!</v>
      </c>
      <c r="HQL1" s="19" t="e">
        <f t="shared" si="91"/>
        <v>#REF!</v>
      </c>
      <c r="HQM1" s="19" t="e">
        <f t="shared" si="91"/>
        <v>#REF!</v>
      </c>
      <c r="HQN1" s="19" t="e">
        <f t="shared" si="91"/>
        <v>#REF!</v>
      </c>
      <c r="HQO1" s="19" t="e">
        <f t="shared" si="91"/>
        <v>#REF!</v>
      </c>
      <c r="HQP1" s="19" t="e">
        <f t="shared" si="91"/>
        <v>#REF!</v>
      </c>
      <c r="HQQ1" s="19" t="e">
        <f t="shared" si="91"/>
        <v>#REF!</v>
      </c>
      <c r="HQR1" s="19" t="e">
        <f t="shared" si="91"/>
        <v>#REF!</v>
      </c>
      <c r="HQS1" s="19" t="e">
        <f t="shared" si="91"/>
        <v>#REF!</v>
      </c>
      <c r="HQT1" s="19" t="e">
        <f t="shared" si="91"/>
        <v>#REF!</v>
      </c>
      <c r="HQU1" s="19" t="e">
        <f t="shared" si="91"/>
        <v>#REF!</v>
      </c>
      <c r="HQV1" s="19" t="e">
        <f t="shared" si="91"/>
        <v>#REF!</v>
      </c>
      <c r="HQW1" s="19" t="e">
        <f t="shared" si="91"/>
        <v>#REF!</v>
      </c>
      <c r="HQX1" s="19" t="e">
        <f t="shared" si="91"/>
        <v>#REF!</v>
      </c>
      <c r="HQY1" s="19" t="e">
        <f t="shared" si="91"/>
        <v>#REF!</v>
      </c>
      <c r="HQZ1" s="19" t="e">
        <f t="shared" si="91"/>
        <v>#REF!</v>
      </c>
      <c r="HRA1" s="19" t="e">
        <f t="shared" si="91"/>
        <v>#REF!</v>
      </c>
      <c r="HRB1" s="19" t="e">
        <f t="shared" si="91"/>
        <v>#REF!</v>
      </c>
      <c r="HRC1" s="19" t="e">
        <f t="shared" si="91"/>
        <v>#REF!</v>
      </c>
      <c r="HRD1" s="19" t="e">
        <f t="shared" si="91"/>
        <v>#REF!</v>
      </c>
      <c r="HRE1" s="19" t="e">
        <f t="shared" si="91"/>
        <v>#REF!</v>
      </c>
      <c r="HRF1" s="19" t="e">
        <f t="shared" si="91"/>
        <v>#REF!</v>
      </c>
      <c r="HRG1" s="19" t="e">
        <f t="shared" si="91"/>
        <v>#REF!</v>
      </c>
      <c r="HRH1" s="19" t="e">
        <f t="shared" si="91"/>
        <v>#REF!</v>
      </c>
      <c r="HRI1" s="19" t="e">
        <f t="shared" si="91"/>
        <v>#REF!</v>
      </c>
      <c r="HRJ1" s="19" t="e">
        <f t="shared" si="91"/>
        <v>#REF!</v>
      </c>
      <c r="HRK1" s="19" t="e">
        <f t="shared" si="91"/>
        <v>#REF!</v>
      </c>
      <c r="HRL1" s="19" t="e">
        <f t="shared" si="91"/>
        <v>#REF!</v>
      </c>
      <c r="HRM1" s="19" t="e">
        <f t="shared" si="91"/>
        <v>#REF!</v>
      </c>
      <c r="HRN1" s="19" t="e">
        <f t="shared" si="91"/>
        <v>#REF!</v>
      </c>
      <c r="HRO1" s="19" t="e">
        <f t="shared" ref="HRO1:HTZ1" si="92">+EDATE(HRN1,1)</f>
        <v>#REF!</v>
      </c>
      <c r="HRP1" s="19" t="e">
        <f t="shared" si="92"/>
        <v>#REF!</v>
      </c>
      <c r="HRQ1" s="19" t="e">
        <f t="shared" si="92"/>
        <v>#REF!</v>
      </c>
      <c r="HRR1" s="19" t="e">
        <f t="shared" si="92"/>
        <v>#REF!</v>
      </c>
      <c r="HRS1" s="19" t="e">
        <f t="shared" si="92"/>
        <v>#REF!</v>
      </c>
      <c r="HRT1" s="19" t="e">
        <f t="shared" si="92"/>
        <v>#REF!</v>
      </c>
      <c r="HRU1" s="19" t="e">
        <f t="shared" si="92"/>
        <v>#REF!</v>
      </c>
      <c r="HRV1" s="19" t="e">
        <f t="shared" si="92"/>
        <v>#REF!</v>
      </c>
      <c r="HRW1" s="19" t="e">
        <f t="shared" si="92"/>
        <v>#REF!</v>
      </c>
      <c r="HRX1" s="19" t="e">
        <f t="shared" si="92"/>
        <v>#REF!</v>
      </c>
      <c r="HRY1" s="19" t="e">
        <f t="shared" si="92"/>
        <v>#REF!</v>
      </c>
      <c r="HRZ1" s="19" t="e">
        <f t="shared" si="92"/>
        <v>#REF!</v>
      </c>
      <c r="HSA1" s="19" t="e">
        <f t="shared" si="92"/>
        <v>#REF!</v>
      </c>
      <c r="HSB1" s="19" t="e">
        <f t="shared" si="92"/>
        <v>#REF!</v>
      </c>
      <c r="HSC1" s="19" t="e">
        <f t="shared" si="92"/>
        <v>#REF!</v>
      </c>
      <c r="HSD1" s="19" t="e">
        <f t="shared" si="92"/>
        <v>#REF!</v>
      </c>
      <c r="HSE1" s="19" t="e">
        <f t="shared" si="92"/>
        <v>#REF!</v>
      </c>
      <c r="HSF1" s="19" t="e">
        <f t="shared" si="92"/>
        <v>#REF!</v>
      </c>
      <c r="HSG1" s="19" t="e">
        <f t="shared" si="92"/>
        <v>#REF!</v>
      </c>
      <c r="HSH1" s="19" t="e">
        <f t="shared" si="92"/>
        <v>#REF!</v>
      </c>
      <c r="HSI1" s="19" t="e">
        <f t="shared" si="92"/>
        <v>#REF!</v>
      </c>
      <c r="HSJ1" s="19" t="e">
        <f t="shared" si="92"/>
        <v>#REF!</v>
      </c>
      <c r="HSK1" s="19" t="e">
        <f t="shared" si="92"/>
        <v>#REF!</v>
      </c>
      <c r="HSL1" s="19" t="e">
        <f t="shared" si="92"/>
        <v>#REF!</v>
      </c>
      <c r="HSM1" s="19" t="e">
        <f t="shared" si="92"/>
        <v>#REF!</v>
      </c>
      <c r="HSN1" s="19" t="e">
        <f t="shared" si="92"/>
        <v>#REF!</v>
      </c>
      <c r="HSO1" s="19" t="e">
        <f t="shared" si="92"/>
        <v>#REF!</v>
      </c>
      <c r="HSP1" s="19" t="e">
        <f t="shared" si="92"/>
        <v>#REF!</v>
      </c>
      <c r="HSQ1" s="19" t="e">
        <f t="shared" si="92"/>
        <v>#REF!</v>
      </c>
      <c r="HSR1" s="19" t="e">
        <f t="shared" si="92"/>
        <v>#REF!</v>
      </c>
      <c r="HSS1" s="19" t="e">
        <f t="shared" si="92"/>
        <v>#REF!</v>
      </c>
      <c r="HST1" s="19" t="e">
        <f t="shared" si="92"/>
        <v>#REF!</v>
      </c>
      <c r="HSU1" s="19" t="e">
        <f t="shared" si="92"/>
        <v>#REF!</v>
      </c>
      <c r="HSV1" s="19" t="e">
        <f t="shared" si="92"/>
        <v>#REF!</v>
      </c>
      <c r="HSW1" s="19" t="e">
        <f t="shared" si="92"/>
        <v>#REF!</v>
      </c>
      <c r="HSX1" s="19" t="e">
        <f t="shared" si="92"/>
        <v>#REF!</v>
      </c>
      <c r="HSY1" s="19" t="e">
        <f t="shared" si="92"/>
        <v>#REF!</v>
      </c>
      <c r="HSZ1" s="19" t="e">
        <f t="shared" si="92"/>
        <v>#REF!</v>
      </c>
      <c r="HTA1" s="19" t="e">
        <f t="shared" si="92"/>
        <v>#REF!</v>
      </c>
      <c r="HTB1" s="19" t="e">
        <f t="shared" si="92"/>
        <v>#REF!</v>
      </c>
      <c r="HTC1" s="19" t="e">
        <f t="shared" si="92"/>
        <v>#REF!</v>
      </c>
      <c r="HTD1" s="19" t="e">
        <f t="shared" si="92"/>
        <v>#REF!</v>
      </c>
      <c r="HTE1" s="19" t="e">
        <f t="shared" si="92"/>
        <v>#REF!</v>
      </c>
      <c r="HTF1" s="19" t="e">
        <f t="shared" si="92"/>
        <v>#REF!</v>
      </c>
      <c r="HTG1" s="19" t="e">
        <f t="shared" si="92"/>
        <v>#REF!</v>
      </c>
      <c r="HTH1" s="19" t="e">
        <f t="shared" si="92"/>
        <v>#REF!</v>
      </c>
      <c r="HTI1" s="19" t="e">
        <f t="shared" si="92"/>
        <v>#REF!</v>
      </c>
      <c r="HTJ1" s="19" t="e">
        <f t="shared" si="92"/>
        <v>#REF!</v>
      </c>
      <c r="HTK1" s="19" t="e">
        <f t="shared" si="92"/>
        <v>#REF!</v>
      </c>
      <c r="HTL1" s="19" t="e">
        <f t="shared" si="92"/>
        <v>#REF!</v>
      </c>
      <c r="HTM1" s="19" t="e">
        <f t="shared" si="92"/>
        <v>#REF!</v>
      </c>
      <c r="HTN1" s="19" t="e">
        <f t="shared" si="92"/>
        <v>#REF!</v>
      </c>
      <c r="HTO1" s="19" t="e">
        <f t="shared" si="92"/>
        <v>#REF!</v>
      </c>
      <c r="HTP1" s="19" t="e">
        <f t="shared" si="92"/>
        <v>#REF!</v>
      </c>
      <c r="HTQ1" s="19" t="e">
        <f t="shared" si="92"/>
        <v>#REF!</v>
      </c>
      <c r="HTR1" s="19" t="e">
        <f t="shared" si="92"/>
        <v>#REF!</v>
      </c>
      <c r="HTS1" s="19" t="e">
        <f t="shared" si="92"/>
        <v>#REF!</v>
      </c>
      <c r="HTT1" s="19" t="e">
        <f t="shared" si="92"/>
        <v>#REF!</v>
      </c>
      <c r="HTU1" s="19" t="e">
        <f t="shared" si="92"/>
        <v>#REF!</v>
      </c>
      <c r="HTV1" s="19" t="e">
        <f t="shared" si="92"/>
        <v>#REF!</v>
      </c>
      <c r="HTW1" s="19" t="e">
        <f t="shared" si="92"/>
        <v>#REF!</v>
      </c>
      <c r="HTX1" s="19" t="e">
        <f t="shared" si="92"/>
        <v>#REF!</v>
      </c>
      <c r="HTY1" s="19" t="e">
        <f t="shared" si="92"/>
        <v>#REF!</v>
      </c>
      <c r="HTZ1" s="19" t="e">
        <f t="shared" si="92"/>
        <v>#REF!</v>
      </c>
      <c r="HUA1" s="19" t="e">
        <f t="shared" ref="HUA1:HWL1" si="93">+EDATE(HTZ1,1)</f>
        <v>#REF!</v>
      </c>
      <c r="HUB1" s="19" t="e">
        <f t="shared" si="93"/>
        <v>#REF!</v>
      </c>
      <c r="HUC1" s="19" t="e">
        <f t="shared" si="93"/>
        <v>#REF!</v>
      </c>
      <c r="HUD1" s="19" t="e">
        <f t="shared" si="93"/>
        <v>#REF!</v>
      </c>
      <c r="HUE1" s="19" t="e">
        <f t="shared" si="93"/>
        <v>#REF!</v>
      </c>
      <c r="HUF1" s="19" t="e">
        <f t="shared" si="93"/>
        <v>#REF!</v>
      </c>
      <c r="HUG1" s="19" t="e">
        <f t="shared" si="93"/>
        <v>#REF!</v>
      </c>
      <c r="HUH1" s="19" t="e">
        <f t="shared" si="93"/>
        <v>#REF!</v>
      </c>
      <c r="HUI1" s="19" t="e">
        <f t="shared" si="93"/>
        <v>#REF!</v>
      </c>
      <c r="HUJ1" s="19" t="e">
        <f t="shared" si="93"/>
        <v>#REF!</v>
      </c>
      <c r="HUK1" s="19" t="e">
        <f t="shared" si="93"/>
        <v>#REF!</v>
      </c>
      <c r="HUL1" s="19" t="e">
        <f t="shared" si="93"/>
        <v>#REF!</v>
      </c>
      <c r="HUM1" s="19" t="e">
        <f t="shared" si="93"/>
        <v>#REF!</v>
      </c>
      <c r="HUN1" s="19" t="e">
        <f t="shared" si="93"/>
        <v>#REF!</v>
      </c>
      <c r="HUO1" s="19" t="e">
        <f t="shared" si="93"/>
        <v>#REF!</v>
      </c>
      <c r="HUP1" s="19" t="e">
        <f t="shared" si="93"/>
        <v>#REF!</v>
      </c>
      <c r="HUQ1" s="19" t="e">
        <f t="shared" si="93"/>
        <v>#REF!</v>
      </c>
      <c r="HUR1" s="19" t="e">
        <f t="shared" si="93"/>
        <v>#REF!</v>
      </c>
      <c r="HUS1" s="19" t="e">
        <f t="shared" si="93"/>
        <v>#REF!</v>
      </c>
      <c r="HUT1" s="19" t="e">
        <f t="shared" si="93"/>
        <v>#REF!</v>
      </c>
      <c r="HUU1" s="19" t="e">
        <f t="shared" si="93"/>
        <v>#REF!</v>
      </c>
      <c r="HUV1" s="19" t="e">
        <f t="shared" si="93"/>
        <v>#REF!</v>
      </c>
      <c r="HUW1" s="19" t="e">
        <f t="shared" si="93"/>
        <v>#REF!</v>
      </c>
      <c r="HUX1" s="19" t="e">
        <f t="shared" si="93"/>
        <v>#REF!</v>
      </c>
      <c r="HUY1" s="19" t="e">
        <f t="shared" si="93"/>
        <v>#REF!</v>
      </c>
      <c r="HUZ1" s="19" t="e">
        <f t="shared" si="93"/>
        <v>#REF!</v>
      </c>
      <c r="HVA1" s="19" t="e">
        <f t="shared" si="93"/>
        <v>#REF!</v>
      </c>
      <c r="HVB1" s="19" t="e">
        <f t="shared" si="93"/>
        <v>#REF!</v>
      </c>
      <c r="HVC1" s="19" t="e">
        <f t="shared" si="93"/>
        <v>#REF!</v>
      </c>
      <c r="HVD1" s="19" t="e">
        <f t="shared" si="93"/>
        <v>#REF!</v>
      </c>
      <c r="HVE1" s="19" t="e">
        <f t="shared" si="93"/>
        <v>#REF!</v>
      </c>
      <c r="HVF1" s="19" t="e">
        <f t="shared" si="93"/>
        <v>#REF!</v>
      </c>
      <c r="HVG1" s="19" t="e">
        <f t="shared" si="93"/>
        <v>#REF!</v>
      </c>
      <c r="HVH1" s="19" t="e">
        <f t="shared" si="93"/>
        <v>#REF!</v>
      </c>
      <c r="HVI1" s="19" t="e">
        <f t="shared" si="93"/>
        <v>#REF!</v>
      </c>
      <c r="HVJ1" s="19" t="e">
        <f t="shared" si="93"/>
        <v>#REF!</v>
      </c>
      <c r="HVK1" s="19" t="e">
        <f t="shared" si="93"/>
        <v>#REF!</v>
      </c>
      <c r="HVL1" s="19" t="e">
        <f t="shared" si="93"/>
        <v>#REF!</v>
      </c>
      <c r="HVM1" s="19" t="e">
        <f t="shared" si="93"/>
        <v>#REF!</v>
      </c>
      <c r="HVN1" s="19" t="e">
        <f t="shared" si="93"/>
        <v>#REF!</v>
      </c>
      <c r="HVO1" s="19" t="e">
        <f t="shared" si="93"/>
        <v>#REF!</v>
      </c>
      <c r="HVP1" s="19" t="e">
        <f t="shared" si="93"/>
        <v>#REF!</v>
      </c>
      <c r="HVQ1" s="19" t="e">
        <f t="shared" si="93"/>
        <v>#REF!</v>
      </c>
      <c r="HVR1" s="19" t="e">
        <f t="shared" si="93"/>
        <v>#REF!</v>
      </c>
      <c r="HVS1" s="19" t="e">
        <f t="shared" si="93"/>
        <v>#REF!</v>
      </c>
      <c r="HVT1" s="19" t="e">
        <f t="shared" si="93"/>
        <v>#REF!</v>
      </c>
      <c r="HVU1" s="19" t="e">
        <f t="shared" si="93"/>
        <v>#REF!</v>
      </c>
      <c r="HVV1" s="19" t="e">
        <f t="shared" si="93"/>
        <v>#REF!</v>
      </c>
      <c r="HVW1" s="19" t="e">
        <f t="shared" si="93"/>
        <v>#REF!</v>
      </c>
      <c r="HVX1" s="19" t="e">
        <f t="shared" si="93"/>
        <v>#REF!</v>
      </c>
      <c r="HVY1" s="19" t="e">
        <f t="shared" si="93"/>
        <v>#REF!</v>
      </c>
      <c r="HVZ1" s="19" t="e">
        <f t="shared" si="93"/>
        <v>#REF!</v>
      </c>
      <c r="HWA1" s="19" t="e">
        <f t="shared" si="93"/>
        <v>#REF!</v>
      </c>
      <c r="HWB1" s="19" t="e">
        <f t="shared" si="93"/>
        <v>#REF!</v>
      </c>
      <c r="HWC1" s="19" t="e">
        <f t="shared" si="93"/>
        <v>#REF!</v>
      </c>
      <c r="HWD1" s="19" t="e">
        <f t="shared" si="93"/>
        <v>#REF!</v>
      </c>
      <c r="HWE1" s="19" t="e">
        <f t="shared" si="93"/>
        <v>#REF!</v>
      </c>
      <c r="HWF1" s="19" t="e">
        <f t="shared" si="93"/>
        <v>#REF!</v>
      </c>
      <c r="HWG1" s="19" t="e">
        <f t="shared" si="93"/>
        <v>#REF!</v>
      </c>
      <c r="HWH1" s="19" t="e">
        <f t="shared" si="93"/>
        <v>#REF!</v>
      </c>
      <c r="HWI1" s="19" t="e">
        <f t="shared" si="93"/>
        <v>#REF!</v>
      </c>
      <c r="HWJ1" s="19" t="e">
        <f t="shared" si="93"/>
        <v>#REF!</v>
      </c>
      <c r="HWK1" s="19" t="e">
        <f t="shared" si="93"/>
        <v>#REF!</v>
      </c>
      <c r="HWL1" s="19" t="e">
        <f t="shared" si="93"/>
        <v>#REF!</v>
      </c>
      <c r="HWM1" s="19" t="e">
        <f t="shared" ref="HWM1:HYX1" si="94">+EDATE(HWL1,1)</f>
        <v>#REF!</v>
      </c>
      <c r="HWN1" s="19" t="e">
        <f t="shared" si="94"/>
        <v>#REF!</v>
      </c>
      <c r="HWO1" s="19" t="e">
        <f t="shared" si="94"/>
        <v>#REF!</v>
      </c>
      <c r="HWP1" s="19" t="e">
        <f t="shared" si="94"/>
        <v>#REF!</v>
      </c>
      <c r="HWQ1" s="19" t="e">
        <f t="shared" si="94"/>
        <v>#REF!</v>
      </c>
      <c r="HWR1" s="19" t="e">
        <f t="shared" si="94"/>
        <v>#REF!</v>
      </c>
      <c r="HWS1" s="19" t="e">
        <f t="shared" si="94"/>
        <v>#REF!</v>
      </c>
      <c r="HWT1" s="19" t="e">
        <f t="shared" si="94"/>
        <v>#REF!</v>
      </c>
      <c r="HWU1" s="19" t="e">
        <f t="shared" si="94"/>
        <v>#REF!</v>
      </c>
      <c r="HWV1" s="19" t="e">
        <f t="shared" si="94"/>
        <v>#REF!</v>
      </c>
      <c r="HWW1" s="19" t="e">
        <f t="shared" si="94"/>
        <v>#REF!</v>
      </c>
      <c r="HWX1" s="19" t="e">
        <f t="shared" si="94"/>
        <v>#REF!</v>
      </c>
      <c r="HWY1" s="19" t="e">
        <f t="shared" si="94"/>
        <v>#REF!</v>
      </c>
      <c r="HWZ1" s="19" t="e">
        <f t="shared" si="94"/>
        <v>#REF!</v>
      </c>
      <c r="HXA1" s="19" t="e">
        <f t="shared" si="94"/>
        <v>#REF!</v>
      </c>
      <c r="HXB1" s="19" t="e">
        <f t="shared" si="94"/>
        <v>#REF!</v>
      </c>
      <c r="HXC1" s="19" t="e">
        <f t="shared" si="94"/>
        <v>#REF!</v>
      </c>
      <c r="HXD1" s="19" t="e">
        <f t="shared" si="94"/>
        <v>#REF!</v>
      </c>
      <c r="HXE1" s="19" t="e">
        <f t="shared" si="94"/>
        <v>#REF!</v>
      </c>
      <c r="HXF1" s="19" t="e">
        <f t="shared" si="94"/>
        <v>#REF!</v>
      </c>
      <c r="HXG1" s="19" t="e">
        <f t="shared" si="94"/>
        <v>#REF!</v>
      </c>
      <c r="HXH1" s="19" t="e">
        <f t="shared" si="94"/>
        <v>#REF!</v>
      </c>
      <c r="HXI1" s="19" t="e">
        <f t="shared" si="94"/>
        <v>#REF!</v>
      </c>
      <c r="HXJ1" s="19" t="e">
        <f t="shared" si="94"/>
        <v>#REF!</v>
      </c>
      <c r="HXK1" s="19" t="e">
        <f t="shared" si="94"/>
        <v>#REF!</v>
      </c>
      <c r="HXL1" s="19" t="e">
        <f t="shared" si="94"/>
        <v>#REF!</v>
      </c>
      <c r="HXM1" s="19" t="e">
        <f t="shared" si="94"/>
        <v>#REF!</v>
      </c>
      <c r="HXN1" s="19" t="e">
        <f t="shared" si="94"/>
        <v>#REF!</v>
      </c>
      <c r="HXO1" s="19" t="e">
        <f t="shared" si="94"/>
        <v>#REF!</v>
      </c>
      <c r="HXP1" s="19" t="e">
        <f t="shared" si="94"/>
        <v>#REF!</v>
      </c>
      <c r="HXQ1" s="19" t="e">
        <f t="shared" si="94"/>
        <v>#REF!</v>
      </c>
      <c r="HXR1" s="19" t="e">
        <f t="shared" si="94"/>
        <v>#REF!</v>
      </c>
      <c r="HXS1" s="19" t="e">
        <f t="shared" si="94"/>
        <v>#REF!</v>
      </c>
      <c r="HXT1" s="19" t="e">
        <f t="shared" si="94"/>
        <v>#REF!</v>
      </c>
      <c r="HXU1" s="19" t="e">
        <f t="shared" si="94"/>
        <v>#REF!</v>
      </c>
      <c r="HXV1" s="19" t="e">
        <f t="shared" si="94"/>
        <v>#REF!</v>
      </c>
      <c r="HXW1" s="19" t="e">
        <f t="shared" si="94"/>
        <v>#REF!</v>
      </c>
      <c r="HXX1" s="19" t="e">
        <f t="shared" si="94"/>
        <v>#REF!</v>
      </c>
      <c r="HXY1" s="19" t="e">
        <f t="shared" si="94"/>
        <v>#REF!</v>
      </c>
      <c r="HXZ1" s="19" t="e">
        <f t="shared" si="94"/>
        <v>#REF!</v>
      </c>
      <c r="HYA1" s="19" t="e">
        <f t="shared" si="94"/>
        <v>#REF!</v>
      </c>
      <c r="HYB1" s="19" t="e">
        <f t="shared" si="94"/>
        <v>#REF!</v>
      </c>
      <c r="HYC1" s="19" t="e">
        <f t="shared" si="94"/>
        <v>#REF!</v>
      </c>
      <c r="HYD1" s="19" t="e">
        <f t="shared" si="94"/>
        <v>#REF!</v>
      </c>
      <c r="HYE1" s="19" t="e">
        <f t="shared" si="94"/>
        <v>#REF!</v>
      </c>
      <c r="HYF1" s="19" t="e">
        <f t="shared" si="94"/>
        <v>#REF!</v>
      </c>
      <c r="HYG1" s="19" t="e">
        <f t="shared" si="94"/>
        <v>#REF!</v>
      </c>
      <c r="HYH1" s="19" t="e">
        <f t="shared" si="94"/>
        <v>#REF!</v>
      </c>
      <c r="HYI1" s="19" t="e">
        <f t="shared" si="94"/>
        <v>#REF!</v>
      </c>
      <c r="HYJ1" s="19" t="e">
        <f t="shared" si="94"/>
        <v>#REF!</v>
      </c>
      <c r="HYK1" s="19" t="e">
        <f t="shared" si="94"/>
        <v>#REF!</v>
      </c>
      <c r="HYL1" s="19" t="e">
        <f t="shared" si="94"/>
        <v>#REF!</v>
      </c>
      <c r="HYM1" s="19" t="e">
        <f t="shared" si="94"/>
        <v>#REF!</v>
      </c>
      <c r="HYN1" s="19" t="e">
        <f t="shared" si="94"/>
        <v>#REF!</v>
      </c>
      <c r="HYO1" s="19" t="e">
        <f t="shared" si="94"/>
        <v>#REF!</v>
      </c>
      <c r="HYP1" s="19" t="e">
        <f t="shared" si="94"/>
        <v>#REF!</v>
      </c>
      <c r="HYQ1" s="19" t="e">
        <f t="shared" si="94"/>
        <v>#REF!</v>
      </c>
      <c r="HYR1" s="19" t="e">
        <f t="shared" si="94"/>
        <v>#REF!</v>
      </c>
      <c r="HYS1" s="19" t="e">
        <f t="shared" si="94"/>
        <v>#REF!</v>
      </c>
      <c r="HYT1" s="19" t="e">
        <f t="shared" si="94"/>
        <v>#REF!</v>
      </c>
      <c r="HYU1" s="19" t="e">
        <f t="shared" si="94"/>
        <v>#REF!</v>
      </c>
      <c r="HYV1" s="19" t="e">
        <f t="shared" si="94"/>
        <v>#REF!</v>
      </c>
      <c r="HYW1" s="19" t="e">
        <f t="shared" si="94"/>
        <v>#REF!</v>
      </c>
      <c r="HYX1" s="19" t="e">
        <f t="shared" si="94"/>
        <v>#REF!</v>
      </c>
      <c r="HYY1" s="19" t="e">
        <f t="shared" ref="HYY1:IBJ1" si="95">+EDATE(HYX1,1)</f>
        <v>#REF!</v>
      </c>
      <c r="HYZ1" s="19" t="e">
        <f t="shared" si="95"/>
        <v>#REF!</v>
      </c>
      <c r="HZA1" s="19" t="e">
        <f t="shared" si="95"/>
        <v>#REF!</v>
      </c>
      <c r="HZB1" s="19" t="e">
        <f t="shared" si="95"/>
        <v>#REF!</v>
      </c>
      <c r="HZC1" s="19" t="e">
        <f t="shared" si="95"/>
        <v>#REF!</v>
      </c>
      <c r="HZD1" s="19" t="e">
        <f t="shared" si="95"/>
        <v>#REF!</v>
      </c>
      <c r="HZE1" s="19" t="e">
        <f t="shared" si="95"/>
        <v>#REF!</v>
      </c>
      <c r="HZF1" s="19" t="e">
        <f t="shared" si="95"/>
        <v>#REF!</v>
      </c>
      <c r="HZG1" s="19" t="e">
        <f t="shared" si="95"/>
        <v>#REF!</v>
      </c>
      <c r="HZH1" s="19" t="e">
        <f t="shared" si="95"/>
        <v>#REF!</v>
      </c>
      <c r="HZI1" s="19" t="e">
        <f t="shared" si="95"/>
        <v>#REF!</v>
      </c>
      <c r="HZJ1" s="19" t="e">
        <f t="shared" si="95"/>
        <v>#REF!</v>
      </c>
      <c r="HZK1" s="19" t="e">
        <f t="shared" si="95"/>
        <v>#REF!</v>
      </c>
      <c r="HZL1" s="19" t="e">
        <f t="shared" si="95"/>
        <v>#REF!</v>
      </c>
      <c r="HZM1" s="19" t="e">
        <f t="shared" si="95"/>
        <v>#REF!</v>
      </c>
      <c r="HZN1" s="19" t="e">
        <f t="shared" si="95"/>
        <v>#REF!</v>
      </c>
      <c r="HZO1" s="19" t="e">
        <f t="shared" si="95"/>
        <v>#REF!</v>
      </c>
      <c r="HZP1" s="19" t="e">
        <f t="shared" si="95"/>
        <v>#REF!</v>
      </c>
      <c r="HZQ1" s="19" t="e">
        <f t="shared" si="95"/>
        <v>#REF!</v>
      </c>
      <c r="HZR1" s="19" t="e">
        <f t="shared" si="95"/>
        <v>#REF!</v>
      </c>
      <c r="HZS1" s="19" t="e">
        <f t="shared" si="95"/>
        <v>#REF!</v>
      </c>
      <c r="HZT1" s="19" t="e">
        <f t="shared" si="95"/>
        <v>#REF!</v>
      </c>
      <c r="HZU1" s="19" t="e">
        <f t="shared" si="95"/>
        <v>#REF!</v>
      </c>
      <c r="HZV1" s="19" t="e">
        <f t="shared" si="95"/>
        <v>#REF!</v>
      </c>
      <c r="HZW1" s="19" t="e">
        <f t="shared" si="95"/>
        <v>#REF!</v>
      </c>
      <c r="HZX1" s="19" t="e">
        <f t="shared" si="95"/>
        <v>#REF!</v>
      </c>
      <c r="HZY1" s="19" t="e">
        <f t="shared" si="95"/>
        <v>#REF!</v>
      </c>
      <c r="HZZ1" s="19" t="e">
        <f t="shared" si="95"/>
        <v>#REF!</v>
      </c>
      <c r="IAA1" s="19" t="e">
        <f t="shared" si="95"/>
        <v>#REF!</v>
      </c>
      <c r="IAB1" s="19" t="e">
        <f t="shared" si="95"/>
        <v>#REF!</v>
      </c>
      <c r="IAC1" s="19" t="e">
        <f t="shared" si="95"/>
        <v>#REF!</v>
      </c>
      <c r="IAD1" s="19" t="e">
        <f t="shared" si="95"/>
        <v>#REF!</v>
      </c>
      <c r="IAE1" s="19" t="e">
        <f t="shared" si="95"/>
        <v>#REF!</v>
      </c>
      <c r="IAF1" s="19" t="e">
        <f t="shared" si="95"/>
        <v>#REF!</v>
      </c>
      <c r="IAG1" s="19" t="e">
        <f t="shared" si="95"/>
        <v>#REF!</v>
      </c>
      <c r="IAH1" s="19" t="e">
        <f t="shared" si="95"/>
        <v>#REF!</v>
      </c>
      <c r="IAI1" s="19" t="e">
        <f t="shared" si="95"/>
        <v>#REF!</v>
      </c>
      <c r="IAJ1" s="19" t="e">
        <f t="shared" si="95"/>
        <v>#REF!</v>
      </c>
      <c r="IAK1" s="19" t="e">
        <f t="shared" si="95"/>
        <v>#REF!</v>
      </c>
      <c r="IAL1" s="19" t="e">
        <f t="shared" si="95"/>
        <v>#REF!</v>
      </c>
      <c r="IAM1" s="19" t="e">
        <f t="shared" si="95"/>
        <v>#REF!</v>
      </c>
      <c r="IAN1" s="19" t="e">
        <f t="shared" si="95"/>
        <v>#REF!</v>
      </c>
      <c r="IAO1" s="19" t="e">
        <f t="shared" si="95"/>
        <v>#REF!</v>
      </c>
      <c r="IAP1" s="19" t="e">
        <f t="shared" si="95"/>
        <v>#REF!</v>
      </c>
      <c r="IAQ1" s="19" t="e">
        <f t="shared" si="95"/>
        <v>#REF!</v>
      </c>
      <c r="IAR1" s="19" t="e">
        <f t="shared" si="95"/>
        <v>#REF!</v>
      </c>
      <c r="IAS1" s="19" t="e">
        <f t="shared" si="95"/>
        <v>#REF!</v>
      </c>
      <c r="IAT1" s="19" t="e">
        <f t="shared" si="95"/>
        <v>#REF!</v>
      </c>
      <c r="IAU1" s="19" t="e">
        <f t="shared" si="95"/>
        <v>#REF!</v>
      </c>
      <c r="IAV1" s="19" t="e">
        <f t="shared" si="95"/>
        <v>#REF!</v>
      </c>
      <c r="IAW1" s="19" t="e">
        <f t="shared" si="95"/>
        <v>#REF!</v>
      </c>
      <c r="IAX1" s="19" t="e">
        <f t="shared" si="95"/>
        <v>#REF!</v>
      </c>
      <c r="IAY1" s="19" t="e">
        <f t="shared" si="95"/>
        <v>#REF!</v>
      </c>
      <c r="IAZ1" s="19" t="e">
        <f t="shared" si="95"/>
        <v>#REF!</v>
      </c>
      <c r="IBA1" s="19" t="e">
        <f t="shared" si="95"/>
        <v>#REF!</v>
      </c>
      <c r="IBB1" s="19" t="e">
        <f t="shared" si="95"/>
        <v>#REF!</v>
      </c>
      <c r="IBC1" s="19" t="e">
        <f t="shared" si="95"/>
        <v>#REF!</v>
      </c>
      <c r="IBD1" s="19" t="e">
        <f t="shared" si="95"/>
        <v>#REF!</v>
      </c>
      <c r="IBE1" s="19" t="e">
        <f t="shared" si="95"/>
        <v>#REF!</v>
      </c>
      <c r="IBF1" s="19" t="e">
        <f t="shared" si="95"/>
        <v>#REF!</v>
      </c>
      <c r="IBG1" s="19" t="e">
        <f t="shared" si="95"/>
        <v>#REF!</v>
      </c>
      <c r="IBH1" s="19" t="e">
        <f t="shared" si="95"/>
        <v>#REF!</v>
      </c>
      <c r="IBI1" s="19" t="e">
        <f t="shared" si="95"/>
        <v>#REF!</v>
      </c>
      <c r="IBJ1" s="19" t="e">
        <f t="shared" si="95"/>
        <v>#REF!</v>
      </c>
      <c r="IBK1" s="19" t="e">
        <f t="shared" ref="IBK1:IDV1" si="96">+EDATE(IBJ1,1)</f>
        <v>#REF!</v>
      </c>
      <c r="IBL1" s="19" t="e">
        <f t="shared" si="96"/>
        <v>#REF!</v>
      </c>
      <c r="IBM1" s="19" t="e">
        <f t="shared" si="96"/>
        <v>#REF!</v>
      </c>
      <c r="IBN1" s="19" t="e">
        <f t="shared" si="96"/>
        <v>#REF!</v>
      </c>
      <c r="IBO1" s="19" t="e">
        <f t="shared" si="96"/>
        <v>#REF!</v>
      </c>
      <c r="IBP1" s="19" t="e">
        <f t="shared" si="96"/>
        <v>#REF!</v>
      </c>
      <c r="IBQ1" s="19" t="e">
        <f t="shared" si="96"/>
        <v>#REF!</v>
      </c>
      <c r="IBR1" s="19" t="e">
        <f t="shared" si="96"/>
        <v>#REF!</v>
      </c>
      <c r="IBS1" s="19" t="e">
        <f t="shared" si="96"/>
        <v>#REF!</v>
      </c>
      <c r="IBT1" s="19" t="e">
        <f t="shared" si="96"/>
        <v>#REF!</v>
      </c>
      <c r="IBU1" s="19" t="e">
        <f t="shared" si="96"/>
        <v>#REF!</v>
      </c>
      <c r="IBV1" s="19" t="e">
        <f t="shared" si="96"/>
        <v>#REF!</v>
      </c>
      <c r="IBW1" s="19" t="e">
        <f t="shared" si="96"/>
        <v>#REF!</v>
      </c>
      <c r="IBX1" s="19" t="e">
        <f t="shared" si="96"/>
        <v>#REF!</v>
      </c>
      <c r="IBY1" s="19" t="e">
        <f t="shared" si="96"/>
        <v>#REF!</v>
      </c>
      <c r="IBZ1" s="19" t="e">
        <f t="shared" si="96"/>
        <v>#REF!</v>
      </c>
      <c r="ICA1" s="19" t="e">
        <f t="shared" si="96"/>
        <v>#REF!</v>
      </c>
      <c r="ICB1" s="19" t="e">
        <f t="shared" si="96"/>
        <v>#REF!</v>
      </c>
      <c r="ICC1" s="19" t="e">
        <f t="shared" si="96"/>
        <v>#REF!</v>
      </c>
      <c r="ICD1" s="19" t="e">
        <f t="shared" si="96"/>
        <v>#REF!</v>
      </c>
      <c r="ICE1" s="19" t="e">
        <f t="shared" si="96"/>
        <v>#REF!</v>
      </c>
      <c r="ICF1" s="19" t="e">
        <f t="shared" si="96"/>
        <v>#REF!</v>
      </c>
      <c r="ICG1" s="19" t="e">
        <f t="shared" si="96"/>
        <v>#REF!</v>
      </c>
      <c r="ICH1" s="19" t="e">
        <f t="shared" si="96"/>
        <v>#REF!</v>
      </c>
      <c r="ICI1" s="19" t="e">
        <f t="shared" si="96"/>
        <v>#REF!</v>
      </c>
      <c r="ICJ1" s="19" t="e">
        <f t="shared" si="96"/>
        <v>#REF!</v>
      </c>
      <c r="ICK1" s="19" t="e">
        <f t="shared" si="96"/>
        <v>#REF!</v>
      </c>
      <c r="ICL1" s="19" t="e">
        <f t="shared" si="96"/>
        <v>#REF!</v>
      </c>
      <c r="ICM1" s="19" t="e">
        <f t="shared" si="96"/>
        <v>#REF!</v>
      </c>
      <c r="ICN1" s="19" t="e">
        <f t="shared" si="96"/>
        <v>#REF!</v>
      </c>
      <c r="ICO1" s="19" t="e">
        <f t="shared" si="96"/>
        <v>#REF!</v>
      </c>
      <c r="ICP1" s="19" t="e">
        <f t="shared" si="96"/>
        <v>#REF!</v>
      </c>
      <c r="ICQ1" s="19" t="e">
        <f t="shared" si="96"/>
        <v>#REF!</v>
      </c>
      <c r="ICR1" s="19" t="e">
        <f t="shared" si="96"/>
        <v>#REF!</v>
      </c>
      <c r="ICS1" s="19" t="e">
        <f t="shared" si="96"/>
        <v>#REF!</v>
      </c>
      <c r="ICT1" s="19" t="e">
        <f t="shared" si="96"/>
        <v>#REF!</v>
      </c>
      <c r="ICU1" s="19" t="e">
        <f t="shared" si="96"/>
        <v>#REF!</v>
      </c>
      <c r="ICV1" s="19" t="e">
        <f t="shared" si="96"/>
        <v>#REF!</v>
      </c>
      <c r="ICW1" s="19" t="e">
        <f t="shared" si="96"/>
        <v>#REF!</v>
      </c>
      <c r="ICX1" s="19" t="e">
        <f t="shared" si="96"/>
        <v>#REF!</v>
      </c>
      <c r="ICY1" s="19" t="e">
        <f t="shared" si="96"/>
        <v>#REF!</v>
      </c>
      <c r="ICZ1" s="19" t="e">
        <f t="shared" si="96"/>
        <v>#REF!</v>
      </c>
      <c r="IDA1" s="19" t="e">
        <f t="shared" si="96"/>
        <v>#REF!</v>
      </c>
      <c r="IDB1" s="19" t="e">
        <f t="shared" si="96"/>
        <v>#REF!</v>
      </c>
      <c r="IDC1" s="19" t="e">
        <f t="shared" si="96"/>
        <v>#REF!</v>
      </c>
      <c r="IDD1" s="19" t="e">
        <f t="shared" si="96"/>
        <v>#REF!</v>
      </c>
      <c r="IDE1" s="19" t="e">
        <f t="shared" si="96"/>
        <v>#REF!</v>
      </c>
      <c r="IDF1" s="19" t="e">
        <f t="shared" si="96"/>
        <v>#REF!</v>
      </c>
      <c r="IDG1" s="19" t="e">
        <f t="shared" si="96"/>
        <v>#REF!</v>
      </c>
      <c r="IDH1" s="19" t="e">
        <f t="shared" si="96"/>
        <v>#REF!</v>
      </c>
      <c r="IDI1" s="19" t="e">
        <f t="shared" si="96"/>
        <v>#REF!</v>
      </c>
      <c r="IDJ1" s="19" t="e">
        <f t="shared" si="96"/>
        <v>#REF!</v>
      </c>
      <c r="IDK1" s="19" t="e">
        <f t="shared" si="96"/>
        <v>#REF!</v>
      </c>
      <c r="IDL1" s="19" t="e">
        <f t="shared" si="96"/>
        <v>#REF!</v>
      </c>
      <c r="IDM1" s="19" t="e">
        <f t="shared" si="96"/>
        <v>#REF!</v>
      </c>
      <c r="IDN1" s="19" t="e">
        <f t="shared" si="96"/>
        <v>#REF!</v>
      </c>
      <c r="IDO1" s="19" t="e">
        <f t="shared" si="96"/>
        <v>#REF!</v>
      </c>
      <c r="IDP1" s="19" t="e">
        <f t="shared" si="96"/>
        <v>#REF!</v>
      </c>
      <c r="IDQ1" s="19" t="e">
        <f t="shared" si="96"/>
        <v>#REF!</v>
      </c>
      <c r="IDR1" s="19" t="e">
        <f t="shared" si="96"/>
        <v>#REF!</v>
      </c>
      <c r="IDS1" s="19" t="e">
        <f t="shared" si="96"/>
        <v>#REF!</v>
      </c>
      <c r="IDT1" s="19" t="e">
        <f t="shared" si="96"/>
        <v>#REF!</v>
      </c>
      <c r="IDU1" s="19" t="e">
        <f t="shared" si="96"/>
        <v>#REF!</v>
      </c>
      <c r="IDV1" s="19" t="e">
        <f t="shared" si="96"/>
        <v>#REF!</v>
      </c>
      <c r="IDW1" s="19" t="e">
        <f t="shared" ref="IDW1:IGH1" si="97">+EDATE(IDV1,1)</f>
        <v>#REF!</v>
      </c>
      <c r="IDX1" s="19" t="e">
        <f t="shared" si="97"/>
        <v>#REF!</v>
      </c>
      <c r="IDY1" s="19" t="e">
        <f t="shared" si="97"/>
        <v>#REF!</v>
      </c>
      <c r="IDZ1" s="19" t="e">
        <f t="shared" si="97"/>
        <v>#REF!</v>
      </c>
      <c r="IEA1" s="19" t="e">
        <f t="shared" si="97"/>
        <v>#REF!</v>
      </c>
      <c r="IEB1" s="19" t="e">
        <f t="shared" si="97"/>
        <v>#REF!</v>
      </c>
      <c r="IEC1" s="19" t="e">
        <f t="shared" si="97"/>
        <v>#REF!</v>
      </c>
      <c r="IED1" s="19" t="e">
        <f t="shared" si="97"/>
        <v>#REF!</v>
      </c>
      <c r="IEE1" s="19" t="e">
        <f t="shared" si="97"/>
        <v>#REF!</v>
      </c>
      <c r="IEF1" s="19" t="e">
        <f t="shared" si="97"/>
        <v>#REF!</v>
      </c>
      <c r="IEG1" s="19" t="e">
        <f t="shared" si="97"/>
        <v>#REF!</v>
      </c>
      <c r="IEH1" s="19" t="e">
        <f t="shared" si="97"/>
        <v>#REF!</v>
      </c>
      <c r="IEI1" s="19" t="e">
        <f t="shared" si="97"/>
        <v>#REF!</v>
      </c>
      <c r="IEJ1" s="19" t="e">
        <f t="shared" si="97"/>
        <v>#REF!</v>
      </c>
      <c r="IEK1" s="19" t="e">
        <f t="shared" si="97"/>
        <v>#REF!</v>
      </c>
      <c r="IEL1" s="19" t="e">
        <f t="shared" si="97"/>
        <v>#REF!</v>
      </c>
      <c r="IEM1" s="19" t="e">
        <f t="shared" si="97"/>
        <v>#REF!</v>
      </c>
      <c r="IEN1" s="19" t="e">
        <f t="shared" si="97"/>
        <v>#REF!</v>
      </c>
      <c r="IEO1" s="19" t="e">
        <f t="shared" si="97"/>
        <v>#REF!</v>
      </c>
      <c r="IEP1" s="19" t="e">
        <f t="shared" si="97"/>
        <v>#REF!</v>
      </c>
      <c r="IEQ1" s="19" t="e">
        <f t="shared" si="97"/>
        <v>#REF!</v>
      </c>
      <c r="IER1" s="19" t="e">
        <f t="shared" si="97"/>
        <v>#REF!</v>
      </c>
      <c r="IES1" s="19" t="e">
        <f t="shared" si="97"/>
        <v>#REF!</v>
      </c>
      <c r="IET1" s="19" t="e">
        <f t="shared" si="97"/>
        <v>#REF!</v>
      </c>
      <c r="IEU1" s="19" t="e">
        <f t="shared" si="97"/>
        <v>#REF!</v>
      </c>
      <c r="IEV1" s="19" t="e">
        <f t="shared" si="97"/>
        <v>#REF!</v>
      </c>
      <c r="IEW1" s="19" t="e">
        <f t="shared" si="97"/>
        <v>#REF!</v>
      </c>
      <c r="IEX1" s="19" t="e">
        <f t="shared" si="97"/>
        <v>#REF!</v>
      </c>
      <c r="IEY1" s="19" t="e">
        <f t="shared" si="97"/>
        <v>#REF!</v>
      </c>
      <c r="IEZ1" s="19" t="e">
        <f t="shared" si="97"/>
        <v>#REF!</v>
      </c>
      <c r="IFA1" s="19" t="e">
        <f t="shared" si="97"/>
        <v>#REF!</v>
      </c>
      <c r="IFB1" s="19" t="e">
        <f t="shared" si="97"/>
        <v>#REF!</v>
      </c>
      <c r="IFC1" s="19" t="e">
        <f t="shared" si="97"/>
        <v>#REF!</v>
      </c>
      <c r="IFD1" s="19" t="e">
        <f t="shared" si="97"/>
        <v>#REF!</v>
      </c>
      <c r="IFE1" s="19" t="e">
        <f t="shared" si="97"/>
        <v>#REF!</v>
      </c>
      <c r="IFF1" s="19" t="e">
        <f t="shared" si="97"/>
        <v>#REF!</v>
      </c>
      <c r="IFG1" s="19" t="e">
        <f t="shared" si="97"/>
        <v>#REF!</v>
      </c>
      <c r="IFH1" s="19" t="e">
        <f t="shared" si="97"/>
        <v>#REF!</v>
      </c>
      <c r="IFI1" s="19" t="e">
        <f t="shared" si="97"/>
        <v>#REF!</v>
      </c>
      <c r="IFJ1" s="19" t="e">
        <f t="shared" si="97"/>
        <v>#REF!</v>
      </c>
      <c r="IFK1" s="19" t="e">
        <f t="shared" si="97"/>
        <v>#REF!</v>
      </c>
      <c r="IFL1" s="19" t="e">
        <f t="shared" si="97"/>
        <v>#REF!</v>
      </c>
      <c r="IFM1" s="19" t="e">
        <f t="shared" si="97"/>
        <v>#REF!</v>
      </c>
      <c r="IFN1" s="19" t="e">
        <f t="shared" si="97"/>
        <v>#REF!</v>
      </c>
      <c r="IFO1" s="19" t="e">
        <f t="shared" si="97"/>
        <v>#REF!</v>
      </c>
      <c r="IFP1" s="19" t="e">
        <f t="shared" si="97"/>
        <v>#REF!</v>
      </c>
      <c r="IFQ1" s="19" t="e">
        <f t="shared" si="97"/>
        <v>#REF!</v>
      </c>
      <c r="IFR1" s="19" t="e">
        <f t="shared" si="97"/>
        <v>#REF!</v>
      </c>
      <c r="IFS1" s="19" t="e">
        <f t="shared" si="97"/>
        <v>#REF!</v>
      </c>
      <c r="IFT1" s="19" t="e">
        <f t="shared" si="97"/>
        <v>#REF!</v>
      </c>
      <c r="IFU1" s="19" t="e">
        <f t="shared" si="97"/>
        <v>#REF!</v>
      </c>
      <c r="IFV1" s="19" t="e">
        <f t="shared" si="97"/>
        <v>#REF!</v>
      </c>
      <c r="IFW1" s="19" t="e">
        <f t="shared" si="97"/>
        <v>#REF!</v>
      </c>
      <c r="IFX1" s="19" t="e">
        <f t="shared" si="97"/>
        <v>#REF!</v>
      </c>
      <c r="IFY1" s="19" t="e">
        <f t="shared" si="97"/>
        <v>#REF!</v>
      </c>
      <c r="IFZ1" s="19" t="e">
        <f t="shared" si="97"/>
        <v>#REF!</v>
      </c>
      <c r="IGA1" s="19" t="e">
        <f t="shared" si="97"/>
        <v>#REF!</v>
      </c>
      <c r="IGB1" s="19" t="e">
        <f t="shared" si="97"/>
        <v>#REF!</v>
      </c>
      <c r="IGC1" s="19" t="e">
        <f t="shared" si="97"/>
        <v>#REF!</v>
      </c>
      <c r="IGD1" s="19" t="e">
        <f t="shared" si="97"/>
        <v>#REF!</v>
      </c>
      <c r="IGE1" s="19" t="e">
        <f t="shared" si="97"/>
        <v>#REF!</v>
      </c>
      <c r="IGF1" s="19" t="e">
        <f t="shared" si="97"/>
        <v>#REF!</v>
      </c>
      <c r="IGG1" s="19" t="e">
        <f t="shared" si="97"/>
        <v>#REF!</v>
      </c>
      <c r="IGH1" s="19" t="e">
        <f t="shared" si="97"/>
        <v>#REF!</v>
      </c>
      <c r="IGI1" s="19" t="e">
        <f t="shared" ref="IGI1:IIT1" si="98">+EDATE(IGH1,1)</f>
        <v>#REF!</v>
      </c>
      <c r="IGJ1" s="19" t="e">
        <f t="shared" si="98"/>
        <v>#REF!</v>
      </c>
      <c r="IGK1" s="19" t="e">
        <f t="shared" si="98"/>
        <v>#REF!</v>
      </c>
      <c r="IGL1" s="19" t="e">
        <f t="shared" si="98"/>
        <v>#REF!</v>
      </c>
      <c r="IGM1" s="19" t="e">
        <f t="shared" si="98"/>
        <v>#REF!</v>
      </c>
      <c r="IGN1" s="19" t="e">
        <f t="shared" si="98"/>
        <v>#REF!</v>
      </c>
      <c r="IGO1" s="19" t="e">
        <f t="shared" si="98"/>
        <v>#REF!</v>
      </c>
      <c r="IGP1" s="19" t="e">
        <f t="shared" si="98"/>
        <v>#REF!</v>
      </c>
      <c r="IGQ1" s="19" t="e">
        <f t="shared" si="98"/>
        <v>#REF!</v>
      </c>
      <c r="IGR1" s="19" t="e">
        <f t="shared" si="98"/>
        <v>#REF!</v>
      </c>
      <c r="IGS1" s="19" t="e">
        <f t="shared" si="98"/>
        <v>#REF!</v>
      </c>
      <c r="IGT1" s="19" t="e">
        <f t="shared" si="98"/>
        <v>#REF!</v>
      </c>
      <c r="IGU1" s="19" t="e">
        <f t="shared" si="98"/>
        <v>#REF!</v>
      </c>
      <c r="IGV1" s="19" t="e">
        <f t="shared" si="98"/>
        <v>#REF!</v>
      </c>
      <c r="IGW1" s="19" t="e">
        <f t="shared" si="98"/>
        <v>#REF!</v>
      </c>
      <c r="IGX1" s="19" t="e">
        <f t="shared" si="98"/>
        <v>#REF!</v>
      </c>
      <c r="IGY1" s="19" t="e">
        <f t="shared" si="98"/>
        <v>#REF!</v>
      </c>
      <c r="IGZ1" s="19" t="e">
        <f t="shared" si="98"/>
        <v>#REF!</v>
      </c>
      <c r="IHA1" s="19" t="e">
        <f t="shared" si="98"/>
        <v>#REF!</v>
      </c>
      <c r="IHB1" s="19" t="e">
        <f t="shared" si="98"/>
        <v>#REF!</v>
      </c>
      <c r="IHC1" s="19" t="e">
        <f t="shared" si="98"/>
        <v>#REF!</v>
      </c>
      <c r="IHD1" s="19" t="e">
        <f t="shared" si="98"/>
        <v>#REF!</v>
      </c>
      <c r="IHE1" s="19" t="e">
        <f t="shared" si="98"/>
        <v>#REF!</v>
      </c>
      <c r="IHF1" s="19" t="e">
        <f t="shared" si="98"/>
        <v>#REF!</v>
      </c>
      <c r="IHG1" s="19" t="e">
        <f t="shared" si="98"/>
        <v>#REF!</v>
      </c>
      <c r="IHH1" s="19" t="e">
        <f t="shared" si="98"/>
        <v>#REF!</v>
      </c>
      <c r="IHI1" s="19" t="e">
        <f t="shared" si="98"/>
        <v>#REF!</v>
      </c>
      <c r="IHJ1" s="19" t="e">
        <f t="shared" si="98"/>
        <v>#REF!</v>
      </c>
      <c r="IHK1" s="19" t="e">
        <f t="shared" si="98"/>
        <v>#REF!</v>
      </c>
      <c r="IHL1" s="19" t="e">
        <f t="shared" si="98"/>
        <v>#REF!</v>
      </c>
      <c r="IHM1" s="19" t="e">
        <f t="shared" si="98"/>
        <v>#REF!</v>
      </c>
      <c r="IHN1" s="19" t="e">
        <f t="shared" si="98"/>
        <v>#REF!</v>
      </c>
      <c r="IHO1" s="19" t="e">
        <f t="shared" si="98"/>
        <v>#REF!</v>
      </c>
      <c r="IHP1" s="19" t="e">
        <f t="shared" si="98"/>
        <v>#REF!</v>
      </c>
      <c r="IHQ1" s="19" t="e">
        <f t="shared" si="98"/>
        <v>#REF!</v>
      </c>
      <c r="IHR1" s="19" t="e">
        <f t="shared" si="98"/>
        <v>#REF!</v>
      </c>
      <c r="IHS1" s="19" t="e">
        <f t="shared" si="98"/>
        <v>#REF!</v>
      </c>
      <c r="IHT1" s="19" t="e">
        <f t="shared" si="98"/>
        <v>#REF!</v>
      </c>
      <c r="IHU1" s="19" t="e">
        <f t="shared" si="98"/>
        <v>#REF!</v>
      </c>
      <c r="IHV1" s="19" t="e">
        <f t="shared" si="98"/>
        <v>#REF!</v>
      </c>
      <c r="IHW1" s="19" t="e">
        <f t="shared" si="98"/>
        <v>#REF!</v>
      </c>
      <c r="IHX1" s="19" t="e">
        <f t="shared" si="98"/>
        <v>#REF!</v>
      </c>
      <c r="IHY1" s="19" t="e">
        <f t="shared" si="98"/>
        <v>#REF!</v>
      </c>
      <c r="IHZ1" s="19" t="e">
        <f t="shared" si="98"/>
        <v>#REF!</v>
      </c>
      <c r="IIA1" s="19" t="e">
        <f t="shared" si="98"/>
        <v>#REF!</v>
      </c>
      <c r="IIB1" s="19" t="e">
        <f t="shared" si="98"/>
        <v>#REF!</v>
      </c>
      <c r="IIC1" s="19" t="e">
        <f t="shared" si="98"/>
        <v>#REF!</v>
      </c>
      <c r="IID1" s="19" t="e">
        <f t="shared" si="98"/>
        <v>#REF!</v>
      </c>
      <c r="IIE1" s="19" t="e">
        <f t="shared" si="98"/>
        <v>#REF!</v>
      </c>
      <c r="IIF1" s="19" t="e">
        <f t="shared" si="98"/>
        <v>#REF!</v>
      </c>
      <c r="IIG1" s="19" t="e">
        <f t="shared" si="98"/>
        <v>#REF!</v>
      </c>
      <c r="IIH1" s="19" t="e">
        <f t="shared" si="98"/>
        <v>#REF!</v>
      </c>
      <c r="III1" s="19" t="e">
        <f t="shared" si="98"/>
        <v>#REF!</v>
      </c>
      <c r="IIJ1" s="19" t="e">
        <f t="shared" si="98"/>
        <v>#REF!</v>
      </c>
      <c r="IIK1" s="19" t="e">
        <f t="shared" si="98"/>
        <v>#REF!</v>
      </c>
      <c r="IIL1" s="19" t="e">
        <f t="shared" si="98"/>
        <v>#REF!</v>
      </c>
      <c r="IIM1" s="19" t="e">
        <f t="shared" si="98"/>
        <v>#REF!</v>
      </c>
      <c r="IIN1" s="19" t="e">
        <f t="shared" si="98"/>
        <v>#REF!</v>
      </c>
      <c r="IIO1" s="19" t="e">
        <f t="shared" si="98"/>
        <v>#REF!</v>
      </c>
      <c r="IIP1" s="19" t="e">
        <f t="shared" si="98"/>
        <v>#REF!</v>
      </c>
      <c r="IIQ1" s="19" t="e">
        <f t="shared" si="98"/>
        <v>#REF!</v>
      </c>
      <c r="IIR1" s="19" t="e">
        <f t="shared" si="98"/>
        <v>#REF!</v>
      </c>
      <c r="IIS1" s="19" t="e">
        <f t="shared" si="98"/>
        <v>#REF!</v>
      </c>
      <c r="IIT1" s="19" t="e">
        <f t="shared" si="98"/>
        <v>#REF!</v>
      </c>
      <c r="IIU1" s="19" t="e">
        <f t="shared" ref="IIU1:ILF1" si="99">+EDATE(IIT1,1)</f>
        <v>#REF!</v>
      </c>
      <c r="IIV1" s="19" t="e">
        <f t="shared" si="99"/>
        <v>#REF!</v>
      </c>
      <c r="IIW1" s="19" t="e">
        <f t="shared" si="99"/>
        <v>#REF!</v>
      </c>
      <c r="IIX1" s="19" t="e">
        <f t="shared" si="99"/>
        <v>#REF!</v>
      </c>
      <c r="IIY1" s="19" t="e">
        <f t="shared" si="99"/>
        <v>#REF!</v>
      </c>
      <c r="IIZ1" s="19" t="e">
        <f t="shared" si="99"/>
        <v>#REF!</v>
      </c>
      <c r="IJA1" s="19" t="e">
        <f t="shared" si="99"/>
        <v>#REF!</v>
      </c>
      <c r="IJB1" s="19" t="e">
        <f t="shared" si="99"/>
        <v>#REF!</v>
      </c>
      <c r="IJC1" s="19" t="e">
        <f t="shared" si="99"/>
        <v>#REF!</v>
      </c>
      <c r="IJD1" s="19" t="e">
        <f t="shared" si="99"/>
        <v>#REF!</v>
      </c>
      <c r="IJE1" s="19" t="e">
        <f t="shared" si="99"/>
        <v>#REF!</v>
      </c>
      <c r="IJF1" s="19" t="e">
        <f t="shared" si="99"/>
        <v>#REF!</v>
      </c>
      <c r="IJG1" s="19" t="e">
        <f t="shared" si="99"/>
        <v>#REF!</v>
      </c>
      <c r="IJH1" s="19" t="e">
        <f t="shared" si="99"/>
        <v>#REF!</v>
      </c>
      <c r="IJI1" s="19" t="e">
        <f t="shared" si="99"/>
        <v>#REF!</v>
      </c>
      <c r="IJJ1" s="19" t="e">
        <f t="shared" si="99"/>
        <v>#REF!</v>
      </c>
      <c r="IJK1" s="19" t="e">
        <f t="shared" si="99"/>
        <v>#REF!</v>
      </c>
      <c r="IJL1" s="19" t="e">
        <f t="shared" si="99"/>
        <v>#REF!</v>
      </c>
      <c r="IJM1" s="19" t="e">
        <f t="shared" si="99"/>
        <v>#REF!</v>
      </c>
      <c r="IJN1" s="19" t="e">
        <f t="shared" si="99"/>
        <v>#REF!</v>
      </c>
      <c r="IJO1" s="19" t="e">
        <f t="shared" si="99"/>
        <v>#REF!</v>
      </c>
      <c r="IJP1" s="19" t="e">
        <f t="shared" si="99"/>
        <v>#REF!</v>
      </c>
      <c r="IJQ1" s="19" t="e">
        <f t="shared" si="99"/>
        <v>#REF!</v>
      </c>
      <c r="IJR1" s="19" t="e">
        <f t="shared" si="99"/>
        <v>#REF!</v>
      </c>
      <c r="IJS1" s="19" t="e">
        <f t="shared" si="99"/>
        <v>#REF!</v>
      </c>
      <c r="IJT1" s="19" t="e">
        <f t="shared" si="99"/>
        <v>#REF!</v>
      </c>
      <c r="IJU1" s="19" t="e">
        <f t="shared" si="99"/>
        <v>#REF!</v>
      </c>
      <c r="IJV1" s="19" t="e">
        <f t="shared" si="99"/>
        <v>#REF!</v>
      </c>
      <c r="IJW1" s="19" t="e">
        <f t="shared" si="99"/>
        <v>#REF!</v>
      </c>
      <c r="IJX1" s="19" t="e">
        <f t="shared" si="99"/>
        <v>#REF!</v>
      </c>
      <c r="IJY1" s="19" t="e">
        <f t="shared" si="99"/>
        <v>#REF!</v>
      </c>
      <c r="IJZ1" s="19" t="e">
        <f t="shared" si="99"/>
        <v>#REF!</v>
      </c>
      <c r="IKA1" s="19" t="e">
        <f t="shared" si="99"/>
        <v>#REF!</v>
      </c>
      <c r="IKB1" s="19" t="e">
        <f t="shared" si="99"/>
        <v>#REF!</v>
      </c>
      <c r="IKC1" s="19" t="e">
        <f t="shared" si="99"/>
        <v>#REF!</v>
      </c>
      <c r="IKD1" s="19" t="e">
        <f t="shared" si="99"/>
        <v>#REF!</v>
      </c>
      <c r="IKE1" s="19" t="e">
        <f t="shared" si="99"/>
        <v>#REF!</v>
      </c>
      <c r="IKF1" s="19" t="e">
        <f t="shared" si="99"/>
        <v>#REF!</v>
      </c>
      <c r="IKG1" s="19" t="e">
        <f t="shared" si="99"/>
        <v>#REF!</v>
      </c>
      <c r="IKH1" s="19" t="e">
        <f t="shared" si="99"/>
        <v>#REF!</v>
      </c>
      <c r="IKI1" s="19" t="e">
        <f t="shared" si="99"/>
        <v>#REF!</v>
      </c>
      <c r="IKJ1" s="19" t="e">
        <f t="shared" si="99"/>
        <v>#REF!</v>
      </c>
      <c r="IKK1" s="19" t="e">
        <f t="shared" si="99"/>
        <v>#REF!</v>
      </c>
      <c r="IKL1" s="19" t="e">
        <f t="shared" si="99"/>
        <v>#REF!</v>
      </c>
      <c r="IKM1" s="19" t="e">
        <f t="shared" si="99"/>
        <v>#REF!</v>
      </c>
      <c r="IKN1" s="19" t="e">
        <f t="shared" si="99"/>
        <v>#REF!</v>
      </c>
      <c r="IKO1" s="19" t="e">
        <f t="shared" si="99"/>
        <v>#REF!</v>
      </c>
      <c r="IKP1" s="19" t="e">
        <f t="shared" si="99"/>
        <v>#REF!</v>
      </c>
      <c r="IKQ1" s="19" t="e">
        <f t="shared" si="99"/>
        <v>#REF!</v>
      </c>
      <c r="IKR1" s="19" t="e">
        <f t="shared" si="99"/>
        <v>#REF!</v>
      </c>
      <c r="IKS1" s="19" t="e">
        <f t="shared" si="99"/>
        <v>#REF!</v>
      </c>
      <c r="IKT1" s="19" t="e">
        <f t="shared" si="99"/>
        <v>#REF!</v>
      </c>
      <c r="IKU1" s="19" t="e">
        <f t="shared" si="99"/>
        <v>#REF!</v>
      </c>
      <c r="IKV1" s="19" t="e">
        <f t="shared" si="99"/>
        <v>#REF!</v>
      </c>
      <c r="IKW1" s="19" t="e">
        <f t="shared" si="99"/>
        <v>#REF!</v>
      </c>
      <c r="IKX1" s="19" t="e">
        <f t="shared" si="99"/>
        <v>#REF!</v>
      </c>
      <c r="IKY1" s="19" t="e">
        <f t="shared" si="99"/>
        <v>#REF!</v>
      </c>
      <c r="IKZ1" s="19" t="e">
        <f t="shared" si="99"/>
        <v>#REF!</v>
      </c>
      <c r="ILA1" s="19" t="e">
        <f t="shared" si="99"/>
        <v>#REF!</v>
      </c>
      <c r="ILB1" s="19" t="e">
        <f t="shared" si="99"/>
        <v>#REF!</v>
      </c>
      <c r="ILC1" s="19" t="e">
        <f t="shared" si="99"/>
        <v>#REF!</v>
      </c>
      <c r="ILD1" s="19" t="e">
        <f t="shared" si="99"/>
        <v>#REF!</v>
      </c>
      <c r="ILE1" s="19" t="e">
        <f t="shared" si="99"/>
        <v>#REF!</v>
      </c>
      <c r="ILF1" s="19" t="e">
        <f t="shared" si="99"/>
        <v>#REF!</v>
      </c>
      <c r="ILG1" s="19" t="e">
        <f t="shared" ref="ILG1:INR1" si="100">+EDATE(ILF1,1)</f>
        <v>#REF!</v>
      </c>
      <c r="ILH1" s="19" t="e">
        <f t="shared" si="100"/>
        <v>#REF!</v>
      </c>
      <c r="ILI1" s="19" t="e">
        <f t="shared" si="100"/>
        <v>#REF!</v>
      </c>
      <c r="ILJ1" s="19" t="e">
        <f t="shared" si="100"/>
        <v>#REF!</v>
      </c>
      <c r="ILK1" s="19" t="e">
        <f t="shared" si="100"/>
        <v>#REF!</v>
      </c>
      <c r="ILL1" s="19" t="e">
        <f t="shared" si="100"/>
        <v>#REF!</v>
      </c>
      <c r="ILM1" s="19" t="e">
        <f t="shared" si="100"/>
        <v>#REF!</v>
      </c>
      <c r="ILN1" s="19" t="e">
        <f t="shared" si="100"/>
        <v>#REF!</v>
      </c>
      <c r="ILO1" s="19" t="e">
        <f t="shared" si="100"/>
        <v>#REF!</v>
      </c>
      <c r="ILP1" s="19" t="e">
        <f t="shared" si="100"/>
        <v>#REF!</v>
      </c>
      <c r="ILQ1" s="19" t="e">
        <f t="shared" si="100"/>
        <v>#REF!</v>
      </c>
      <c r="ILR1" s="19" t="e">
        <f t="shared" si="100"/>
        <v>#REF!</v>
      </c>
      <c r="ILS1" s="19" t="e">
        <f t="shared" si="100"/>
        <v>#REF!</v>
      </c>
      <c r="ILT1" s="19" t="e">
        <f t="shared" si="100"/>
        <v>#REF!</v>
      </c>
      <c r="ILU1" s="19" t="e">
        <f t="shared" si="100"/>
        <v>#REF!</v>
      </c>
      <c r="ILV1" s="19" t="e">
        <f t="shared" si="100"/>
        <v>#REF!</v>
      </c>
      <c r="ILW1" s="19" t="e">
        <f t="shared" si="100"/>
        <v>#REF!</v>
      </c>
      <c r="ILX1" s="19" t="e">
        <f t="shared" si="100"/>
        <v>#REF!</v>
      </c>
      <c r="ILY1" s="19" t="e">
        <f t="shared" si="100"/>
        <v>#REF!</v>
      </c>
      <c r="ILZ1" s="19" t="e">
        <f t="shared" si="100"/>
        <v>#REF!</v>
      </c>
      <c r="IMA1" s="19" t="e">
        <f t="shared" si="100"/>
        <v>#REF!</v>
      </c>
      <c r="IMB1" s="19" t="e">
        <f t="shared" si="100"/>
        <v>#REF!</v>
      </c>
      <c r="IMC1" s="19" t="e">
        <f t="shared" si="100"/>
        <v>#REF!</v>
      </c>
      <c r="IMD1" s="19" t="e">
        <f t="shared" si="100"/>
        <v>#REF!</v>
      </c>
      <c r="IME1" s="19" t="e">
        <f t="shared" si="100"/>
        <v>#REF!</v>
      </c>
      <c r="IMF1" s="19" t="e">
        <f t="shared" si="100"/>
        <v>#REF!</v>
      </c>
      <c r="IMG1" s="19" t="e">
        <f t="shared" si="100"/>
        <v>#REF!</v>
      </c>
      <c r="IMH1" s="19" t="e">
        <f t="shared" si="100"/>
        <v>#REF!</v>
      </c>
      <c r="IMI1" s="19" t="e">
        <f t="shared" si="100"/>
        <v>#REF!</v>
      </c>
      <c r="IMJ1" s="19" t="e">
        <f t="shared" si="100"/>
        <v>#REF!</v>
      </c>
      <c r="IMK1" s="19" t="e">
        <f t="shared" si="100"/>
        <v>#REF!</v>
      </c>
      <c r="IML1" s="19" t="e">
        <f t="shared" si="100"/>
        <v>#REF!</v>
      </c>
      <c r="IMM1" s="19" t="e">
        <f t="shared" si="100"/>
        <v>#REF!</v>
      </c>
      <c r="IMN1" s="19" t="e">
        <f t="shared" si="100"/>
        <v>#REF!</v>
      </c>
      <c r="IMO1" s="19" t="e">
        <f t="shared" si="100"/>
        <v>#REF!</v>
      </c>
      <c r="IMP1" s="19" t="e">
        <f t="shared" si="100"/>
        <v>#REF!</v>
      </c>
      <c r="IMQ1" s="19" t="e">
        <f t="shared" si="100"/>
        <v>#REF!</v>
      </c>
      <c r="IMR1" s="19" t="e">
        <f t="shared" si="100"/>
        <v>#REF!</v>
      </c>
      <c r="IMS1" s="19" t="e">
        <f t="shared" si="100"/>
        <v>#REF!</v>
      </c>
      <c r="IMT1" s="19" t="e">
        <f t="shared" si="100"/>
        <v>#REF!</v>
      </c>
      <c r="IMU1" s="19" t="e">
        <f t="shared" si="100"/>
        <v>#REF!</v>
      </c>
      <c r="IMV1" s="19" t="e">
        <f t="shared" si="100"/>
        <v>#REF!</v>
      </c>
      <c r="IMW1" s="19" t="e">
        <f t="shared" si="100"/>
        <v>#REF!</v>
      </c>
      <c r="IMX1" s="19" t="e">
        <f t="shared" si="100"/>
        <v>#REF!</v>
      </c>
      <c r="IMY1" s="19" t="e">
        <f t="shared" si="100"/>
        <v>#REF!</v>
      </c>
      <c r="IMZ1" s="19" t="e">
        <f t="shared" si="100"/>
        <v>#REF!</v>
      </c>
      <c r="INA1" s="19" t="e">
        <f t="shared" si="100"/>
        <v>#REF!</v>
      </c>
      <c r="INB1" s="19" t="e">
        <f t="shared" si="100"/>
        <v>#REF!</v>
      </c>
      <c r="INC1" s="19" t="e">
        <f t="shared" si="100"/>
        <v>#REF!</v>
      </c>
      <c r="IND1" s="19" t="e">
        <f t="shared" si="100"/>
        <v>#REF!</v>
      </c>
      <c r="INE1" s="19" t="e">
        <f t="shared" si="100"/>
        <v>#REF!</v>
      </c>
      <c r="INF1" s="19" t="e">
        <f t="shared" si="100"/>
        <v>#REF!</v>
      </c>
      <c r="ING1" s="19" t="e">
        <f t="shared" si="100"/>
        <v>#REF!</v>
      </c>
      <c r="INH1" s="19" t="e">
        <f t="shared" si="100"/>
        <v>#REF!</v>
      </c>
      <c r="INI1" s="19" t="e">
        <f t="shared" si="100"/>
        <v>#REF!</v>
      </c>
      <c r="INJ1" s="19" t="e">
        <f t="shared" si="100"/>
        <v>#REF!</v>
      </c>
      <c r="INK1" s="19" t="e">
        <f t="shared" si="100"/>
        <v>#REF!</v>
      </c>
      <c r="INL1" s="19" t="e">
        <f t="shared" si="100"/>
        <v>#REF!</v>
      </c>
      <c r="INM1" s="19" t="e">
        <f t="shared" si="100"/>
        <v>#REF!</v>
      </c>
      <c r="INN1" s="19" t="e">
        <f t="shared" si="100"/>
        <v>#REF!</v>
      </c>
      <c r="INO1" s="19" t="e">
        <f t="shared" si="100"/>
        <v>#REF!</v>
      </c>
      <c r="INP1" s="19" t="e">
        <f t="shared" si="100"/>
        <v>#REF!</v>
      </c>
      <c r="INQ1" s="19" t="e">
        <f t="shared" si="100"/>
        <v>#REF!</v>
      </c>
      <c r="INR1" s="19" t="e">
        <f t="shared" si="100"/>
        <v>#REF!</v>
      </c>
      <c r="INS1" s="19" t="e">
        <f t="shared" ref="INS1:IQD1" si="101">+EDATE(INR1,1)</f>
        <v>#REF!</v>
      </c>
      <c r="INT1" s="19" t="e">
        <f t="shared" si="101"/>
        <v>#REF!</v>
      </c>
      <c r="INU1" s="19" t="e">
        <f t="shared" si="101"/>
        <v>#REF!</v>
      </c>
      <c r="INV1" s="19" t="e">
        <f t="shared" si="101"/>
        <v>#REF!</v>
      </c>
      <c r="INW1" s="19" t="e">
        <f t="shared" si="101"/>
        <v>#REF!</v>
      </c>
      <c r="INX1" s="19" t="e">
        <f t="shared" si="101"/>
        <v>#REF!</v>
      </c>
      <c r="INY1" s="19" t="e">
        <f t="shared" si="101"/>
        <v>#REF!</v>
      </c>
      <c r="INZ1" s="19" t="e">
        <f t="shared" si="101"/>
        <v>#REF!</v>
      </c>
      <c r="IOA1" s="19" t="e">
        <f t="shared" si="101"/>
        <v>#REF!</v>
      </c>
      <c r="IOB1" s="19" t="e">
        <f t="shared" si="101"/>
        <v>#REF!</v>
      </c>
      <c r="IOC1" s="19" t="e">
        <f t="shared" si="101"/>
        <v>#REF!</v>
      </c>
      <c r="IOD1" s="19" t="e">
        <f t="shared" si="101"/>
        <v>#REF!</v>
      </c>
      <c r="IOE1" s="19" t="e">
        <f t="shared" si="101"/>
        <v>#REF!</v>
      </c>
      <c r="IOF1" s="19" t="e">
        <f t="shared" si="101"/>
        <v>#REF!</v>
      </c>
      <c r="IOG1" s="19" t="e">
        <f t="shared" si="101"/>
        <v>#REF!</v>
      </c>
      <c r="IOH1" s="19" t="e">
        <f t="shared" si="101"/>
        <v>#REF!</v>
      </c>
      <c r="IOI1" s="19" t="e">
        <f t="shared" si="101"/>
        <v>#REF!</v>
      </c>
      <c r="IOJ1" s="19" t="e">
        <f t="shared" si="101"/>
        <v>#REF!</v>
      </c>
      <c r="IOK1" s="19" t="e">
        <f t="shared" si="101"/>
        <v>#REF!</v>
      </c>
      <c r="IOL1" s="19" t="e">
        <f t="shared" si="101"/>
        <v>#REF!</v>
      </c>
      <c r="IOM1" s="19" t="e">
        <f t="shared" si="101"/>
        <v>#REF!</v>
      </c>
      <c r="ION1" s="19" t="e">
        <f t="shared" si="101"/>
        <v>#REF!</v>
      </c>
      <c r="IOO1" s="19" t="e">
        <f t="shared" si="101"/>
        <v>#REF!</v>
      </c>
      <c r="IOP1" s="19" t="e">
        <f t="shared" si="101"/>
        <v>#REF!</v>
      </c>
      <c r="IOQ1" s="19" t="e">
        <f t="shared" si="101"/>
        <v>#REF!</v>
      </c>
      <c r="IOR1" s="19" t="e">
        <f t="shared" si="101"/>
        <v>#REF!</v>
      </c>
      <c r="IOS1" s="19" t="e">
        <f t="shared" si="101"/>
        <v>#REF!</v>
      </c>
      <c r="IOT1" s="19" t="e">
        <f t="shared" si="101"/>
        <v>#REF!</v>
      </c>
      <c r="IOU1" s="19" t="e">
        <f t="shared" si="101"/>
        <v>#REF!</v>
      </c>
      <c r="IOV1" s="19" t="e">
        <f t="shared" si="101"/>
        <v>#REF!</v>
      </c>
      <c r="IOW1" s="19" t="e">
        <f t="shared" si="101"/>
        <v>#REF!</v>
      </c>
      <c r="IOX1" s="19" t="e">
        <f t="shared" si="101"/>
        <v>#REF!</v>
      </c>
      <c r="IOY1" s="19" t="e">
        <f t="shared" si="101"/>
        <v>#REF!</v>
      </c>
      <c r="IOZ1" s="19" t="e">
        <f t="shared" si="101"/>
        <v>#REF!</v>
      </c>
      <c r="IPA1" s="19" t="e">
        <f t="shared" si="101"/>
        <v>#REF!</v>
      </c>
      <c r="IPB1" s="19" t="e">
        <f t="shared" si="101"/>
        <v>#REF!</v>
      </c>
      <c r="IPC1" s="19" t="e">
        <f t="shared" si="101"/>
        <v>#REF!</v>
      </c>
      <c r="IPD1" s="19" t="e">
        <f t="shared" si="101"/>
        <v>#REF!</v>
      </c>
      <c r="IPE1" s="19" t="e">
        <f t="shared" si="101"/>
        <v>#REF!</v>
      </c>
      <c r="IPF1" s="19" t="e">
        <f t="shared" si="101"/>
        <v>#REF!</v>
      </c>
      <c r="IPG1" s="19" t="e">
        <f t="shared" si="101"/>
        <v>#REF!</v>
      </c>
      <c r="IPH1" s="19" t="e">
        <f t="shared" si="101"/>
        <v>#REF!</v>
      </c>
      <c r="IPI1" s="19" t="e">
        <f t="shared" si="101"/>
        <v>#REF!</v>
      </c>
      <c r="IPJ1" s="19" t="e">
        <f t="shared" si="101"/>
        <v>#REF!</v>
      </c>
      <c r="IPK1" s="19" t="e">
        <f t="shared" si="101"/>
        <v>#REF!</v>
      </c>
      <c r="IPL1" s="19" t="e">
        <f t="shared" si="101"/>
        <v>#REF!</v>
      </c>
      <c r="IPM1" s="19" t="e">
        <f t="shared" si="101"/>
        <v>#REF!</v>
      </c>
      <c r="IPN1" s="19" t="e">
        <f t="shared" si="101"/>
        <v>#REF!</v>
      </c>
      <c r="IPO1" s="19" t="e">
        <f t="shared" si="101"/>
        <v>#REF!</v>
      </c>
      <c r="IPP1" s="19" t="e">
        <f t="shared" si="101"/>
        <v>#REF!</v>
      </c>
      <c r="IPQ1" s="19" t="e">
        <f t="shared" si="101"/>
        <v>#REF!</v>
      </c>
      <c r="IPR1" s="19" t="e">
        <f t="shared" si="101"/>
        <v>#REF!</v>
      </c>
      <c r="IPS1" s="19" t="e">
        <f t="shared" si="101"/>
        <v>#REF!</v>
      </c>
      <c r="IPT1" s="19" t="e">
        <f t="shared" si="101"/>
        <v>#REF!</v>
      </c>
      <c r="IPU1" s="19" t="e">
        <f t="shared" si="101"/>
        <v>#REF!</v>
      </c>
      <c r="IPV1" s="19" t="e">
        <f t="shared" si="101"/>
        <v>#REF!</v>
      </c>
      <c r="IPW1" s="19" t="e">
        <f t="shared" si="101"/>
        <v>#REF!</v>
      </c>
      <c r="IPX1" s="19" t="e">
        <f t="shared" si="101"/>
        <v>#REF!</v>
      </c>
      <c r="IPY1" s="19" t="e">
        <f t="shared" si="101"/>
        <v>#REF!</v>
      </c>
      <c r="IPZ1" s="19" t="e">
        <f t="shared" si="101"/>
        <v>#REF!</v>
      </c>
      <c r="IQA1" s="19" t="e">
        <f t="shared" si="101"/>
        <v>#REF!</v>
      </c>
      <c r="IQB1" s="19" t="e">
        <f t="shared" si="101"/>
        <v>#REF!</v>
      </c>
      <c r="IQC1" s="19" t="e">
        <f t="shared" si="101"/>
        <v>#REF!</v>
      </c>
      <c r="IQD1" s="19" t="e">
        <f t="shared" si="101"/>
        <v>#REF!</v>
      </c>
      <c r="IQE1" s="19" t="e">
        <f t="shared" ref="IQE1:ISP1" si="102">+EDATE(IQD1,1)</f>
        <v>#REF!</v>
      </c>
      <c r="IQF1" s="19" t="e">
        <f t="shared" si="102"/>
        <v>#REF!</v>
      </c>
      <c r="IQG1" s="19" t="e">
        <f t="shared" si="102"/>
        <v>#REF!</v>
      </c>
      <c r="IQH1" s="19" t="e">
        <f t="shared" si="102"/>
        <v>#REF!</v>
      </c>
      <c r="IQI1" s="19" t="e">
        <f t="shared" si="102"/>
        <v>#REF!</v>
      </c>
      <c r="IQJ1" s="19" t="e">
        <f t="shared" si="102"/>
        <v>#REF!</v>
      </c>
      <c r="IQK1" s="19" t="e">
        <f t="shared" si="102"/>
        <v>#REF!</v>
      </c>
      <c r="IQL1" s="19" t="e">
        <f t="shared" si="102"/>
        <v>#REF!</v>
      </c>
      <c r="IQM1" s="19" t="e">
        <f t="shared" si="102"/>
        <v>#REF!</v>
      </c>
      <c r="IQN1" s="19" t="e">
        <f t="shared" si="102"/>
        <v>#REF!</v>
      </c>
      <c r="IQO1" s="19" t="e">
        <f t="shared" si="102"/>
        <v>#REF!</v>
      </c>
      <c r="IQP1" s="19" t="e">
        <f t="shared" si="102"/>
        <v>#REF!</v>
      </c>
      <c r="IQQ1" s="19" t="e">
        <f t="shared" si="102"/>
        <v>#REF!</v>
      </c>
      <c r="IQR1" s="19" t="e">
        <f t="shared" si="102"/>
        <v>#REF!</v>
      </c>
      <c r="IQS1" s="19" t="e">
        <f t="shared" si="102"/>
        <v>#REF!</v>
      </c>
      <c r="IQT1" s="19" t="e">
        <f t="shared" si="102"/>
        <v>#REF!</v>
      </c>
      <c r="IQU1" s="19" t="e">
        <f t="shared" si="102"/>
        <v>#REF!</v>
      </c>
      <c r="IQV1" s="19" t="e">
        <f t="shared" si="102"/>
        <v>#REF!</v>
      </c>
      <c r="IQW1" s="19" t="e">
        <f t="shared" si="102"/>
        <v>#REF!</v>
      </c>
      <c r="IQX1" s="19" t="e">
        <f t="shared" si="102"/>
        <v>#REF!</v>
      </c>
      <c r="IQY1" s="19" t="e">
        <f t="shared" si="102"/>
        <v>#REF!</v>
      </c>
      <c r="IQZ1" s="19" t="e">
        <f t="shared" si="102"/>
        <v>#REF!</v>
      </c>
      <c r="IRA1" s="19" t="e">
        <f t="shared" si="102"/>
        <v>#REF!</v>
      </c>
      <c r="IRB1" s="19" t="e">
        <f t="shared" si="102"/>
        <v>#REF!</v>
      </c>
      <c r="IRC1" s="19" t="e">
        <f t="shared" si="102"/>
        <v>#REF!</v>
      </c>
      <c r="IRD1" s="19" t="e">
        <f t="shared" si="102"/>
        <v>#REF!</v>
      </c>
      <c r="IRE1" s="19" t="e">
        <f t="shared" si="102"/>
        <v>#REF!</v>
      </c>
      <c r="IRF1" s="19" t="e">
        <f t="shared" si="102"/>
        <v>#REF!</v>
      </c>
      <c r="IRG1" s="19" t="e">
        <f t="shared" si="102"/>
        <v>#REF!</v>
      </c>
      <c r="IRH1" s="19" t="e">
        <f t="shared" si="102"/>
        <v>#REF!</v>
      </c>
      <c r="IRI1" s="19" t="e">
        <f t="shared" si="102"/>
        <v>#REF!</v>
      </c>
      <c r="IRJ1" s="19" t="e">
        <f t="shared" si="102"/>
        <v>#REF!</v>
      </c>
      <c r="IRK1" s="19" t="e">
        <f t="shared" si="102"/>
        <v>#REF!</v>
      </c>
      <c r="IRL1" s="19" t="e">
        <f t="shared" si="102"/>
        <v>#REF!</v>
      </c>
      <c r="IRM1" s="19" t="e">
        <f t="shared" si="102"/>
        <v>#REF!</v>
      </c>
      <c r="IRN1" s="19" t="e">
        <f t="shared" si="102"/>
        <v>#REF!</v>
      </c>
      <c r="IRO1" s="19" t="e">
        <f t="shared" si="102"/>
        <v>#REF!</v>
      </c>
      <c r="IRP1" s="19" t="e">
        <f t="shared" si="102"/>
        <v>#REF!</v>
      </c>
      <c r="IRQ1" s="19" t="e">
        <f t="shared" si="102"/>
        <v>#REF!</v>
      </c>
      <c r="IRR1" s="19" t="e">
        <f t="shared" si="102"/>
        <v>#REF!</v>
      </c>
      <c r="IRS1" s="19" t="e">
        <f t="shared" si="102"/>
        <v>#REF!</v>
      </c>
      <c r="IRT1" s="19" t="e">
        <f t="shared" si="102"/>
        <v>#REF!</v>
      </c>
      <c r="IRU1" s="19" t="e">
        <f t="shared" si="102"/>
        <v>#REF!</v>
      </c>
      <c r="IRV1" s="19" t="e">
        <f t="shared" si="102"/>
        <v>#REF!</v>
      </c>
      <c r="IRW1" s="19" t="e">
        <f t="shared" si="102"/>
        <v>#REF!</v>
      </c>
      <c r="IRX1" s="19" t="e">
        <f t="shared" si="102"/>
        <v>#REF!</v>
      </c>
      <c r="IRY1" s="19" t="e">
        <f t="shared" si="102"/>
        <v>#REF!</v>
      </c>
      <c r="IRZ1" s="19" t="e">
        <f t="shared" si="102"/>
        <v>#REF!</v>
      </c>
      <c r="ISA1" s="19" t="e">
        <f t="shared" si="102"/>
        <v>#REF!</v>
      </c>
      <c r="ISB1" s="19" t="e">
        <f t="shared" si="102"/>
        <v>#REF!</v>
      </c>
      <c r="ISC1" s="19" t="e">
        <f t="shared" si="102"/>
        <v>#REF!</v>
      </c>
      <c r="ISD1" s="19" t="e">
        <f t="shared" si="102"/>
        <v>#REF!</v>
      </c>
      <c r="ISE1" s="19" t="e">
        <f t="shared" si="102"/>
        <v>#REF!</v>
      </c>
      <c r="ISF1" s="19" t="e">
        <f t="shared" si="102"/>
        <v>#REF!</v>
      </c>
      <c r="ISG1" s="19" t="e">
        <f t="shared" si="102"/>
        <v>#REF!</v>
      </c>
      <c r="ISH1" s="19" t="e">
        <f t="shared" si="102"/>
        <v>#REF!</v>
      </c>
      <c r="ISI1" s="19" t="e">
        <f t="shared" si="102"/>
        <v>#REF!</v>
      </c>
      <c r="ISJ1" s="19" t="e">
        <f t="shared" si="102"/>
        <v>#REF!</v>
      </c>
      <c r="ISK1" s="19" t="e">
        <f t="shared" si="102"/>
        <v>#REF!</v>
      </c>
      <c r="ISL1" s="19" t="e">
        <f t="shared" si="102"/>
        <v>#REF!</v>
      </c>
      <c r="ISM1" s="19" t="e">
        <f t="shared" si="102"/>
        <v>#REF!</v>
      </c>
      <c r="ISN1" s="19" t="e">
        <f t="shared" si="102"/>
        <v>#REF!</v>
      </c>
      <c r="ISO1" s="19" t="e">
        <f t="shared" si="102"/>
        <v>#REF!</v>
      </c>
      <c r="ISP1" s="19" t="e">
        <f t="shared" si="102"/>
        <v>#REF!</v>
      </c>
      <c r="ISQ1" s="19" t="e">
        <f t="shared" ref="ISQ1:IVB1" si="103">+EDATE(ISP1,1)</f>
        <v>#REF!</v>
      </c>
      <c r="ISR1" s="19" t="e">
        <f t="shared" si="103"/>
        <v>#REF!</v>
      </c>
      <c r="ISS1" s="19" t="e">
        <f t="shared" si="103"/>
        <v>#REF!</v>
      </c>
      <c r="IST1" s="19" t="e">
        <f t="shared" si="103"/>
        <v>#REF!</v>
      </c>
      <c r="ISU1" s="19" t="e">
        <f t="shared" si="103"/>
        <v>#REF!</v>
      </c>
      <c r="ISV1" s="19" t="e">
        <f t="shared" si="103"/>
        <v>#REF!</v>
      </c>
      <c r="ISW1" s="19" t="e">
        <f t="shared" si="103"/>
        <v>#REF!</v>
      </c>
      <c r="ISX1" s="19" t="e">
        <f t="shared" si="103"/>
        <v>#REF!</v>
      </c>
      <c r="ISY1" s="19" t="e">
        <f t="shared" si="103"/>
        <v>#REF!</v>
      </c>
      <c r="ISZ1" s="19" t="e">
        <f t="shared" si="103"/>
        <v>#REF!</v>
      </c>
      <c r="ITA1" s="19" t="e">
        <f t="shared" si="103"/>
        <v>#REF!</v>
      </c>
      <c r="ITB1" s="19" t="e">
        <f t="shared" si="103"/>
        <v>#REF!</v>
      </c>
      <c r="ITC1" s="19" t="e">
        <f t="shared" si="103"/>
        <v>#REF!</v>
      </c>
      <c r="ITD1" s="19" t="e">
        <f t="shared" si="103"/>
        <v>#REF!</v>
      </c>
      <c r="ITE1" s="19" t="e">
        <f t="shared" si="103"/>
        <v>#REF!</v>
      </c>
      <c r="ITF1" s="19" t="e">
        <f t="shared" si="103"/>
        <v>#REF!</v>
      </c>
      <c r="ITG1" s="19" t="e">
        <f t="shared" si="103"/>
        <v>#REF!</v>
      </c>
      <c r="ITH1" s="19" t="e">
        <f t="shared" si="103"/>
        <v>#REF!</v>
      </c>
      <c r="ITI1" s="19" t="e">
        <f t="shared" si="103"/>
        <v>#REF!</v>
      </c>
      <c r="ITJ1" s="19" t="e">
        <f t="shared" si="103"/>
        <v>#REF!</v>
      </c>
      <c r="ITK1" s="19" t="e">
        <f t="shared" si="103"/>
        <v>#REF!</v>
      </c>
      <c r="ITL1" s="19" t="e">
        <f t="shared" si="103"/>
        <v>#REF!</v>
      </c>
      <c r="ITM1" s="19" t="e">
        <f t="shared" si="103"/>
        <v>#REF!</v>
      </c>
      <c r="ITN1" s="19" t="e">
        <f t="shared" si="103"/>
        <v>#REF!</v>
      </c>
      <c r="ITO1" s="19" t="e">
        <f t="shared" si="103"/>
        <v>#REF!</v>
      </c>
      <c r="ITP1" s="19" t="e">
        <f t="shared" si="103"/>
        <v>#REF!</v>
      </c>
      <c r="ITQ1" s="19" t="e">
        <f t="shared" si="103"/>
        <v>#REF!</v>
      </c>
      <c r="ITR1" s="19" t="e">
        <f t="shared" si="103"/>
        <v>#REF!</v>
      </c>
      <c r="ITS1" s="19" t="e">
        <f t="shared" si="103"/>
        <v>#REF!</v>
      </c>
      <c r="ITT1" s="19" t="e">
        <f t="shared" si="103"/>
        <v>#REF!</v>
      </c>
      <c r="ITU1" s="19" t="e">
        <f t="shared" si="103"/>
        <v>#REF!</v>
      </c>
      <c r="ITV1" s="19" t="e">
        <f t="shared" si="103"/>
        <v>#REF!</v>
      </c>
      <c r="ITW1" s="19" t="e">
        <f t="shared" si="103"/>
        <v>#REF!</v>
      </c>
      <c r="ITX1" s="19" t="e">
        <f t="shared" si="103"/>
        <v>#REF!</v>
      </c>
      <c r="ITY1" s="19" t="e">
        <f t="shared" si="103"/>
        <v>#REF!</v>
      </c>
      <c r="ITZ1" s="19" t="e">
        <f t="shared" si="103"/>
        <v>#REF!</v>
      </c>
      <c r="IUA1" s="19" t="e">
        <f t="shared" si="103"/>
        <v>#REF!</v>
      </c>
      <c r="IUB1" s="19" t="e">
        <f t="shared" si="103"/>
        <v>#REF!</v>
      </c>
      <c r="IUC1" s="19" t="e">
        <f t="shared" si="103"/>
        <v>#REF!</v>
      </c>
      <c r="IUD1" s="19" t="e">
        <f t="shared" si="103"/>
        <v>#REF!</v>
      </c>
      <c r="IUE1" s="19" t="e">
        <f t="shared" si="103"/>
        <v>#REF!</v>
      </c>
      <c r="IUF1" s="19" t="e">
        <f t="shared" si="103"/>
        <v>#REF!</v>
      </c>
      <c r="IUG1" s="19" t="e">
        <f t="shared" si="103"/>
        <v>#REF!</v>
      </c>
      <c r="IUH1" s="19" t="e">
        <f t="shared" si="103"/>
        <v>#REF!</v>
      </c>
      <c r="IUI1" s="19" t="e">
        <f t="shared" si="103"/>
        <v>#REF!</v>
      </c>
      <c r="IUJ1" s="19" t="e">
        <f t="shared" si="103"/>
        <v>#REF!</v>
      </c>
      <c r="IUK1" s="19" t="e">
        <f t="shared" si="103"/>
        <v>#REF!</v>
      </c>
      <c r="IUL1" s="19" t="e">
        <f t="shared" si="103"/>
        <v>#REF!</v>
      </c>
      <c r="IUM1" s="19" t="e">
        <f t="shared" si="103"/>
        <v>#REF!</v>
      </c>
      <c r="IUN1" s="19" t="e">
        <f t="shared" si="103"/>
        <v>#REF!</v>
      </c>
      <c r="IUO1" s="19" t="e">
        <f t="shared" si="103"/>
        <v>#REF!</v>
      </c>
      <c r="IUP1" s="19" t="e">
        <f t="shared" si="103"/>
        <v>#REF!</v>
      </c>
      <c r="IUQ1" s="19" t="e">
        <f t="shared" si="103"/>
        <v>#REF!</v>
      </c>
      <c r="IUR1" s="19" t="e">
        <f t="shared" si="103"/>
        <v>#REF!</v>
      </c>
      <c r="IUS1" s="19" t="e">
        <f t="shared" si="103"/>
        <v>#REF!</v>
      </c>
      <c r="IUT1" s="19" t="e">
        <f t="shared" si="103"/>
        <v>#REF!</v>
      </c>
      <c r="IUU1" s="19" t="e">
        <f t="shared" si="103"/>
        <v>#REF!</v>
      </c>
      <c r="IUV1" s="19" t="e">
        <f t="shared" si="103"/>
        <v>#REF!</v>
      </c>
      <c r="IUW1" s="19" t="e">
        <f t="shared" si="103"/>
        <v>#REF!</v>
      </c>
      <c r="IUX1" s="19" t="e">
        <f t="shared" si="103"/>
        <v>#REF!</v>
      </c>
      <c r="IUY1" s="19" t="e">
        <f t="shared" si="103"/>
        <v>#REF!</v>
      </c>
      <c r="IUZ1" s="19" t="e">
        <f t="shared" si="103"/>
        <v>#REF!</v>
      </c>
      <c r="IVA1" s="19" t="e">
        <f t="shared" si="103"/>
        <v>#REF!</v>
      </c>
      <c r="IVB1" s="19" t="e">
        <f t="shared" si="103"/>
        <v>#REF!</v>
      </c>
      <c r="IVC1" s="19" t="e">
        <f t="shared" ref="IVC1:IXN1" si="104">+EDATE(IVB1,1)</f>
        <v>#REF!</v>
      </c>
      <c r="IVD1" s="19" t="e">
        <f t="shared" si="104"/>
        <v>#REF!</v>
      </c>
      <c r="IVE1" s="19" t="e">
        <f t="shared" si="104"/>
        <v>#REF!</v>
      </c>
      <c r="IVF1" s="19" t="e">
        <f t="shared" si="104"/>
        <v>#REF!</v>
      </c>
      <c r="IVG1" s="19" t="e">
        <f t="shared" si="104"/>
        <v>#REF!</v>
      </c>
      <c r="IVH1" s="19" t="e">
        <f t="shared" si="104"/>
        <v>#REF!</v>
      </c>
      <c r="IVI1" s="19" t="e">
        <f t="shared" si="104"/>
        <v>#REF!</v>
      </c>
      <c r="IVJ1" s="19" t="e">
        <f t="shared" si="104"/>
        <v>#REF!</v>
      </c>
      <c r="IVK1" s="19" t="e">
        <f t="shared" si="104"/>
        <v>#REF!</v>
      </c>
      <c r="IVL1" s="19" t="e">
        <f t="shared" si="104"/>
        <v>#REF!</v>
      </c>
      <c r="IVM1" s="19" t="e">
        <f t="shared" si="104"/>
        <v>#REF!</v>
      </c>
      <c r="IVN1" s="19" t="e">
        <f t="shared" si="104"/>
        <v>#REF!</v>
      </c>
      <c r="IVO1" s="19" t="e">
        <f t="shared" si="104"/>
        <v>#REF!</v>
      </c>
      <c r="IVP1" s="19" t="e">
        <f t="shared" si="104"/>
        <v>#REF!</v>
      </c>
      <c r="IVQ1" s="19" t="e">
        <f t="shared" si="104"/>
        <v>#REF!</v>
      </c>
      <c r="IVR1" s="19" t="e">
        <f t="shared" si="104"/>
        <v>#REF!</v>
      </c>
      <c r="IVS1" s="19" t="e">
        <f t="shared" si="104"/>
        <v>#REF!</v>
      </c>
      <c r="IVT1" s="19" t="e">
        <f t="shared" si="104"/>
        <v>#REF!</v>
      </c>
      <c r="IVU1" s="19" t="e">
        <f t="shared" si="104"/>
        <v>#REF!</v>
      </c>
      <c r="IVV1" s="19" t="e">
        <f t="shared" si="104"/>
        <v>#REF!</v>
      </c>
      <c r="IVW1" s="19" t="e">
        <f t="shared" si="104"/>
        <v>#REF!</v>
      </c>
      <c r="IVX1" s="19" t="e">
        <f t="shared" si="104"/>
        <v>#REF!</v>
      </c>
      <c r="IVY1" s="19" t="e">
        <f t="shared" si="104"/>
        <v>#REF!</v>
      </c>
      <c r="IVZ1" s="19" t="e">
        <f t="shared" si="104"/>
        <v>#REF!</v>
      </c>
      <c r="IWA1" s="19" t="e">
        <f t="shared" si="104"/>
        <v>#REF!</v>
      </c>
      <c r="IWB1" s="19" t="e">
        <f t="shared" si="104"/>
        <v>#REF!</v>
      </c>
      <c r="IWC1" s="19" t="e">
        <f t="shared" si="104"/>
        <v>#REF!</v>
      </c>
      <c r="IWD1" s="19" t="e">
        <f t="shared" si="104"/>
        <v>#REF!</v>
      </c>
      <c r="IWE1" s="19" t="e">
        <f t="shared" si="104"/>
        <v>#REF!</v>
      </c>
      <c r="IWF1" s="19" t="e">
        <f t="shared" si="104"/>
        <v>#REF!</v>
      </c>
      <c r="IWG1" s="19" t="e">
        <f t="shared" si="104"/>
        <v>#REF!</v>
      </c>
      <c r="IWH1" s="19" t="e">
        <f t="shared" si="104"/>
        <v>#REF!</v>
      </c>
      <c r="IWI1" s="19" t="e">
        <f t="shared" si="104"/>
        <v>#REF!</v>
      </c>
      <c r="IWJ1" s="19" t="e">
        <f t="shared" si="104"/>
        <v>#REF!</v>
      </c>
      <c r="IWK1" s="19" t="e">
        <f t="shared" si="104"/>
        <v>#REF!</v>
      </c>
      <c r="IWL1" s="19" t="e">
        <f t="shared" si="104"/>
        <v>#REF!</v>
      </c>
      <c r="IWM1" s="19" t="e">
        <f t="shared" si="104"/>
        <v>#REF!</v>
      </c>
      <c r="IWN1" s="19" t="e">
        <f t="shared" si="104"/>
        <v>#REF!</v>
      </c>
      <c r="IWO1" s="19" t="e">
        <f t="shared" si="104"/>
        <v>#REF!</v>
      </c>
      <c r="IWP1" s="19" t="e">
        <f t="shared" si="104"/>
        <v>#REF!</v>
      </c>
      <c r="IWQ1" s="19" t="e">
        <f t="shared" si="104"/>
        <v>#REF!</v>
      </c>
      <c r="IWR1" s="19" t="e">
        <f t="shared" si="104"/>
        <v>#REF!</v>
      </c>
      <c r="IWS1" s="19" t="e">
        <f t="shared" si="104"/>
        <v>#REF!</v>
      </c>
      <c r="IWT1" s="19" t="e">
        <f t="shared" si="104"/>
        <v>#REF!</v>
      </c>
      <c r="IWU1" s="19" t="e">
        <f t="shared" si="104"/>
        <v>#REF!</v>
      </c>
      <c r="IWV1" s="19" t="e">
        <f t="shared" si="104"/>
        <v>#REF!</v>
      </c>
      <c r="IWW1" s="19" t="e">
        <f t="shared" si="104"/>
        <v>#REF!</v>
      </c>
      <c r="IWX1" s="19" t="e">
        <f t="shared" si="104"/>
        <v>#REF!</v>
      </c>
      <c r="IWY1" s="19" t="e">
        <f t="shared" si="104"/>
        <v>#REF!</v>
      </c>
      <c r="IWZ1" s="19" t="e">
        <f t="shared" si="104"/>
        <v>#REF!</v>
      </c>
      <c r="IXA1" s="19" t="e">
        <f t="shared" si="104"/>
        <v>#REF!</v>
      </c>
      <c r="IXB1" s="19" t="e">
        <f t="shared" si="104"/>
        <v>#REF!</v>
      </c>
      <c r="IXC1" s="19" t="e">
        <f t="shared" si="104"/>
        <v>#REF!</v>
      </c>
      <c r="IXD1" s="19" t="e">
        <f t="shared" si="104"/>
        <v>#REF!</v>
      </c>
      <c r="IXE1" s="19" t="e">
        <f t="shared" si="104"/>
        <v>#REF!</v>
      </c>
      <c r="IXF1" s="19" t="e">
        <f t="shared" si="104"/>
        <v>#REF!</v>
      </c>
      <c r="IXG1" s="19" t="e">
        <f t="shared" si="104"/>
        <v>#REF!</v>
      </c>
      <c r="IXH1" s="19" t="e">
        <f t="shared" si="104"/>
        <v>#REF!</v>
      </c>
      <c r="IXI1" s="19" t="e">
        <f t="shared" si="104"/>
        <v>#REF!</v>
      </c>
      <c r="IXJ1" s="19" t="e">
        <f t="shared" si="104"/>
        <v>#REF!</v>
      </c>
      <c r="IXK1" s="19" t="e">
        <f t="shared" si="104"/>
        <v>#REF!</v>
      </c>
      <c r="IXL1" s="19" t="e">
        <f t="shared" si="104"/>
        <v>#REF!</v>
      </c>
      <c r="IXM1" s="19" t="e">
        <f t="shared" si="104"/>
        <v>#REF!</v>
      </c>
      <c r="IXN1" s="19" t="e">
        <f t="shared" si="104"/>
        <v>#REF!</v>
      </c>
      <c r="IXO1" s="19" t="e">
        <f t="shared" ref="IXO1:IZZ1" si="105">+EDATE(IXN1,1)</f>
        <v>#REF!</v>
      </c>
      <c r="IXP1" s="19" t="e">
        <f t="shared" si="105"/>
        <v>#REF!</v>
      </c>
      <c r="IXQ1" s="19" t="e">
        <f t="shared" si="105"/>
        <v>#REF!</v>
      </c>
      <c r="IXR1" s="19" t="e">
        <f t="shared" si="105"/>
        <v>#REF!</v>
      </c>
      <c r="IXS1" s="19" t="e">
        <f t="shared" si="105"/>
        <v>#REF!</v>
      </c>
      <c r="IXT1" s="19" t="e">
        <f t="shared" si="105"/>
        <v>#REF!</v>
      </c>
      <c r="IXU1" s="19" t="e">
        <f t="shared" si="105"/>
        <v>#REF!</v>
      </c>
      <c r="IXV1" s="19" t="e">
        <f t="shared" si="105"/>
        <v>#REF!</v>
      </c>
      <c r="IXW1" s="19" t="e">
        <f t="shared" si="105"/>
        <v>#REF!</v>
      </c>
      <c r="IXX1" s="19" t="e">
        <f t="shared" si="105"/>
        <v>#REF!</v>
      </c>
      <c r="IXY1" s="19" t="e">
        <f t="shared" si="105"/>
        <v>#REF!</v>
      </c>
      <c r="IXZ1" s="19" t="e">
        <f t="shared" si="105"/>
        <v>#REF!</v>
      </c>
      <c r="IYA1" s="19" t="e">
        <f t="shared" si="105"/>
        <v>#REF!</v>
      </c>
      <c r="IYB1" s="19" t="e">
        <f t="shared" si="105"/>
        <v>#REF!</v>
      </c>
      <c r="IYC1" s="19" t="e">
        <f t="shared" si="105"/>
        <v>#REF!</v>
      </c>
      <c r="IYD1" s="19" t="e">
        <f t="shared" si="105"/>
        <v>#REF!</v>
      </c>
      <c r="IYE1" s="19" t="e">
        <f t="shared" si="105"/>
        <v>#REF!</v>
      </c>
      <c r="IYF1" s="19" t="e">
        <f t="shared" si="105"/>
        <v>#REF!</v>
      </c>
      <c r="IYG1" s="19" t="e">
        <f t="shared" si="105"/>
        <v>#REF!</v>
      </c>
      <c r="IYH1" s="19" t="e">
        <f t="shared" si="105"/>
        <v>#REF!</v>
      </c>
      <c r="IYI1" s="19" t="e">
        <f t="shared" si="105"/>
        <v>#REF!</v>
      </c>
      <c r="IYJ1" s="19" t="e">
        <f t="shared" si="105"/>
        <v>#REF!</v>
      </c>
      <c r="IYK1" s="19" t="e">
        <f t="shared" si="105"/>
        <v>#REF!</v>
      </c>
      <c r="IYL1" s="19" t="e">
        <f t="shared" si="105"/>
        <v>#REF!</v>
      </c>
      <c r="IYM1" s="19" t="e">
        <f t="shared" si="105"/>
        <v>#REF!</v>
      </c>
      <c r="IYN1" s="19" t="e">
        <f t="shared" si="105"/>
        <v>#REF!</v>
      </c>
      <c r="IYO1" s="19" t="e">
        <f t="shared" si="105"/>
        <v>#REF!</v>
      </c>
      <c r="IYP1" s="19" t="e">
        <f t="shared" si="105"/>
        <v>#REF!</v>
      </c>
      <c r="IYQ1" s="19" t="e">
        <f t="shared" si="105"/>
        <v>#REF!</v>
      </c>
      <c r="IYR1" s="19" t="e">
        <f t="shared" si="105"/>
        <v>#REF!</v>
      </c>
      <c r="IYS1" s="19" t="e">
        <f t="shared" si="105"/>
        <v>#REF!</v>
      </c>
      <c r="IYT1" s="19" t="e">
        <f t="shared" si="105"/>
        <v>#REF!</v>
      </c>
      <c r="IYU1" s="19" t="e">
        <f t="shared" si="105"/>
        <v>#REF!</v>
      </c>
      <c r="IYV1" s="19" t="e">
        <f t="shared" si="105"/>
        <v>#REF!</v>
      </c>
      <c r="IYW1" s="19" t="e">
        <f t="shared" si="105"/>
        <v>#REF!</v>
      </c>
      <c r="IYX1" s="19" t="e">
        <f t="shared" si="105"/>
        <v>#REF!</v>
      </c>
      <c r="IYY1" s="19" t="e">
        <f t="shared" si="105"/>
        <v>#REF!</v>
      </c>
      <c r="IYZ1" s="19" t="e">
        <f t="shared" si="105"/>
        <v>#REF!</v>
      </c>
      <c r="IZA1" s="19" t="e">
        <f t="shared" si="105"/>
        <v>#REF!</v>
      </c>
      <c r="IZB1" s="19" t="e">
        <f t="shared" si="105"/>
        <v>#REF!</v>
      </c>
      <c r="IZC1" s="19" t="e">
        <f t="shared" si="105"/>
        <v>#REF!</v>
      </c>
      <c r="IZD1" s="19" t="e">
        <f t="shared" si="105"/>
        <v>#REF!</v>
      </c>
      <c r="IZE1" s="19" t="e">
        <f t="shared" si="105"/>
        <v>#REF!</v>
      </c>
      <c r="IZF1" s="19" t="e">
        <f t="shared" si="105"/>
        <v>#REF!</v>
      </c>
      <c r="IZG1" s="19" t="e">
        <f t="shared" si="105"/>
        <v>#REF!</v>
      </c>
      <c r="IZH1" s="19" t="e">
        <f t="shared" si="105"/>
        <v>#REF!</v>
      </c>
      <c r="IZI1" s="19" t="e">
        <f t="shared" si="105"/>
        <v>#REF!</v>
      </c>
      <c r="IZJ1" s="19" t="e">
        <f t="shared" si="105"/>
        <v>#REF!</v>
      </c>
      <c r="IZK1" s="19" t="e">
        <f t="shared" si="105"/>
        <v>#REF!</v>
      </c>
      <c r="IZL1" s="19" t="e">
        <f t="shared" si="105"/>
        <v>#REF!</v>
      </c>
      <c r="IZM1" s="19" t="e">
        <f t="shared" si="105"/>
        <v>#REF!</v>
      </c>
      <c r="IZN1" s="19" t="e">
        <f t="shared" si="105"/>
        <v>#REF!</v>
      </c>
      <c r="IZO1" s="19" t="e">
        <f t="shared" si="105"/>
        <v>#REF!</v>
      </c>
      <c r="IZP1" s="19" t="e">
        <f t="shared" si="105"/>
        <v>#REF!</v>
      </c>
      <c r="IZQ1" s="19" t="e">
        <f t="shared" si="105"/>
        <v>#REF!</v>
      </c>
      <c r="IZR1" s="19" t="e">
        <f t="shared" si="105"/>
        <v>#REF!</v>
      </c>
      <c r="IZS1" s="19" t="e">
        <f t="shared" si="105"/>
        <v>#REF!</v>
      </c>
      <c r="IZT1" s="19" t="e">
        <f t="shared" si="105"/>
        <v>#REF!</v>
      </c>
      <c r="IZU1" s="19" t="e">
        <f t="shared" si="105"/>
        <v>#REF!</v>
      </c>
      <c r="IZV1" s="19" t="e">
        <f t="shared" si="105"/>
        <v>#REF!</v>
      </c>
      <c r="IZW1" s="19" t="e">
        <f t="shared" si="105"/>
        <v>#REF!</v>
      </c>
      <c r="IZX1" s="19" t="e">
        <f t="shared" si="105"/>
        <v>#REF!</v>
      </c>
      <c r="IZY1" s="19" t="e">
        <f t="shared" si="105"/>
        <v>#REF!</v>
      </c>
      <c r="IZZ1" s="19" t="e">
        <f t="shared" si="105"/>
        <v>#REF!</v>
      </c>
      <c r="JAA1" s="19" t="e">
        <f t="shared" ref="JAA1:JCL1" si="106">+EDATE(IZZ1,1)</f>
        <v>#REF!</v>
      </c>
      <c r="JAB1" s="19" t="e">
        <f t="shared" si="106"/>
        <v>#REF!</v>
      </c>
      <c r="JAC1" s="19" t="e">
        <f t="shared" si="106"/>
        <v>#REF!</v>
      </c>
      <c r="JAD1" s="19" t="e">
        <f t="shared" si="106"/>
        <v>#REF!</v>
      </c>
      <c r="JAE1" s="19" t="e">
        <f t="shared" si="106"/>
        <v>#REF!</v>
      </c>
      <c r="JAF1" s="19" t="e">
        <f t="shared" si="106"/>
        <v>#REF!</v>
      </c>
      <c r="JAG1" s="19" t="e">
        <f t="shared" si="106"/>
        <v>#REF!</v>
      </c>
      <c r="JAH1" s="19" t="e">
        <f t="shared" si="106"/>
        <v>#REF!</v>
      </c>
      <c r="JAI1" s="19" t="e">
        <f t="shared" si="106"/>
        <v>#REF!</v>
      </c>
      <c r="JAJ1" s="19" t="e">
        <f t="shared" si="106"/>
        <v>#REF!</v>
      </c>
      <c r="JAK1" s="19" t="e">
        <f t="shared" si="106"/>
        <v>#REF!</v>
      </c>
      <c r="JAL1" s="19" t="e">
        <f t="shared" si="106"/>
        <v>#REF!</v>
      </c>
      <c r="JAM1" s="19" t="e">
        <f t="shared" si="106"/>
        <v>#REF!</v>
      </c>
      <c r="JAN1" s="19" t="e">
        <f t="shared" si="106"/>
        <v>#REF!</v>
      </c>
      <c r="JAO1" s="19" t="e">
        <f t="shared" si="106"/>
        <v>#REF!</v>
      </c>
      <c r="JAP1" s="19" t="e">
        <f t="shared" si="106"/>
        <v>#REF!</v>
      </c>
      <c r="JAQ1" s="19" t="e">
        <f t="shared" si="106"/>
        <v>#REF!</v>
      </c>
      <c r="JAR1" s="19" t="e">
        <f t="shared" si="106"/>
        <v>#REF!</v>
      </c>
      <c r="JAS1" s="19" t="e">
        <f t="shared" si="106"/>
        <v>#REF!</v>
      </c>
      <c r="JAT1" s="19" t="e">
        <f t="shared" si="106"/>
        <v>#REF!</v>
      </c>
      <c r="JAU1" s="19" t="e">
        <f t="shared" si="106"/>
        <v>#REF!</v>
      </c>
      <c r="JAV1" s="19" t="e">
        <f t="shared" si="106"/>
        <v>#REF!</v>
      </c>
      <c r="JAW1" s="19" t="e">
        <f t="shared" si="106"/>
        <v>#REF!</v>
      </c>
      <c r="JAX1" s="19" t="e">
        <f t="shared" si="106"/>
        <v>#REF!</v>
      </c>
      <c r="JAY1" s="19" t="e">
        <f t="shared" si="106"/>
        <v>#REF!</v>
      </c>
      <c r="JAZ1" s="19" t="e">
        <f t="shared" si="106"/>
        <v>#REF!</v>
      </c>
      <c r="JBA1" s="19" t="e">
        <f t="shared" si="106"/>
        <v>#REF!</v>
      </c>
      <c r="JBB1" s="19" t="e">
        <f t="shared" si="106"/>
        <v>#REF!</v>
      </c>
      <c r="JBC1" s="19" t="e">
        <f t="shared" si="106"/>
        <v>#REF!</v>
      </c>
      <c r="JBD1" s="19" t="e">
        <f t="shared" si="106"/>
        <v>#REF!</v>
      </c>
      <c r="JBE1" s="19" t="e">
        <f t="shared" si="106"/>
        <v>#REF!</v>
      </c>
      <c r="JBF1" s="19" t="e">
        <f t="shared" si="106"/>
        <v>#REF!</v>
      </c>
      <c r="JBG1" s="19" t="e">
        <f t="shared" si="106"/>
        <v>#REF!</v>
      </c>
      <c r="JBH1" s="19" t="e">
        <f t="shared" si="106"/>
        <v>#REF!</v>
      </c>
      <c r="JBI1" s="19" t="e">
        <f t="shared" si="106"/>
        <v>#REF!</v>
      </c>
      <c r="JBJ1" s="19" t="e">
        <f t="shared" si="106"/>
        <v>#REF!</v>
      </c>
      <c r="JBK1" s="19" t="e">
        <f t="shared" si="106"/>
        <v>#REF!</v>
      </c>
      <c r="JBL1" s="19" t="e">
        <f t="shared" si="106"/>
        <v>#REF!</v>
      </c>
      <c r="JBM1" s="19" t="e">
        <f t="shared" si="106"/>
        <v>#REF!</v>
      </c>
      <c r="JBN1" s="19" t="e">
        <f t="shared" si="106"/>
        <v>#REF!</v>
      </c>
      <c r="JBO1" s="19" t="e">
        <f t="shared" si="106"/>
        <v>#REF!</v>
      </c>
      <c r="JBP1" s="19" t="e">
        <f t="shared" si="106"/>
        <v>#REF!</v>
      </c>
      <c r="JBQ1" s="19" t="e">
        <f t="shared" si="106"/>
        <v>#REF!</v>
      </c>
      <c r="JBR1" s="19" t="e">
        <f t="shared" si="106"/>
        <v>#REF!</v>
      </c>
      <c r="JBS1" s="19" t="e">
        <f t="shared" si="106"/>
        <v>#REF!</v>
      </c>
      <c r="JBT1" s="19" t="e">
        <f t="shared" si="106"/>
        <v>#REF!</v>
      </c>
      <c r="JBU1" s="19" t="e">
        <f t="shared" si="106"/>
        <v>#REF!</v>
      </c>
      <c r="JBV1" s="19" t="e">
        <f t="shared" si="106"/>
        <v>#REF!</v>
      </c>
      <c r="JBW1" s="19" t="e">
        <f t="shared" si="106"/>
        <v>#REF!</v>
      </c>
      <c r="JBX1" s="19" t="e">
        <f t="shared" si="106"/>
        <v>#REF!</v>
      </c>
      <c r="JBY1" s="19" t="e">
        <f t="shared" si="106"/>
        <v>#REF!</v>
      </c>
      <c r="JBZ1" s="19" t="e">
        <f t="shared" si="106"/>
        <v>#REF!</v>
      </c>
      <c r="JCA1" s="19" t="e">
        <f t="shared" si="106"/>
        <v>#REF!</v>
      </c>
      <c r="JCB1" s="19" t="e">
        <f t="shared" si="106"/>
        <v>#REF!</v>
      </c>
      <c r="JCC1" s="19" t="e">
        <f t="shared" si="106"/>
        <v>#REF!</v>
      </c>
      <c r="JCD1" s="19" t="e">
        <f t="shared" si="106"/>
        <v>#REF!</v>
      </c>
      <c r="JCE1" s="19" t="e">
        <f t="shared" si="106"/>
        <v>#REF!</v>
      </c>
      <c r="JCF1" s="19" t="e">
        <f t="shared" si="106"/>
        <v>#REF!</v>
      </c>
      <c r="JCG1" s="19" t="e">
        <f t="shared" si="106"/>
        <v>#REF!</v>
      </c>
      <c r="JCH1" s="19" t="e">
        <f t="shared" si="106"/>
        <v>#REF!</v>
      </c>
      <c r="JCI1" s="19" t="e">
        <f t="shared" si="106"/>
        <v>#REF!</v>
      </c>
      <c r="JCJ1" s="19" t="e">
        <f t="shared" si="106"/>
        <v>#REF!</v>
      </c>
      <c r="JCK1" s="19" t="e">
        <f t="shared" si="106"/>
        <v>#REF!</v>
      </c>
      <c r="JCL1" s="19" t="e">
        <f t="shared" si="106"/>
        <v>#REF!</v>
      </c>
      <c r="JCM1" s="19" t="e">
        <f t="shared" ref="JCM1:JEX1" si="107">+EDATE(JCL1,1)</f>
        <v>#REF!</v>
      </c>
      <c r="JCN1" s="19" t="e">
        <f t="shared" si="107"/>
        <v>#REF!</v>
      </c>
      <c r="JCO1" s="19" t="e">
        <f t="shared" si="107"/>
        <v>#REF!</v>
      </c>
      <c r="JCP1" s="19" t="e">
        <f t="shared" si="107"/>
        <v>#REF!</v>
      </c>
      <c r="JCQ1" s="19" t="e">
        <f t="shared" si="107"/>
        <v>#REF!</v>
      </c>
      <c r="JCR1" s="19" t="e">
        <f t="shared" si="107"/>
        <v>#REF!</v>
      </c>
      <c r="JCS1" s="19" t="e">
        <f t="shared" si="107"/>
        <v>#REF!</v>
      </c>
      <c r="JCT1" s="19" t="e">
        <f t="shared" si="107"/>
        <v>#REF!</v>
      </c>
      <c r="JCU1" s="19" t="e">
        <f t="shared" si="107"/>
        <v>#REF!</v>
      </c>
      <c r="JCV1" s="19" t="e">
        <f t="shared" si="107"/>
        <v>#REF!</v>
      </c>
      <c r="JCW1" s="19" t="e">
        <f t="shared" si="107"/>
        <v>#REF!</v>
      </c>
      <c r="JCX1" s="19" t="e">
        <f t="shared" si="107"/>
        <v>#REF!</v>
      </c>
      <c r="JCY1" s="19" t="e">
        <f t="shared" si="107"/>
        <v>#REF!</v>
      </c>
      <c r="JCZ1" s="19" t="e">
        <f t="shared" si="107"/>
        <v>#REF!</v>
      </c>
      <c r="JDA1" s="19" t="e">
        <f t="shared" si="107"/>
        <v>#REF!</v>
      </c>
      <c r="JDB1" s="19" t="e">
        <f t="shared" si="107"/>
        <v>#REF!</v>
      </c>
      <c r="JDC1" s="19" t="e">
        <f t="shared" si="107"/>
        <v>#REF!</v>
      </c>
      <c r="JDD1" s="19" t="e">
        <f t="shared" si="107"/>
        <v>#REF!</v>
      </c>
      <c r="JDE1" s="19" t="e">
        <f t="shared" si="107"/>
        <v>#REF!</v>
      </c>
      <c r="JDF1" s="19" t="e">
        <f t="shared" si="107"/>
        <v>#REF!</v>
      </c>
      <c r="JDG1" s="19" t="e">
        <f t="shared" si="107"/>
        <v>#REF!</v>
      </c>
      <c r="JDH1" s="19" t="e">
        <f t="shared" si="107"/>
        <v>#REF!</v>
      </c>
      <c r="JDI1" s="19" t="e">
        <f t="shared" si="107"/>
        <v>#REF!</v>
      </c>
      <c r="JDJ1" s="19" t="e">
        <f t="shared" si="107"/>
        <v>#REF!</v>
      </c>
      <c r="JDK1" s="19" t="e">
        <f t="shared" si="107"/>
        <v>#REF!</v>
      </c>
      <c r="JDL1" s="19" t="e">
        <f t="shared" si="107"/>
        <v>#REF!</v>
      </c>
      <c r="JDM1" s="19" t="e">
        <f t="shared" si="107"/>
        <v>#REF!</v>
      </c>
      <c r="JDN1" s="19" t="e">
        <f t="shared" si="107"/>
        <v>#REF!</v>
      </c>
      <c r="JDO1" s="19" t="e">
        <f t="shared" si="107"/>
        <v>#REF!</v>
      </c>
      <c r="JDP1" s="19" t="e">
        <f t="shared" si="107"/>
        <v>#REF!</v>
      </c>
      <c r="JDQ1" s="19" t="e">
        <f t="shared" si="107"/>
        <v>#REF!</v>
      </c>
      <c r="JDR1" s="19" t="e">
        <f t="shared" si="107"/>
        <v>#REF!</v>
      </c>
      <c r="JDS1" s="19" t="e">
        <f t="shared" si="107"/>
        <v>#REF!</v>
      </c>
      <c r="JDT1" s="19" t="e">
        <f t="shared" si="107"/>
        <v>#REF!</v>
      </c>
      <c r="JDU1" s="19" t="e">
        <f t="shared" si="107"/>
        <v>#REF!</v>
      </c>
      <c r="JDV1" s="19" t="e">
        <f t="shared" si="107"/>
        <v>#REF!</v>
      </c>
      <c r="JDW1" s="19" t="e">
        <f t="shared" si="107"/>
        <v>#REF!</v>
      </c>
      <c r="JDX1" s="19" t="e">
        <f t="shared" si="107"/>
        <v>#REF!</v>
      </c>
      <c r="JDY1" s="19" t="e">
        <f t="shared" si="107"/>
        <v>#REF!</v>
      </c>
      <c r="JDZ1" s="19" t="e">
        <f t="shared" si="107"/>
        <v>#REF!</v>
      </c>
      <c r="JEA1" s="19" t="e">
        <f t="shared" si="107"/>
        <v>#REF!</v>
      </c>
      <c r="JEB1" s="19" t="e">
        <f t="shared" si="107"/>
        <v>#REF!</v>
      </c>
      <c r="JEC1" s="19" t="e">
        <f t="shared" si="107"/>
        <v>#REF!</v>
      </c>
      <c r="JED1" s="19" t="e">
        <f t="shared" si="107"/>
        <v>#REF!</v>
      </c>
      <c r="JEE1" s="19" t="e">
        <f t="shared" si="107"/>
        <v>#REF!</v>
      </c>
      <c r="JEF1" s="19" t="e">
        <f t="shared" si="107"/>
        <v>#REF!</v>
      </c>
      <c r="JEG1" s="19" t="e">
        <f t="shared" si="107"/>
        <v>#REF!</v>
      </c>
      <c r="JEH1" s="19" t="e">
        <f t="shared" si="107"/>
        <v>#REF!</v>
      </c>
      <c r="JEI1" s="19" t="e">
        <f t="shared" si="107"/>
        <v>#REF!</v>
      </c>
      <c r="JEJ1" s="19" t="e">
        <f t="shared" si="107"/>
        <v>#REF!</v>
      </c>
      <c r="JEK1" s="19" t="e">
        <f t="shared" si="107"/>
        <v>#REF!</v>
      </c>
      <c r="JEL1" s="19" t="e">
        <f t="shared" si="107"/>
        <v>#REF!</v>
      </c>
      <c r="JEM1" s="19" t="e">
        <f t="shared" si="107"/>
        <v>#REF!</v>
      </c>
      <c r="JEN1" s="19" t="e">
        <f t="shared" si="107"/>
        <v>#REF!</v>
      </c>
      <c r="JEO1" s="19" t="e">
        <f t="shared" si="107"/>
        <v>#REF!</v>
      </c>
      <c r="JEP1" s="19" t="e">
        <f t="shared" si="107"/>
        <v>#REF!</v>
      </c>
      <c r="JEQ1" s="19" t="e">
        <f t="shared" si="107"/>
        <v>#REF!</v>
      </c>
      <c r="JER1" s="19" t="e">
        <f t="shared" si="107"/>
        <v>#REF!</v>
      </c>
      <c r="JES1" s="19" t="e">
        <f t="shared" si="107"/>
        <v>#REF!</v>
      </c>
      <c r="JET1" s="19" t="e">
        <f t="shared" si="107"/>
        <v>#REF!</v>
      </c>
      <c r="JEU1" s="19" t="e">
        <f t="shared" si="107"/>
        <v>#REF!</v>
      </c>
      <c r="JEV1" s="19" t="e">
        <f t="shared" si="107"/>
        <v>#REF!</v>
      </c>
      <c r="JEW1" s="19" t="e">
        <f t="shared" si="107"/>
        <v>#REF!</v>
      </c>
      <c r="JEX1" s="19" t="e">
        <f t="shared" si="107"/>
        <v>#REF!</v>
      </c>
      <c r="JEY1" s="19" t="e">
        <f t="shared" ref="JEY1:JHJ1" si="108">+EDATE(JEX1,1)</f>
        <v>#REF!</v>
      </c>
      <c r="JEZ1" s="19" t="e">
        <f t="shared" si="108"/>
        <v>#REF!</v>
      </c>
      <c r="JFA1" s="19" t="e">
        <f t="shared" si="108"/>
        <v>#REF!</v>
      </c>
      <c r="JFB1" s="19" t="e">
        <f t="shared" si="108"/>
        <v>#REF!</v>
      </c>
      <c r="JFC1" s="19" t="e">
        <f t="shared" si="108"/>
        <v>#REF!</v>
      </c>
      <c r="JFD1" s="19" t="e">
        <f t="shared" si="108"/>
        <v>#REF!</v>
      </c>
      <c r="JFE1" s="19" t="e">
        <f t="shared" si="108"/>
        <v>#REF!</v>
      </c>
      <c r="JFF1" s="19" t="e">
        <f t="shared" si="108"/>
        <v>#REF!</v>
      </c>
      <c r="JFG1" s="19" t="e">
        <f t="shared" si="108"/>
        <v>#REF!</v>
      </c>
      <c r="JFH1" s="19" t="e">
        <f t="shared" si="108"/>
        <v>#REF!</v>
      </c>
      <c r="JFI1" s="19" t="e">
        <f t="shared" si="108"/>
        <v>#REF!</v>
      </c>
      <c r="JFJ1" s="19" t="e">
        <f t="shared" si="108"/>
        <v>#REF!</v>
      </c>
      <c r="JFK1" s="19" t="e">
        <f t="shared" si="108"/>
        <v>#REF!</v>
      </c>
      <c r="JFL1" s="19" t="e">
        <f t="shared" si="108"/>
        <v>#REF!</v>
      </c>
      <c r="JFM1" s="19" t="e">
        <f t="shared" si="108"/>
        <v>#REF!</v>
      </c>
      <c r="JFN1" s="19" t="e">
        <f t="shared" si="108"/>
        <v>#REF!</v>
      </c>
      <c r="JFO1" s="19" t="e">
        <f t="shared" si="108"/>
        <v>#REF!</v>
      </c>
      <c r="JFP1" s="19" t="e">
        <f t="shared" si="108"/>
        <v>#REF!</v>
      </c>
      <c r="JFQ1" s="19" t="e">
        <f t="shared" si="108"/>
        <v>#REF!</v>
      </c>
      <c r="JFR1" s="19" t="e">
        <f t="shared" si="108"/>
        <v>#REF!</v>
      </c>
      <c r="JFS1" s="19" t="e">
        <f t="shared" si="108"/>
        <v>#REF!</v>
      </c>
      <c r="JFT1" s="19" t="e">
        <f t="shared" si="108"/>
        <v>#REF!</v>
      </c>
      <c r="JFU1" s="19" t="e">
        <f t="shared" si="108"/>
        <v>#REF!</v>
      </c>
      <c r="JFV1" s="19" t="e">
        <f t="shared" si="108"/>
        <v>#REF!</v>
      </c>
      <c r="JFW1" s="19" t="e">
        <f t="shared" si="108"/>
        <v>#REF!</v>
      </c>
      <c r="JFX1" s="19" t="e">
        <f t="shared" si="108"/>
        <v>#REF!</v>
      </c>
      <c r="JFY1" s="19" t="e">
        <f t="shared" si="108"/>
        <v>#REF!</v>
      </c>
      <c r="JFZ1" s="19" t="e">
        <f t="shared" si="108"/>
        <v>#REF!</v>
      </c>
      <c r="JGA1" s="19" t="e">
        <f t="shared" si="108"/>
        <v>#REF!</v>
      </c>
      <c r="JGB1" s="19" t="e">
        <f t="shared" si="108"/>
        <v>#REF!</v>
      </c>
      <c r="JGC1" s="19" t="e">
        <f t="shared" si="108"/>
        <v>#REF!</v>
      </c>
      <c r="JGD1" s="19" t="e">
        <f t="shared" si="108"/>
        <v>#REF!</v>
      </c>
      <c r="JGE1" s="19" t="e">
        <f t="shared" si="108"/>
        <v>#REF!</v>
      </c>
      <c r="JGF1" s="19" t="e">
        <f t="shared" si="108"/>
        <v>#REF!</v>
      </c>
      <c r="JGG1" s="19" t="e">
        <f t="shared" si="108"/>
        <v>#REF!</v>
      </c>
      <c r="JGH1" s="19" t="e">
        <f t="shared" si="108"/>
        <v>#REF!</v>
      </c>
      <c r="JGI1" s="19" t="e">
        <f t="shared" si="108"/>
        <v>#REF!</v>
      </c>
      <c r="JGJ1" s="19" t="e">
        <f t="shared" si="108"/>
        <v>#REF!</v>
      </c>
      <c r="JGK1" s="19" t="e">
        <f t="shared" si="108"/>
        <v>#REF!</v>
      </c>
      <c r="JGL1" s="19" t="e">
        <f t="shared" si="108"/>
        <v>#REF!</v>
      </c>
      <c r="JGM1" s="19" t="e">
        <f t="shared" si="108"/>
        <v>#REF!</v>
      </c>
      <c r="JGN1" s="19" t="e">
        <f t="shared" si="108"/>
        <v>#REF!</v>
      </c>
      <c r="JGO1" s="19" t="e">
        <f t="shared" si="108"/>
        <v>#REF!</v>
      </c>
      <c r="JGP1" s="19" t="e">
        <f t="shared" si="108"/>
        <v>#REF!</v>
      </c>
      <c r="JGQ1" s="19" t="e">
        <f t="shared" si="108"/>
        <v>#REF!</v>
      </c>
      <c r="JGR1" s="19" t="e">
        <f t="shared" si="108"/>
        <v>#REF!</v>
      </c>
      <c r="JGS1" s="19" t="e">
        <f t="shared" si="108"/>
        <v>#REF!</v>
      </c>
      <c r="JGT1" s="19" t="e">
        <f t="shared" si="108"/>
        <v>#REF!</v>
      </c>
      <c r="JGU1" s="19" t="e">
        <f t="shared" si="108"/>
        <v>#REF!</v>
      </c>
      <c r="JGV1" s="19" t="e">
        <f t="shared" si="108"/>
        <v>#REF!</v>
      </c>
      <c r="JGW1" s="19" t="e">
        <f t="shared" si="108"/>
        <v>#REF!</v>
      </c>
      <c r="JGX1" s="19" t="e">
        <f t="shared" si="108"/>
        <v>#REF!</v>
      </c>
      <c r="JGY1" s="19" t="e">
        <f t="shared" si="108"/>
        <v>#REF!</v>
      </c>
      <c r="JGZ1" s="19" t="e">
        <f t="shared" si="108"/>
        <v>#REF!</v>
      </c>
      <c r="JHA1" s="19" t="e">
        <f t="shared" si="108"/>
        <v>#REF!</v>
      </c>
      <c r="JHB1" s="19" t="e">
        <f t="shared" si="108"/>
        <v>#REF!</v>
      </c>
      <c r="JHC1" s="19" t="e">
        <f t="shared" si="108"/>
        <v>#REF!</v>
      </c>
      <c r="JHD1" s="19" t="e">
        <f t="shared" si="108"/>
        <v>#REF!</v>
      </c>
      <c r="JHE1" s="19" t="e">
        <f t="shared" si="108"/>
        <v>#REF!</v>
      </c>
      <c r="JHF1" s="19" t="e">
        <f t="shared" si="108"/>
        <v>#REF!</v>
      </c>
      <c r="JHG1" s="19" t="e">
        <f t="shared" si="108"/>
        <v>#REF!</v>
      </c>
      <c r="JHH1" s="19" t="e">
        <f t="shared" si="108"/>
        <v>#REF!</v>
      </c>
      <c r="JHI1" s="19" t="e">
        <f t="shared" si="108"/>
        <v>#REF!</v>
      </c>
      <c r="JHJ1" s="19" t="e">
        <f t="shared" si="108"/>
        <v>#REF!</v>
      </c>
      <c r="JHK1" s="19" t="e">
        <f t="shared" ref="JHK1:JJV1" si="109">+EDATE(JHJ1,1)</f>
        <v>#REF!</v>
      </c>
      <c r="JHL1" s="19" t="e">
        <f t="shared" si="109"/>
        <v>#REF!</v>
      </c>
      <c r="JHM1" s="19" t="e">
        <f t="shared" si="109"/>
        <v>#REF!</v>
      </c>
      <c r="JHN1" s="19" t="e">
        <f t="shared" si="109"/>
        <v>#REF!</v>
      </c>
      <c r="JHO1" s="19" t="e">
        <f t="shared" si="109"/>
        <v>#REF!</v>
      </c>
      <c r="JHP1" s="19" t="e">
        <f t="shared" si="109"/>
        <v>#REF!</v>
      </c>
      <c r="JHQ1" s="19" t="e">
        <f t="shared" si="109"/>
        <v>#REF!</v>
      </c>
      <c r="JHR1" s="19" t="e">
        <f t="shared" si="109"/>
        <v>#REF!</v>
      </c>
      <c r="JHS1" s="19" t="e">
        <f t="shared" si="109"/>
        <v>#REF!</v>
      </c>
      <c r="JHT1" s="19" t="e">
        <f t="shared" si="109"/>
        <v>#REF!</v>
      </c>
      <c r="JHU1" s="19" t="e">
        <f t="shared" si="109"/>
        <v>#REF!</v>
      </c>
      <c r="JHV1" s="19" t="e">
        <f t="shared" si="109"/>
        <v>#REF!</v>
      </c>
      <c r="JHW1" s="19" t="e">
        <f t="shared" si="109"/>
        <v>#REF!</v>
      </c>
      <c r="JHX1" s="19" t="e">
        <f t="shared" si="109"/>
        <v>#REF!</v>
      </c>
      <c r="JHY1" s="19" t="e">
        <f t="shared" si="109"/>
        <v>#REF!</v>
      </c>
      <c r="JHZ1" s="19" t="e">
        <f t="shared" si="109"/>
        <v>#REF!</v>
      </c>
      <c r="JIA1" s="19" t="e">
        <f t="shared" si="109"/>
        <v>#REF!</v>
      </c>
      <c r="JIB1" s="19" t="e">
        <f t="shared" si="109"/>
        <v>#REF!</v>
      </c>
      <c r="JIC1" s="19" t="e">
        <f t="shared" si="109"/>
        <v>#REF!</v>
      </c>
      <c r="JID1" s="19" t="e">
        <f t="shared" si="109"/>
        <v>#REF!</v>
      </c>
      <c r="JIE1" s="19" t="e">
        <f t="shared" si="109"/>
        <v>#REF!</v>
      </c>
      <c r="JIF1" s="19" t="e">
        <f t="shared" si="109"/>
        <v>#REF!</v>
      </c>
      <c r="JIG1" s="19" t="e">
        <f t="shared" si="109"/>
        <v>#REF!</v>
      </c>
      <c r="JIH1" s="19" t="e">
        <f t="shared" si="109"/>
        <v>#REF!</v>
      </c>
      <c r="JII1" s="19" t="e">
        <f t="shared" si="109"/>
        <v>#REF!</v>
      </c>
      <c r="JIJ1" s="19" t="e">
        <f t="shared" si="109"/>
        <v>#REF!</v>
      </c>
      <c r="JIK1" s="19" t="e">
        <f t="shared" si="109"/>
        <v>#REF!</v>
      </c>
      <c r="JIL1" s="19" t="e">
        <f t="shared" si="109"/>
        <v>#REF!</v>
      </c>
      <c r="JIM1" s="19" t="e">
        <f t="shared" si="109"/>
        <v>#REF!</v>
      </c>
      <c r="JIN1" s="19" t="e">
        <f t="shared" si="109"/>
        <v>#REF!</v>
      </c>
      <c r="JIO1" s="19" t="e">
        <f t="shared" si="109"/>
        <v>#REF!</v>
      </c>
      <c r="JIP1" s="19" t="e">
        <f t="shared" si="109"/>
        <v>#REF!</v>
      </c>
      <c r="JIQ1" s="19" t="e">
        <f t="shared" si="109"/>
        <v>#REF!</v>
      </c>
      <c r="JIR1" s="19" t="e">
        <f t="shared" si="109"/>
        <v>#REF!</v>
      </c>
      <c r="JIS1" s="19" t="e">
        <f t="shared" si="109"/>
        <v>#REF!</v>
      </c>
      <c r="JIT1" s="19" t="e">
        <f t="shared" si="109"/>
        <v>#REF!</v>
      </c>
      <c r="JIU1" s="19" t="e">
        <f t="shared" si="109"/>
        <v>#REF!</v>
      </c>
      <c r="JIV1" s="19" t="e">
        <f t="shared" si="109"/>
        <v>#REF!</v>
      </c>
      <c r="JIW1" s="19" t="e">
        <f t="shared" si="109"/>
        <v>#REF!</v>
      </c>
      <c r="JIX1" s="19" t="e">
        <f t="shared" si="109"/>
        <v>#REF!</v>
      </c>
      <c r="JIY1" s="19" t="e">
        <f t="shared" si="109"/>
        <v>#REF!</v>
      </c>
      <c r="JIZ1" s="19" t="e">
        <f t="shared" si="109"/>
        <v>#REF!</v>
      </c>
      <c r="JJA1" s="19" t="e">
        <f t="shared" si="109"/>
        <v>#REF!</v>
      </c>
      <c r="JJB1" s="19" t="e">
        <f t="shared" si="109"/>
        <v>#REF!</v>
      </c>
      <c r="JJC1" s="19" t="e">
        <f t="shared" si="109"/>
        <v>#REF!</v>
      </c>
      <c r="JJD1" s="19" t="e">
        <f t="shared" si="109"/>
        <v>#REF!</v>
      </c>
      <c r="JJE1" s="19" t="e">
        <f t="shared" si="109"/>
        <v>#REF!</v>
      </c>
      <c r="JJF1" s="19" t="e">
        <f t="shared" si="109"/>
        <v>#REF!</v>
      </c>
      <c r="JJG1" s="19" t="e">
        <f t="shared" si="109"/>
        <v>#REF!</v>
      </c>
      <c r="JJH1" s="19" t="e">
        <f t="shared" si="109"/>
        <v>#REF!</v>
      </c>
      <c r="JJI1" s="19" t="e">
        <f t="shared" si="109"/>
        <v>#REF!</v>
      </c>
      <c r="JJJ1" s="19" t="e">
        <f t="shared" si="109"/>
        <v>#REF!</v>
      </c>
      <c r="JJK1" s="19" t="e">
        <f t="shared" si="109"/>
        <v>#REF!</v>
      </c>
      <c r="JJL1" s="19" t="e">
        <f t="shared" si="109"/>
        <v>#REF!</v>
      </c>
      <c r="JJM1" s="19" t="e">
        <f t="shared" si="109"/>
        <v>#REF!</v>
      </c>
      <c r="JJN1" s="19" t="e">
        <f t="shared" si="109"/>
        <v>#REF!</v>
      </c>
      <c r="JJO1" s="19" t="e">
        <f t="shared" si="109"/>
        <v>#REF!</v>
      </c>
      <c r="JJP1" s="19" t="e">
        <f t="shared" si="109"/>
        <v>#REF!</v>
      </c>
      <c r="JJQ1" s="19" t="e">
        <f t="shared" si="109"/>
        <v>#REF!</v>
      </c>
      <c r="JJR1" s="19" t="e">
        <f t="shared" si="109"/>
        <v>#REF!</v>
      </c>
      <c r="JJS1" s="19" t="e">
        <f t="shared" si="109"/>
        <v>#REF!</v>
      </c>
      <c r="JJT1" s="19" t="e">
        <f t="shared" si="109"/>
        <v>#REF!</v>
      </c>
      <c r="JJU1" s="19" t="e">
        <f t="shared" si="109"/>
        <v>#REF!</v>
      </c>
      <c r="JJV1" s="19" t="e">
        <f t="shared" si="109"/>
        <v>#REF!</v>
      </c>
      <c r="JJW1" s="19" t="e">
        <f t="shared" ref="JJW1:JMH1" si="110">+EDATE(JJV1,1)</f>
        <v>#REF!</v>
      </c>
      <c r="JJX1" s="19" t="e">
        <f t="shared" si="110"/>
        <v>#REF!</v>
      </c>
      <c r="JJY1" s="19" t="e">
        <f t="shared" si="110"/>
        <v>#REF!</v>
      </c>
      <c r="JJZ1" s="19" t="e">
        <f t="shared" si="110"/>
        <v>#REF!</v>
      </c>
      <c r="JKA1" s="19" t="e">
        <f t="shared" si="110"/>
        <v>#REF!</v>
      </c>
      <c r="JKB1" s="19" t="e">
        <f t="shared" si="110"/>
        <v>#REF!</v>
      </c>
      <c r="JKC1" s="19" t="e">
        <f t="shared" si="110"/>
        <v>#REF!</v>
      </c>
      <c r="JKD1" s="19" t="e">
        <f t="shared" si="110"/>
        <v>#REF!</v>
      </c>
      <c r="JKE1" s="19" t="e">
        <f t="shared" si="110"/>
        <v>#REF!</v>
      </c>
      <c r="JKF1" s="19" t="e">
        <f t="shared" si="110"/>
        <v>#REF!</v>
      </c>
      <c r="JKG1" s="19" t="e">
        <f t="shared" si="110"/>
        <v>#REF!</v>
      </c>
      <c r="JKH1" s="19" t="e">
        <f t="shared" si="110"/>
        <v>#REF!</v>
      </c>
      <c r="JKI1" s="19" t="e">
        <f t="shared" si="110"/>
        <v>#REF!</v>
      </c>
      <c r="JKJ1" s="19" t="e">
        <f t="shared" si="110"/>
        <v>#REF!</v>
      </c>
      <c r="JKK1" s="19" t="e">
        <f t="shared" si="110"/>
        <v>#REF!</v>
      </c>
      <c r="JKL1" s="19" t="e">
        <f t="shared" si="110"/>
        <v>#REF!</v>
      </c>
      <c r="JKM1" s="19" t="e">
        <f t="shared" si="110"/>
        <v>#REF!</v>
      </c>
      <c r="JKN1" s="19" t="e">
        <f t="shared" si="110"/>
        <v>#REF!</v>
      </c>
      <c r="JKO1" s="19" t="e">
        <f t="shared" si="110"/>
        <v>#REF!</v>
      </c>
      <c r="JKP1" s="19" t="e">
        <f t="shared" si="110"/>
        <v>#REF!</v>
      </c>
      <c r="JKQ1" s="19" t="e">
        <f t="shared" si="110"/>
        <v>#REF!</v>
      </c>
      <c r="JKR1" s="19" t="e">
        <f t="shared" si="110"/>
        <v>#REF!</v>
      </c>
      <c r="JKS1" s="19" t="e">
        <f t="shared" si="110"/>
        <v>#REF!</v>
      </c>
      <c r="JKT1" s="19" t="e">
        <f t="shared" si="110"/>
        <v>#REF!</v>
      </c>
      <c r="JKU1" s="19" t="e">
        <f t="shared" si="110"/>
        <v>#REF!</v>
      </c>
      <c r="JKV1" s="19" t="e">
        <f t="shared" si="110"/>
        <v>#REF!</v>
      </c>
      <c r="JKW1" s="19" t="e">
        <f t="shared" si="110"/>
        <v>#REF!</v>
      </c>
      <c r="JKX1" s="19" t="e">
        <f t="shared" si="110"/>
        <v>#REF!</v>
      </c>
      <c r="JKY1" s="19" t="e">
        <f t="shared" si="110"/>
        <v>#REF!</v>
      </c>
      <c r="JKZ1" s="19" t="e">
        <f t="shared" si="110"/>
        <v>#REF!</v>
      </c>
      <c r="JLA1" s="19" t="e">
        <f t="shared" si="110"/>
        <v>#REF!</v>
      </c>
      <c r="JLB1" s="19" t="e">
        <f t="shared" si="110"/>
        <v>#REF!</v>
      </c>
      <c r="JLC1" s="19" t="e">
        <f t="shared" si="110"/>
        <v>#REF!</v>
      </c>
      <c r="JLD1" s="19" t="e">
        <f t="shared" si="110"/>
        <v>#REF!</v>
      </c>
      <c r="JLE1" s="19" t="e">
        <f t="shared" si="110"/>
        <v>#REF!</v>
      </c>
      <c r="JLF1" s="19" t="e">
        <f t="shared" si="110"/>
        <v>#REF!</v>
      </c>
      <c r="JLG1" s="19" t="e">
        <f t="shared" si="110"/>
        <v>#REF!</v>
      </c>
      <c r="JLH1" s="19" t="e">
        <f t="shared" si="110"/>
        <v>#REF!</v>
      </c>
      <c r="JLI1" s="19" t="e">
        <f t="shared" si="110"/>
        <v>#REF!</v>
      </c>
      <c r="JLJ1" s="19" t="e">
        <f t="shared" si="110"/>
        <v>#REF!</v>
      </c>
      <c r="JLK1" s="19" t="e">
        <f t="shared" si="110"/>
        <v>#REF!</v>
      </c>
      <c r="JLL1" s="19" t="e">
        <f t="shared" si="110"/>
        <v>#REF!</v>
      </c>
      <c r="JLM1" s="19" t="e">
        <f t="shared" si="110"/>
        <v>#REF!</v>
      </c>
      <c r="JLN1" s="19" t="e">
        <f t="shared" si="110"/>
        <v>#REF!</v>
      </c>
      <c r="JLO1" s="19" t="e">
        <f t="shared" si="110"/>
        <v>#REF!</v>
      </c>
      <c r="JLP1" s="19" t="e">
        <f t="shared" si="110"/>
        <v>#REF!</v>
      </c>
      <c r="JLQ1" s="19" t="e">
        <f t="shared" si="110"/>
        <v>#REF!</v>
      </c>
      <c r="JLR1" s="19" t="e">
        <f t="shared" si="110"/>
        <v>#REF!</v>
      </c>
      <c r="JLS1" s="19" t="e">
        <f t="shared" si="110"/>
        <v>#REF!</v>
      </c>
      <c r="JLT1" s="19" t="e">
        <f t="shared" si="110"/>
        <v>#REF!</v>
      </c>
      <c r="JLU1" s="19" t="e">
        <f t="shared" si="110"/>
        <v>#REF!</v>
      </c>
      <c r="JLV1" s="19" t="e">
        <f t="shared" si="110"/>
        <v>#REF!</v>
      </c>
      <c r="JLW1" s="19" t="e">
        <f t="shared" si="110"/>
        <v>#REF!</v>
      </c>
      <c r="JLX1" s="19" t="e">
        <f t="shared" si="110"/>
        <v>#REF!</v>
      </c>
      <c r="JLY1" s="19" t="e">
        <f t="shared" si="110"/>
        <v>#REF!</v>
      </c>
      <c r="JLZ1" s="19" t="e">
        <f t="shared" si="110"/>
        <v>#REF!</v>
      </c>
      <c r="JMA1" s="19" t="e">
        <f t="shared" si="110"/>
        <v>#REF!</v>
      </c>
      <c r="JMB1" s="19" t="e">
        <f t="shared" si="110"/>
        <v>#REF!</v>
      </c>
      <c r="JMC1" s="19" t="e">
        <f t="shared" si="110"/>
        <v>#REF!</v>
      </c>
      <c r="JMD1" s="19" t="e">
        <f t="shared" si="110"/>
        <v>#REF!</v>
      </c>
      <c r="JME1" s="19" t="e">
        <f t="shared" si="110"/>
        <v>#REF!</v>
      </c>
      <c r="JMF1" s="19" t="e">
        <f t="shared" si="110"/>
        <v>#REF!</v>
      </c>
      <c r="JMG1" s="19" t="e">
        <f t="shared" si="110"/>
        <v>#REF!</v>
      </c>
      <c r="JMH1" s="19" t="e">
        <f t="shared" si="110"/>
        <v>#REF!</v>
      </c>
      <c r="JMI1" s="19" t="e">
        <f t="shared" ref="JMI1:JOT1" si="111">+EDATE(JMH1,1)</f>
        <v>#REF!</v>
      </c>
      <c r="JMJ1" s="19" t="e">
        <f t="shared" si="111"/>
        <v>#REF!</v>
      </c>
      <c r="JMK1" s="19" t="e">
        <f t="shared" si="111"/>
        <v>#REF!</v>
      </c>
      <c r="JML1" s="19" t="e">
        <f t="shared" si="111"/>
        <v>#REF!</v>
      </c>
      <c r="JMM1" s="19" t="e">
        <f t="shared" si="111"/>
        <v>#REF!</v>
      </c>
      <c r="JMN1" s="19" t="e">
        <f t="shared" si="111"/>
        <v>#REF!</v>
      </c>
      <c r="JMO1" s="19" t="e">
        <f t="shared" si="111"/>
        <v>#REF!</v>
      </c>
      <c r="JMP1" s="19" t="e">
        <f t="shared" si="111"/>
        <v>#REF!</v>
      </c>
      <c r="JMQ1" s="19" t="e">
        <f t="shared" si="111"/>
        <v>#REF!</v>
      </c>
      <c r="JMR1" s="19" t="e">
        <f t="shared" si="111"/>
        <v>#REF!</v>
      </c>
      <c r="JMS1" s="19" t="e">
        <f t="shared" si="111"/>
        <v>#REF!</v>
      </c>
      <c r="JMT1" s="19" t="e">
        <f t="shared" si="111"/>
        <v>#REF!</v>
      </c>
      <c r="JMU1" s="19" t="e">
        <f t="shared" si="111"/>
        <v>#REF!</v>
      </c>
      <c r="JMV1" s="19" t="e">
        <f t="shared" si="111"/>
        <v>#REF!</v>
      </c>
      <c r="JMW1" s="19" t="e">
        <f t="shared" si="111"/>
        <v>#REF!</v>
      </c>
      <c r="JMX1" s="19" t="e">
        <f t="shared" si="111"/>
        <v>#REF!</v>
      </c>
      <c r="JMY1" s="19" t="e">
        <f t="shared" si="111"/>
        <v>#REF!</v>
      </c>
      <c r="JMZ1" s="19" t="e">
        <f t="shared" si="111"/>
        <v>#REF!</v>
      </c>
      <c r="JNA1" s="19" t="e">
        <f t="shared" si="111"/>
        <v>#REF!</v>
      </c>
      <c r="JNB1" s="19" t="e">
        <f t="shared" si="111"/>
        <v>#REF!</v>
      </c>
      <c r="JNC1" s="19" t="e">
        <f t="shared" si="111"/>
        <v>#REF!</v>
      </c>
      <c r="JND1" s="19" t="e">
        <f t="shared" si="111"/>
        <v>#REF!</v>
      </c>
      <c r="JNE1" s="19" t="e">
        <f t="shared" si="111"/>
        <v>#REF!</v>
      </c>
      <c r="JNF1" s="19" t="e">
        <f t="shared" si="111"/>
        <v>#REF!</v>
      </c>
      <c r="JNG1" s="19" t="e">
        <f t="shared" si="111"/>
        <v>#REF!</v>
      </c>
      <c r="JNH1" s="19" t="e">
        <f t="shared" si="111"/>
        <v>#REF!</v>
      </c>
      <c r="JNI1" s="19" t="e">
        <f t="shared" si="111"/>
        <v>#REF!</v>
      </c>
      <c r="JNJ1" s="19" t="e">
        <f t="shared" si="111"/>
        <v>#REF!</v>
      </c>
      <c r="JNK1" s="19" t="e">
        <f t="shared" si="111"/>
        <v>#REF!</v>
      </c>
      <c r="JNL1" s="19" t="e">
        <f t="shared" si="111"/>
        <v>#REF!</v>
      </c>
      <c r="JNM1" s="19" t="e">
        <f t="shared" si="111"/>
        <v>#REF!</v>
      </c>
      <c r="JNN1" s="19" t="e">
        <f t="shared" si="111"/>
        <v>#REF!</v>
      </c>
      <c r="JNO1" s="19" t="e">
        <f t="shared" si="111"/>
        <v>#REF!</v>
      </c>
      <c r="JNP1" s="19" t="e">
        <f t="shared" si="111"/>
        <v>#REF!</v>
      </c>
      <c r="JNQ1" s="19" t="e">
        <f t="shared" si="111"/>
        <v>#REF!</v>
      </c>
      <c r="JNR1" s="19" t="e">
        <f t="shared" si="111"/>
        <v>#REF!</v>
      </c>
      <c r="JNS1" s="19" t="e">
        <f t="shared" si="111"/>
        <v>#REF!</v>
      </c>
      <c r="JNT1" s="19" t="e">
        <f t="shared" si="111"/>
        <v>#REF!</v>
      </c>
      <c r="JNU1" s="19" t="e">
        <f t="shared" si="111"/>
        <v>#REF!</v>
      </c>
      <c r="JNV1" s="19" t="e">
        <f t="shared" si="111"/>
        <v>#REF!</v>
      </c>
      <c r="JNW1" s="19" t="e">
        <f t="shared" si="111"/>
        <v>#REF!</v>
      </c>
      <c r="JNX1" s="19" t="e">
        <f t="shared" si="111"/>
        <v>#REF!</v>
      </c>
      <c r="JNY1" s="19" t="e">
        <f t="shared" si="111"/>
        <v>#REF!</v>
      </c>
      <c r="JNZ1" s="19" t="e">
        <f t="shared" si="111"/>
        <v>#REF!</v>
      </c>
      <c r="JOA1" s="19" t="e">
        <f t="shared" si="111"/>
        <v>#REF!</v>
      </c>
      <c r="JOB1" s="19" t="e">
        <f t="shared" si="111"/>
        <v>#REF!</v>
      </c>
      <c r="JOC1" s="19" t="e">
        <f t="shared" si="111"/>
        <v>#REF!</v>
      </c>
      <c r="JOD1" s="19" t="e">
        <f t="shared" si="111"/>
        <v>#REF!</v>
      </c>
      <c r="JOE1" s="19" t="e">
        <f t="shared" si="111"/>
        <v>#REF!</v>
      </c>
      <c r="JOF1" s="19" t="e">
        <f t="shared" si="111"/>
        <v>#REF!</v>
      </c>
      <c r="JOG1" s="19" t="e">
        <f t="shared" si="111"/>
        <v>#REF!</v>
      </c>
      <c r="JOH1" s="19" t="e">
        <f t="shared" si="111"/>
        <v>#REF!</v>
      </c>
      <c r="JOI1" s="19" t="e">
        <f t="shared" si="111"/>
        <v>#REF!</v>
      </c>
      <c r="JOJ1" s="19" t="e">
        <f t="shared" si="111"/>
        <v>#REF!</v>
      </c>
      <c r="JOK1" s="19" t="e">
        <f t="shared" si="111"/>
        <v>#REF!</v>
      </c>
      <c r="JOL1" s="19" t="e">
        <f t="shared" si="111"/>
        <v>#REF!</v>
      </c>
      <c r="JOM1" s="19" t="e">
        <f t="shared" si="111"/>
        <v>#REF!</v>
      </c>
      <c r="JON1" s="19" t="e">
        <f t="shared" si="111"/>
        <v>#REF!</v>
      </c>
      <c r="JOO1" s="19" t="e">
        <f t="shared" si="111"/>
        <v>#REF!</v>
      </c>
      <c r="JOP1" s="19" t="e">
        <f t="shared" si="111"/>
        <v>#REF!</v>
      </c>
      <c r="JOQ1" s="19" t="e">
        <f t="shared" si="111"/>
        <v>#REF!</v>
      </c>
      <c r="JOR1" s="19" t="e">
        <f t="shared" si="111"/>
        <v>#REF!</v>
      </c>
      <c r="JOS1" s="19" t="e">
        <f t="shared" si="111"/>
        <v>#REF!</v>
      </c>
      <c r="JOT1" s="19" t="e">
        <f t="shared" si="111"/>
        <v>#REF!</v>
      </c>
      <c r="JOU1" s="19" t="e">
        <f t="shared" ref="JOU1:JRF1" si="112">+EDATE(JOT1,1)</f>
        <v>#REF!</v>
      </c>
      <c r="JOV1" s="19" t="e">
        <f t="shared" si="112"/>
        <v>#REF!</v>
      </c>
      <c r="JOW1" s="19" t="e">
        <f t="shared" si="112"/>
        <v>#REF!</v>
      </c>
      <c r="JOX1" s="19" t="e">
        <f t="shared" si="112"/>
        <v>#REF!</v>
      </c>
      <c r="JOY1" s="19" t="e">
        <f t="shared" si="112"/>
        <v>#REF!</v>
      </c>
      <c r="JOZ1" s="19" t="e">
        <f t="shared" si="112"/>
        <v>#REF!</v>
      </c>
      <c r="JPA1" s="19" t="e">
        <f t="shared" si="112"/>
        <v>#REF!</v>
      </c>
      <c r="JPB1" s="19" t="e">
        <f t="shared" si="112"/>
        <v>#REF!</v>
      </c>
      <c r="JPC1" s="19" t="e">
        <f t="shared" si="112"/>
        <v>#REF!</v>
      </c>
      <c r="JPD1" s="19" t="e">
        <f t="shared" si="112"/>
        <v>#REF!</v>
      </c>
      <c r="JPE1" s="19" t="e">
        <f t="shared" si="112"/>
        <v>#REF!</v>
      </c>
      <c r="JPF1" s="19" t="e">
        <f t="shared" si="112"/>
        <v>#REF!</v>
      </c>
      <c r="JPG1" s="19" t="e">
        <f t="shared" si="112"/>
        <v>#REF!</v>
      </c>
      <c r="JPH1" s="19" t="e">
        <f t="shared" si="112"/>
        <v>#REF!</v>
      </c>
      <c r="JPI1" s="19" t="e">
        <f t="shared" si="112"/>
        <v>#REF!</v>
      </c>
      <c r="JPJ1" s="19" t="e">
        <f t="shared" si="112"/>
        <v>#REF!</v>
      </c>
      <c r="JPK1" s="19" t="e">
        <f t="shared" si="112"/>
        <v>#REF!</v>
      </c>
      <c r="JPL1" s="19" t="e">
        <f t="shared" si="112"/>
        <v>#REF!</v>
      </c>
      <c r="JPM1" s="19" t="e">
        <f t="shared" si="112"/>
        <v>#REF!</v>
      </c>
      <c r="JPN1" s="19" t="e">
        <f t="shared" si="112"/>
        <v>#REF!</v>
      </c>
      <c r="JPO1" s="19" t="e">
        <f t="shared" si="112"/>
        <v>#REF!</v>
      </c>
      <c r="JPP1" s="19" t="e">
        <f t="shared" si="112"/>
        <v>#REF!</v>
      </c>
      <c r="JPQ1" s="19" t="e">
        <f t="shared" si="112"/>
        <v>#REF!</v>
      </c>
      <c r="JPR1" s="19" t="e">
        <f t="shared" si="112"/>
        <v>#REF!</v>
      </c>
      <c r="JPS1" s="19" t="e">
        <f t="shared" si="112"/>
        <v>#REF!</v>
      </c>
      <c r="JPT1" s="19" t="e">
        <f t="shared" si="112"/>
        <v>#REF!</v>
      </c>
      <c r="JPU1" s="19" t="e">
        <f t="shared" si="112"/>
        <v>#REF!</v>
      </c>
      <c r="JPV1" s="19" t="e">
        <f t="shared" si="112"/>
        <v>#REF!</v>
      </c>
      <c r="JPW1" s="19" t="e">
        <f t="shared" si="112"/>
        <v>#REF!</v>
      </c>
      <c r="JPX1" s="19" t="e">
        <f t="shared" si="112"/>
        <v>#REF!</v>
      </c>
      <c r="JPY1" s="19" t="e">
        <f t="shared" si="112"/>
        <v>#REF!</v>
      </c>
      <c r="JPZ1" s="19" t="e">
        <f t="shared" si="112"/>
        <v>#REF!</v>
      </c>
      <c r="JQA1" s="19" t="e">
        <f t="shared" si="112"/>
        <v>#REF!</v>
      </c>
      <c r="JQB1" s="19" t="e">
        <f t="shared" si="112"/>
        <v>#REF!</v>
      </c>
      <c r="JQC1" s="19" t="e">
        <f t="shared" si="112"/>
        <v>#REF!</v>
      </c>
      <c r="JQD1" s="19" t="e">
        <f t="shared" si="112"/>
        <v>#REF!</v>
      </c>
      <c r="JQE1" s="19" t="e">
        <f t="shared" si="112"/>
        <v>#REF!</v>
      </c>
      <c r="JQF1" s="19" t="e">
        <f t="shared" si="112"/>
        <v>#REF!</v>
      </c>
      <c r="JQG1" s="19" t="e">
        <f t="shared" si="112"/>
        <v>#REF!</v>
      </c>
      <c r="JQH1" s="19" t="e">
        <f t="shared" si="112"/>
        <v>#REF!</v>
      </c>
      <c r="JQI1" s="19" t="e">
        <f t="shared" si="112"/>
        <v>#REF!</v>
      </c>
      <c r="JQJ1" s="19" t="e">
        <f t="shared" si="112"/>
        <v>#REF!</v>
      </c>
      <c r="JQK1" s="19" t="e">
        <f t="shared" si="112"/>
        <v>#REF!</v>
      </c>
      <c r="JQL1" s="19" t="e">
        <f t="shared" si="112"/>
        <v>#REF!</v>
      </c>
      <c r="JQM1" s="19" t="e">
        <f t="shared" si="112"/>
        <v>#REF!</v>
      </c>
      <c r="JQN1" s="19" t="e">
        <f t="shared" si="112"/>
        <v>#REF!</v>
      </c>
      <c r="JQO1" s="19" t="e">
        <f t="shared" si="112"/>
        <v>#REF!</v>
      </c>
      <c r="JQP1" s="19" t="e">
        <f t="shared" si="112"/>
        <v>#REF!</v>
      </c>
      <c r="JQQ1" s="19" t="e">
        <f t="shared" si="112"/>
        <v>#REF!</v>
      </c>
      <c r="JQR1" s="19" t="e">
        <f t="shared" si="112"/>
        <v>#REF!</v>
      </c>
      <c r="JQS1" s="19" t="e">
        <f t="shared" si="112"/>
        <v>#REF!</v>
      </c>
      <c r="JQT1" s="19" t="e">
        <f t="shared" si="112"/>
        <v>#REF!</v>
      </c>
      <c r="JQU1" s="19" t="e">
        <f t="shared" si="112"/>
        <v>#REF!</v>
      </c>
      <c r="JQV1" s="19" t="e">
        <f t="shared" si="112"/>
        <v>#REF!</v>
      </c>
      <c r="JQW1" s="19" t="e">
        <f t="shared" si="112"/>
        <v>#REF!</v>
      </c>
      <c r="JQX1" s="19" t="e">
        <f t="shared" si="112"/>
        <v>#REF!</v>
      </c>
      <c r="JQY1" s="19" t="e">
        <f t="shared" si="112"/>
        <v>#REF!</v>
      </c>
      <c r="JQZ1" s="19" t="e">
        <f t="shared" si="112"/>
        <v>#REF!</v>
      </c>
      <c r="JRA1" s="19" t="e">
        <f t="shared" si="112"/>
        <v>#REF!</v>
      </c>
      <c r="JRB1" s="19" t="e">
        <f t="shared" si="112"/>
        <v>#REF!</v>
      </c>
      <c r="JRC1" s="19" t="e">
        <f t="shared" si="112"/>
        <v>#REF!</v>
      </c>
      <c r="JRD1" s="19" t="e">
        <f t="shared" si="112"/>
        <v>#REF!</v>
      </c>
      <c r="JRE1" s="19" t="e">
        <f t="shared" si="112"/>
        <v>#REF!</v>
      </c>
      <c r="JRF1" s="19" t="e">
        <f t="shared" si="112"/>
        <v>#REF!</v>
      </c>
      <c r="JRG1" s="19" t="e">
        <f t="shared" ref="JRG1:JTR1" si="113">+EDATE(JRF1,1)</f>
        <v>#REF!</v>
      </c>
      <c r="JRH1" s="19" t="e">
        <f t="shared" si="113"/>
        <v>#REF!</v>
      </c>
      <c r="JRI1" s="19" t="e">
        <f t="shared" si="113"/>
        <v>#REF!</v>
      </c>
      <c r="JRJ1" s="19" t="e">
        <f t="shared" si="113"/>
        <v>#REF!</v>
      </c>
      <c r="JRK1" s="19" t="e">
        <f t="shared" si="113"/>
        <v>#REF!</v>
      </c>
      <c r="JRL1" s="19" t="e">
        <f t="shared" si="113"/>
        <v>#REF!</v>
      </c>
      <c r="JRM1" s="19" t="e">
        <f t="shared" si="113"/>
        <v>#REF!</v>
      </c>
      <c r="JRN1" s="19" t="e">
        <f t="shared" si="113"/>
        <v>#REF!</v>
      </c>
      <c r="JRO1" s="19" t="e">
        <f t="shared" si="113"/>
        <v>#REF!</v>
      </c>
      <c r="JRP1" s="19" t="e">
        <f t="shared" si="113"/>
        <v>#REF!</v>
      </c>
      <c r="JRQ1" s="19" t="e">
        <f t="shared" si="113"/>
        <v>#REF!</v>
      </c>
      <c r="JRR1" s="19" t="e">
        <f t="shared" si="113"/>
        <v>#REF!</v>
      </c>
      <c r="JRS1" s="19" t="e">
        <f t="shared" si="113"/>
        <v>#REF!</v>
      </c>
      <c r="JRT1" s="19" t="e">
        <f t="shared" si="113"/>
        <v>#REF!</v>
      </c>
      <c r="JRU1" s="19" t="e">
        <f t="shared" si="113"/>
        <v>#REF!</v>
      </c>
      <c r="JRV1" s="19" t="e">
        <f t="shared" si="113"/>
        <v>#REF!</v>
      </c>
      <c r="JRW1" s="19" t="e">
        <f t="shared" si="113"/>
        <v>#REF!</v>
      </c>
      <c r="JRX1" s="19" t="e">
        <f t="shared" si="113"/>
        <v>#REF!</v>
      </c>
      <c r="JRY1" s="19" t="e">
        <f t="shared" si="113"/>
        <v>#REF!</v>
      </c>
      <c r="JRZ1" s="19" t="e">
        <f t="shared" si="113"/>
        <v>#REF!</v>
      </c>
      <c r="JSA1" s="19" t="e">
        <f t="shared" si="113"/>
        <v>#REF!</v>
      </c>
      <c r="JSB1" s="19" t="e">
        <f t="shared" si="113"/>
        <v>#REF!</v>
      </c>
      <c r="JSC1" s="19" t="e">
        <f t="shared" si="113"/>
        <v>#REF!</v>
      </c>
      <c r="JSD1" s="19" t="e">
        <f t="shared" si="113"/>
        <v>#REF!</v>
      </c>
      <c r="JSE1" s="19" t="e">
        <f t="shared" si="113"/>
        <v>#REF!</v>
      </c>
      <c r="JSF1" s="19" t="e">
        <f t="shared" si="113"/>
        <v>#REF!</v>
      </c>
      <c r="JSG1" s="19" t="e">
        <f t="shared" si="113"/>
        <v>#REF!</v>
      </c>
      <c r="JSH1" s="19" t="e">
        <f t="shared" si="113"/>
        <v>#REF!</v>
      </c>
      <c r="JSI1" s="19" t="e">
        <f t="shared" si="113"/>
        <v>#REF!</v>
      </c>
      <c r="JSJ1" s="19" t="e">
        <f t="shared" si="113"/>
        <v>#REF!</v>
      </c>
      <c r="JSK1" s="19" t="e">
        <f t="shared" si="113"/>
        <v>#REF!</v>
      </c>
      <c r="JSL1" s="19" t="e">
        <f t="shared" si="113"/>
        <v>#REF!</v>
      </c>
      <c r="JSM1" s="19" t="e">
        <f t="shared" si="113"/>
        <v>#REF!</v>
      </c>
      <c r="JSN1" s="19" t="e">
        <f t="shared" si="113"/>
        <v>#REF!</v>
      </c>
      <c r="JSO1" s="19" t="e">
        <f t="shared" si="113"/>
        <v>#REF!</v>
      </c>
      <c r="JSP1" s="19" t="e">
        <f t="shared" si="113"/>
        <v>#REF!</v>
      </c>
      <c r="JSQ1" s="19" t="e">
        <f t="shared" si="113"/>
        <v>#REF!</v>
      </c>
      <c r="JSR1" s="19" t="e">
        <f t="shared" si="113"/>
        <v>#REF!</v>
      </c>
      <c r="JSS1" s="19" t="e">
        <f t="shared" si="113"/>
        <v>#REF!</v>
      </c>
      <c r="JST1" s="19" t="e">
        <f t="shared" si="113"/>
        <v>#REF!</v>
      </c>
      <c r="JSU1" s="19" t="e">
        <f t="shared" si="113"/>
        <v>#REF!</v>
      </c>
      <c r="JSV1" s="19" t="e">
        <f t="shared" si="113"/>
        <v>#REF!</v>
      </c>
      <c r="JSW1" s="19" t="e">
        <f t="shared" si="113"/>
        <v>#REF!</v>
      </c>
      <c r="JSX1" s="19" t="e">
        <f t="shared" si="113"/>
        <v>#REF!</v>
      </c>
      <c r="JSY1" s="19" t="e">
        <f t="shared" si="113"/>
        <v>#REF!</v>
      </c>
      <c r="JSZ1" s="19" t="e">
        <f t="shared" si="113"/>
        <v>#REF!</v>
      </c>
      <c r="JTA1" s="19" t="e">
        <f t="shared" si="113"/>
        <v>#REF!</v>
      </c>
      <c r="JTB1" s="19" t="e">
        <f t="shared" si="113"/>
        <v>#REF!</v>
      </c>
      <c r="JTC1" s="19" t="e">
        <f t="shared" si="113"/>
        <v>#REF!</v>
      </c>
      <c r="JTD1" s="19" t="e">
        <f t="shared" si="113"/>
        <v>#REF!</v>
      </c>
      <c r="JTE1" s="19" t="e">
        <f t="shared" si="113"/>
        <v>#REF!</v>
      </c>
      <c r="JTF1" s="19" t="e">
        <f t="shared" si="113"/>
        <v>#REF!</v>
      </c>
      <c r="JTG1" s="19" t="e">
        <f t="shared" si="113"/>
        <v>#REF!</v>
      </c>
      <c r="JTH1" s="19" t="e">
        <f t="shared" si="113"/>
        <v>#REF!</v>
      </c>
      <c r="JTI1" s="19" t="e">
        <f t="shared" si="113"/>
        <v>#REF!</v>
      </c>
      <c r="JTJ1" s="19" t="e">
        <f t="shared" si="113"/>
        <v>#REF!</v>
      </c>
      <c r="JTK1" s="19" t="e">
        <f t="shared" si="113"/>
        <v>#REF!</v>
      </c>
      <c r="JTL1" s="19" t="e">
        <f t="shared" si="113"/>
        <v>#REF!</v>
      </c>
      <c r="JTM1" s="19" t="e">
        <f t="shared" si="113"/>
        <v>#REF!</v>
      </c>
      <c r="JTN1" s="19" t="e">
        <f t="shared" si="113"/>
        <v>#REF!</v>
      </c>
      <c r="JTO1" s="19" t="e">
        <f t="shared" si="113"/>
        <v>#REF!</v>
      </c>
      <c r="JTP1" s="19" t="e">
        <f t="shared" si="113"/>
        <v>#REF!</v>
      </c>
      <c r="JTQ1" s="19" t="e">
        <f t="shared" si="113"/>
        <v>#REF!</v>
      </c>
      <c r="JTR1" s="19" t="e">
        <f t="shared" si="113"/>
        <v>#REF!</v>
      </c>
      <c r="JTS1" s="19" t="e">
        <f t="shared" ref="JTS1:JWD1" si="114">+EDATE(JTR1,1)</f>
        <v>#REF!</v>
      </c>
      <c r="JTT1" s="19" t="e">
        <f t="shared" si="114"/>
        <v>#REF!</v>
      </c>
      <c r="JTU1" s="19" t="e">
        <f t="shared" si="114"/>
        <v>#REF!</v>
      </c>
      <c r="JTV1" s="19" t="e">
        <f t="shared" si="114"/>
        <v>#REF!</v>
      </c>
      <c r="JTW1" s="19" t="e">
        <f t="shared" si="114"/>
        <v>#REF!</v>
      </c>
      <c r="JTX1" s="19" t="e">
        <f t="shared" si="114"/>
        <v>#REF!</v>
      </c>
      <c r="JTY1" s="19" t="e">
        <f t="shared" si="114"/>
        <v>#REF!</v>
      </c>
      <c r="JTZ1" s="19" t="e">
        <f t="shared" si="114"/>
        <v>#REF!</v>
      </c>
      <c r="JUA1" s="19" t="e">
        <f t="shared" si="114"/>
        <v>#REF!</v>
      </c>
      <c r="JUB1" s="19" t="e">
        <f t="shared" si="114"/>
        <v>#REF!</v>
      </c>
      <c r="JUC1" s="19" t="e">
        <f t="shared" si="114"/>
        <v>#REF!</v>
      </c>
      <c r="JUD1" s="19" t="e">
        <f t="shared" si="114"/>
        <v>#REF!</v>
      </c>
      <c r="JUE1" s="19" t="e">
        <f t="shared" si="114"/>
        <v>#REF!</v>
      </c>
      <c r="JUF1" s="19" t="e">
        <f t="shared" si="114"/>
        <v>#REF!</v>
      </c>
      <c r="JUG1" s="19" t="e">
        <f t="shared" si="114"/>
        <v>#REF!</v>
      </c>
      <c r="JUH1" s="19" t="e">
        <f t="shared" si="114"/>
        <v>#REF!</v>
      </c>
      <c r="JUI1" s="19" t="e">
        <f t="shared" si="114"/>
        <v>#REF!</v>
      </c>
      <c r="JUJ1" s="19" t="e">
        <f t="shared" si="114"/>
        <v>#REF!</v>
      </c>
      <c r="JUK1" s="19" t="e">
        <f t="shared" si="114"/>
        <v>#REF!</v>
      </c>
      <c r="JUL1" s="19" t="e">
        <f t="shared" si="114"/>
        <v>#REF!</v>
      </c>
      <c r="JUM1" s="19" t="e">
        <f t="shared" si="114"/>
        <v>#REF!</v>
      </c>
      <c r="JUN1" s="19" t="e">
        <f t="shared" si="114"/>
        <v>#REF!</v>
      </c>
      <c r="JUO1" s="19" t="e">
        <f t="shared" si="114"/>
        <v>#REF!</v>
      </c>
      <c r="JUP1" s="19" t="e">
        <f t="shared" si="114"/>
        <v>#REF!</v>
      </c>
      <c r="JUQ1" s="19" t="e">
        <f t="shared" si="114"/>
        <v>#REF!</v>
      </c>
      <c r="JUR1" s="19" t="e">
        <f t="shared" si="114"/>
        <v>#REF!</v>
      </c>
      <c r="JUS1" s="19" t="e">
        <f t="shared" si="114"/>
        <v>#REF!</v>
      </c>
      <c r="JUT1" s="19" t="e">
        <f t="shared" si="114"/>
        <v>#REF!</v>
      </c>
      <c r="JUU1" s="19" t="e">
        <f t="shared" si="114"/>
        <v>#REF!</v>
      </c>
      <c r="JUV1" s="19" t="e">
        <f t="shared" si="114"/>
        <v>#REF!</v>
      </c>
      <c r="JUW1" s="19" t="e">
        <f t="shared" si="114"/>
        <v>#REF!</v>
      </c>
      <c r="JUX1" s="19" t="e">
        <f t="shared" si="114"/>
        <v>#REF!</v>
      </c>
      <c r="JUY1" s="19" t="e">
        <f t="shared" si="114"/>
        <v>#REF!</v>
      </c>
      <c r="JUZ1" s="19" t="e">
        <f t="shared" si="114"/>
        <v>#REF!</v>
      </c>
      <c r="JVA1" s="19" t="e">
        <f t="shared" si="114"/>
        <v>#REF!</v>
      </c>
      <c r="JVB1" s="19" t="e">
        <f t="shared" si="114"/>
        <v>#REF!</v>
      </c>
      <c r="JVC1" s="19" t="e">
        <f t="shared" si="114"/>
        <v>#REF!</v>
      </c>
      <c r="JVD1" s="19" t="e">
        <f t="shared" si="114"/>
        <v>#REF!</v>
      </c>
      <c r="JVE1" s="19" t="e">
        <f t="shared" si="114"/>
        <v>#REF!</v>
      </c>
      <c r="JVF1" s="19" t="e">
        <f t="shared" si="114"/>
        <v>#REF!</v>
      </c>
      <c r="JVG1" s="19" t="e">
        <f t="shared" si="114"/>
        <v>#REF!</v>
      </c>
      <c r="JVH1" s="19" t="e">
        <f t="shared" si="114"/>
        <v>#REF!</v>
      </c>
      <c r="JVI1" s="19" t="e">
        <f t="shared" si="114"/>
        <v>#REF!</v>
      </c>
      <c r="JVJ1" s="19" t="e">
        <f t="shared" si="114"/>
        <v>#REF!</v>
      </c>
      <c r="JVK1" s="19" t="e">
        <f t="shared" si="114"/>
        <v>#REF!</v>
      </c>
      <c r="JVL1" s="19" t="e">
        <f t="shared" si="114"/>
        <v>#REF!</v>
      </c>
      <c r="JVM1" s="19" t="e">
        <f t="shared" si="114"/>
        <v>#REF!</v>
      </c>
      <c r="JVN1" s="19" t="e">
        <f t="shared" si="114"/>
        <v>#REF!</v>
      </c>
      <c r="JVO1" s="19" t="e">
        <f t="shared" si="114"/>
        <v>#REF!</v>
      </c>
      <c r="JVP1" s="19" t="e">
        <f t="shared" si="114"/>
        <v>#REF!</v>
      </c>
      <c r="JVQ1" s="19" t="e">
        <f t="shared" si="114"/>
        <v>#REF!</v>
      </c>
      <c r="JVR1" s="19" t="e">
        <f t="shared" si="114"/>
        <v>#REF!</v>
      </c>
      <c r="JVS1" s="19" t="e">
        <f t="shared" si="114"/>
        <v>#REF!</v>
      </c>
      <c r="JVT1" s="19" t="e">
        <f t="shared" si="114"/>
        <v>#REF!</v>
      </c>
      <c r="JVU1" s="19" t="e">
        <f t="shared" si="114"/>
        <v>#REF!</v>
      </c>
      <c r="JVV1" s="19" t="e">
        <f t="shared" si="114"/>
        <v>#REF!</v>
      </c>
      <c r="JVW1" s="19" t="e">
        <f t="shared" si="114"/>
        <v>#REF!</v>
      </c>
      <c r="JVX1" s="19" t="e">
        <f t="shared" si="114"/>
        <v>#REF!</v>
      </c>
      <c r="JVY1" s="19" t="e">
        <f t="shared" si="114"/>
        <v>#REF!</v>
      </c>
      <c r="JVZ1" s="19" t="e">
        <f t="shared" si="114"/>
        <v>#REF!</v>
      </c>
      <c r="JWA1" s="19" t="e">
        <f t="shared" si="114"/>
        <v>#REF!</v>
      </c>
      <c r="JWB1" s="19" t="e">
        <f t="shared" si="114"/>
        <v>#REF!</v>
      </c>
      <c r="JWC1" s="19" t="e">
        <f t="shared" si="114"/>
        <v>#REF!</v>
      </c>
      <c r="JWD1" s="19" t="e">
        <f t="shared" si="114"/>
        <v>#REF!</v>
      </c>
      <c r="JWE1" s="19" t="e">
        <f t="shared" ref="JWE1:JYP1" si="115">+EDATE(JWD1,1)</f>
        <v>#REF!</v>
      </c>
      <c r="JWF1" s="19" t="e">
        <f t="shared" si="115"/>
        <v>#REF!</v>
      </c>
      <c r="JWG1" s="19" t="e">
        <f t="shared" si="115"/>
        <v>#REF!</v>
      </c>
      <c r="JWH1" s="19" t="e">
        <f t="shared" si="115"/>
        <v>#REF!</v>
      </c>
      <c r="JWI1" s="19" t="e">
        <f t="shared" si="115"/>
        <v>#REF!</v>
      </c>
      <c r="JWJ1" s="19" t="e">
        <f t="shared" si="115"/>
        <v>#REF!</v>
      </c>
      <c r="JWK1" s="19" t="e">
        <f t="shared" si="115"/>
        <v>#REF!</v>
      </c>
      <c r="JWL1" s="19" t="e">
        <f t="shared" si="115"/>
        <v>#REF!</v>
      </c>
      <c r="JWM1" s="19" t="e">
        <f t="shared" si="115"/>
        <v>#REF!</v>
      </c>
      <c r="JWN1" s="19" t="e">
        <f t="shared" si="115"/>
        <v>#REF!</v>
      </c>
      <c r="JWO1" s="19" t="e">
        <f t="shared" si="115"/>
        <v>#REF!</v>
      </c>
      <c r="JWP1" s="19" t="e">
        <f t="shared" si="115"/>
        <v>#REF!</v>
      </c>
      <c r="JWQ1" s="19" t="e">
        <f t="shared" si="115"/>
        <v>#REF!</v>
      </c>
      <c r="JWR1" s="19" t="e">
        <f t="shared" si="115"/>
        <v>#REF!</v>
      </c>
      <c r="JWS1" s="19" t="e">
        <f t="shared" si="115"/>
        <v>#REF!</v>
      </c>
      <c r="JWT1" s="19" t="e">
        <f t="shared" si="115"/>
        <v>#REF!</v>
      </c>
      <c r="JWU1" s="19" t="e">
        <f t="shared" si="115"/>
        <v>#REF!</v>
      </c>
      <c r="JWV1" s="19" t="e">
        <f t="shared" si="115"/>
        <v>#REF!</v>
      </c>
      <c r="JWW1" s="19" t="e">
        <f t="shared" si="115"/>
        <v>#REF!</v>
      </c>
      <c r="JWX1" s="19" t="e">
        <f t="shared" si="115"/>
        <v>#REF!</v>
      </c>
      <c r="JWY1" s="19" t="e">
        <f t="shared" si="115"/>
        <v>#REF!</v>
      </c>
      <c r="JWZ1" s="19" t="e">
        <f t="shared" si="115"/>
        <v>#REF!</v>
      </c>
      <c r="JXA1" s="19" t="e">
        <f t="shared" si="115"/>
        <v>#REF!</v>
      </c>
      <c r="JXB1" s="19" t="e">
        <f t="shared" si="115"/>
        <v>#REF!</v>
      </c>
      <c r="JXC1" s="19" t="e">
        <f t="shared" si="115"/>
        <v>#REF!</v>
      </c>
      <c r="JXD1" s="19" t="e">
        <f t="shared" si="115"/>
        <v>#REF!</v>
      </c>
      <c r="JXE1" s="19" t="e">
        <f t="shared" si="115"/>
        <v>#REF!</v>
      </c>
      <c r="JXF1" s="19" t="e">
        <f t="shared" si="115"/>
        <v>#REF!</v>
      </c>
      <c r="JXG1" s="19" t="e">
        <f t="shared" si="115"/>
        <v>#REF!</v>
      </c>
      <c r="JXH1" s="19" t="e">
        <f t="shared" si="115"/>
        <v>#REF!</v>
      </c>
      <c r="JXI1" s="19" t="e">
        <f t="shared" si="115"/>
        <v>#REF!</v>
      </c>
      <c r="JXJ1" s="19" t="e">
        <f t="shared" si="115"/>
        <v>#REF!</v>
      </c>
      <c r="JXK1" s="19" t="e">
        <f t="shared" si="115"/>
        <v>#REF!</v>
      </c>
      <c r="JXL1" s="19" t="e">
        <f t="shared" si="115"/>
        <v>#REF!</v>
      </c>
      <c r="JXM1" s="19" t="e">
        <f t="shared" si="115"/>
        <v>#REF!</v>
      </c>
      <c r="JXN1" s="19" t="e">
        <f t="shared" si="115"/>
        <v>#REF!</v>
      </c>
      <c r="JXO1" s="19" t="e">
        <f t="shared" si="115"/>
        <v>#REF!</v>
      </c>
      <c r="JXP1" s="19" t="e">
        <f t="shared" si="115"/>
        <v>#REF!</v>
      </c>
      <c r="JXQ1" s="19" t="e">
        <f t="shared" si="115"/>
        <v>#REF!</v>
      </c>
      <c r="JXR1" s="19" t="e">
        <f t="shared" si="115"/>
        <v>#REF!</v>
      </c>
      <c r="JXS1" s="19" t="e">
        <f t="shared" si="115"/>
        <v>#REF!</v>
      </c>
      <c r="JXT1" s="19" t="e">
        <f t="shared" si="115"/>
        <v>#REF!</v>
      </c>
      <c r="JXU1" s="19" t="e">
        <f t="shared" si="115"/>
        <v>#REF!</v>
      </c>
      <c r="JXV1" s="19" t="e">
        <f t="shared" si="115"/>
        <v>#REF!</v>
      </c>
      <c r="JXW1" s="19" t="e">
        <f t="shared" si="115"/>
        <v>#REF!</v>
      </c>
      <c r="JXX1" s="19" t="e">
        <f t="shared" si="115"/>
        <v>#REF!</v>
      </c>
      <c r="JXY1" s="19" t="e">
        <f t="shared" si="115"/>
        <v>#REF!</v>
      </c>
      <c r="JXZ1" s="19" t="e">
        <f t="shared" si="115"/>
        <v>#REF!</v>
      </c>
      <c r="JYA1" s="19" t="e">
        <f t="shared" si="115"/>
        <v>#REF!</v>
      </c>
      <c r="JYB1" s="19" t="e">
        <f t="shared" si="115"/>
        <v>#REF!</v>
      </c>
      <c r="JYC1" s="19" t="e">
        <f t="shared" si="115"/>
        <v>#REF!</v>
      </c>
      <c r="JYD1" s="19" t="e">
        <f t="shared" si="115"/>
        <v>#REF!</v>
      </c>
      <c r="JYE1" s="19" t="e">
        <f t="shared" si="115"/>
        <v>#REF!</v>
      </c>
      <c r="JYF1" s="19" t="e">
        <f t="shared" si="115"/>
        <v>#REF!</v>
      </c>
      <c r="JYG1" s="19" t="e">
        <f t="shared" si="115"/>
        <v>#REF!</v>
      </c>
      <c r="JYH1" s="19" t="e">
        <f t="shared" si="115"/>
        <v>#REF!</v>
      </c>
      <c r="JYI1" s="19" t="e">
        <f t="shared" si="115"/>
        <v>#REF!</v>
      </c>
      <c r="JYJ1" s="19" t="e">
        <f t="shared" si="115"/>
        <v>#REF!</v>
      </c>
      <c r="JYK1" s="19" t="e">
        <f t="shared" si="115"/>
        <v>#REF!</v>
      </c>
      <c r="JYL1" s="19" t="e">
        <f t="shared" si="115"/>
        <v>#REF!</v>
      </c>
      <c r="JYM1" s="19" t="e">
        <f t="shared" si="115"/>
        <v>#REF!</v>
      </c>
      <c r="JYN1" s="19" t="e">
        <f t="shared" si="115"/>
        <v>#REF!</v>
      </c>
      <c r="JYO1" s="19" t="e">
        <f t="shared" si="115"/>
        <v>#REF!</v>
      </c>
      <c r="JYP1" s="19" t="e">
        <f t="shared" si="115"/>
        <v>#REF!</v>
      </c>
      <c r="JYQ1" s="19" t="e">
        <f t="shared" ref="JYQ1:KBB1" si="116">+EDATE(JYP1,1)</f>
        <v>#REF!</v>
      </c>
      <c r="JYR1" s="19" t="e">
        <f t="shared" si="116"/>
        <v>#REF!</v>
      </c>
      <c r="JYS1" s="19" t="e">
        <f t="shared" si="116"/>
        <v>#REF!</v>
      </c>
      <c r="JYT1" s="19" t="e">
        <f t="shared" si="116"/>
        <v>#REF!</v>
      </c>
      <c r="JYU1" s="19" t="e">
        <f t="shared" si="116"/>
        <v>#REF!</v>
      </c>
      <c r="JYV1" s="19" t="e">
        <f t="shared" si="116"/>
        <v>#REF!</v>
      </c>
      <c r="JYW1" s="19" t="e">
        <f t="shared" si="116"/>
        <v>#REF!</v>
      </c>
      <c r="JYX1" s="19" t="e">
        <f t="shared" si="116"/>
        <v>#REF!</v>
      </c>
      <c r="JYY1" s="19" t="e">
        <f t="shared" si="116"/>
        <v>#REF!</v>
      </c>
      <c r="JYZ1" s="19" t="e">
        <f t="shared" si="116"/>
        <v>#REF!</v>
      </c>
      <c r="JZA1" s="19" t="e">
        <f t="shared" si="116"/>
        <v>#REF!</v>
      </c>
      <c r="JZB1" s="19" t="e">
        <f t="shared" si="116"/>
        <v>#REF!</v>
      </c>
      <c r="JZC1" s="19" t="e">
        <f t="shared" si="116"/>
        <v>#REF!</v>
      </c>
      <c r="JZD1" s="19" t="e">
        <f t="shared" si="116"/>
        <v>#REF!</v>
      </c>
      <c r="JZE1" s="19" t="e">
        <f t="shared" si="116"/>
        <v>#REF!</v>
      </c>
      <c r="JZF1" s="19" t="e">
        <f t="shared" si="116"/>
        <v>#REF!</v>
      </c>
      <c r="JZG1" s="19" t="e">
        <f t="shared" si="116"/>
        <v>#REF!</v>
      </c>
      <c r="JZH1" s="19" t="e">
        <f t="shared" si="116"/>
        <v>#REF!</v>
      </c>
      <c r="JZI1" s="19" t="e">
        <f t="shared" si="116"/>
        <v>#REF!</v>
      </c>
      <c r="JZJ1" s="19" t="e">
        <f t="shared" si="116"/>
        <v>#REF!</v>
      </c>
      <c r="JZK1" s="19" t="e">
        <f t="shared" si="116"/>
        <v>#REF!</v>
      </c>
      <c r="JZL1" s="19" t="e">
        <f t="shared" si="116"/>
        <v>#REF!</v>
      </c>
      <c r="JZM1" s="19" t="e">
        <f t="shared" si="116"/>
        <v>#REF!</v>
      </c>
      <c r="JZN1" s="19" t="e">
        <f t="shared" si="116"/>
        <v>#REF!</v>
      </c>
      <c r="JZO1" s="19" t="e">
        <f t="shared" si="116"/>
        <v>#REF!</v>
      </c>
      <c r="JZP1" s="19" t="e">
        <f t="shared" si="116"/>
        <v>#REF!</v>
      </c>
      <c r="JZQ1" s="19" t="e">
        <f t="shared" si="116"/>
        <v>#REF!</v>
      </c>
      <c r="JZR1" s="19" t="e">
        <f t="shared" si="116"/>
        <v>#REF!</v>
      </c>
      <c r="JZS1" s="19" t="e">
        <f t="shared" si="116"/>
        <v>#REF!</v>
      </c>
      <c r="JZT1" s="19" t="e">
        <f t="shared" si="116"/>
        <v>#REF!</v>
      </c>
      <c r="JZU1" s="19" t="e">
        <f t="shared" si="116"/>
        <v>#REF!</v>
      </c>
      <c r="JZV1" s="19" t="e">
        <f t="shared" si="116"/>
        <v>#REF!</v>
      </c>
      <c r="JZW1" s="19" t="e">
        <f t="shared" si="116"/>
        <v>#REF!</v>
      </c>
      <c r="JZX1" s="19" t="e">
        <f t="shared" si="116"/>
        <v>#REF!</v>
      </c>
      <c r="JZY1" s="19" t="e">
        <f t="shared" si="116"/>
        <v>#REF!</v>
      </c>
      <c r="JZZ1" s="19" t="e">
        <f t="shared" si="116"/>
        <v>#REF!</v>
      </c>
      <c r="KAA1" s="19" t="e">
        <f t="shared" si="116"/>
        <v>#REF!</v>
      </c>
      <c r="KAB1" s="19" t="e">
        <f t="shared" si="116"/>
        <v>#REF!</v>
      </c>
      <c r="KAC1" s="19" t="e">
        <f t="shared" si="116"/>
        <v>#REF!</v>
      </c>
      <c r="KAD1" s="19" t="e">
        <f t="shared" si="116"/>
        <v>#REF!</v>
      </c>
      <c r="KAE1" s="19" t="e">
        <f t="shared" si="116"/>
        <v>#REF!</v>
      </c>
      <c r="KAF1" s="19" t="e">
        <f t="shared" si="116"/>
        <v>#REF!</v>
      </c>
      <c r="KAG1" s="19" t="e">
        <f t="shared" si="116"/>
        <v>#REF!</v>
      </c>
      <c r="KAH1" s="19" t="e">
        <f t="shared" si="116"/>
        <v>#REF!</v>
      </c>
      <c r="KAI1" s="19" t="e">
        <f t="shared" si="116"/>
        <v>#REF!</v>
      </c>
      <c r="KAJ1" s="19" t="e">
        <f t="shared" si="116"/>
        <v>#REF!</v>
      </c>
      <c r="KAK1" s="19" t="e">
        <f t="shared" si="116"/>
        <v>#REF!</v>
      </c>
      <c r="KAL1" s="19" t="e">
        <f t="shared" si="116"/>
        <v>#REF!</v>
      </c>
      <c r="KAM1" s="19" t="e">
        <f t="shared" si="116"/>
        <v>#REF!</v>
      </c>
      <c r="KAN1" s="19" t="e">
        <f t="shared" si="116"/>
        <v>#REF!</v>
      </c>
      <c r="KAO1" s="19" t="e">
        <f t="shared" si="116"/>
        <v>#REF!</v>
      </c>
      <c r="KAP1" s="19" t="e">
        <f t="shared" si="116"/>
        <v>#REF!</v>
      </c>
      <c r="KAQ1" s="19" t="e">
        <f t="shared" si="116"/>
        <v>#REF!</v>
      </c>
      <c r="KAR1" s="19" t="e">
        <f t="shared" si="116"/>
        <v>#REF!</v>
      </c>
      <c r="KAS1" s="19" t="e">
        <f t="shared" si="116"/>
        <v>#REF!</v>
      </c>
      <c r="KAT1" s="19" t="e">
        <f t="shared" si="116"/>
        <v>#REF!</v>
      </c>
      <c r="KAU1" s="19" t="e">
        <f t="shared" si="116"/>
        <v>#REF!</v>
      </c>
      <c r="KAV1" s="19" t="e">
        <f t="shared" si="116"/>
        <v>#REF!</v>
      </c>
      <c r="KAW1" s="19" t="e">
        <f t="shared" si="116"/>
        <v>#REF!</v>
      </c>
      <c r="KAX1" s="19" t="e">
        <f t="shared" si="116"/>
        <v>#REF!</v>
      </c>
      <c r="KAY1" s="19" t="e">
        <f t="shared" si="116"/>
        <v>#REF!</v>
      </c>
      <c r="KAZ1" s="19" t="e">
        <f t="shared" si="116"/>
        <v>#REF!</v>
      </c>
      <c r="KBA1" s="19" t="e">
        <f t="shared" si="116"/>
        <v>#REF!</v>
      </c>
      <c r="KBB1" s="19" t="e">
        <f t="shared" si="116"/>
        <v>#REF!</v>
      </c>
      <c r="KBC1" s="19" t="e">
        <f t="shared" ref="KBC1:KDN1" si="117">+EDATE(KBB1,1)</f>
        <v>#REF!</v>
      </c>
      <c r="KBD1" s="19" t="e">
        <f t="shared" si="117"/>
        <v>#REF!</v>
      </c>
      <c r="KBE1" s="19" t="e">
        <f t="shared" si="117"/>
        <v>#REF!</v>
      </c>
      <c r="KBF1" s="19" t="e">
        <f t="shared" si="117"/>
        <v>#REF!</v>
      </c>
      <c r="KBG1" s="19" t="e">
        <f t="shared" si="117"/>
        <v>#REF!</v>
      </c>
      <c r="KBH1" s="19" t="e">
        <f t="shared" si="117"/>
        <v>#REF!</v>
      </c>
      <c r="KBI1" s="19" t="e">
        <f t="shared" si="117"/>
        <v>#REF!</v>
      </c>
      <c r="KBJ1" s="19" t="e">
        <f t="shared" si="117"/>
        <v>#REF!</v>
      </c>
      <c r="KBK1" s="19" t="e">
        <f t="shared" si="117"/>
        <v>#REF!</v>
      </c>
      <c r="KBL1" s="19" t="e">
        <f t="shared" si="117"/>
        <v>#REF!</v>
      </c>
      <c r="KBM1" s="19" t="e">
        <f t="shared" si="117"/>
        <v>#REF!</v>
      </c>
      <c r="KBN1" s="19" t="e">
        <f t="shared" si="117"/>
        <v>#REF!</v>
      </c>
      <c r="KBO1" s="19" t="e">
        <f t="shared" si="117"/>
        <v>#REF!</v>
      </c>
      <c r="KBP1" s="19" t="e">
        <f t="shared" si="117"/>
        <v>#REF!</v>
      </c>
      <c r="KBQ1" s="19" t="e">
        <f t="shared" si="117"/>
        <v>#REF!</v>
      </c>
      <c r="KBR1" s="19" t="e">
        <f t="shared" si="117"/>
        <v>#REF!</v>
      </c>
      <c r="KBS1" s="19" t="e">
        <f t="shared" si="117"/>
        <v>#REF!</v>
      </c>
      <c r="KBT1" s="19" t="e">
        <f t="shared" si="117"/>
        <v>#REF!</v>
      </c>
      <c r="KBU1" s="19" t="e">
        <f t="shared" si="117"/>
        <v>#REF!</v>
      </c>
      <c r="KBV1" s="19" t="e">
        <f t="shared" si="117"/>
        <v>#REF!</v>
      </c>
      <c r="KBW1" s="19" t="e">
        <f t="shared" si="117"/>
        <v>#REF!</v>
      </c>
      <c r="KBX1" s="19" t="e">
        <f t="shared" si="117"/>
        <v>#REF!</v>
      </c>
      <c r="KBY1" s="19" t="e">
        <f t="shared" si="117"/>
        <v>#REF!</v>
      </c>
      <c r="KBZ1" s="19" t="e">
        <f t="shared" si="117"/>
        <v>#REF!</v>
      </c>
      <c r="KCA1" s="19" t="e">
        <f t="shared" si="117"/>
        <v>#REF!</v>
      </c>
      <c r="KCB1" s="19" t="e">
        <f t="shared" si="117"/>
        <v>#REF!</v>
      </c>
      <c r="KCC1" s="19" t="e">
        <f t="shared" si="117"/>
        <v>#REF!</v>
      </c>
      <c r="KCD1" s="19" t="e">
        <f t="shared" si="117"/>
        <v>#REF!</v>
      </c>
      <c r="KCE1" s="19" t="e">
        <f t="shared" si="117"/>
        <v>#REF!</v>
      </c>
      <c r="KCF1" s="19" t="e">
        <f t="shared" si="117"/>
        <v>#REF!</v>
      </c>
      <c r="KCG1" s="19" t="e">
        <f t="shared" si="117"/>
        <v>#REF!</v>
      </c>
      <c r="KCH1" s="19" t="e">
        <f t="shared" si="117"/>
        <v>#REF!</v>
      </c>
      <c r="KCI1" s="19" t="e">
        <f t="shared" si="117"/>
        <v>#REF!</v>
      </c>
      <c r="KCJ1" s="19" t="e">
        <f t="shared" si="117"/>
        <v>#REF!</v>
      </c>
      <c r="KCK1" s="19" t="e">
        <f t="shared" si="117"/>
        <v>#REF!</v>
      </c>
      <c r="KCL1" s="19" t="e">
        <f t="shared" si="117"/>
        <v>#REF!</v>
      </c>
      <c r="KCM1" s="19" t="e">
        <f t="shared" si="117"/>
        <v>#REF!</v>
      </c>
      <c r="KCN1" s="19" t="e">
        <f t="shared" si="117"/>
        <v>#REF!</v>
      </c>
      <c r="KCO1" s="19" t="e">
        <f t="shared" si="117"/>
        <v>#REF!</v>
      </c>
      <c r="KCP1" s="19" t="e">
        <f t="shared" si="117"/>
        <v>#REF!</v>
      </c>
      <c r="KCQ1" s="19" t="e">
        <f t="shared" si="117"/>
        <v>#REF!</v>
      </c>
      <c r="KCR1" s="19" t="e">
        <f t="shared" si="117"/>
        <v>#REF!</v>
      </c>
      <c r="KCS1" s="19" t="e">
        <f t="shared" si="117"/>
        <v>#REF!</v>
      </c>
      <c r="KCT1" s="19" t="e">
        <f t="shared" si="117"/>
        <v>#REF!</v>
      </c>
      <c r="KCU1" s="19" t="e">
        <f t="shared" si="117"/>
        <v>#REF!</v>
      </c>
      <c r="KCV1" s="19" t="e">
        <f t="shared" si="117"/>
        <v>#REF!</v>
      </c>
      <c r="KCW1" s="19" t="e">
        <f t="shared" si="117"/>
        <v>#REF!</v>
      </c>
      <c r="KCX1" s="19" t="e">
        <f t="shared" si="117"/>
        <v>#REF!</v>
      </c>
      <c r="KCY1" s="19" t="e">
        <f t="shared" si="117"/>
        <v>#REF!</v>
      </c>
      <c r="KCZ1" s="19" t="e">
        <f t="shared" si="117"/>
        <v>#REF!</v>
      </c>
      <c r="KDA1" s="19" t="e">
        <f t="shared" si="117"/>
        <v>#REF!</v>
      </c>
      <c r="KDB1" s="19" t="e">
        <f t="shared" si="117"/>
        <v>#REF!</v>
      </c>
      <c r="KDC1" s="19" t="e">
        <f t="shared" si="117"/>
        <v>#REF!</v>
      </c>
      <c r="KDD1" s="19" t="e">
        <f t="shared" si="117"/>
        <v>#REF!</v>
      </c>
      <c r="KDE1" s="19" t="e">
        <f t="shared" si="117"/>
        <v>#REF!</v>
      </c>
      <c r="KDF1" s="19" t="e">
        <f t="shared" si="117"/>
        <v>#REF!</v>
      </c>
      <c r="KDG1" s="19" t="e">
        <f t="shared" si="117"/>
        <v>#REF!</v>
      </c>
      <c r="KDH1" s="19" t="e">
        <f t="shared" si="117"/>
        <v>#REF!</v>
      </c>
      <c r="KDI1" s="19" t="e">
        <f t="shared" si="117"/>
        <v>#REF!</v>
      </c>
      <c r="KDJ1" s="19" t="e">
        <f t="shared" si="117"/>
        <v>#REF!</v>
      </c>
      <c r="KDK1" s="19" t="e">
        <f t="shared" si="117"/>
        <v>#REF!</v>
      </c>
      <c r="KDL1" s="19" t="e">
        <f t="shared" si="117"/>
        <v>#REF!</v>
      </c>
      <c r="KDM1" s="19" t="e">
        <f t="shared" si="117"/>
        <v>#REF!</v>
      </c>
      <c r="KDN1" s="19" t="e">
        <f t="shared" si="117"/>
        <v>#REF!</v>
      </c>
      <c r="KDO1" s="19" t="e">
        <f t="shared" ref="KDO1:KFZ1" si="118">+EDATE(KDN1,1)</f>
        <v>#REF!</v>
      </c>
      <c r="KDP1" s="19" t="e">
        <f t="shared" si="118"/>
        <v>#REF!</v>
      </c>
      <c r="KDQ1" s="19" t="e">
        <f t="shared" si="118"/>
        <v>#REF!</v>
      </c>
      <c r="KDR1" s="19" t="e">
        <f t="shared" si="118"/>
        <v>#REF!</v>
      </c>
      <c r="KDS1" s="19" t="e">
        <f t="shared" si="118"/>
        <v>#REF!</v>
      </c>
      <c r="KDT1" s="19" t="e">
        <f t="shared" si="118"/>
        <v>#REF!</v>
      </c>
      <c r="KDU1" s="19" t="e">
        <f t="shared" si="118"/>
        <v>#REF!</v>
      </c>
      <c r="KDV1" s="19" t="e">
        <f t="shared" si="118"/>
        <v>#REF!</v>
      </c>
      <c r="KDW1" s="19" t="e">
        <f t="shared" si="118"/>
        <v>#REF!</v>
      </c>
      <c r="KDX1" s="19" t="e">
        <f t="shared" si="118"/>
        <v>#REF!</v>
      </c>
      <c r="KDY1" s="19" t="e">
        <f t="shared" si="118"/>
        <v>#REF!</v>
      </c>
      <c r="KDZ1" s="19" t="e">
        <f t="shared" si="118"/>
        <v>#REF!</v>
      </c>
      <c r="KEA1" s="19" t="e">
        <f t="shared" si="118"/>
        <v>#REF!</v>
      </c>
      <c r="KEB1" s="19" t="e">
        <f t="shared" si="118"/>
        <v>#REF!</v>
      </c>
      <c r="KEC1" s="19" t="e">
        <f t="shared" si="118"/>
        <v>#REF!</v>
      </c>
      <c r="KED1" s="19" t="e">
        <f t="shared" si="118"/>
        <v>#REF!</v>
      </c>
      <c r="KEE1" s="19" t="e">
        <f t="shared" si="118"/>
        <v>#REF!</v>
      </c>
      <c r="KEF1" s="19" t="e">
        <f t="shared" si="118"/>
        <v>#REF!</v>
      </c>
      <c r="KEG1" s="19" t="e">
        <f t="shared" si="118"/>
        <v>#REF!</v>
      </c>
      <c r="KEH1" s="19" t="e">
        <f t="shared" si="118"/>
        <v>#REF!</v>
      </c>
      <c r="KEI1" s="19" t="e">
        <f t="shared" si="118"/>
        <v>#REF!</v>
      </c>
      <c r="KEJ1" s="19" t="e">
        <f t="shared" si="118"/>
        <v>#REF!</v>
      </c>
      <c r="KEK1" s="19" t="e">
        <f t="shared" si="118"/>
        <v>#REF!</v>
      </c>
      <c r="KEL1" s="19" t="e">
        <f t="shared" si="118"/>
        <v>#REF!</v>
      </c>
      <c r="KEM1" s="19" t="e">
        <f t="shared" si="118"/>
        <v>#REF!</v>
      </c>
      <c r="KEN1" s="19" t="e">
        <f t="shared" si="118"/>
        <v>#REF!</v>
      </c>
      <c r="KEO1" s="19" t="e">
        <f t="shared" si="118"/>
        <v>#REF!</v>
      </c>
      <c r="KEP1" s="19" t="e">
        <f t="shared" si="118"/>
        <v>#REF!</v>
      </c>
      <c r="KEQ1" s="19" t="e">
        <f t="shared" si="118"/>
        <v>#REF!</v>
      </c>
      <c r="KER1" s="19" t="e">
        <f t="shared" si="118"/>
        <v>#REF!</v>
      </c>
      <c r="KES1" s="19" t="e">
        <f t="shared" si="118"/>
        <v>#REF!</v>
      </c>
      <c r="KET1" s="19" t="e">
        <f t="shared" si="118"/>
        <v>#REF!</v>
      </c>
      <c r="KEU1" s="19" t="e">
        <f t="shared" si="118"/>
        <v>#REF!</v>
      </c>
      <c r="KEV1" s="19" t="e">
        <f t="shared" si="118"/>
        <v>#REF!</v>
      </c>
      <c r="KEW1" s="19" t="e">
        <f t="shared" si="118"/>
        <v>#REF!</v>
      </c>
      <c r="KEX1" s="19" t="e">
        <f t="shared" si="118"/>
        <v>#REF!</v>
      </c>
      <c r="KEY1" s="19" t="e">
        <f t="shared" si="118"/>
        <v>#REF!</v>
      </c>
      <c r="KEZ1" s="19" t="e">
        <f t="shared" si="118"/>
        <v>#REF!</v>
      </c>
      <c r="KFA1" s="19" t="e">
        <f t="shared" si="118"/>
        <v>#REF!</v>
      </c>
      <c r="KFB1" s="19" t="e">
        <f t="shared" si="118"/>
        <v>#REF!</v>
      </c>
      <c r="KFC1" s="19" t="e">
        <f t="shared" si="118"/>
        <v>#REF!</v>
      </c>
      <c r="KFD1" s="19" t="e">
        <f t="shared" si="118"/>
        <v>#REF!</v>
      </c>
      <c r="KFE1" s="19" t="e">
        <f t="shared" si="118"/>
        <v>#REF!</v>
      </c>
      <c r="KFF1" s="19" t="e">
        <f t="shared" si="118"/>
        <v>#REF!</v>
      </c>
      <c r="KFG1" s="19" t="e">
        <f t="shared" si="118"/>
        <v>#REF!</v>
      </c>
      <c r="KFH1" s="19" t="e">
        <f t="shared" si="118"/>
        <v>#REF!</v>
      </c>
      <c r="KFI1" s="19" t="e">
        <f t="shared" si="118"/>
        <v>#REF!</v>
      </c>
      <c r="KFJ1" s="19" t="e">
        <f t="shared" si="118"/>
        <v>#REF!</v>
      </c>
      <c r="KFK1" s="19" t="e">
        <f t="shared" si="118"/>
        <v>#REF!</v>
      </c>
      <c r="KFL1" s="19" t="e">
        <f t="shared" si="118"/>
        <v>#REF!</v>
      </c>
      <c r="KFM1" s="19" t="e">
        <f t="shared" si="118"/>
        <v>#REF!</v>
      </c>
      <c r="KFN1" s="19" t="e">
        <f t="shared" si="118"/>
        <v>#REF!</v>
      </c>
      <c r="KFO1" s="19" t="e">
        <f t="shared" si="118"/>
        <v>#REF!</v>
      </c>
      <c r="KFP1" s="19" t="e">
        <f t="shared" si="118"/>
        <v>#REF!</v>
      </c>
      <c r="KFQ1" s="19" t="e">
        <f t="shared" si="118"/>
        <v>#REF!</v>
      </c>
      <c r="KFR1" s="19" t="e">
        <f t="shared" si="118"/>
        <v>#REF!</v>
      </c>
      <c r="KFS1" s="19" t="e">
        <f t="shared" si="118"/>
        <v>#REF!</v>
      </c>
      <c r="KFT1" s="19" t="e">
        <f t="shared" si="118"/>
        <v>#REF!</v>
      </c>
      <c r="KFU1" s="19" t="e">
        <f t="shared" si="118"/>
        <v>#REF!</v>
      </c>
      <c r="KFV1" s="19" t="e">
        <f t="shared" si="118"/>
        <v>#REF!</v>
      </c>
      <c r="KFW1" s="19" t="e">
        <f t="shared" si="118"/>
        <v>#REF!</v>
      </c>
      <c r="KFX1" s="19" t="e">
        <f t="shared" si="118"/>
        <v>#REF!</v>
      </c>
      <c r="KFY1" s="19" t="e">
        <f t="shared" si="118"/>
        <v>#REF!</v>
      </c>
      <c r="KFZ1" s="19" t="e">
        <f t="shared" si="118"/>
        <v>#REF!</v>
      </c>
      <c r="KGA1" s="19" t="e">
        <f t="shared" ref="KGA1:KIL1" si="119">+EDATE(KFZ1,1)</f>
        <v>#REF!</v>
      </c>
      <c r="KGB1" s="19" t="e">
        <f t="shared" si="119"/>
        <v>#REF!</v>
      </c>
      <c r="KGC1" s="19" t="e">
        <f t="shared" si="119"/>
        <v>#REF!</v>
      </c>
      <c r="KGD1" s="19" t="e">
        <f t="shared" si="119"/>
        <v>#REF!</v>
      </c>
      <c r="KGE1" s="19" t="e">
        <f t="shared" si="119"/>
        <v>#REF!</v>
      </c>
      <c r="KGF1" s="19" t="e">
        <f t="shared" si="119"/>
        <v>#REF!</v>
      </c>
      <c r="KGG1" s="19" t="e">
        <f t="shared" si="119"/>
        <v>#REF!</v>
      </c>
      <c r="KGH1" s="19" t="e">
        <f t="shared" si="119"/>
        <v>#REF!</v>
      </c>
      <c r="KGI1" s="19" t="e">
        <f t="shared" si="119"/>
        <v>#REF!</v>
      </c>
      <c r="KGJ1" s="19" t="e">
        <f t="shared" si="119"/>
        <v>#REF!</v>
      </c>
      <c r="KGK1" s="19" t="e">
        <f t="shared" si="119"/>
        <v>#REF!</v>
      </c>
      <c r="KGL1" s="19" t="e">
        <f t="shared" si="119"/>
        <v>#REF!</v>
      </c>
      <c r="KGM1" s="19" t="e">
        <f t="shared" si="119"/>
        <v>#REF!</v>
      </c>
      <c r="KGN1" s="19" t="e">
        <f t="shared" si="119"/>
        <v>#REF!</v>
      </c>
      <c r="KGO1" s="19" t="e">
        <f t="shared" si="119"/>
        <v>#REF!</v>
      </c>
      <c r="KGP1" s="19" t="e">
        <f t="shared" si="119"/>
        <v>#REF!</v>
      </c>
      <c r="KGQ1" s="19" t="e">
        <f t="shared" si="119"/>
        <v>#REF!</v>
      </c>
      <c r="KGR1" s="19" t="e">
        <f t="shared" si="119"/>
        <v>#REF!</v>
      </c>
      <c r="KGS1" s="19" t="e">
        <f t="shared" si="119"/>
        <v>#REF!</v>
      </c>
      <c r="KGT1" s="19" t="e">
        <f t="shared" si="119"/>
        <v>#REF!</v>
      </c>
      <c r="KGU1" s="19" t="e">
        <f t="shared" si="119"/>
        <v>#REF!</v>
      </c>
      <c r="KGV1" s="19" t="e">
        <f t="shared" si="119"/>
        <v>#REF!</v>
      </c>
      <c r="KGW1" s="19" t="e">
        <f t="shared" si="119"/>
        <v>#REF!</v>
      </c>
      <c r="KGX1" s="19" t="e">
        <f t="shared" si="119"/>
        <v>#REF!</v>
      </c>
      <c r="KGY1" s="19" t="e">
        <f t="shared" si="119"/>
        <v>#REF!</v>
      </c>
      <c r="KGZ1" s="19" t="e">
        <f t="shared" si="119"/>
        <v>#REF!</v>
      </c>
      <c r="KHA1" s="19" t="e">
        <f t="shared" si="119"/>
        <v>#REF!</v>
      </c>
      <c r="KHB1" s="19" t="e">
        <f t="shared" si="119"/>
        <v>#REF!</v>
      </c>
      <c r="KHC1" s="19" t="e">
        <f t="shared" si="119"/>
        <v>#REF!</v>
      </c>
      <c r="KHD1" s="19" t="e">
        <f t="shared" si="119"/>
        <v>#REF!</v>
      </c>
      <c r="KHE1" s="19" t="e">
        <f t="shared" si="119"/>
        <v>#REF!</v>
      </c>
      <c r="KHF1" s="19" t="e">
        <f t="shared" si="119"/>
        <v>#REF!</v>
      </c>
      <c r="KHG1" s="19" t="e">
        <f t="shared" si="119"/>
        <v>#REF!</v>
      </c>
      <c r="KHH1" s="19" t="e">
        <f t="shared" si="119"/>
        <v>#REF!</v>
      </c>
      <c r="KHI1" s="19" t="e">
        <f t="shared" si="119"/>
        <v>#REF!</v>
      </c>
      <c r="KHJ1" s="19" t="e">
        <f t="shared" si="119"/>
        <v>#REF!</v>
      </c>
      <c r="KHK1" s="19" t="e">
        <f t="shared" si="119"/>
        <v>#REF!</v>
      </c>
      <c r="KHL1" s="19" t="e">
        <f t="shared" si="119"/>
        <v>#REF!</v>
      </c>
      <c r="KHM1" s="19" t="e">
        <f t="shared" si="119"/>
        <v>#REF!</v>
      </c>
      <c r="KHN1" s="19" t="e">
        <f t="shared" si="119"/>
        <v>#REF!</v>
      </c>
      <c r="KHO1" s="19" t="e">
        <f t="shared" si="119"/>
        <v>#REF!</v>
      </c>
      <c r="KHP1" s="19" t="e">
        <f t="shared" si="119"/>
        <v>#REF!</v>
      </c>
      <c r="KHQ1" s="19" t="e">
        <f t="shared" si="119"/>
        <v>#REF!</v>
      </c>
      <c r="KHR1" s="19" t="e">
        <f t="shared" si="119"/>
        <v>#REF!</v>
      </c>
      <c r="KHS1" s="19" t="e">
        <f t="shared" si="119"/>
        <v>#REF!</v>
      </c>
      <c r="KHT1" s="19" t="e">
        <f t="shared" si="119"/>
        <v>#REF!</v>
      </c>
      <c r="KHU1" s="19" t="e">
        <f t="shared" si="119"/>
        <v>#REF!</v>
      </c>
      <c r="KHV1" s="19" t="e">
        <f t="shared" si="119"/>
        <v>#REF!</v>
      </c>
      <c r="KHW1" s="19" t="e">
        <f t="shared" si="119"/>
        <v>#REF!</v>
      </c>
      <c r="KHX1" s="19" t="e">
        <f t="shared" si="119"/>
        <v>#REF!</v>
      </c>
      <c r="KHY1" s="19" t="e">
        <f t="shared" si="119"/>
        <v>#REF!</v>
      </c>
      <c r="KHZ1" s="19" t="e">
        <f t="shared" si="119"/>
        <v>#REF!</v>
      </c>
      <c r="KIA1" s="19" t="e">
        <f t="shared" si="119"/>
        <v>#REF!</v>
      </c>
      <c r="KIB1" s="19" t="e">
        <f t="shared" si="119"/>
        <v>#REF!</v>
      </c>
      <c r="KIC1" s="19" t="e">
        <f t="shared" si="119"/>
        <v>#REF!</v>
      </c>
      <c r="KID1" s="19" t="e">
        <f t="shared" si="119"/>
        <v>#REF!</v>
      </c>
      <c r="KIE1" s="19" t="e">
        <f t="shared" si="119"/>
        <v>#REF!</v>
      </c>
      <c r="KIF1" s="19" t="e">
        <f t="shared" si="119"/>
        <v>#REF!</v>
      </c>
      <c r="KIG1" s="19" t="e">
        <f t="shared" si="119"/>
        <v>#REF!</v>
      </c>
      <c r="KIH1" s="19" t="e">
        <f t="shared" si="119"/>
        <v>#REF!</v>
      </c>
      <c r="KII1" s="19" t="e">
        <f t="shared" si="119"/>
        <v>#REF!</v>
      </c>
      <c r="KIJ1" s="19" t="e">
        <f t="shared" si="119"/>
        <v>#REF!</v>
      </c>
      <c r="KIK1" s="19" t="e">
        <f t="shared" si="119"/>
        <v>#REF!</v>
      </c>
      <c r="KIL1" s="19" t="e">
        <f t="shared" si="119"/>
        <v>#REF!</v>
      </c>
      <c r="KIM1" s="19" t="e">
        <f t="shared" ref="KIM1:KKX1" si="120">+EDATE(KIL1,1)</f>
        <v>#REF!</v>
      </c>
      <c r="KIN1" s="19" t="e">
        <f t="shared" si="120"/>
        <v>#REF!</v>
      </c>
      <c r="KIO1" s="19" t="e">
        <f t="shared" si="120"/>
        <v>#REF!</v>
      </c>
      <c r="KIP1" s="19" t="e">
        <f t="shared" si="120"/>
        <v>#REF!</v>
      </c>
      <c r="KIQ1" s="19" t="e">
        <f t="shared" si="120"/>
        <v>#REF!</v>
      </c>
      <c r="KIR1" s="19" t="e">
        <f t="shared" si="120"/>
        <v>#REF!</v>
      </c>
      <c r="KIS1" s="19" t="e">
        <f t="shared" si="120"/>
        <v>#REF!</v>
      </c>
      <c r="KIT1" s="19" t="e">
        <f t="shared" si="120"/>
        <v>#REF!</v>
      </c>
      <c r="KIU1" s="19" t="e">
        <f t="shared" si="120"/>
        <v>#REF!</v>
      </c>
      <c r="KIV1" s="19" t="e">
        <f t="shared" si="120"/>
        <v>#REF!</v>
      </c>
      <c r="KIW1" s="19" t="e">
        <f t="shared" si="120"/>
        <v>#REF!</v>
      </c>
      <c r="KIX1" s="19" t="e">
        <f t="shared" si="120"/>
        <v>#REF!</v>
      </c>
      <c r="KIY1" s="19" t="e">
        <f t="shared" si="120"/>
        <v>#REF!</v>
      </c>
      <c r="KIZ1" s="19" t="e">
        <f t="shared" si="120"/>
        <v>#REF!</v>
      </c>
      <c r="KJA1" s="19" t="e">
        <f t="shared" si="120"/>
        <v>#REF!</v>
      </c>
      <c r="KJB1" s="19" t="e">
        <f t="shared" si="120"/>
        <v>#REF!</v>
      </c>
      <c r="KJC1" s="19" t="e">
        <f t="shared" si="120"/>
        <v>#REF!</v>
      </c>
      <c r="KJD1" s="19" t="e">
        <f t="shared" si="120"/>
        <v>#REF!</v>
      </c>
      <c r="KJE1" s="19" t="e">
        <f t="shared" si="120"/>
        <v>#REF!</v>
      </c>
      <c r="KJF1" s="19" t="e">
        <f t="shared" si="120"/>
        <v>#REF!</v>
      </c>
      <c r="KJG1" s="19" t="e">
        <f t="shared" si="120"/>
        <v>#REF!</v>
      </c>
      <c r="KJH1" s="19" t="e">
        <f t="shared" si="120"/>
        <v>#REF!</v>
      </c>
      <c r="KJI1" s="19" t="e">
        <f t="shared" si="120"/>
        <v>#REF!</v>
      </c>
      <c r="KJJ1" s="19" t="e">
        <f t="shared" si="120"/>
        <v>#REF!</v>
      </c>
      <c r="KJK1" s="19" t="e">
        <f t="shared" si="120"/>
        <v>#REF!</v>
      </c>
      <c r="KJL1" s="19" t="e">
        <f t="shared" si="120"/>
        <v>#REF!</v>
      </c>
      <c r="KJM1" s="19" t="e">
        <f t="shared" si="120"/>
        <v>#REF!</v>
      </c>
      <c r="KJN1" s="19" t="e">
        <f t="shared" si="120"/>
        <v>#REF!</v>
      </c>
      <c r="KJO1" s="19" t="e">
        <f t="shared" si="120"/>
        <v>#REF!</v>
      </c>
      <c r="KJP1" s="19" t="e">
        <f t="shared" si="120"/>
        <v>#REF!</v>
      </c>
      <c r="KJQ1" s="19" t="e">
        <f t="shared" si="120"/>
        <v>#REF!</v>
      </c>
      <c r="KJR1" s="19" t="e">
        <f t="shared" si="120"/>
        <v>#REF!</v>
      </c>
      <c r="KJS1" s="19" t="e">
        <f t="shared" si="120"/>
        <v>#REF!</v>
      </c>
      <c r="KJT1" s="19" t="e">
        <f t="shared" si="120"/>
        <v>#REF!</v>
      </c>
      <c r="KJU1" s="19" t="e">
        <f t="shared" si="120"/>
        <v>#REF!</v>
      </c>
      <c r="KJV1" s="19" t="e">
        <f t="shared" si="120"/>
        <v>#REF!</v>
      </c>
      <c r="KJW1" s="19" t="e">
        <f t="shared" si="120"/>
        <v>#REF!</v>
      </c>
      <c r="KJX1" s="19" t="e">
        <f t="shared" si="120"/>
        <v>#REF!</v>
      </c>
      <c r="KJY1" s="19" t="e">
        <f t="shared" si="120"/>
        <v>#REF!</v>
      </c>
      <c r="KJZ1" s="19" t="e">
        <f t="shared" si="120"/>
        <v>#REF!</v>
      </c>
      <c r="KKA1" s="19" t="e">
        <f t="shared" si="120"/>
        <v>#REF!</v>
      </c>
      <c r="KKB1" s="19" t="e">
        <f t="shared" si="120"/>
        <v>#REF!</v>
      </c>
      <c r="KKC1" s="19" t="e">
        <f t="shared" si="120"/>
        <v>#REF!</v>
      </c>
      <c r="KKD1" s="19" t="e">
        <f t="shared" si="120"/>
        <v>#REF!</v>
      </c>
      <c r="KKE1" s="19" t="e">
        <f t="shared" si="120"/>
        <v>#REF!</v>
      </c>
      <c r="KKF1" s="19" t="e">
        <f t="shared" si="120"/>
        <v>#REF!</v>
      </c>
      <c r="KKG1" s="19" t="e">
        <f t="shared" si="120"/>
        <v>#REF!</v>
      </c>
      <c r="KKH1" s="19" t="e">
        <f t="shared" si="120"/>
        <v>#REF!</v>
      </c>
      <c r="KKI1" s="19" t="e">
        <f t="shared" si="120"/>
        <v>#REF!</v>
      </c>
      <c r="KKJ1" s="19" t="e">
        <f t="shared" si="120"/>
        <v>#REF!</v>
      </c>
      <c r="KKK1" s="19" t="e">
        <f t="shared" si="120"/>
        <v>#REF!</v>
      </c>
      <c r="KKL1" s="19" t="e">
        <f t="shared" si="120"/>
        <v>#REF!</v>
      </c>
      <c r="KKM1" s="19" t="e">
        <f t="shared" si="120"/>
        <v>#REF!</v>
      </c>
      <c r="KKN1" s="19" t="e">
        <f t="shared" si="120"/>
        <v>#REF!</v>
      </c>
      <c r="KKO1" s="19" t="e">
        <f t="shared" si="120"/>
        <v>#REF!</v>
      </c>
      <c r="KKP1" s="19" t="e">
        <f t="shared" si="120"/>
        <v>#REF!</v>
      </c>
      <c r="KKQ1" s="19" t="e">
        <f t="shared" si="120"/>
        <v>#REF!</v>
      </c>
      <c r="KKR1" s="19" t="e">
        <f t="shared" si="120"/>
        <v>#REF!</v>
      </c>
      <c r="KKS1" s="19" t="e">
        <f t="shared" si="120"/>
        <v>#REF!</v>
      </c>
      <c r="KKT1" s="19" t="e">
        <f t="shared" si="120"/>
        <v>#REF!</v>
      </c>
      <c r="KKU1" s="19" t="e">
        <f t="shared" si="120"/>
        <v>#REF!</v>
      </c>
      <c r="KKV1" s="19" t="e">
        <f t="shared" si="120"/>
        <v>#REF!</v>
      </c>
      <c r="KKW1" s="19" t="e">
        <f t="shared" si="120"/>
        <v>#REF!</v>
      </c>
      <c r="KKX1" s="19" t="e">
        <f t="shared" si="120"/>
        <v>#REF!</v>
      </c>
      <c r="KKY1" s="19" t="e">
        <f t="shared" ref="KKY1:KNJ1" si="121">+EDATE(KKX1,1)</f>
        <v>#REF!</v>
      </c>
      <c r="KKZ1" s="19" t="e">
        <f t="shared" si="121"/>
        <v>#REF!</v>
      </c>
      <c r="KLA1" s="19" t="e">
        <f t="shared" si="121"/>
        <v>#REF!</v>
      </c>
      <c r="KLB1" s="19" t="e">
        <f t="shared" si="121"/>
        <v>#REF!</v>
      </c>
      <c r="KLC1" s="19" t="e">
        <f t="shared" si="121"/>
        <v>#REF!</v>
      </c>
      <c r="KLD1" s="19" t="e">
        <f t="shared" si="121"/>
        <v>#REF!</v>
      </c>
      <c r="KLE1" s="19" t="e">
        <f t="shared" si="121"/>
        <v>#REF!</v>
      </c>
      <c r="KLF1" s="19" t="e">
        <f t="shared" si="121"/>
        <v>#REF!</v>
      </c>
      <c r="KLG1" s="19" t="e">
        <f t="shared" si="121"/>
        <v>#REF!</v>
      </c>
      <c r="KLH1" s="19" t="e">
        <f t="shared" si="121"/>
        <v>#REF!</v>
      </c>
      <c r="KLI1" s="19" t="e">
        <f t="shared" si="121"/>
        <v>#REF!</v>
      </c>
      <c r="KLJ1" s="19" t="e">
        <f t="shared" si="121"/>
        <v>#REF!</v>
      </c>
      <c r="KLK1" s="19" t="e">
        <f t="shared" si="121"/>
        <v>#REF!</v>
      </c>
      <c r="KLL1" s="19" t="e">
        <f t="shared" si="121"/>
        <v>#REF!</v>
      </c>
      <c r="KLM1" s="19" t="e">
        <f t="shared" si="121"/>
        <v>#REF!</v>
      </c>
      <c r="KLN1" s="19" t="e">
        <f t="shared" si="121"/>
        <v>#REF!</v>
      </c>
      <c r="KLO1" s="19" t="e">
        <f t="shared" si="121"/>
        <v>#REF!</v>
      </c>
      <c r="KLP1" s="19" t="e">
        <f t="shared" si="121"/>
        <v>#REF!</v>
      </c>
      <c r="KLQ1" s="19" t="e">
        <f t="shared" si="121"/>
        <v>#REF!</v>
      </c>
      <c r="KLR1" s="19" t="e">
        <f t="shared" si="121"/>
        <v>#REF!</v>
      </c>
      <c r="KLS1" s="19" t="e">
        <f t="shared" si="121"/>
        <v>#REF!</v>
      </c>
      <c r="KLT1" s="19" t="e">
        <f t="shared" si="121"/>
        <v>#REF!</v>
      </c>
      <c r="KLU1" s="19" t="e">
        <f t="shared" si="121"/>
        <v>#REF!</v>
      </c>
      <c r="KLV1" s="19" t="e">
        <f t="shared" si="121"/>
        <v>#REF!</v>
      </c>
      <c r="KLW1" s="19" t="e">
        <f t="shared" si="121"/>
        <v>#REF!</v>
      </c>
      <c r="KLX1" s="19" t="e">
        <f t="shared" si="121"/>
        <v>#REF!</v>
      </c>
      <c r="KLY1" s="19" t="e">
        <f t="shared" si="121"/>
        <v>#REF!</v>
      </c>
      <c r="KLZ1" s="19" t="e">
        <f t="shared" si="121"/>
        <v>#REF!</v>
      </c>
      <c r="KMA1" s="19" t="e">
        <f t="shared" si="121"/>
        <v>#REF!</v>
      </c>
      <c r="KMB1" s="19" t="e">
        <f t="shared" si="121"/>
        <v>#REF!</v>
      </c>
      <c r="KMC1" s="19" t="e">
        <f t="shared" si="121"/>
        <v>#REF!</v>
      </c>
      <c r="KMD1" s="19" t="e">
        <f t="shared" si="121"/>
        <v>#REF!</v>
      </c>
      <c r="KME1" s="19" t="e">
        <f t="shared" si="121"/>
        <v>#REF!</v>
      </c>
      <c r="KMF1" s="19" t="e">
        <f t="shared" si="121"/>
        <v>#REF!</v>
      </c>
      <c r="KMG1" s="19" t="e">
        <f t="shared" si="121"/>
        <v>#REF!</v>
      </c>
      <c r="KMH1" s="19" t="e">
        <f t="shared" si="121"/>
        <v>#REF!</v>
      </c>
      <c r="KMI1" s="19" t="e">
        <f t="shared" si="121"/>
        <v>#REF!</v>
      </c>
      <c r="KMJ1" s="19" t="e">
        <f t="shared" si="121"/>
        <v>#REF!</v>
      </c>
      <c r="KMK1" s="19" t="e">
        <f t="shared" si="121"/>
        <v>#REF!</v>
      </c>
      <c r="KML1" s="19" t="e">
        <f t="shared" si="121"/>
        <v>#REF!</v>
      </c>
      <c r="KMM1" s="19" t="e">
        <f t="shared" si="121"/>
        <v>#REF!</v>
      </c>
      <c r="KMN1" s="19" t="e">
        <f t="shared" si="121"/>
        <v>#REF!</v>
      </c>
      <c r="KMO1" s="19" t="e">
        <f t="shared" si="121"/>
        <v>#REF!</v>
      </c>
      <c r="KMP1" s="19" t="e">
        <f t="shared" si="121"/>
        <v>#REF!</v>
      </c>
      <c r="KMQ1" s="19" t="e">
        <f t="shared" si="121"/>
        <v>#REF!</v>
      </c>
      <c r="KMR1" s="19" t="e">
        <f t="shared" si="121"/>
        <v>#REF!</v>
      </c>
      <c r="KMS1" s="19" t="e">
        <f t="shared" si="121"/>
        <v>#REF!</v>
      </c>
      <c r="KMT1" s="19" t="e">
        <f t="shared" si="121"/>
        <v>#REF!</v>
      </c>
      <c r="KMU1" s="19" t="e">
        <f t="shared" si="121"/>
        <v>#REF!</v>
      </c>
      <c r="KMV1" s="19" t="e">
        <f t="shared" si="121"/>
        <v>#REF!</v>
      </c>
      <c r="KMW1" s="19" t="e">
        <f t="shared" si="121"/>
        <v>#REF!</v>
      </c>
      <c r="KMX1" s="19" t="e">
        <f t="shared" si="121"/>
        <v>#REF!</v>
      </c>
      <c r="KMY1" s="19" t="e">
        <f t="shared" si="121"/>
        <v>#REF!</v>
      </c>
      <c r="KMZ1" s="19" t="e">
        <f t="shared" si="121"/>
        <v>#REF!</v>
      </c>
      <c r="KNA1" s="19" t="e">
        <f t="shared" si="121"/>
        <v>#REF!</v>
      </c>
      <c r="KNB1" s="19" t="e">
        <f t="shared" si="121"/>
        <v>#REF!</v>
      </c>
      <c r="KNC1" s="19" t="e">
        <f t="shared" si="121"/>
        <v>#REF!</v>
      </c>
      <c r="KND1" s="19" t="e">
        <f t="shared" si="121"/>
        <v>#REF!</v>
      </c>
      <c r="KNE1" s="19" t="e">
        <f t="shared" si="121"/>
        <v>#REF!</v>
      </c>
      <c r="KNF1" s="19" t="e">
        <f t="shared" si="121"/>
        <v>#REF!</v>
      </c>
      <c r="KNG1" s="19" t="e">
        <f t="shared" si="121"/>
        <v>#REF!</v>
      </c>
      <c r="KNH1" s="19" t="e">
        <f t="shared" si="121"/>
        <v>#REF!</v>
      </c>
      <c r="KNI1" s="19" t="e">
        <f t="shared" si="121"/>
        <v>#REF!</v>
      </c>
      <c r="KNJ1" s="19" t="e">
        <f t="shared" si="121"/>
        <v>#REF!</v>
      </c>
      <c r="KNK1" s="19" t="e">
        <f t="shared" ref="KNK1:KPV1" si="122">+EDATE(KNJ1,1)</f>
        <v>#REF!</v>
      </c>
      <c r="KNL1" s="19" t="e">
        <f t="shared" si="122"/>
        <v>#REF!</v>
      </c>
      <c r="KNM1" s="19" t="e">
        <f t="shared" si="122"/>
        <v>#REF!</v>
      </c>
      <c r="KNN1" s="19" t="e">
        <f t="shared" si="122"/>
        <v>#REF!</v>
      </c>
      <c r="KNO1" s="19" t="e">
        <f t="shared" si="122"/>
        <v>#REF!</v>
      </c>
      <c r="KNP1" s="19" t="e">
        <f t="shared" si="122"/>
        <v>#REF!</v>
      </c>
      <c r="KNQ1" s="19" t="e">
        <f t="shared" si="122"/>
        <v>#REF!</v>
      </c>
      <c r="KNR1" s="19" t="e">
        <f t="shared" si="122"/>
        <v>#REF!</v>
      </c>
      <c r="KNS1" s="19" t="e">
        <f t="shared" si="122"/>
        <v>#REF!</v>
      </c>
      <c r="KNT1" s="19" t="e">
        <f t="shared" si="122"/>
        <v>#REF!</v>
      </c>
      <c r="KNU1" s="19" t="e">
        <f t="shared" si="122"/>
        <v>#REF!</v>
      </c>
      <c r="KNV1" s="19" t="e">
        <f t="shared" si="122"/>
        <v>#REF!</v>
      </c>
      <c r="KNW1" s="19" t="e">
        <f t="shared" si="122"/>
        <v>#REF!</v>
      </c>
      <c r="KNX1" s="19" t="e">
        <f t="shared" si="122"/>
        <v>#REF!</v>
      </c>
      <c r="KNY1" s="19" t="e">
        <f t="shared" si="122"/>
        <v>#REF!</v>
      </c>
      <c r="KNZ1" s="19" t="e">
        <f t="shared" si="122"/>
        <v>#REF!</v>
      </c>
      <c r="KOA1" s="19" t="e">
        <f t="shared" si="122"/>
        <v>#REF!</v>
      </c>
      <c r="KOB1" s="19" t="e">
        <f t="shared" si="122"/>
        <v>#REF!</v>
      </c>
      <c r="KOC1" s="19" t="e">
        <f t="shared" si="122"/>
        <v>#REF!</v>
      </c>
      <c r="KOD1" s="19" t="e">
        <f t="shared" si="122"/>
        <v>#REF!</v>
      </c>
      <c r="KOE1" s="19" t="e">
        <f t="shared" si="122"/>
        <v>#REF!</v>
      </c>
      <c r="KOF1" s="19" t="e">
        <f t="shared" si="122"/>
        <v>#REF!</v>
      </c>
      <c r="KOG1" s="19" t="e">
        <f t="shared" si="122"/>
        <v>#REF!</v>
      </c>
      <c r="KOH1" s="19" t="e">
        <f t="shared" si="122"/>
        <v>#REF!</v>
      </c>
      <c r="KOI1" s="19" t="e">
        <f t="shared" si="122"/>
        <v>#REF!</v>
      </c>
      <c r="KOJ1" s="19" t="e">
        <f t="shared" si="122"/>
        <v>#REF!</v>
      </c>
      <c r="KOK1" s="19" t="e">
        <f t="shared" si="122"/>
        <v>#REF!</v>
      </c>
      <c r="KOL1" s="19" t="e">
        <f t="shared" si="122"/>
        <v>#REF!</v>
      </c>
      <c r="KOM1" s="19" t="e">
        <f t="shared" si="122"/>
        <v>#REF!</v>
      </c>
      <c r="KON1" s="19" t="e">
        <f t="shared" si="122"/>
        <v>#REF!</v>
      </c>
      <c r="KOO1" s="19" t="e">
        <f t="shared" si="122"/>
        <v>#REF!</v>
      </c>
      <c r="KOP1" s="19" t="e">
        <f t="shared" si="122"/>
        <v>#REF!</v>
      </c>
      <c r="KOQ1" s="19" t="e">
        <f t="shared" si="122"/>
        <v>#REF!</v>
      </c>
      <c r="KOR1" s="19" t="e">
        <f t="shared" si="122"/>
        <v>#REF!</v>
      </c>
      <c r="KOS1" s="19" t="e">
        <f t="shared" si="122"/>
        <v>#REF!</v>
      </c>
      <c r="KOT1" s="19" t="e">
        <f t="shared" si="122"/>
        <v>#REF!</v>
      </c>
      <c r="KOU1" s="19" t="e">
        <f t="shared" si="122"/>
        <v>#REF!</v>
      </c>
      <c r="KOV1" s="19" t="e">
        <f t="shared" si="122"/>
        <v>#REF!</v>
      </c>
      <c r="KOW1" s="19" t="e">
        <f t="shared" si="122"/>
        <v>#REF!</v>
      </c>
      <c r="KOX1" s="19" t="e">
        <f t="shared" si="122"/>
        <v>#REF!</v>
      </c>
      <c r="KOY1" s="19" t="e">
        <f t="shared" si="122"/>
        <v>#REF!</v>
      </c>
      <c r="KOZ1" s="19" t="e">
        <f t="shared" si="122"/>
        <v>#REF!</v>
      </c>
      <c r="KPA1" s="19" t="e">
        <f t="shared" si="122"/>
        <v>#REF!</v>
      </c>
      <c r="KPB1" s="19" t="e">
        <f t="shared" si="122"/>
        <v>#REF!</v>
      </c>
      <c r="KPC1" s="19" t="e">
        <f t="shared" si="122"/>
        <v>#REF!</v>
      </c>
      <c r="KPD1" s="19" t="e">
        <f t="shared" si="122"/>
        <v>#REF!</v>
      </c>
      <c r="KPE1" s="19" t="e">
        <f t="shared" si="122"/>
        <v>#REF!</v>
      </c>
      <c r="KPF1" s="19" t="e">
        <f t="shared" si="122"/>
        <v>#REF!</v>
      </c>
      <c r="KPG1" s="19" t="e">
        <f t="shared" si="122"/>
        <v>#REF!</v>
      </c>
      <c r="KPH1" s="19" t="e">
        <f t="shared" si="122"/>
        <v>#REF!</v>
      </c>
      <c r="KPI1" s="19" t="e">
        <f t="shared" si="122"/>
        <v>#REF!</v>
      </c>
      <c r="KPJ1" s="19" t="e">
        <f t="shared" si="122"/>
        <v>#REF!</v>
      </c>
      <c r="KPK1" s="19" t="e">
        <f t="shared" si="122"/>
        <v>#REF!</v>
      </c>
      <c r="KPL1" s="19" t="e">
        <f t="shared" si="122"/>
        <v>#REF!</v>
      </c>
      <c r="KPM1" s="19" t="e">
        <f t="shared" si="122"/>
        <v>#REF!</v>
      </c>
      <c r="KPN1" s="19" t="e">
        <f t="shared" si="122"/>
        <v>#REF!</v>
      </c>
      <c r="KPO1" s="19" t="e">
        <f t="shared" si="122"/>
        <v>#REF!</v>
      </c>
      <c r="KPP1" s="19" t="e">
        <f t="shared" si="122"/>
        <v>#REF!</v>
      </c>
      <c r="KPQ1" s="19" t="e">
        <f t="shared" si="122"/>
        <v>#REF!</v>
      </c>
      <c r="KPR1" s="19" t="e">
        <f t="shared" si="122"/>
        <v>#REF!</v>
      </c>
      <c r="KPS1" s="19" t="e">
        <f t="shared" si="122"/>
        <v>#REF!</v>
      </c>
      <c r="KPT1" s="19" t="e">
        <f t="shared" si="122"/>
        <v>#REF!</v>
      </c>
      <c r="KPU1" s="19" t="e">
        <f t="shared" si="122"/>
        <v>#REF!</v>
      </c>
      <c r="KPV1" s="19" t="e">
        <f t="shared" si="122"/>
        <v>#REF!</v>
      </c>
      <c r="KPW1" s="19" t="e">
        <f t="shared" ref="KPW1:KSH1" si="123">+EDATE(KPV1,1)</f>
        <v>#REF!</v>
      </c>
      <c r="KPX1" s="19" t="e">
        <f t="shared" si="123"/>
        <v>#REF!</v>
      </c>
      <c r="KPY1" s="19" t="e">
        <f t="shared" si="123"/>
        <v>#REF!</v>
      </c>
      <c r="KPZ1" s="19" t="e">
        <f t="shared" si="123"/>
        <v>#REF!</v>
      </c>
      <c r="KQA1" s="19" t="e">
        <f t="shared" si="123"/>
        <v>#REF!</v>
      </c>
      <c r="KQB1" s="19" t="e">
        <f t="shared" si="123"/>
        <v>#REF!</v>
      </c>
      <c r="KQC1" s="19" t="e">
        <f t="shared" si="123"/>
        <v>#REF!</v>
      </c>
      <c r="KQD1" s="19" t="e">
        <f t="shared" si="123"/>
        <v>#REF!</v>
      </c>
      <c r="KQE1" s="19" t="e">
        <f t="shared" si="123"/>
        <v>#REF!</v>
      </c>
      <c r="KQF1" s="19" t="e">
        <f t="shared" si="123"/>
        <v>#REF!</v>
      </c>
      <c r="KQG1" s="19" t="e">
        <f t="shared" si="123"/>
        <v>#REF!</v>
      </c>
      <c r="KQH1" s="19" t="e">
        <f t="shared" si="123"/>
        <v>#REF!</v>
      </c>
      <c r="KQI1" s="19" t="e">
        <f t="shared" si="123"/>
        <v>#REF!</v>
      </c>
      <c r="KQJ1" s="19" t="e">
        <f t="shared" si="123"/>
        <v>#REF!</v>
      </c>
      <c r="KQK1" s="19" t="e">
        <f t="shared" si="123"/>
        <v>#REF!</v>
      </c>
      <c r="KQL1" s="19" t="e">
        <f t="shared" si="123"/>
        <v>#REF!</v>
      </c>
      <c r="KQM1" s="19" t="e">
        <f t="shared" si="123"/>
        <v>#REF!</v>
      </c>
      <c r="KQN1" s="19" t="e">
        <f t="shared" si="123"/>
        <v>#REF!</v>
      </c>
      <c r="KQO1" s="19" t="e">
        <f t="shared" si="123"/>
        <v>#REF!</v>
      </c>
      <c r="KQP1" s="19" t="e">
        <f t="shared" si="123"/>
        <v>#REF!</v>
      </c>
      <c r="KQQ1" s="19" t="e">
        <f t="shared" si="123"/>
        <v>#REF!</v>
      </c>
      <c r="KQR1" s="19" t="e">
        <f t="shared" si="123"/>
        <v>#REF!</v>
      </c>
      <c r="KQS1" s="19" t="e">
        <f t="shared" si="123"/>
        <v>#REF!</v>
      </c>
      <c r="KQT1" s="19" t="e">
        <f t="shared" si="123"/>
        <v>#REF!</v>
      </c>
      <c r="KQU1" s="19" t="e">
        <f t="shared" si="123"/>
        <v>#REF!</v>
      </c>
      <c r="KQV1" s="19" t="e">
        <f t="shared" si="123"/>
        <v>#REF!</v>
      </c>
      <c r="KQW1" s="19" t="e">
        <f t="shared" si="123"/>
        <v>#REF!</v>
      </c>
      <c r="KQX1" s="19" t="e">
        <f t="shared" si="123"/>
        <v>#REF!</v>
      </c>
      <c r="KQY1" s="19" t="e">
        <f t="shared" si="123"/>
        <v>#REF!</v>
      </c>
      <c r="KQZ1" s="19" t="e">
        <f t="shared" si="123"/>
        <v>#REF!</v>
      </c>
      <c r="KRA1" s="19" t="e">
        <f t="shared" si="123"/>
        <v>#REF!</v>
      </c>
      <c r="KRB1" s="19" t="e">
        <f t="shared" si="123"/>
        <v>#REF!</v>
      </c>
      <c r="KRC1" s="19" t="e">
        <f t="shared" si="123"/>
        <v>#REF!</v>
      </c>
      <c r="KRD1" s="19" t="e">
        <f t="shared" si="123"/>
        <v>#REF!</v>
      </c>
      <c r="KRE1" s="19" t="e">
        <f t="shared" si="123"/>
        <v>#REF!</v>
      </c>
      <c r="KRF1" s="19" t="e">
        <f t="shared" si="123"/>
        <v>#REF!</v>
      </c>
      <c r="KRG1" s="19" t="e">
        <f t="shared" si="123"/>
        <v>#REF!</v>
      </c>
      <c r="KRH1" s="19" t="e">
        <f t="shared" si="123"/>
        <v>#REF!</v>
      </c>
      <c r="KRI1" s="19" t="e">
        <f t="shared" si="123"/>
        <v>#REF!</v>
      </c>
      <c r="KRJ1" s="19" t="e">
        <f t="shared" si="123"/>
        <v>#REF!</v>
      </c>
      <c r="KRK1" s="19" t="e">
        <f t="shared" si="123"/>
        <v>#REF!</v>
      </c>
      <c r="KRL1" s="19" t="e">
        <f t="shared" si="123"/>
        <v>#REF!</v>
      </c>
      <c r="KRM1" s="19" t="e">
        <f t="shared" si="123"/>
        <v>#REF!</v>
      </c>
      <c r="KRN1" s="19" t="e">
        <f t="shared" si="123"/>
        <v>#REF!</v>
      </c>
      <c r="KRO1" s="19" t="e">
        <f t="shared" si="123"/>
        <v>#REF!</v>
      </c>
      <c r="KRP1" s="19" t="e">
        <f t="shared" si="123"/>
        <v>#REF!</v>
      </c>
      <c r="KRQ1" s="19" t="e">
        <f t="shared" si="123"/>
        <v>#REF!</v>
      </c>
      <c r="KRR1" s="19" t="e">
        <f t="shared" si="123"/>
        <v>#REF!</v>
      </c>
      <c r="KRS1" s="19" t="e">
        <f t="shared" si="123"/>
        <v>#REF!</v>
      </c>
      <c r="KRT1" s="19" t="e">
        <f t="shared" si="123"/>
        <v>#REF!</v>
      </c>
      <c r="KRU1" s="19" t="e">
        <f t="shared" si="123"/>
        <v>#REF!</v>
      </c>
      <c r="KRV1" s="19" t="e">
        <f t="shared" si="123"/>
        <v>#REF!</v>
      </c>
      <c r="KRW1" s="19" t="e">
        <f t="shared" si="123"/>
        <v>#REF!</v>
      </c>
      <c r="KRX1" s="19" t="e">
        <f t="shared" si="123"/>
        <v>#REF!</v>
      </c>
      <c r="KRY1" s="19" t="e">
        <f t="shared" si="123"/>
        <v>#REF!</v>
      </c>
      <c r="KRZ1" s="19" t="e">
        <f t="shared" si="123"/>
        <v>#REF!</v>
      </c>
      <c r="KSA1" s="19" t="e">
        <f t="shared" si="123"/>
        <v>#REF!</v>
      </c>
      <c r="KSB1" s="19" t="e">
        <f t="shared" si="123"/>
        <v>#REF!</v>
      </c>
      <c r="KSC1" s="19" t="e">
        <f t="shared" si="123"/>
        <v>#REF!</v>
      </c>
      <c r="KSD1" s="19" t="e">
        <f t="shared" si="123"/>
        <v>#REF!</v>
      </c>
      <c r="KSE1" s="19" t="e">
        <f t="shared" si="123"/>
        <v>#REF!</v>
      </c>
      <c r="KSF1" s="19" t="e">
        <f t="shared" si="123"/>
        <v>#REF!</v>
      </c>
      <c r="KSG1" s="19" t="e">
        <f t="shared" si="123"/>
        <v>#REF!</v>
      </c>
      <c r="KSH1" s="19" t="e">
        <f t="shared" si="123"/>
        <v>#REF!</v>
      </c>
      <c r="KSI1" s="19" t="e">
        <f t="shared" ref="KSI1:KUT1" si="124">+EDATE(KSH1,1)</f>
        <v>#REF!</v>
      </c>
      <c r="KSJ1" s="19" t="e">
        <f t="shared" si="124"/>
        <v>#REF!</v>
      </c>
      <c r="KSK1" s="19" t="e">
        <f t="shared" si="124"/>
        <v>#REF!</v>
      </c>
      <c r="KSL1" s="19" t="e">
        <f t="shared" si="124"/>
        <v>#REF!</v>
      </c>
      <c r="KSM1" s="19" t="e">
        <f t="shared" si="124"/>
        <v>#REF!</v>
      </c>
      <c r="KSN1" s="19" t="e">
        <f t="shared" si="124"/>
        <v>#REF!</v>
      </c>
      <c r="KSO1" s="19" t="e">
        <f t="shared" si="124"/>
        <v>#REF!</v>
      </c>
      <c r="KSP1" s="19" t="e">
        <f t="shared" si="124"/>
        <v>#REF!</v>
      </c>
      <c r="KSQ1" s="19" t="e">
        <f t="shared" si="124"/>
        <v>#REF!</v>
      </c>
      <c r="KSR1" s="19" t="e">
        <f t="shared" si="124"/>
        <v>#REF!</v>
      </c>
      <c r="KSS1" s="19" t="e">
        <f t="shared" si="124"/>
        <v>#REF!</v>
      </c>
      <c r="KST1" s="19" t="e">
        <f t="shared" si="124"/>
        <v>#REF!</v>
      </c>
      <c r="KSU1" s="19" t="e">
        <f t="shared" si="124"/>
        <v>#REF!</v>
      </c>
      <c r="KSV1" s="19" t="e">
        <f t="shared" si="124"/>
        <v>#REF!</v>
      </c>
      <c r="KSW1" s="19" t="e">
        <f t="shared" si="124"/>
        <v>#REF!</v>
      </c>
      <c r="KSX1" s="19" t="e">
        <f t="shared" si="124"/>
        <v>#REF!</v>
      </c>
      <c r="KSY1" s="19" t="e">
        <f t="shared" si="124"/>
        <v>#REF!</v>
      </c>
      <c r="KSZ1" s="19" t="e">
        <f t="shared" si="124"/>
        <v>#REF!</v>
      </c>
      <c r="KTA1" s="19" t="e">
        <f t="shared" si="124"/>
        <v>#REF!</v>
      </c>
      <c r="KTB1" s="19" t="e">
        <f t="shared" si="124"/>
        <v>#REF!</v>
      </c>
      <c r="KTC1" s="19" t="e">
        <f t="shared" si="124"/>
        <v>#REF!</v>
      </c>
      <c r="KTD1" s="19" t="e">
        <f t="shared" si="124"/>
        <v>#REF!</v>
      </c>
      <c r="KTE1" s="19" t="e">
        <f t="shared" si="124"/>
        <v>#REF!</v>
      </c>
      <c r="KTF1" s="19" t="e">
        <f t="shared" si="124"/>
        <v>#REF!</v>
      </c>
      <c r="KTG1" s="19" t="e">
        <f t="shared" si="124"/>
        <v>#REF!</v>
      </c>
      <c r="KTH1" s="19" t="e">
        <f t="shared" si="124"/>
        <v>#REF!</v>
      </c>
      <c r="KTI1" s="19" t="e">
        <f t="shared" si="124"/>
        <v>#REF!</v>
      </c>
      <c r="KTJ1" s="19" t="e">
        <f t="shared" si="124"/>
        <v>#REF!</v>
      </c>
      <c r="KTK1" s="19" t="e">
        <f t="shared" si="124"/>
        <v>#REF!</v>
      </c>
      <c r="KTL1" s="19" t="e">
        <f t="shared" si="124"/>
        <v>#REF!</v>
      </c>
      <c r="KTM1" s="19" t="e">
        <f t="shared" si="124"/>
        <v>#REF!</v>
      </c>
      <c r="KTN1" s="19" t="e">
        <f t="shared" si="124"/>
        <v>#REF!</v>
      </c>
      <c r="KTO1" s="19" t="e">
        <f t="shared" si="124"/>
        <v>#REF!</v>
      </c>
      <c r="KTP1" s="19" t="e">
        <f t="shared" si="124"/>
        <v>#REF!</v>
      </c>
      <c r="KTQ1" s="19" t="e">
        <f t="shared" si="124"/>
        <v>#REF!</v>
      </c>
      <c r="KTR1" s="19" t="e">
        <f t="shared" si="124"/>
        <v>#REF!</v>
      </c>
      <c r="KTS1" s="19" t="e">
        <f t="shared" si="124"/>
        <v>#REF!</v>
      </c>
      <c r="KTT1" s="19" t="e">
        <f t="shared" si="124"/>
        <v>#REF!</v>
      </c>
      <c r="KTU1" s="19" t="e">
        <f t="shared" si="124"/>
        <v>#REF!</v>
      </c>
      <c r="KTV1" s="19" t="e">
        <f t="shared" si="124"/>
        <v>#REF!</v>
      </c>
      <c r="KTW1" s="19" t="e">
        <f t="shared" si="124"/>
        <v>#REF!</v>
      </c>
      <c r="KTX1" s="19" t="e">
        <f t="shared" si="124"/>
        <v>#REF!</v>
      </c>
      <c r="KTY1" s="19" t="e">
        <f t="shared" si="124"/>
        <v>#REF!</v>
      </c>
      <c r="KTZ1" s="19" t="e">
        <f t="shared" si="124"/>
        <v>#REF!</v>
      </c>
      <c r="KUA1" s="19" t="e">
        <f t="shared" si="124"/>
        <v>#REF!</v>
      </c>
      <c r="KUB1" s="19" t="e">
        <f t="shared" si="124"/>
        <v>#REF!</v>
      </c>
      <c r="KUC1" s="19" t="e">
        <f t="shared" si="124"/>
        <v>#REF!</v>
      </c>
      <c r="KUD1" s="19" t="e">
        <f t="shared" si="124"/>
        <v>#REF!</v>
      </c>
      <c r="KUE1" s="19" t="e">
        <f t="shared" si="124"/>
        <v>#REF!</v>
      </c>
      <c r="KUF1" s="19" t="e">
        <f t="shared" si="124"/>
        <v>#REF!</v>
      </c>
      <c r="KUG1" s="19" t="e">
        <f t="shared" si="124"/>
        <v>#REF!</v>
      </c>
      <c r="KUH1" s="19" t="e">
        <f t="shared" si="124"/>
        <v>#REF!</v>
      </c>
      <c r="KUI1" s="19" t="e">
        <f t="shared" si="124"/>
        <v>#REF!</v>
      </c>
      <c r="KUJ1" s="19" t="e">
        <f t="shared" si="124"/>
        <v>#REF!</v>
      </c>
      <c r="KUK1" s="19" t="e">
        <f t="shared" si="124"/>
        <v>#REF!</v>
      </c>
      <c r="KUL1" s="19" t="e">
        <f t="shared" si="124"/>
        <v>#REF!</v>
      </c>
      <c r="KUM1" s="19" t="e">
        <f t="shared" si="124"/>
        <v>#REF!</v>
      </c>
      <c r="KUN1" s="19" t="e">
        <f t="shared" si="124"/>
        <v>#REF!</v>
      </c>
      <c r="KUO1" s="19" t="e">
        <f t="shared" si="124"/>
        <v>#REF!</v>
      </c>
      <c r="KUP1" s="19" t="e">
        <f t="shared" si="124"/>
        <v>#REF!</v>
      </c>
      <c r="KUQ1" s="19" t="e">
        <f t="shared" si="124"/>
        <v>#REF!</v>
      </c>
      <c r="KUR1" s="19" t="e">
        <f t="shared" si="124"/>
        <v>#REF!</v>
      </c>
      <c r="KUS1" s="19" t="e">
        <f t="shared" si="124"/>
        <v>#REF!</v>
      </c>
      <c r="KUT1" s="19" t="e">
        <f t="shared" si="124"/>
        <v>#REF!</v>
      </c>
      <c r="KUU1" s="19" t="e">
        <f t="shared" ref="KUU1:KXF1" si="125">+EDATE(KUT1,1)</f>
        <v>#REF!</v>
      </c>
      <c r="KUV1" s="19" t="e">
        <f t="shared" si="125"/>
        <v>#REF!</v>
      </c>
      <c r="KUW1" s="19" t="e">
        <f t="shared" si="125"/>
        <v>#REF!</v>
      </c>
      <c r="KUX1" s="19" t="e">
        <f t="shared" si="125"/>
        <v>#REF!</v>
      </c>
      <c r="KUY1" s="19" t="e">
        <f t="shared" si="125"/>
        <v>#REF!</v>
      </c>
      <c r="KUZ1" s="19" t="e">
        <f t="shared" si="125"/>
        <v>#REF!</v>
      </c>
      <c r="KVA1" s="19" t="e">
        <f t="shared" si="125"/>
        <v>#REF!</v>
      </c>
      <c r="KVB1" s="19" t="e">
        <f t="shared" si="125"/>
        <v>#REF!</v>
      </c>
      <c r="KVC1" s="19" t="e">
        <f t="shared" si="125"/>
        <v>#REF!</v>
      </c>
      <c r="KVD1" s="19" t="e">
        <f t="shared" si="125"/>
        <v>#REF!</v>
      </c>
      <c r="KVE1" s="19" t="e">
        <f t="shared" si="125"/>
        <v>#REF!</v>
      </c>
      <c r="KVF1" s="19" t="e">
        <f t="shared" si="125"/>
        <v>#REF!</v>
      </c>
      <c r="KVG1" s="19" t="e">
        <f t="shared" si="125"/>
        <v>#REF!</v>
      </c>
      <c r="KVH1" s="19" t="e">
        <f t="shared" si="125"/>
        <v>#REF!</v>
      </c>
      <c r="KVI1" s="19" t="e">
        <f t="shared" si="125"/>
        <v>#REF!</v>
      </c>
      <c r="KVJ1" s="19" t="e">
        <f t="shared" si="125"/>
        <v>#REF!</v>
      </c>
      <c r="KVK1" s="19" t="e">
        <f t="shared" si="125"/>
        <v>#REF!</v>
      </c>
      <c r="KVL1" s="19" t="e">
        <f t="shared" si="125"/>
        <v>#REF!</v>
      </c>
      <c r="KVM1" s="19" t="e">
        <f t="shared" si="125"/>
        <v>#REF!</v>
      </c>
      <c r="KVN1" s="19" t="e">
        <f t="shared" si="125"/>
        <v>#REF!</v>
      </c>
      <c r="KVO1" s="19" t="e">
        <f t="shared" si="125"/>
        <v>#REF!</v>
      </c>
      <c r="KVP1" s="19" t="e">
        <f t="shared" si="125"/>
        <v>#REF!</v>
      </c>
      <c r="KVQ1" s="19" t="e">
        <f t="shared" si="125"/>
        <v>#REF!</v>
      </c>
      <c r="KVR1" s="19" t="e">
        <f t="shared" si="125"/>
        <v>#REF!</v>
      </c>
      <c r="KVS1" s="19" t="e">
        <f t="shared" si="125"/>
        <v>#REF!</v>
      </c>
      <c r="KVT1" s="19" t="e">
        <f t="shared" si="125"/>
        <v>#REF!</v>
      </c>
      <c r="KVU1" s="19" t="e">
        <f t="shared" si="125"/>
        <v>#REF!</v>
      </c>
      <c r="KVV1" s="19" t="e">
        <f t="shared" si="125"/>
        <v>#REF!</v>
      </c>
      <c r="KVW1" s="19" t="e">
        <f t="shared" si="125"/>
        <v>#REF!</v>
      </c>
      <c r="KVX1" s="19" t="e">
        <f t="shared" si="125"/>
        <v>#REF!</v>
      </c>
      <c r="KVY1" s="19" t="e">
        <f t="shared" si="125"/>
        <v>#REF!</v>
      </c>
      <c r="KVZ1" s="19" t="e">
        <f t="shared" si="125"/>
        <v>#REF!</v>
      </c>
      <c r="KWA1" s="19" t="e">
        <f t="shared" si="125"/>
        <v>#REF!</v>
      </c>
      <c r="KWB1" s="19" t="e">
        <f t="shared" si="125"/>
        <v>#REF!</v>
      </c>
      <c r="KWC1" s="19" t="e">
        <f t="shared" si="125"/>
        <v>#REF!</v>
      </c>
      <c r="KWD1" s="19" t="e">
        <f t="shared" si="125"/>
        <v>#REF!</v>
      </c>
      <c r="KWE1" s="19" t="e">
        <f t="shared" si="125"/>
        <v>#REF!</v>
      </c>
      <c r="KWF1" s="19" t="e">
        <f t="shared" si="125"/>
        <v>#REF!</v>
      </c>
      <c r="KWG1" s="19" t="e">
        <f t="shared" si="125"/>
        <v>#REF!</v>
      </c>
      <c r="KWH1" s="19" t="e">
        <f t="shared" si="125"/>
        <v>#REF!</v>
      </c>
      <c r="KWI1" s="19" t="e">
        <f t="shared" si="125"/>
        <v>#REF!</v>
      </c>
      <c r="KWJ1" s="19" t="e">
        <f t="shared" si="125"/>
        <v>#REF!</v>
      </c>
      <c r="KWK1" s="19" t="e">
        <f t="shared" si="125"/>
        <v>#REF!</v>
      </c>
      <c r="KWL1" s="19" t="e">
        <f t="shared" si="125"/>
        <v>#REF!</v>
      </c>
      <c r="KWM1" s="19" t="e">
        <f t="shared" si="125"/>
        <v>#REF!</v>
      </c>
      <c r="KWN1" s="19" t="e">
        <f t="shared" si="125"/>
        <v>#REF!</v>
      </c>
      <c r="KWO1" s="19" t="e">
        <f t="shared" si="125"/>
        <v>#REF!</v>
      </c>
      <c r="KWP1" s="19" t="e">
        <f t="shared" si="125"/>
        <v>#REF!</v>
      </c>
      <c r="KWQ1" s="19" t="e">
        <f t="shared" si="125"/>
        <v>#REF!</v>
      </c>
      <c r="KWR1" s="19" t="e">
        <f t="shared" si="125"/>
        <v>#REF!</v>
      </c>
      <c r="KWS1" s="19" t="e">
        <f t="shared" si="125"/>
        <v>#REF!</v>
      </c>
      <c r="KWT1" s="19" t="e">
        <f t="shared" si="125"/>
        <v>#REF!</v>
      </c>
      <c r="KWU1" s="19" t="e">
        <f t="shared" si="125"/>
        <v>#REF!</v>
      </c>
      <c r="KWV1" s="19" t="e">
        <f t="shared" si="125"/>
        <v>#REF!</v>
      </c>
      <c r="KWW1" s="19" t="e">
        <f t="shared" si="125"/>
        <v>#REF!</v>
      </c>
      <c r="KWX1" s="19" t="e">
        <f t="shared" si="125"/>
        <v>#REF!</v>
      </c>
      <c r="KWY1" s="19" t="e">
        <f t="shared" si="125"/>
        <v>#REF!</v>
      </c>
      <c r="KWZ1" s="19" t="e">
        <f t="shared" si="125"/>
        <v>#REF!</v>
      </c>
      <c r="KXA1" s="19" t="e">
        <f t="shared" si="125"/>
        <v>#REF!</v>
      </c>
      <c r="KXB1" s="19" t="e">
        <f t="shared" si="125"/>
        <v>#REF!</v>
      </c>
      <c r="KXC1" s="19" t="e">
        <f t="shared" si="125"/>
        <v>#REF!</v>
      </c>
      <c r="KXD1" s="19" t="e">
        <f t="shared" si="125"/>
        <v>#REF!</v>
      </c>
      <c r="KXE1" s="19" t="e">
        <f t="shared" si="125"/>
        <v>#REF!</v>
      </c>
      <c r="KXF1" s="19" t="e">
        <f t="shared" si="125"/>
        <v>#REF!</v>
      </c>
      <c r="KXG1" s="19" t="e">
        <f t="shared" ref="KXG1:KZR1" si="126">+EDATE(KXF1,1)</f>
        <v>#REF!</v>
      </c>
      <c r="KXH1" s="19" t="e">
        <f t="shared" si="126"/>
        <v>#REF!</v>
      </c>
      <c r="KXI1" s="19" t="e">
        <f t="shared" si="126"/>
        <v>#REF!</v>
      </c>
      <c r="KXJ1" s="19" t="e">
        <f t="shared" si="126"/>
        <v>#REF!</v>
      </c>
      <c r="KXK1" s="19" t="e">
        <f t="shared" si="126"/>
        <v>#REF!</v>
      </c>
      <c r="KXL1" s="19" t="e">
        <f t="shared" si="126"/>
        <v>#REF!</v>
      </c>
      <c r="KXM1" s="19" t="e">
        <f t="shared" si="126"/>
        <v>#REF!</v>
      </c>
      <c r="KXN1" s="19" t="e">
        <f t="shared" si="126"/>
        <v>#REF!</v>
      </c>
      <c r="KXO1" s="19" t="e">
        <f t="shared" si="126"/>
        <v>#REF!</v>
      </c>
      <c r="KXP1" s="19" t="e">
        <f t="shared" si="126"/>
        <v>#REF!</v>
      </c>
      <c r="KXQ1" s="19" t="e">
        <f t="shared" si="126"/>
        <v>#REF!</v>
      </c>
      <c r="KXR1" s="19" t="e">
        <f t="shared" si="126"/>
        <v>#REF!</v>
      </c>
      <c r="KXS1" s="19" t="e">
        <f t="shared" si="126"/>
        <v>#REF!</v>
      </c>
      <c r="KXT1" s="19" t="e">
        <f t="shared" si="126"/>
        <v>#REF!</v>
      </c>
      <c r="KXU1" s="19" t="e">
        <f t="shared" si="126"/>
        <v>#REF!</v>
      </c>
      <c r="KXV1" s="19" t="e">
        <f t="shared" si="126"/>
        <v>#REF!</v>
      </c>
      <c r="KXW1" s="19" t="e">
        <f t="shared" si="126"/>
        <v>#REF!</v>
      </c>
      <c r="KXX1" s="19" t="e">
        <f t="shared" si="126"/>
        <v>#REF!</v>
      </c>
      <c r="KXY1" s="19" t="e">
        <f t="shared" si="126"/>
        <v>#REF!</v>
      </c>
      <c r="KXZ1" s="19" t="e">
        <f t="shared" si="126"/>
        <v>#REF!</v>
      </c>
      <c r="KYA1" s="19" t="e">
        <f t="shared" si="126"/>
        <v>#REF!</v>
      </c>
      <c r="KYB1" s="19" t="e">
        <f t="shared" si="126"/>
        <v>#REF!</v>
      </c>
      <c r="KYC1" s="19" t="e">
        <f t="shared" si="126"/>
        <v>#REF!</v>
      </c>
      <c r="KYD1" s="19" t="e">
        <f t="shared" si="126"/>
        <v>#REF!</v>
      </c>
      <c r="KYE1" s="19" t="e">
        <f t="shared" si="126"/>
        <v>#REF!</v>
      </c>
      <c r="KYF1" s="19" t="e">
        <f t="shared" si="126"/>
        <v>#REF!</v>
      </c>
      <c r="KYG1" s="19" t="e">
        <f t="shared" si="126"/>
        <v>#REF!</v>
      </c>
      <c r="KYH1" s="19" t="e">
        <f t="shared" si="126"/>
        <v>#REF!</v>
      </c>
      <c r="KYI1" s="19" t="e">
        <f t="shared" si="126"/>
        <v>#REF!</v>
      </c>
      <c r="KYJ1" s="19" t="e">
        <f t="shared" si="126"/>
        <v>#REF!</v>
      </c>
      <c r="KYK1" s="19" t="e">
        <f t="shared" si="126"/>
        <v>#REF!</v>
      </c>
      <c r="KYL1" s="19" t="e">
        <f t="shared" si="126"/>
        <v>#REF!</v>
      </c>
      <c r="KYM1" s="19" t="e">
        <f t="shared" si="126"/>
        <v>#REF!</v>
      </c>
      <c r="KYN1" s="19" t="e">
        <f t="shared" si="126"/>
        <v>#REF!</v>
      </c>
      <c r="KYO1" s="19" t="e">
        <f t="shared" si="126"/>
        <v>#REF!</v>
      </c>
      <c r="KYP1" s="19" t="e">
        <f t="shared" si="126"/>
        <v>#REF!</v>
      </c>
      <c r="KYQ1" s="19" t="e">
        <f t="shared" si="126"/>
        <v>#REF!</v>
      </c>
      <c r="KYR1" s="19" t="e">
        <f t="shared" si="126"/>
        <v>#REF!</v>
      </c>
      <c r="KYS1" s="19" t="e">
        <f t="shared" si="126"/>
        <v>#REF!</v>
      </c>
      <c r="KYT1" s="19" t="e">
        <f t="shared" si="126"/>
        <v>#REF!</v>
      </c>
      <c r="KYU1" s="19" t="e">
        <f t="shared" si="126"/>
        <v>#REF!</v>
      </c>
      <c r="KYV1" s="19" t="e">
        <f t="shared" si="126"/>
        <v>#REF!</v>
      </c>
      <c r="KYW1" s="19" t="e">
        <f t="shared" si="126"/>
        <v>#REF!</v>
      </c>
      <c r="KYX1" s="19" t="e">
        <f t="shared" si="126"/>
        <v>#REF!</v>
      </c>
      <c r="KYY1" s="19" t="e">
        <f t="shared" si="126"/>
        <v>#REF!</v>
      </c>
      <c r="KYZ1" s="19" t="e">
        <f t="shared" si="126"/>
        <v>#REF!</v>
      </c>
      <c r="KZA1" s="19" t="e">
        <f t="shared" si="126"/>
        <v>#REF!</v>
      </c>
      <c r="KZB1" s="19" t="e">
        <f t="shared" si="126"/>
        <v>#REF!</v>
      </c>
      <c r="KZC1" s="19" t="e">
        <f t="shared" si="126"/>
        <v>#REF!</v>
      </c>
      <c r="KZD1" s="19" t="e">
        <f t="shared" si="126"/>
        <v>#REF!</v>
      </c>
      <c r="KZE1" s="19" t="e">
        <f t="shared" si="126"/>
        <v>#REF!</v>
      </c>
      <c r="KZF1" s="19" t="e">
        <f t="shared" si="126"/>
        <v>#REF!</v>
      </c>
      <c r="KZG1" s="19" t="e">
        <f t="shared" si="126"/>
        <v>#REF!</v>
      </c>
      <c r="KZH1" s="19" t="e">
        <f t="shared" si="126"/>
        <v>#REF!</v>
      </c>
      <c r="KZI1" s="19" t="e">
        <f t="shared" si="126"/>
        <v>#REF!</v>
      </c>
      <c r="KZJ1" s="19" t="e">
        <f t="shared" si="126"/>
        <v>#REF!</v>
      </c>
      <c r="KZK1" s="19" t="e">
        <f t="shared" si="126"/>
        <v>#REF!</v>
      </c>
      <c r="KZL1" s="19" t="e">
        <f t="shared" si="126"/>
        <v>#REF!</v>
      </c>
      <c r="KZM1" s="19" t="e">
        <f t="shared" si="126"/>
        <v>#REF!</v>
      </c>
      <c r="KZN1" s="19" t="e">
        <f t="shared" si="126"/>
        <v>#REF!</v>
      </c>
      <c r="KZO1" s="19" t="e">
        <f t="shared" si="126"/>
        <v>#REF!</v>
      </c>
      <c r="KZP1" s="19" t="e">
        <f t="shared" si="126"/>
        <v>#REF!</v>
      </c>
      <c r="KZQ1" s="19" t="e">
        <f t="shared" si="126"/>
        <v>#REF!</v>
      </c>
      <c r="KZR1" s="19" t="e">
        <f t="shared" si="126"/>
        <v>#REF!</v>
      </c>
      <c r="KZS1" s="19" t="e">
        <f t="shared" ref="KZS1:LCD1" si="127">+EDATE(KZR1,1)</f>
        <v>#REF!</v>
      </c>
      <c r="KZT1" s="19" t="e">
        <f t="shared" si="127"/>
        <v>#REF!</v>
      </c>
      <c r="KZU1" s="19" t="e">
        <f t="shared" si="127"/>
        <v>#REF!</v>
      </c>
      <c r="KZV1" s="19" t="e">
        <f t="shared" si="127"/>
        <v>#REF!</v>
      </c>
      <c r="KZW1" s="19" t="e">
        <f t="shared" si="127"/>
        <v>#REF!</v>
      </c>
      <c r="KZX1" s="19" t="e">
        <f t="shared" si="127"/>
        <v>#REF!</v>
      </c>
      <c r="KZY1" s="19" t="e">
        <f t="shared" si="127"/>
        <v>#REF!</v>
      </c>
      <c r="KZZ1" s="19" t="e">
        <f t="shared" si="127"/>
        <v>#REF!</v>
      </c>
      <c r="LAA1" s="19" t="e">
        <f t="shared" si="127"/>
        <v>#REF!</v>
      </c>
      <c r="LAB1" s="19" t="e">
        <f t="shared" si="127"/>
        <v>#REF!</v>
      </c>
      <c r="LAC1" s="19" t="e">
        <f t="shared" si="127"/>
        <v>#REF!</v>
      </c>
      <c r="LAD1" s="19" t="e">
        <f t="shared" si="127"/>
        <v>#REF!</v>
      </c>
      <c r="LAE1" s="19" t="e">
        <f t="shared" si="127"/>
        <v>#REF!</v>
      </c>
      <c r="LAF1" s="19" t="e">
        <f t="shared" si="127"/>
        <v>#REF!</v>
      </c>
      <c r="LAG1" s="19" t="e">
        <f t="shared" si="127"/>
        <v>#REF!</v>
      </c>
      <c r="LAH1" s="19" t="e">
        <f t="shared" si="127"/>
        <v>#REF!</v>
      </c>
      <c r="LAI1" s="19" t="e">
        <f t="shared" si="127"/>
        <v>#REF!</v>
      </c>
      <c r="LAJ1" s="19" t="e">
        <f t="shared" si="127"/>
        <v>#REF!</v>
      </c>
      <c r="LAK1" s="19" t="e">
        <f t="shared" si="127"/>
        <v>#REF!</v>
      </c>
      <c r="LAL1" s="19" t="e">
        <f t="shared" si="127"/>
        <v>#REF!</v>
      </c>
      <c r="LAM1" s="19" t="e">
        <f t="shared" si="127"/>
        <v>#REF!</v>
      </c>
      <c r="LAN1" s="19" t="e">
        <f t="shared" si="127"/>
        <v>#REF!</v>
      </c>
      <c r="LAO1" s="19" t="e">
        <f t="shared" si="127"/>
        <v>#REF!</v>
      </c>
      <c r="LAP1" s="19" t="e">
        <f t="shared" si="127"/>
        <v>#REF!</v>
      </c>
      <c r="LAQ1" s="19" t="e">
        <f t="shared" si="127"/>
        <v>#REF!</v>
      </c>
      <c r="LAR1" s="19" t="e">
        <f t="shared" si="127"/>
        <v>#REF!</v>
      </c>
      <c r="LAS1" s="19" t="e">
        <f t="shared" si="127"/>
        <v>#REF!</v>
      </c>
      <c r="LAT1" s="19" t="e">
        <f t="shared" si="127"/>
        <v>#REF!</v>
      </c>
      <c r="LAU1" s="19" t="e">
        <f t="shared" si="127"/>
        <v>#REF!</v>
      </c>
      <c r="LAV1" s="19" t="e">
        <f t="shared" si="127"/>
        <v>#REF!</v>
      </c>
      <c r="LAW1" s="19" t="e">
        <f t="shared" si="127"/>
        <v>#REF!</v>
      </c>
      <c r="LAX1" s="19" t="e">
        <f t="shared" si="127"/>
        <v>#REF!</v>
      </c>
      <c r="LAY1" s="19" t="e">
        <f t="shared" si="127"/>
        <v>#REF!</v>
      </c>
      <c r="LAZ1" s="19" t="e">
        <f t="shared" si="127"/>
        <v>#REF!</v>
      </c>
      <c r="LBA1" s="19" t="e">
        <f t="shared" si="127"/>
        <v>#REF!</v>
      </c>
      <c r="LBB1" s="19" t="e">
        <f t="shared" si="127"/>
        <v>#REF!</v>
      </c>
      <c r="LBC1" s="19" t="e">
        <f t="shared" si="127"/>
        <v>#REF!</v>
      </c>
      <c r="LBD1" s="19" t="e">
        <f t="shared" si="127"/>
        <v>#REF!</v>
      </c>
      <c r="LBE1" s="19" t="e">
        <f t="shared" si="127"/>
        <v>#REF!</v>
      </c>
      <c r="LBF1" s="19" t="e">
        <f t="shared" si="127"/>
        <v>#REF!</v>
      </c>
      <c r="LBG1" s="19" t="e">
        <f t="shared" si="127"/>
        <v>#REF!</v>
      </c>
      <c r="LBH1" s="19" t="e">
        <f t="shared" si="127"/>
        <v>#REF!</v>
      </c>
      <c r="LBI1" s="19" t="e">
        <f t="shared" si="127"/>
        <v>#REF!</v>
      </c>
      <c r="LBJ1" s="19" t="e">
        <f t="shared" si="127"/>
        <v>#REF!</v>
      </c>
      <c r="LBK1" s="19" t="e">
        <f t="shared" si="127"/>
        <v>#REF!</v>
      </c>
      <c r="LBL1" s="19" t="e">
        <f t="shared" si="127"/>
        <v>#REF!</v>
      </c>
      <c r="LBM1" s="19" t="e">
        <f t="shared" si="127"/>
        <v>#REF!</v>
      </c>
      <c r="LBN1" s="19" t="e">
        <f t="shared" si="127"/>
        <v>#REF!</v>
      </c>
      <c r="LBO1" s="19" t="e">
        <f t="shared" si="127"/>
        <v>#REF!</v>
      </c>
      <c r="LBP1" s="19" t="e">
        <f t="shared" si="127"/>
        <v>#REF!</v>
      </c>
      <c r="LBQ1" s="19" t="e">
        <f t="shared" si="127"/>
        <v>#REF!</v>
      </c>
      <c r="LBR1" s="19" t="e">
        <f t="shared" si="127"/>
        <v>#REF!</v>
      </c>
      <c r="LBS1" s="19" t="e">
        <f t="shared" si="127"/>
        <v>#REF!</v>
      </c>
      <c r="LBT1" s="19" t="e">
        <f t="shared" si="127"/>
        <v>#REF!</v>
      </c>
      <c r="LBU1" s="19" t="e">
        <f t="shared" si="127"/>
        <v>#REF!</v>
      </c>
      <c r="LBV1" s="19" t="e">
        <f t="shared" si="127"/>
        <v>#REF!</v>
      </c>
      <c r="LBW1" s="19" t="e">
        <f t="shared" si="127"/>
        <v>#REF!</v>
      </c>
      <c r="LBX1" s="19" t="e">
        <f t="shared" si="127"/>
        <v>#REF!</v>
      </c>
      <c r="LBY1" s="19" t="e">
        <f t="shared" si="127"/>
        <v>#REF!</v>
      </c>
      <c r="LBZ1" s="19" t="e">
        <f t="shared" si="127"/>
        <v>#REF!</v>
      </c>
      <c r="LCA1" s="19" t="e">
        <f t="shared" si="127"/>
        <v>#REF!</v>
      </c>
      <c r="LCB1" s="19" t="e">
        <f t="shared" si="127"/>
        <v>#REF!</v>
      </c>
      <c r="LCC1" s="19" t="e">
        <f t="shared" si="127"/>
        <v>#REF!</v>
      </c>
      <c r="LCD1" s="19" t="e">
        <f t="shared" si="127"/>
        <v>#REF!</v>
      </c>
      <c r="LCE1" s="19" t="e">
        <f t="shared" ref="LCE1:LEP1" si="128">+EDATE(LCD1,1)</f>
        <v>#REF!</v>
      </c>
      <c r="LCF1" s="19" t="e">
        <f t="shared" si="128"/>
        <v>#REF!</v>
      </c>
      <c r="LCG1" s="19" t="e">
        <f t="shared" si="128"/>
        <v>#REF!</v>
      </c>
      <c r="LCH1" s="19" t="e">
        <f t="shared" si="128"/>
        <v>#REF!</v>
      </c>
      <c r="LCI1" s="19" t="e">
        <f t="shared" si="128"/>
        <v>#REF!</v>
      </c>
      <c r="LCJ1" s="19" t="e">
        <f t="shared" si="128"/>
        <v>#REF!</v>
      </c>
      <c r="LCK1" s="19" t="e">
        <f t="shared" si="128"/>
        <v>#REF!</v>
      </c>
      <c r="LCL1" s="19" t="e">
        <f t="shared" si="128"/>
        <v>#REF!</v>
      </c>
      <c r="LCM1" s="19" t="e">
        <f t="shared" si="128"/>
        <v>#REF!</v>
      </c>
      <c r="LCN1" s="19" t="e">
        <f t="shared" si="128"/>
        <v>#REF!</v>
      </c>
      <c r="LCO1" s="19" t="e">
        <f t="shared" si="128"/>
        <v>#REF!</v>
      </c>
      <c r="LCP1" s="19" t="e">
        <f t="shared" si="128"/>
        <v>#REF!</v>
      </c>
      <c r="LCQ1" s="19" t="e">
        <f t="shared" si="128"/>
        <v>#REF!</v>
      </c>
      <c r="LCR1" s="19" t="e">
        <f t="shared" si="128"/>
        <v>#REF!</v>
      </c>
      <c r="LCS1" s="19" t="e">
        <f t="shared" si="128"/>
        <v>#REF!</v>
      </c>
      <c r="LCT1" s="19" t="e">
        <f t="shared" si="128"/>
        <v>#REF!</v>
      </c>
      <c r="LCU1" s="19" t="e">
        <f t="shared" si="128"/>
        <v>#REF!</v>
      </c>
      <c r="LCV1" s="19" t="e">
        <f t="shared" si="128"/>
        <v>#REF!</v>
      </c>
      <c r="LCW1" s="19" t="e">
        <f t="shared" si="128"/>
        <v>#REF!</v>
      </c>
      <c r="LCX1" s="19" t="e">
        <f t="shared" si="128"/>
        <v>#REF!</v>
      </c>
      <c r="LCY1" s="19" t="e">
        <f t="shared" si="128"/>
        <v>#REF!</v>
      </c>
      <c r="LCZ1" s="19" t="e">
        <f t="shared" si="128"/>
        <v>#REF!</v>
      </c>
      <c r="LDA1" s="19" t="e">
        <f t="shared" si="128"/>
        <v>#REF!</v>
      </c>
      <c r="LDB1" s="19" t="e">
        <f t="shared" si="128"/>
        <v>#REF!</v>
      </c>
      <c r="LDC1" s="19" t="e">
        <f t="shared" si="128"/>
        <v>#REF!</v>
      </c>
      <c r="LDD1" s="19" t="e">
        <f t="shared" si="128"/>
        <v>#REF!</v>
      </c>
      <c r="LDE1" s="19" t="e">
        <f t="shared" si="128"/>
        <v>#REF!</v>
      </c>
      <c r="LDF1" s="19" t="e">
        <f t="shared" si="128"/>
        <v>#REF!</v>
      </c>
      <c r="LDG1" s="19" t="e">
        <f t="shared" si="128"/>
        <v>#REF!</v>
      </c>
      <c r="LDH1" s="19" t="e">
        <f t="shared" si="128"/>
        <v>#REF!</v>
      </c>
      <c r="LDI1" s="19" t="e">
        <f t="shared" si="128"/>
        <v>#REF!</v>
      </c>
      <c r="LDJ1" s="19" t="e">
        <f t="shared" si="128"/>
        <v>#REF!</v>
      </c>
      <c r="LDK1" s="19" t="e">
        <f t="shared" si="128"/>
        <v>#REF!</v>
      </c>
      <c r="LDL1" s="19" t="e">
        <f t="shared" si="128"/>
        <v>#REF!</v>
      </c>
      <c r="LDM1" s="19" t="e">
        <f t="shared" si="128"/>
        <v>#REF!</v>
      </c>
      <c r="LDN1" s="19" t="e">
        <f t="shared" si="128"/>
        <v>#REF!</v>
      </c>
      <c r="LDO1" s="19" t="e">
        <f t="shared" si="128"/>
        <v>#REF!</v>
      </c>
      <c r="LDP1" s="19" t="e">
        <f t="shared" si="128"/>
        <v>#REF!</v>
      </c>
      <c r="LDQ1" s="19" t="e">
        <f t="shared" si="128"/>
        <v>#REF!</v>
      </c>
      <c r="LDR1" s="19" t="e">
        <f t="shared" si="128"/>
        <v>#REF!</v>
      </c>
      <c r="LDS1" s="19" t="e">
        <f t="shared" si="128"/>
        <v>#REF!</v>
      </c>
      <c r="LDT1" s="19" t="e">
        <f t="shared" si="128"/>
        <v>#REF!</v>
      </c>
      <c r="LDU1" s="19" t="e">
        <f t="shared" si="128"/>
        <v>#REF!</v>
      </c>
      <c r="LDV1" s="19" t="e">
        <f t="shared" si="128"/>
        <v>#REF!</v>
      </c>
      <c r="LDW1" s="19" t="e">
        <f t="shared" si="128"/>
        <v>#REF!</v>
      </c>
      <c r="LDX1" s="19" t="e">
        <f t="shared" si="128"/>
        <v>#REF!</v>
      </c>
      <c r="LDY1" s="19" t="e">
        <f t="shared" si="128"/>
        <v>#REF!</v>
      </c>
      <c r="LDZ1" s="19" t="e">
        <f t="shared" si="128"/>
        <v>#REF!</v>
      </c>
      <c r="LEA1" s="19" t="e">
        <f t="shared" si="128"/>
        <v>#REF!</v>
      </c>
      <c r="LEB1" s="19" t="e">
        <f t="shared" si="128"/>
        <v>#REF!</v>
      </c>
      <c r="LEC1" s="19" t="e">
        <f t="shared" si="128"/>
        <v>#REF!</v>
      </c>
      <c r="LED1" s="19" t="e">
        <f t="shared" si="128"/>
        <v>#REF!</v>
      </c>
      <c r="LEE1" s="19" t="e">
        <f t="shared" si="128"/>
        <v>#REF!</v>
      </c>
      <c r="LEF1" s="19" t="e">
        <f t="shared" si="128"/>
        <v>#REF!</v>
      </c>
      <c r="LEG1" s="19" t="e">
        <f t="shared" si="128"/>
        <v>#REF!</v>
      </c>
      <c r="LEH1" s="19" t="e">
        <f t="shared" si="128"/>
        <v>#REF!</v>
      </c>
      <c r="LEI1" s="19" t="e">
        <f t="shared" si="128"/>
        <v>#REF!</v>
      </c>
      <c r="LEJ1" s="19" t="e">
        <f t="shared" si="128"/>
        <v>#REF!</v>
      </c>
      <c r="LEK1" s="19" t="e">
        <f t="shared" si="128"/>
        <v>#REF!</v>
      </c>
      <c r="LEL1" s="19" t="e">
        <f t="shared" si="128"/>
        <v>#REF!</v>
      </c>
      <c r="LEM1" s="19" t="e">
        <f t="shared" si="128"/>
        <v>#REF!</v>
      </c>
      <c r="LEN1" s="19" t="e">
        <f t="shared" si="128"/>
        <v>#REF!</v>
      </c>
      <c r="LEO1" s="19" t="e">
        <f t="shared" si="128"/>
        <v>#REF!</v>
      </c>
      <c r="LEP1" s="19" t="e">
        <f t="shared" si="128"/>
        <v>#REF!</v>
      </c>
      <c r="LEQ1" s="19" t="e">
        <f t="shared" ref="LEQ1:LHB1" si="129">+EDATE(LEP1,1)</f>
        <v>#REF!</v>
      </c>
      <c r="LER1" s="19" t="e">
        <f t="shared" si="129"/>
        <v>#REF!</v>
      </c>
      <c r="LES1" s="19" t="e">
        <f t="shared" si="129"/>
        <v>#REF!</v>
      </c>
      <c r="LET1" s="19" t="e">
        <f t="shared" si="129"/>
        <v>#REF!</v>
      </c>
      <c r="LEU1" s="19" t="e">
        <f t="shared" si="129"/>
        <v>#REF!</v>
      </c>
      <c r="LEV1" s="19" t="e">
        <f t="shared" si="129"/>
        <v>#REF!</v>
      </c>
      <c r="LEW1" s="19" t="e">
        <f t="shared" si="129"/>
        <v>#REF!</v>
      </c>
      <c r="LEX1" s="19" t="e">
        <f t="shared" si="129"/>
        <v>#REF!</v>
      </c>
      <c r="LEY1" s="19" t="e">
        <f t="shared" si="129"/>
        <v>#REF!</v>
      </c>
      <c r="LEZ1" s="19" t="e">
        <f t="shared" si="129"/>
        <v>#REF!</v>
      </c>
      <c r="LFA1" s="19" t="e">
        <f t="shared" si="129"/>
        <v>#REF!</v>
      </c>
      <c r="LFB1" s="19" t="e">
        <f t="shared" si="129"/>
        <v>#REF!</v>
      </c>
      <c r="LFC1" s="19" t="e">
        <f t="shared" si="129"/>
        <v>#REF!</v>
      </c>
      <c r="LFD1" s="19" t="e">
        <f t="shared" si="129"/>
        <v>#REF!</v>
      </c>
      <c r="LFE1" s="19" t="e">
        <f t="shared" si="129"/>
        <v>#REF!</v>
      </c>
      <c r="LFF1" s="19" t="e">
        <f t="shared" si="129"/>
        <v>#REF!</v>
      </c>
      <c r="LFG1" s="19" t="e">
        <f t="shared" si="129"/>
        <v>#REF!</v>
      </c>
      <c r="LFH1" s="19" t="e">
        <f t="shared" si="129"/>
        <v>#REF!</v>
      </c>
      <c r="LFI1" s="19" t="e">
        <f t="shared" si="129"/>
        <v>#REF!</v>
      </c>
      <c r="LFJ1" s="19" t="e">
        <f t="shared" si="129"/>
        <v>#REF!</v>
      </c>
      <c r="LFK1" s="19" t="e">
        <f t="shared" si="129"/>
        <v>#REF!</v>
      </c>
      <c r="LFL1" s="19" t="e">
        <f t="shared" si="129"/>
        <v>#REF!</v>
      </c>
      <c r="LFM1" s="19" t="e">
        <f t="shared" si="129"/>
        <v>#REF!</v>
      </c>
      <c r="LFN1" s="19" t="e">
        <f t="shared" si="129"/>
        <v>#REF!</v>
      </c>
      <c r="LFO1" s="19" t="e">
        <f t="shared" si="129"/>
        <v>#REF!</v>
      </c>
      <c r="LFP1" s="19" t="e">
        <f t="shared" si="129"/>
        <v>#REF!</v>
      </c>
      <c r="LFQ1" s="19" t="e">
        <f t="shared" si="129"/>
        <v>#REF!</v>
      </c>
      <c r="LFR1" s="19" t="e">
        <f t="shared" si="129"/>
        <v>#REF!</v>
      </c>
      <c r="LFS1" s="19" t="e">
        <f t="shared" si="129"/>
        <v>#REF!</v>
      </c>
      <c r="LFT1" s="19" t="e">
        <f t="shared" si="129"/>
        <v>#REF!</v>
      </c>
      <c r="LFU1" s="19" t="e">
        <f t="shared" si="129"/>
        <v>#REF!</v>
      </c>
      <c r="LFV1" s="19" t="e">
        <f t="shared" si="129"/>
        <v>#REF!</v>
      </c>
      <c r="LFW1" s="19" t="e">
        <f t="shared" si="129"/>
        <v>#REF!</v>
      </c>
      <c r="LFX1" s="19" t="e">
        <f t="shared" si="129"/>
        <v>#REF!</v>
      </c>
      <c r="LFY1" s="19" t="e">
        <f t="shared" si="129"/>
        <v>#REF!</v>
      </c>
      <c r="LFZ1" s="19" t="e">
        <f t="shared" si="129"/>
        <v>#REF!</v>
      </c>
      <c r="LGA1" s="19" t="e">
        <f t="shared" si="129"/>
        <v>#REF!</v>
      </c>
      <c r="LGB1" s="19" t="e">
        <f t="shared" si="129"/>
        <v>#REF!</v>
      </c>
      <c r="LGC1" s="19" t="e">
        <f t="shared" si="129"/>
        <v>#REF!</v>
      </c>
      <c r="LGD1" s="19" t="e">
        <f t="shared" si="129"/>
        <v>#REF!</v>
      </c>
      <c r="LGE1" s="19" t="e">
        <f t="shared" si="129"/>
        <v>#REF!</v>
      </c>
      <c r="LGF1" s="19" t="e">
        <f t="shared" si="129"/>
        <v>#REF!</v>
      </c>
      <c r="LGG1" s="19" t="e">
        <f t="shared" si="129"/>
        <v>#REF!</v>
      </c>
      <c r="LGH1" s="19" t="e">
        <f t="shared" si="129"/>
        <v>#REF!</v>
      </c>
      <c r="LGI1" s="19" t="e">
        <f t="shared" si="129"/>
        <v>#REF!</v>
      </c>
      <c r="LGJ1" s="19" t="e">
        <f t="shared" si="129"/>
        <v>#REF!</v>
      </c>
      <c r="LGK1" s="19" t="e">
        <f t="shared" si="129"/>
        <v>#REF!</v>
      </c>
      <c r="LGL1" s="19" t="e">
        <f t="shared" si="129"/>
        <v>#REF!</v>
      </c>
      <c r="LGM1" s="19" t="e">
        <f t="shared" si="129"/>
        <v>#REF!</v>
      </c>
      <c r="LGN1" s="19" t="e">
        <f t="shared" si="129"/>
        <v>#REF!</v>
      </c>
      <c r="LGO1" s="19" t="e">
        <f t="shared" si="129"/>
        <v>#REF!</v>
      </c>
      <c r="LGP1" s="19" t="e">
        <f t="shared" si="129"/>
        <v>#REF!</v>
      </c>
      <c r="LGQ1" s="19" t="e">
        <f t="shared" si="129"/>
        <v>#REF!</v>
      </c>
      <c r="LGR1" s="19" t="e">
        <f t="shared" si="129"/>
        <v>#REF!</v>
      </c>
      <c r="LGS1" s="19" t="e">
        <f t="shared" si="129"/>
        <v>#REF!</v>
      </c>
      <c r="LGT1" s="19" t="e">
        <f t="shared" si="129"/>
        <v>#REF!</v>
      </c>
      <c r="LGU1" s="19" t="e">
        <f t="shared" si="129"/>
        <v>#REF!</v>
      </c>
      <c r="LGV1" s="19" t="e">
        <f t="shared" si="129"/>
        <v>#REF!</v>
      </c>
      <c r="LGW1" s="19" t="e">
        <f t="shared" si="129"/>
        <v>#REF!</v>
      </c>
      <c r="LGX1" s="19" t="e">
        <f t="shared" si="129"/>
        <v>#REF!</v>
      </c>
      <c r="LGY1" s="19" t="e">
        <f t="shared" si="129"/>
        <v>#REF!</v>
      </c>
      <c r="LGZ1" s="19" t="e">
        <f t="shared" si="129"/>
        <v>#REF!</v>
      </c>
      <c r="LHA1" s="19" t="e">
        <f t="shared" si="129"/>
        <v>#REF!</v>
      </c>
      <c r="LHB1" s="19" t="e">
        <f t="shared" si="129"/>
        <v>#REF!</v>
      </c>
      <c r="LHC1" s="19" t="e">
        <f t="shared" ref="LHC1:LJN1" si="130">+EDATE(LHB1,1)</f>
        <v>#REF!</v>
      </c>
      <c r="LHD1" s="19" t="e">
        <f t="shared" si="130"/>
        <v>#REF!</v>
      </c>
      <c r="LHE1" s="19" t="e">
        <f t="shared" si="130"/>
        <v>#REF!</v>
      </c>
      <c r="LHF1" s="19" t="e">
        <f t="shared" si="130"/>
        <v>#REF!</v>
      </c>
      <c r="LHG1" s="19" t="e">
        <f t="shared" si="130"/>
        <v>#REF!</v>
      </c>
      <c r="LHH1" s="19" t="e">
        <f t="shared" si="130"/>
        <v>#REF!</v>
      </c>
      <c r="LHI1" s="19" t="e">
        <f t="shared" si="130"/>
        <v>#REF!</v>
      </c>
      <c r="LHJ1" s="19" t="e">
        <f t="shared" si="130"/>
        <v>#REF!</v>
      </c>
      <c r="LHK1" s="19" t="e">
        <f t="shared" si="130"/>
        <v>#REF!</v>
      </c>
      <c r="LHL1" s="19" t="e">
        <f t="shared" si="130"/>
        <v>#REF!</v>
      </c>
      <c r="LHM1" s="19" t="e">
        <f t="shared" si="130"/>
        <v>#REF!</v>
      </c>
      <c r="LHN1" s="19" t="e">
        <f t="shared" si="130"/>
        <v>#REF!</v>
      </c>
      <c r="LHO1" s="19" t="e">
        <f t="shared" si="130"/>
        <v>#REF!</v>
      </c>
      <c r="LHP1" s="19" t="e">
        <f t="shared" si="130"/>
        <v>#REF!</v>
      </c>
      <c r="LHQ1" s="19" t="e">
        <f t="shared" si="130"/>
        <v>#REF!</v>
      </c>
      <c r="LHR1" s="19" t="e">
        <f t="shared" si="130"/>
        <v>#REF!</v>
      </c>
      <c r="LHS1" s="19" t="e">
        <f t="shared" si="130"/>
        <v>#REF!</v>
      </c>
      <c r="LHT1" s="19" t="e">
        <f t="shared" si="130"/>
        <v>#REF!</v>
      </c>
      <c r="LHU1" s="19" t="e">
        <f t="shared" si="130"/>
        <v>#REF!</v>
      </c>
      <c r="LHV1" s="19" t="e">
        <f t="shared" si="130"/>
        <v>#REF!</v>
      </c>
      <c r="LHW1" s="19" t="e">
        <f t="shared" si="130"/>
        <v>#REF!</v>
      </c>
      <c r="LHX1" s="19" t="e">
        <f t="shared" si="130"/>
        <v>#REF!</v>
      </c>
      <c r="LHY1" s="19" t="e">
        <f t="shared" si="130"/>
        <v>#REF!</v>
      </c>
      <c r="LHZ1" s="19" t="e">
        <f t="shared" si="130"/>
        <v>#REF!</v>
      </c>
      <c r="LIA1" s="19" t="e">
        <f t="shared" si="130"/>
        <v>#REF!</v>
      </c>
      <c r="LIB1" s="19" t="e">
        <f t="shared" si="130"/>
        <v>#REF!</v>
      </c>
      <c r="LIC1" s="19" t="e">
        <f t="shared" si="130"/>
        <v>#REF!</v>
      </c>
      <c r="LID1" s="19" t="e">
        <f t="shared" si="130"/>
        <v>#REF!</v>
      </c>
      <c r="LIE1" s="19" t="e">
        <f t="shared" si="130"/>
        <v>#REF!</v>
      </c>
      <c r="LIF1" s="19" t="e">
        <f t="shared" si="130"/>
        <v>#REF!</v>
      </c>
      <c r="LIG1" s="19" t="e">
        <f t="shared" si="130"/>
        <v>#REF!</v>
      </c>
      <c r="LIH1" s="19" t="e">
        <f t="shared" si="130"/>
        <v>#REF!</v>
      </c>
      <c r="LII1" s="19" t="e">
        <f t="shared" si="130"/>
        <v>#REF!</v>
      </c>
      <c r="LIJ1" s="19" t="e">
        <f t="shared" si="130"/>
        <v>#REF!</v>
      </c>
      <c r="LIK1" s="19" t="e">
        <f t="shared" si="130"/>
        <v>#REF!</v>
      </c>
      <c r="LIL1" s="19" t="e">
        <f t="shared" si="130"/>
        <v>#REF!</v>
      </c>
      <c r="LIM1" s="19" t="e">
        <f t="shared" si="130"/>
        <v>#REF!</v>
      </c>
      <c r="LIN1" s="19" t="e">
        <f t="shared" si="130"/>
        <v>#REF!</v>
      </c>
      <c r="LIO1" s="19" t="e">
        <f t="shared" si="130"/>
        <v>#REF!</v>
      </c>
      <c r="LIP1" s="19" t="e">
        <f t="shared" si="130"/>
        <v>#REF!</v>
      </c>
      <c r="LIQ1" s="19" t="e">
        <f t="shared" si="130"/>
        <v>#REF!</v>
      </c>
      <c r="LIR1" s="19" t="e">
        <f t="shared" si="130"/>
        <v>#REF!</v>
      </c>
      <c r="LIS1" s="19" t="e">
        <f t="shared" si="130"/>
        <v>#REF!</v>
      </c>
      <c r="LIT1" s="19" t="e">
        <f t="shared" si="130"/>
        <v>#REF!</v>
      </c>
      <c r="LIU1" s="19" t="e">
        <f t="shared" si="130"/>
        <v>#REF!</v>
      </c>
      <c r="LIV1" s="19" t="e">
        <f t="shared" si="130"/>
        <v>#REF!</v>
      </c>
      <c r="LIW1" s="19" t="e">
        <f t="shared" si="130"/>
        <v>#REF!</v>
      </c>
      <c r="LIX1" s="19" t="e">
        <f t="shared" si="130"/>
        <v>#REF!</v>
      </c>
      <c r="LIY1" s="19" t="e">
        <f t="shared" si="130"/>
        <v>#REF!</v>
      </c>
      <c r="LIZ1" s="19" t="e">
        <f t="shared" si="130"/>
        <v>#REF!</v>
      </c>
      <c r="LJA1" s="19" t="e">
        <f t="shared" si="130"/>
        <v>#REF!</v>
      </c>
      <c r="LJB1" s="19" t="e">
        <f t="shared" si="130"/>
        <v>#REF!</v>
      </c>
      <c r="LJC1" s="19" t="e">
        <f t="shared" si="130"/>
        <v>#REF!</v>
      </c>
      <c r="LJD1" s="19" t="e">
        <f t="shared" si="130"/>
        <v>#REF!</v>
      </c>
      <c r="LJE1" s="19" t="e">
        <f t="shared" si="130"/>
        <v>#REF!</v>
      </c>
      <c r="LJF1" s="19" t="e">
        <f t="shared" si="130"/>
        <v>#REF!</v>
      </c>
      <c r="LJG1" s="19" t="e">
        <f t="shared" si="130"/>
        <v>#REF!</v>
      </c>
      <c r="LJH1" s="19" t="e">
        <f t="shared" si="130"/>
        <v>#REF!</v>
      </c>
      <c r="LJI1" s="19" t="e">
        <f t="shared" si="130"/>
        <v>#REF!</v>
      </c>
      <c r="LJJ1" s="19" t="e">
        <f t="shared" si="130"/>
        <v>#REF!</v>
      </c>
      <c r="LJK1" s="19" t="e">
        <f t="shared" si="130"/>
        <v>#REF!</v>
      </c>
      <c r="LJL1" s="19" t="e">
        <f t="shared" si="130"/>
        <v>#REF!</v>
      </c>
      <c r="LJM1" s="19" t="e">
        <f t="shared" si="130"/>
        <v>#REF!</v>
      </c>
      <c r="LJN1" s="19" t="e">
        <f t="shared" si="130"/>
        <v>#REF!</v>
      </c>
      <c r="LJO1" s="19" t="e">
        <f t="shared" ref="LJO1:LLZ1" si="131">+EDATE(LJN1,1)</f>
        <v>#REF!</v>
      </c>
      <c r="LJP1" s="19" t="e">
        <f t="shared" si="131"/>
        <v>#REF!</v>
      </c>
      <c r="LJQ1" s="19" t="e">
        <f t="shared" si="131"/>
        <v>#REF!</v>
      </c>
      <c r="LJR1" s="19" t="e">
        <f t="shared" si="131"/>
        <v>#REF!</v>
      </c>
      <c r="LJS1" s="19" t="e">
        <f t="shared" si="131"/>
        <v>#REF!</v>
      </c>
      <c r="LJT1" s="19" t="e">
        <f t="shared" si="131"/>
        <v>#REF!</v>
      </c>
      <c r="LJU1" s="19" t="e">
        <f t="shared" si="131"/>
        <v>#REF!</v>
      </c>
      <c r="LJV1" s="19" t="e">
        <f t="shared" si="131"/>
        <v>#REF!</v>
      </c>
      <c r="LJW1" s="19" t="e">
        <f t="shared" si="131"/>
        <v>#REF!</v>
      </c>
      <c r="LJX1" s="19" t="e">
        <f t="shared" si="131"/>
        <v>#REF!</v>
      </c>
      <c r="LJY1" s="19" t="e">
        <f t="shared" si="131"/>
        <v>#REF!</v>
      </c>
      <c r="LJZ1" s="19" t="e">
        <f t="shared" si="131"/>
        <v>#REF!</v>
      </c>
      <c r="LKA1" s="19" t="e">
        <f t="shared" si="131"/>
        <v>#REF!</v>
      </c>
      <c r="LKB1" s="19" t="e">
        <f t="shared" si="131"/>
        <v>#REF!</v>
      </c>
      <c r="LKC1" s="19" t="e">
        <f t="shared" si="131"/>
        <v>#REF!</v>
      </c>
      <c r="LKD1" s="19" t="e">
        <f t="shared" si="131"/>
        <v>#REF!</v>
      </c>
      <c r="LKE1" s="19" t="e">
        <f t="shared" si="131"/>
        <v>#REF!</v>
      </c>
      <c r="LKF1" s="19" t="e">
        <f t="shared" si="131"/>
        <v>#REF!</v>
      </c>
      <c r="LKG1" s="19" t="e">
        <f t="shared" si="131"/>
        <v>#REF!</v>
      </c>
      <c r="LKH1" s="19" t="e">
        <f t="shared" si="131"/>
        <v>#REF!</v>
      </c>
      <c r="LKI1" s="19" t="e">
        <f t="shared" si="131"/>
        <v>#REF!</v>
      </c>
      <c r="LKJ1" s="19" t="e">
        <f t="shared" si="131"/>
        <v>#REF!</v>
      </c>
      <c r="LKK1" s="19" t="e">
        <f t="shared" si="131"/>
        <v>#REF!</v>
      </c>
      <c r="LKL1" s="19" t="e">
        <f t="shared" si="131"/>
        <v>#REF!</v>
      </c>
      <c r="LKM1" s="19" t="e">
        <f t="shared" si="131"/>
        <v>#REF!</v>
      </c>
      <c r="LKN1" s="19" t="e">
        <f t="shared" si="131"/>
        <v>#REF!</v>
      </c>
      <c r="LKO1" s="19" t="e">
        <f t="shared" si="131"/>
        <v>#REF!</v>
      </c>
      <c r="LKP1" s="19" t="e">
        <f t="shared" si="131"/>
        <v>#REF!</v>
      </c>
      <c r="LKQ1" s="19" t="e">
        <f t="shared" si="131"/>
        <v>#REF!</v>
      </c>
      <c r="LKR1" s="19" t="e">
        <f t="shared" si="131"/>
        <v>#REF!</v>
      </c>
      <c r="LKS1" s="19" t="e">
        <f t="shared" si="131"/>
        <v>#REF!</v>
      </c>
      <c r="LKT1" s="19" t="e">
        <f t="shared" si="131"/>
        <v>#REF!</v>
      </c>
      <c r="LKU1" s="19" t="e">
        <f t="shared" si="131"/>
        <v>#REF!</v>
      </c>
      <c r="LKV1" s="19" t="e">
        <f t="shared" si="131"/>
        <v>#REF!</v>
      </c>
      <c r="LKW1" s="19" t="e">
        <f t="shared" si="131"/>
        <v>#REF!</v>
      </c>
      <c r="LKX1" s="19" t="e">
        <f t="shared" si="131"/>
        <v>#REF!</v>
      </c>
      <c r="LKY1" s="19" t="e">
        <f t="shared" si="131"/>
        <v>#REF!</v>
      </c>
      <c r="LKZ1" s="19" t="e">
        <f t="shared" si="131"/>
        <v>#REF!</v>
      </c>
      <c r="LLA1" s="19" t="e">
        <f t="shared" si="131"/>
        <v>#REF!</v>
      </c>
      <c r="LLB1" s="19" t="e">
        <f t="shared" si="131"/>
        <v>#REF!</v>
      </c>
      <c r="LLC1" s="19" t="e">
        <f t="shared" si="131"/>
        <v>#REF!</v>
      </c>
      <c r="LLD1" s="19" t="e">
        <f t="shared" si="131"/>
        <v>#REF!</v>
      </c>
      <c r="LLE1" s="19" t="e">
        <f t="shared" si="131"/>
        <v>#REF!</v>
      </c>
      <c r="LLF1" s="19" t="e">
        <f t="shared" si="131"/>
        <v>#REF!</v>
      </c>
      <c r="LLG1" s="19" t="e">
        <f t="shared" si="131"/>
        <v>#REF!</v>
      </c>
      <c r="LLH1" s="19" t="e">
        <f t="shared" si="131"/>
        <v>#REF!</v>
      </c>
      <c r="LLI1" s="19" t="e">
        <f t="shared" si="131"/>
        <v>#REF!</v>
      </c>
      <c r="LLJ1" s="19" t="e">
        <f t="shared" si="131"/>
        <v>#REF!</v>
      </c>
      <c r="LLK1" s="19" t="e">
        <f t="shared" si="131"/>
        <v>#REF!</v>
      </c>
      <c r="LLL1" s="19" t="e">
        <f t="shared" si="131"/>
        <v>#REF!</v>
      </c>
      <c r="LLM1" s="19" t="e">
        <f t="shared" si="131"/>
        <v>#REF!</v>
      </c>
      <c r="LLN1" s="19" t="e">
        <f t="shared" si="131"/>
        <v>#REF!</v>
      </c>
      <c r="LLO1" s="19" t="e">
        <f t="shared" si="131"/>
        <v>#REF!</v>
      </c>
      <c r="LLP1" s="19" t="e">
        <f t="shared" si="131"/>
        <v>#REF!</v>
      </c>
      <c r="LLQ1" s="19" t="e">
        <f t="shared" si="131"/>
        <v>#REF!</v>
      </c>
      <c r="LLR1" s="19" t="e">
        <f t="shared" si="131"/>
        <v>#REF!</v>
      </c>
      <c r="LLS1" s="19" t="e">
        <f t="shared" si="131"/>
        <v>#REF!</v>
      </c>
      <c r="LLT1" s="19" t="e">
        <f t="shared" si="131"/>
        <v>#REF!</v>
      </c>
      <c r="LLU1" s="19" t="e">
        <f t="shared" si="131"/>
        <v>#REF!</v>
      </c>
      <c r="LLV1" s="19" t="e">
        <f t="shared" si="131"/>
        <v>#REF!</v>
      </c>
      <c r="LLW1" s="19" t="e">
        <f t="shared" si="131"/>
        <v>#REF!</v>
      </c>
      <c r="LLX1" s="19" t="e">
        <f t="shared" si="131"/>
        <v>#REF!</v>
      </c>
      <c r="LLY1" s="19" t="e">
        <f t="shared" si="131"/>
        <v>#REF!</v>
      </c>
      <c r="LLZ1" s="19" t="e">
        <f t="shared" si="131"/>
        <v>#REF!</v>
      </c>
      <c r="LMA1" s="19" t="e">
        <f t="shared" ref="LMA1:LOL1" si="132">+EDATE(LLZ1,1)</f>
        <v>#REF!</v>
      </c>
      <c r="LMB1" s="19" t="e">
        <f t="shared" si="132"/>
        <v>#REF!</v>
      </c>
      <c r="LMC1" s="19" t="e">
        <f t="shared" si="132"/>
        <v>#REF!</v>
      </c>
      <c r="LMD1" s="19" t="e">
        <f t="shared" si="132"/>
        <v>#REF!</v>
      </c>
      <c r="LME1" s="19" t="e">
        <f t="shared" si="132"/>
        <v>#REF!</v>
      </c>
      <c r="LMF1" s="19" t="e">
        <f t="shared" si="132"/>
        <v>#REF!</v>
      </c>
      <c r="LMG1" s="19" t="e">
        <f t="shared" si="132"/>
        <v>#REF!</v>
      </c>
      <c r="LMH1" s="19" t="e">
        <f t="shared" si="132"/>
        <v>#REF!</v>
      </c>
      <c r="LMI1" s="19" t="e">
        <f t="shared" si="132"/>
        <v>#REF!</v>
      </c>
      <c r="LMJ1" s="19" t="e">
        <f t="shared" si="132"/>
        <v>#REF!</v>
      </c>
      <c r="LMK1" s="19" t="e">
        <f t="shared" si="132"/>
        <v>#REF!</v>
      </c>
      <c r="LML1" s="19" t="e">
        <f t="shared" si="132"/>
        <v>#REF!</v>
      </c>
      <c r="LMM1" s="19" t="e">
        <f t="shared" si="132"/>
        <v>#REF!</v>
      </c>
      <c r="LMN1" s="19" t="e">
        <f t="shared" si="132"/>
        <v>#REF!</v>
      </c>
      <c r="LMO1" s="19" t="e">
        <f t="shared" si="132"/>
        <v>#REF!</v>
      </c>
      <c r="LMP1" s="19" t="e">
        <f t="shared" si="132"/>
        <v>#REF!</v>
      </c>
      <c r="LMQ1" s="19" t="e">
        <f t="shared" si="132"/>
        <v>#REF!</v>
      </c>
      <c r="LMR1" s="19" t="e">
        <f t="shared" si="132"/>
        <v>#REF!</v>
      </c>
      <c r="LMS1" s="19" t="e">
        <f t="shared" si="132"/>
        <v>#REF!</v>
      </c>
      <c r="LMT1" s="19" t="e">
        <f t="shared" si="132"/>
        <v>#REF!</v>
      </c>
      <c r="LMU1" s="19" t="e">
        <f t="shared" si="132"/>
        <v>#REF!</v>
      </c>
      <c r="LMV1" s="19" t="e">
        <f t="shared" si="132"/>
        <v>#REF!</v>
      </c>
      <c r="LMW1" s="19" t="e">
        <f t="shared" si="132"/>
        <v>#REF!</v>
      </c>
      <c r="LMX1" s="19" t="e">
        <f t="shared" si="132"/>
        <v>#REF!</v>
      </c>
      <c r="LMY1" s="19" t="e">
        <f t="shared" si="132"/>
        <v>#REF!</v>
      </c>
      <c r="LMZ1" s="19" t="e">
        <f t="shared" si="132"/>
        <v>#REF!</v>
      </c>
      <c r="LNA1" s="19" t="e">
        <f t="shared" si="132"/>
        <v>#REF!</v>
      </c>
      <c r="LNB1" s="19" t="e">
        <f t="shared" si="132"/>
        <v>#REF!</v>
      </c>
      <c r="LNC1" s="19" t="e">
        <f t="shared" si="132"/>
        <v>#REF!</v>
      </c>
      <c r="LND1" s="19" t="e">
        <f t="shared" si="132"/>
        <v>#REF!</v>
      </c>
      <c r="LNE1" s="19" t="e">
        <f t="shared" si="132"/>
        <v>#REF!</v>
      </c>
      <c r="LNF1" s="19" t="e">
        <f t="shared" si="132"/>
        <v>#REF!</v>
      </c>
      <c r="LNG1" s="19" t="e">
        <f t="shared" si="132"/>
        <v>#REF!</v>
      </c>
      <c r="LNH1" s="19" t="e">
        <f t="shared" si="132"/>
        <v>#REF!</v>
      </c>
      <c r="LNI1" s="19" t="e">
        <f t="shared" si="132"/>
        <v>#REF!</v>
      </c>
      <c r="LNJ1" s="19" t="e">
        <f t="shared" si="132"/>
        <v>#REF!</v>
      </c>
      <c r="LNK1" s="19" t="e">
        <f t="shared" si="132"/>
        <v>#REF!</v>
      </c>
      <c r="LNL1" s="19" t="e">
        <f t="shared" si="132"/>
        <v>#REF!</v>
      </c>
      <c r="LNM1" s="19" t="e">
        <f t="shared" si="132"/>
        <v>#REF!</v>
      </c>
      <c r="LNN1" s="19" t="e">
        <f t="shared" si="132"/>
        <v>#REF!</v>
      </c>
      <c r="LNO1" s="19" t="e">
        <f t="shared" si="132"/>
        <v>#REF!</v>
      </c>
      <c r="LNP1" s="19" t="e">
        <f t="shared" si="132"/>
        <v>#REF!</v>
      </c>
      <c r="LNQ1" s="19" t="e">
        <f t="shared" si="132"/>
        <v>#REF!</v>
      </c>
      <c r="LNR1" s="19" t="e">
        <f t="shared" si="132"/>
        <v>#REF!</v>
      </c>
      <c r="LNS1" s="19" t="e">
        <f t="shared" si="132"/>
        <v>#REF!</v>
      </c>
      <c r="LNT1" s="19" t="e">
        <f t="shared" si="132"/>
        <v>#REF!</v>
      </c>
      <c r="LNU1" s="19" t="e">
        <f t="shared" si="132"/>
        <v>#REF!</v>
      </c>
      <c r="LNV1" s="19" t="e">
        <f t="shared" si="132"/>
        <v>#REF!</v>
      </c>
      <c r="LNW1" s="19" t="e">
        <f t="shared" si="132"/>
        <v>#REF!</v>
      </c>
      <c r="LNX1" s="19" t="e">
        <f t="shared" si="132"/>
        <v>#REF!</v>
      </c>
      <c r="LNY1" s="19" t="e">
        <f t="shared" si="132"/>
        <v>#REF!</v>
      </c>
      <c r="LNZ1" s="19" t="e">
        <f t="shared" si="132"/>
        <v>#REF!</v>
      </c>
      <c r="LOA1" s="19" t="e">
        <f t="shared" si="132"/>
        <v>#REF!</v>
      </c>
      <c r="LOB1" s="19" t="e">
        <f t="shared" si="132"/>
        <v>#REF!</v>
      </c>
      <c r="LOC1" s="19" t="e">
        <f t="shared" si="132"/>
        <v>#REF!</v>
      </c>
      <c r="LOD1" s="19" t="e">
        <f t="shared" si="132"/>
        <v>#REF!</v>
      </c>
      <c r="LOE1" s="19" t="e">
        <f t="shared" si="132"/>
        <v>#REF!</v>
      </c>
      <c r="LOF1" s="19" t="e">
        <f t="shared" si="132"/>
        <v>#REF!</v>
      </c>
      <c r="LOG1" s="19" t="e">
        <f t="shared" si="132"/>
        <v>#REF!</v>
      </c>
      <c r="LOH1" s="19" t="e">
        <f t="shared" si="132"/>
        <v>#REF!</v>
      </c>
      <c r="LOI1" s="19" t="e">
        <f t="shared" si="132"/>
        <v>#REF!</v>
      </c>
      <c r="LOJ1" s="19" t="e">
        <f t="shared" si="132"/>
        <v>#REF!</v>
      </c>
      <c r="LOK1" s="19" t="e">
        <f t="shared" si="132"/>
        <v>#REF!</v>
      </c>
      <c r="LOL1" s="19" t="e">
        <f t="shared" si="132"/>
        <v>#REF!</v>
      </c>
      <c r="LOM1" s="19" t="e">
        <f t="shared" ref="LOM1:LQX1" si="133">+EDATE(LOL1,1)</f>
        <v>#REF!</v>
      </c>
      <c r="LON1" s="19" t="e">
        <f t="shared" si="133"/>
        <v>#REF!</v>
      </c>
      <c r="LOO1" s="19" t="e">
        <f t="shared" si="133"/>
        <v>#REF!</v>
      </c>
      <c r="LOP1" s="19" t="e">
        <f t="shared" si="133"/>
        <v>#REF!</v>
      </c>
      <c r="LOQ1" s="19" t="e">
        <f t="shared" si="133"/>
        <v>#REF!</v>
      </c>
      <c r="LOR1" s="19" t="e">
        <f t="shared" si="133"/>
        <v>#REF!</v>
      </c>
      <c r="LOS1" s="19" t="e">
        <f t="shared" si="133"/>
        <v>#REF!</v>
      </c>
      <c r="LOT1" s="19" t="e">
        <f t="shared" si="133"/>
        <v>#REF!</v>
      </c>
      <c r="LOU1" s="19" t="e">
        <f t="shared" si="133"/>
        <v>#REF!</v>
      </c>
      <c r="LOV1" s="19" t="e">
        <f t="shared" si="133"/>
        <v>#REF!</v>
      </c>
      <c r="LOW1" s="19" t="e">
        <f t="shared" si="133"/>
        <v>#REF!</v>
      </c>
      <c r="LOX1" s="19" t="e">
        <f t="shared" si="133"/>
        <v>#REF!</v>
      </c>
      <c r="LOY1" s="19" t="e">
        <f t="shared" si="133"/>
        <v>#REF!</v>
      </c>
      <c r="LOZ1" s="19" t="e">
        <f t="shared" si="133"/>
        <v>#REF!</v>
      </c>
      <c r="LPA1" s="19" t="e">
        <f t="shared" si="133"/>
        <v>#REF!</v>
      </c>
      <c r="LPB1" s="19" t="e">
        <f t="shared" si="133"/>
        <v>#REF!</v>
      </c>
      <c r="LPC1" s="19" t="e">
        <f t="shared" si="133"/>
        <v>#REF!</v>
      </c>
      <c r="LPD1" s="19" t="e">
        <f t="shared" si="133"/>
        <v>#REF!</v>
      </c>
      <c r="LPE1" s="19" t="e">
        <f t="shared" si="133"/>
        <v>#REF!</v>
      </c>
      <c r="LPF1" s="19" t="e">
        <f t="shared" si="133"/>
        <v>#REF!</v>
      </c>
      <c r="LPG1" s="19" t="e">
        <f t="shared" si="133"/>
        <v>#REF!</v>
      </c>
      <c r="LPH1" s="19" t="e">
        <f t="shared" si="133"/>
        <v>#REF!</v>
      </c>
      <c r="LPI1" s="19" t="e">
        <f t="shared" si="133"/>
        <v>#REF!</v>
      </c>
      <c r="LPJ1" s="19" t="e">
        <f t="shared" si="133"/>
        <v>#REF!</v>
      </c>
      <c r="LPK1" s="19" t="e">
        <f t="shared" si="133"/>
        <v>#REF!</v>
      </c>
      <c r="LPL1" s="19" t="e">
        <f t="shared" si="133"/>
        <v>#REF!</v>
      </c>
      <c r="LPM1" s="19" t="e">
        <f t="shared" si="133"/>
        <v>#REF!</v>
      </c>
      <c r="LPN1" s="19" t="e">
        <f t="shared" si="133"/>
        <v>#REF!</v>
      </c>
      <c r="LPO1" s="19" t="e">
        <f t="shared" si="133"/>
        <v>#REF!</v>
      </c>
      <c r="LPP1" s="19" t="e">
        <f t="shared" si="133"/>
        <v>#REF!</v>
      </c>
      <c r="LPQ1" s="19" t="e">
        <f t="shared" si="133"/>
        <v>#REF!</v>
      </c>
      <c r="LPR1" s="19" t="e">
        <f t="shared" si="133"/>
        <v>#REF!</v>
      </c>
      <c r="LPS1" s="19" t="e">
        <f t="shared" si="133"/>
        <v>#REF!</v>
      </c>
      <c r="LPT1" s="19" t="e">
        <f t="shared" si="133"/>
        <v>#REF!</v>
      </c>
      <c r="LPU1" s="19" t="e">
        <f t="shared" si="133"/>
        <v>#REF!</v>
      </c>
      <c r="LPV1" s="19" t="e">
        <f t="shared" si="133"/>
        <v>#REF!</v>
      </c>
      <c r="LPW1" s="19" t="e">
        <f t="shared" si="133"/>
        <v>#REF!</v>
      </c>
      <c r="LPX1" s="19" t="e">
        <f t="shared" si="133"/>
        <v>#REF!</v>
      </c>
      <c r="LPY1" s="19" t="e">
        <f t="shared" si="133"/>
        <v>#REF!</v>
      </c>
      <c r="LPZ1" s="19" t="e">
        <f t="shared" si="133"/>
        <v>#REF!</v>
      </c>
      <c r="LQA1" s="19" t="e">
        <f t="shared" si="133"/>
        <v>#REF!</v>
      </c>
      <c r="LQB1" s="19" t="e">
        <f t="shared" si="133"/>
        <v>#REF!</v>
      </c>
      <c r="LQC1" s="19" t="e">
        <f t="shared" si="133"/>
        <v>#REF!</v>
      </c>
      <c r="LQD1" s="19" t="e">
        <f t="shared" si="133"/>
        <v>#REF!</v>
      </c>
      <c r="LQE1" s="19" t="e">
        <f t="shared" si="133"/>
        <v>#REF!</v>
      </c>
      <c r="LQF1" s="19" t="e">
        <f t="shared" si="133"/>
        <v>#REF!</v>
      </c>
      <c r="LQG1" s="19" t="e">
        <f t="shared" si="133"/>
        <v>#REF!</v>
      </c>
      <c r="LQH1" s="19" t="e">
        <f t="shared" si="133"/>
        <v>#REF!</v>
      </c>
      <c r="LQI1" s="19" t="e">
        <f t="shared" si="133"/>
        <v>#REF!</v>
      </c>
      <c r="LQJ1" s="19" t="e">
        <f t="shared" si="133"/>
        <v>#REF!</v>
      </c>
      <c r="LQK1" s="19" t="e">
        <f t="shared" si="133"/>
        <v>#REF!</v>
      </c>
      <c r="LQL1" s="19" t="e">
        <f t="shared" si="133"/>
        <v>#REF!</v>
      </c>
      <c r="LQM1" s="19" t="e">
        <f t="shared" si="133"/>
        <v>#REF!</v>
      </c>
      <c r="LQN1" s="19" t="e">
        <f t="shared" si="133"/>
        <v>#REF!</v>
      </c>
      <c r="LQO1" s="19" t="e">
        <f t="shared" si="133"/>
        <v>#REF!</v>
      </c>
      <c r="LQP1" s="19" t="e">
        <f t="shared" si="133"/>
        <v>#REF!</v>
      </c>
      <c r="LQQ1" s="19" t="e">
        <f t="shared" si="133"/>
        <v>#REF!</v>
      </c>
      <c r="LQR1" s="19" t="e">
        <f t="shared" si="133"/>
        <v>#REF!</v>
      </c>
      <c r="LQS1" s="19" t="e">
        <f t="shared" si="133"/>
        <v>#REF!</v>
      </c>
      <c r="LQT1" s="19" t="e">
        <f t="shared" si="133"/>
        <v>#REF!</v>
      </c>
      <c r="LQU1" s="19" t="e">
        <f t="shared" si="133"/>
        <v>#REF!</v>
      </c>
      <c r="LQV1" s="19" t="e">
        <f t="shared" si="133"/>
        <v>#REF!</v>
      </c>
      <c r="LQW1" s="19" t="e">
        <f t="shared" si="133"/>
        <v>#REF!</v>
      </c>
      <c r="LQX1" s="19" t="e">
        <f t="shared" si="133"/>
        <v>#REF!</v>
      </c>
      <c r="LQY1" s="19" t="e">
        <f t="shared" ref="LQY1:LTJ1" si="134">+EDATE(LQX1,1)</f>
        <v>#REF!</v>
      </c>
      <c r="LQZ1" s="19" t="e">
        <f t="shared" si="134"/>
        <v>#REF!</v>
      </c>
      <c r="LRA1" s="19" t="e">
        <f t="shared" si="134"/>
        <v>#REF!</v>
      </c>
      <c r="LRB1" s="19" t="e">
        <f t="shared" si="134"/>
        <v>#REF!</v>
      </c>
      <c r="LRC1" s="19" t="e">
        <f t="shared" si="134"/>
        <v>#REF!</v>
      </c>
      <c r="LRD1" s="19" t="e">
        <f t="shared" si="134"/>
        <v>#REF!</v>
      </c>
      <c r="LRE1" s="19" t="e">
        <f t="shared" si="134"/>
        <v>#REF!</v>
      </c>
      <c r="LRF1" s="19" t="e">
        <f t="shared" si="134"/>
        <v>#REF!</v>
      </c>
      <c r="LRG1" s="19" t="e">
        <f t="shared" si="134"/>
        <v>#REF!</v>
      </c>
      <c r="LRH1" s="19" t="e">
        <f t="shared" si="134"/>
        <v>#REF!</v>
      </c>
      <c r="LRI1" s="19" t="e">
        <f t="shared" si="134"/>
        <v>#REF!</v>
      </c>
      <c r="LRJ1" s="19" t="e">
        <f t="shared" si="134"/>
        <v>#REF!</v>
      </c>
      <c r="LRK1" s="19" t="e">
        <f t="shared" si="134"/>
        <v>#REF!</v>
      </c>
      <c r="LRL1" s="19" t="e">
        <f t="shared" si="134"/>
        <v>#REF!</v>
      </c>
      <c r="LRM1" s="19" t="e">
        <f t="shared" si="134"/>
        <v>#REF!</v>
      </c>
      <c r="LRN1" s="19" t="e">
        <f t="shared" si="134"/>
        <v>#REF!</v>
      </c>
      <c r="LRO1" s="19" t="e">
        <f t="shared" si="134"/>
        <v>#REF!</v>
      </c>
      <c r="LRP1" s="19" t="e">
        <f t="shared" si="134"/>
        <v>#REF!</v>
      </c>
      <c r="LRQ1" s="19" t="e">
        <f t="shared" si="134"/>
        <v>#REF!</v>
      </c>
      <c r="LRR1" s="19" t="e">
        <f t="shared" si="134"/>
        <v>#REF!</v>
      </c>
      <c r="LRS1" s="19" t="e">
        <f t="shared" si="134"/>
        <v>#REF!</v>
      </c>
      <c r="LRT1" s="19" t="e">
        <f t="shared" si="134"/>
        <v>#REF!</v>
      </c>
      <c r="LRU1" s="19" t="e">
        <f t="shared" si="134"/>
        <v>#REF!</v>
      </c>
      <c r="LRV1" s="19" t="e">
        <f t="shared" si="134"/>
        <v>#REF!</v>
      </c>
      <c r="LRW1" s="19" t="e">
        <f t="shared" si="134"/>
        <v>#REF!</v>
      </c>
      <c r="LRX1" s="19" t="e">
        <f t="shared" si="134"/>
        <v>#REF!</v>
      </c>
      <c r="LRY1" s="19" t="e">
        <f t="shared" si="134"/>
        <v>#REF!</v>
      </c>
      <c r="LRZ1" s="19" t="e">
        <f t="shared" si="134"/>
        <v>#REF!</v>
      </c>
      <c r="LSA1" s="19" t="e">
        <f t="shared" si="134"/>
        <v>#REF!</v>
      </c>
      <c r="LSB1" s="19" t="e">
        <f t="shared" si="134"/>
        <v>#REF!</v>
      </c>
      <c r="LSC1" s="19" t="e">
        <f t="shared" si="134"/>
        <v>#REF!</v>
      </c>
      <c r="LSD1" s="19" t="e">
        <f t="shared" si="134"/>
        <v>#REF!</v>
      </c>
      <c r="LSE1" s="19" t="e">
        <f t="shared" si="134"/>
        <v>#REF!</v>
      </c>
      <c r="LSF1" s="19" t="e">
        <f t="shared" si="134"/>
        <v>#REF!</v>
      </c>
      <c r="LSG1" s="19" t="e">
        <f t="shared" si="134"/>
        <v>#REF!</v>
      </c>
      <c r="LSH1" s="19" t="e">
        <f t="shared" si="134"/>
        <v>#REF!</v>
      </c>
      <c r="LSI1" s="19" t="e">
        <f t="shared" si="134"/>
        <v>#REF!</v>
      </c>
      <c r="LSJ1" s="19" t="e">
        <f t="shared" si="134"/>
        <v>#REF!</v>
      </c>
      <c r="LSK1" s="19" t="e">
        <f t="shared" si="134"/>
        <v>#REF!</v>
      </c>
      <c r="LSL1" s="19" t="e">
        <f t="shared" si="134"/>
        <v>#REF!</v>
      </c>
      <c r="LSM1" s="19" t="e">
        <f t="shared" si="134"/>
        <v>#REF!</v>
      </c>
      <c r="LSN1" s="19" t="e">
        <f t="shared" si="134"/>
        <v>#REF!</v>
      </c>
      <c r="LSO1" s="19" t="e">
        <f t="shared" si="134"/>
        <v>#REF!</v>
      </c>
      <c r="LSP1" s="19" t="e">
        <f t="shared" si="134"/>
        <v>#REF!</v>
      </c>
      <c r="LSQ1" s="19" t="e">
        <f t="shared" si="134"/>
        <v>#REF!</v>
      </c>
      <c r="LSR1" s="19" t="e">
        <f t="shared" si="134"/>
        <v>#REF!</v>
      </c>
      <c r="LSS1" s="19" t="e">
        <f t="shared" si="134"/>
        <v>#REF!</v>
      </c>
      <c r="LST1" s="19" t="e">
        <f t="shared" si="134"/>
        <v>#REF!</v>
      </c>
      <c r="LSU1" s="19" t="e">
        <f t="shared" si="134"/>
        <v>#REF!</v>
      </c>
      <c r="LSV1" s="19" t="e">
        <f t="shared" si="134"/>
        <v>#REF!</v>
      </c>
      <c r="LSW1" s="19" t="e">
        <f t="shared" si="134"/>
        <v>#REF!</v>
      </c>
      <c r="LSX1" s="19" t="e">
        <f t="shared" si="134"/>
        <v>#REF!</v>
      </c>
      <c r="LSY1" s="19" t="e">
        <f t="shared" si="134"/>
        <v>#REF!</v>
      </c>
      <c r="LSZ1" s="19" t="e">
        <f t="shared" si="134"/>
        <v>#REF!</v>
      </c>
      <c r="LTA1" s="19" t="e">
        <f t="shared" si="134"/>
        <v>#REF!</v>
      </c>
      <c r="LTB1" s="19" t="e">
        <f t="shared" si="134"/>
        <v>#REF!</v>
      </c>
      <c r="LTC1" s="19" t="e">
        <f t="shared" si="134"/>
        <v>#REF!</v>
      </c>
      <c r="LTD1" s="19" t="e">
        <f t="shared" si="134"/>
        <v>#REF!</v>
      </c>
      <c r="LTE1" s="19" t="e">
        <f t="shared" si="134"/>
        <v>#REF!</v>
      </c>
      <c r="LTF1" s="19" t="e">
        <f t="shared" si="134"/>
        <v>#REF!</v>
      </c>
      <c r="LTG1" s="19" t="e">
        <f t="shared" si="134"/>
        <v>#REF!</v>
      </c>
      <c r="LTH1" s="19" t="e">
        <f t="shared" si="134"/>
        <v>#REF!</v>
      </c>
      <c r="LTI1" s="19" t="e">
        <f t="shared" si="134"/>
        <v>#REF!</v>
      </c>
      <c r="LTJ1" s="19" t="e">
        <f t="shared" si="134"/>
        <v>#REF!</v>
      </c>
      <c r="LTK1" s="19" t="e">
        <f t="shared" ref="LTK1:LVV1" si="135">+EDATE(LTJ1,1)</f>
        <v>#REF!</v>
      </c>
      <c r="LTL1" s="19" t="e">
        <f t="shared" si="135"/>
        <v>#REF!</v>
      </c>
      <c r="LTM1" s="19" t="e">
        <f t="shared" si="135"/>
        <v>#REF!</v>
      </c>
      <c r="LTN1" s="19" t="e">
        <f t="shared" si="135"/>
        <v>#REF!</v>
      </c>
      <c r="LTO1" s="19" t="e">
        <f t="shared" si="135"/>
        <v>#REF!</v>
      </c>
      <c r="LTP1" s="19" t="e">
        <f t="shared" si="135"/>
        <v>#REF!</v>
      </c>
      <c r="LTQ1" s="19" t="e">
        <f t="shared" si="135"/>
        <v>#REF!</v>
      </c>
      <c r="LTR1" s="19" t="e">
        <f t="shared" si="135"/>
        <v>#REF!</v>
      </c>
      <c r="LTS1" s="19" t="e">
        <f t="shared" si="135"/>
        <v>#REF!</v>
      </c>
      <c r="LTT1" s="19" t="e">
        <f t="shared" si="135"/>
        <v>#REF!</v>
      </c>
      <c r="LTU1" s="19" t="e">
        <f t="shared" si="135"/>
        <v>#REF!</v>
      </c>
      <c r="LTV1" s="19" t="e">
        <f t="shared" si="135"/>
        <v>#REF!</v>
      </c>
      <c r="LTW1" s="19" t="e">
        <f t="shared" si="135"/>
        <v>#REF!</v>
      </c>
      <c r="LTX1" s="19" t="e">
        <f t="shared" si="135"/>
        <v>#REF!</v>
      </c>
      <c r="LTY1" s="19" t="e">
        <f t="shared" si="135"/>
        <v>#REF!</v>
      </c>
      <c r="LTZ1" s="19" t="e">
        <f t="shared" si="135"/>
        <v>#REF!</v>
      </c>
      <c r="LUA1" s="19" t="e">
        <f t="shared" si="135"/>
        <v>#REF!</v>
      </c>
      <c r="LUB1" s="19" t="e">
        <f t="shared" si="135"/>
        <v>#REF!</v>
      </c>
      <c r="LUC1" s="19" t="e">
        <f t="shared" si="135"/>
        <v>#REF!</v>
      </c>
      <c r="LUD1" s="19" t="e">
        <f t="shared" si="135"/>
        <v>#REF!</v>
      </c>
      <c r="LUE1" s="19" t="e">
        <f t="shared" si="135"/>
        <v>#REF!</v>
      </c>
      <c r="LUF1" s="19" t="e">
        <f t="shared" si="135"/>
        <v>#REF!</v>
      </c>
      <c r="LUG1" s="19" t="e">
        <f t="shared" si="135"/>
        <v>#REF!</v>
      </c>
      <c r="LUH1" s="19" t="e">
        <f t="shared" si="135"/>
        <v>#REF!</v>
      </c>
      <c r="LUI1" s="19" t="e">
        <f t="shared" si="135"/>
        <v>#REF!</v>
      </c>
      <c r="LUJ1" s="19" t="e">
        <f t="shared" si="135"/>
        <v>#REF!</v>
      </c>
      <c r="LUK1" s="19" t="e">
        <f t="shared" si="135"/>
        <v>#REF!</v>
      </c>
      <c r="LUL1" s="19" t="e">
        <f t="shared" si="135"/>
        <v>#REF!</v>
      </c>
      <c r="LUM1" s="19" t="e">
        <f t="shared" si="135"/>
        <v>#REF!</v>
      </c>
      <c r="LUN1" s="19" t="e">
        <f t="shared" si="135"/>
        <v>#REF!</v>
      </c>
      <c r="LUO1" s="19" t="e">
        <f t="shared" si="135"/>
        <v>#REF!</v>
      </c>
      <c r="LUP1" s="19" t="e">
        <f t="shared" si="135"/>
        <v>#REF!</v>
      </c>
      <c r="LUQ1" s="19" t="e">
        <f t="shared" si="135"/>
        <v>#REF!</v>
      </c>
      <c r="LUR1" s="19" t="e">
        <f t="shared" si="135"/>
        <v>#REF!</v>
      </c>
      <c r="LUS1" s="19" t="e">
        <f t="shared" si="135"/>
        <v>#REF!</v>
      </c>
      <c r="LUT1" s="19" t="e">
        <f t="shared" si="135"/>
        <v>#REF!</v>
      </c>
      <c r="LUU1" s="19" t="e">
        <f t="shared" si="135"/>
        <v>#REF!</v>
      </c>
      <c r="LUV1" s="19" t="e">
        <f t="shared" si="135"/>
        <v>#REF!</v>
      </c>
      <c r="LUW1" s="19" t="e">
        <f t="shared" si="135"/>
        <v>#REF!</v>
      </c>
      <c r="LUX1" s="19" t="e">
        <f t="shared" si="135"/>
        <v>#REF!</v>
      </c>
      <c r="LUY1" s="19" t="e">
        <f t="shared" si="135"/>
        <v>#REF!</v>
      </c>
      <c r="LUZ1" s="19" t="e">
        <f t="shared" si="135"/>
        <v>#REF!</v>
      </c>
      <c r="LVA1" s="19" t="e">
        <f t="shared" si="135"/>
        <v>#REF!</v>
      </c>
      <c r="LVB1" s="19" t="e">
        <f t="shared" si="135"/>
        <v>#REF!</v>
      </c>
      <c r="LVC1" s="19" t="e">
        <f t="shared" si="135"/>
        <v>#REF!</v>
      </c>
      <c r="LVD1" s="19" t="e">
        <f t="shared" si="135"/>
        <v>#REF!</v>
      </c>
      <c r="LVE1" s="19" t="e">
        <f t="shared" si="135"/>
        <v>#REF!</v>
      </c>
      <c r="LVF1" s="19" t="e">
        <f t="shared" si="135"/>
        <v>#REF!</v>
      </c>
      <c r="LVG1" s="19" t="e">
        <f t="shared" si="135"/>
        <v>#REF!</v>
      </c>
      <c r="LVH1" s="19" t="e">
        <f t="shared" si="135"/>
        <v>#REF!</v>
      </c>
      <c r="LVI1" s="19" t="e">
        <f t="shared" si="135"/>
        <v>#REF!</v>
      </c>
      <c r="LVJ1" s="19" t="e">
        <f t="shared" si="135"/>
        <v>#REF!</v>
      </c>
      <c r="LVK1" s="19" t="e">
        <f t="shared" si="135"/>
        <v>#REF!</v>
      </c>
      <c r="LVL1" s="19" t="e">
        <f t="shared" si="135"/>
        <v>#REF!</v>
      </c>
      <c r="LVM1" s="19" t="e">
        <f t="shared" si="135"/>
        <v>#REF!</v>
      </c>
      <c r="LVN1" s="19" t="e">
        <f t="shared" si="135"/>
        <v>#REF!</v>
      </c>
      <c r="LVO1" s="19" t="e">
        <f t="shared" si="135"/>
        <v>#REF!</v>
      </c>
      <c r="LVP1" s="19" t="e">
        <f t="shared" si="135"/>
        <v>#REF!</v>
      </c>
      <c r="LVQ1" s="19" t="e">
        <f t="shared" si="135"/>
        <v>#REF!</v>
      </c>
      <c r="LVR1" s="19" t="e">
        <f t="shared" si="135"/>
        <v>#REF!</v>
      </c>
      <c r="LVS1" s="19" t="e">
        <f t="shared" si="135"/>
        <v>#REF!</v>
      </c>
      <c r="LVT1" s="19" t="e">
        <f t="shared" si="135"/>
        <v>#REF!</v>
      </c>
      <c r="LVU1" s="19" t="e">
        <f t="shared" si="135"/>
        <v>#REF!</v>
      </c>
      <c r="LVV1" s="19" t="e">
        <f t="shared" si="135"/>
        <v>#REF!</v>
      </c>
      <c r="LVW1" s="19" t="e">
        <f t="shared" ref="LVW1:LYH1" si="136">+EDATE(LVV1,1)</f>
        <v>#REF!</v>
      </c>
      <c r="LVX1" s="19" t="e">
        <f t="shared" si="136"/>
        <v>#REF!</v>
      </c>
      <c r="LVY1" s="19" t="e">
        <f t="shared" si="136"/>
        <v>#REF!</v>
      </c>
      <c r="LVZ1" s="19" t="e">
        <f t="shared" si="136"/>
        <v>#REF!</v>
      </c>
      <c r="LWA1" s="19" t="e">
        <f t="shared" si="136"/>
        <v>#REF!</v>
      </c>
      <c r="LWB1" s="19" t="e">
        <f t="shared" si="136"/>
        <v>#REF!</v>
      </c>
      <c r="LWC1" s="19" t="e">
        <f t="shared" si="136"/>
        <v>#REF!</v>
      </c>
      <c r="LWD1" s="19" t="e">
        <f t="shared" si="136"/>
        <v>#REF!</v>
      </c>
      <c r="LWE1" s="19" t="e">
        <f t="shared" si="136"/>
        <v>#REF!</v>
      </c>
      <c r="LWF1" s="19" t="e">
        <f t="shared" si="136"/>
        <v>#REF!</v>
      </c>
      <c r="LWG1" s="19" t="e">
        <f t="shared" si="136"/>
        <v>#REF!</v>
      </c>
      <c r="LWH1" s="19" t="e">
        <f t="shared" si="136"/>
        <v>#REF!</v>
      </c>
      <c r="LWI1" s="19" t="e">
        <f t="shared" si="136"/>
        <v>#REF!</v>
      </c>
      <c r="LWJ1" s="19" t="e">
        <f t="shared" si="136"/>
        <v>#REF!</v>
      </c>
      <c r="LWK1" s="19" t="e">
        <f t="shared" si="136"/>
        <v>#REF!</v>
      </c>
      <c r="LWL1" s="19" t="e">
        <f t="shared" si="136"/>
        <v>#REF!</v>
      </c>
      <c r="LWM1" s="19" t="e">
        <f t="shared" si="136"/>
        <v>#REF!</v>
      </c>
      <c r="LWN1" s="19" t="e">
        <f t="shared" si="136"/>
        <v>#REF!</v>
      </c>
      <c r="LWO1" s="19" t="e">
        <f t="shared" si="136"/>
        <v>#REF!</v>
      </c>
      <c r="LWP1" s="19" t="e">
        <f t="shared" si="136"/>
        <v>#REF!</v>
      </c>
      <c r="LWQ1" s="19" t="e">
        <f t="shared" si="136"/>
        <v>#REF!</v>
      </c>
      <c r="LWR1" s="19" t="e">
        <f t="shared" si="136"/>
        <v>#REF!</v>
      </c>
      <c r="LWS1" s="19" t="e">
        <f t="shared" si="136"/>
        <v>#REF!</v>
      </c>
      <c r="LWT1" s="19" t="e">
        <f t="shared" si="136"/>
        <v>#REF!</v>
      </c>
      <c r="LWU1" s="19" t="e">
        <f t="shared" si="136"/>
        <v>#REF!</v>
      </c>
      <c r="LWV1" s="19" t="e">
        <f t="shared" si="136"/>
        <v>#REF!</v>
      </c>
      <c r="LWW1" s="19" t="e">
        <f t="shared" si="136"/>
        <v>#REF!</v>
      </c>
      <c r="LWX1" s="19" t="e">
        <f t="shared" si="136"/>
        <v>#REF!</v>
      </c>
      <c r="LWY1" s="19" t="e">
        <f t="shared" si="136"/>
        <v>#REF!</v>
      </c>
      <c r="LWZ1" s="19" t="e">
        <f t="shared" si="136"/>
        <v>#REF!</v>
      </c>
      <c r="LXA1" s="19" t="e">
        <f t="shared" si="136"/>
        <v>#REF!</v>
      </c>
      <c r="LXB1" s="19" t="e">
        <f t="shared" si="136"/>
        <v>#REF!</v>
      </c>
      <c r="LXC1" s="19" t="e">
        <f t="shared" si="136"/>
        <v>#REF!</v>
      </c>
      <c r="LXD1" s="19" t="e">
        <f t="shared" si="136"/>
        <v>#REF!</v>
      </c>
      <c r="LXE1" s="19" t="e">
        <f t="shared" si="136"/>
        <v>#REF!</v>
      </c>
      <c r="LXF1" s="19" t="e">
        <f t="shared" si="136"/>
        <v>#REF!</v>
      </c>
      <c r="LXG1" s="19" t="e">
        <f t="shared" si="136"/>
        <v>#REF!</v>
      </c>
      <c r="LXH1" s="19" t="e">
        <f t="shared" si="136"/>
        <v>#REF!</v>
      </c>
      <c r="LXI1" s="19" t="e">
        <f t="shared" si="136"/>
        <v>#REF!</v>
      </c>
      <c r="LXJ1" s="19" t="e">
        <f t="shared" si="136"/>
        <v>#REF!</v>
      </c>
      <c r="LXK1" s="19" t="e">
        <f t="shared" si="136"/>
        <v>#REF!</v>
      </c>
      <c r="LXL1" s="19" t="e">
        <f t="shared" si="136"/>
        <v>#REF!</v>
      </c>
      <c r="LXM1" s="19" t="e">
        <f t="shared" si="136"/>
        <v>#REF!</v>
      </c>
      <c r="LXN1" s="19" t="e">
        <f t="shared" si="136"/>
        <v>#REF!</v>
      </c>
      <c r="LXO1" s="19" t="e">
        <f t="shared" si="136"/>
        <v>#REF!</v>
      </c>
      <c r="LXP1" s="19" t="e">
        <f t="shared" si="136"/>
        <v>#REF!</v>
      </c>
      <c r="LXQ1" s="19" t="e">
        <f t="shared" si="136"/>
        <v>#REF!</v>
      </c>
      <c r="LXR1" s="19" t="e">
        <f t="shared" si="136"/>
        <v>#REF!</v>
      </c>
      <c r="LXS1" s="19" t="e">
        <f t="shared" si="136"/>
        <v>#REF!</v>
      </c>
      <c r="LXT1" s="19" t="e">
        <f t="shared" si="136"/>
        <v>#REF!</v>
      </c>
      <c r="LXU1" s="19" t="e">
        <f t="shared" si="136"/>
        <v>#REF!</v>
      </c>
      <c r="LXV1" s="19" t="e">
        <f t="shared" si="136"/>
        <v>#REF!</v>
      </c>
      <c r="LXW1" s="19" t="e">
        <f t="shared" si="136"/>
        <v>#REF!</v>
      </c>
      <c r="LXX1" s="19" t="e">
        <f t="shared" si="136"/>
        <v>#REF!</v>
      </c>
      <c r="LXY1" s="19" t="e">
        <f t="shared" si="136"/>
        <v>#REF!</v>
      </c>
      <c r="LXZ1" s="19" t="e">
        <f t="shared" si="136"/>
        <v>#REF!</v>
      </c>
      <c r="LYA1" s="19" t="e">
        <f t="shared" si="136"/>
        <v>#REF!</v>
      </c>
      <c r="LYB1" s="19" t="e">
        <f t="shared" si="136"/>
        <v>#REF!</v>
      </c>
      <c r="LYC1" s="19" t="e">
        <f t="shared" si="136"/>
        <v>#REF!</v>
      </c>
      <c r="LYD1" s="19" t="e">
        <f t="shared" si="136"/>
        <v>#REF!</v>
      </c>
      <c r="LYE1" s="19" t="e">
        <f t="shared" si="136"/>
        <v>#REF!</v>
      </c>
      <c r="LYF1" s="19" t="e">
        <f t="shared" si="136"/>
        <v>#REF!</v>
      </c>
      <c r="LYG1" s="19" t="e">
        <f t="shared" si="136"/>
        <v>#REF!</v>
      </c>
      <c r="LYH1" s="19" t="e">
        <f t="shared" si="136"/>
        <v>#REF!</v>
      </c>
      <c r="LYI1" s="19" t="e">
        <f t="shared" ref="LYI1:MAT1" si="137">+EDATE(LYH1,1)</f>
        <v>#REF!</v>
      </c>
      <c r="LYJ1" s="19" t="e">
        <f t="shared" si="137"/>
        <v>#REF!</v>
      </c>
      <c r="LYK1" s="19" t="e">
        <f t="shared" si="137"/>
        <v>#REF!</v>
      </c>
      <c r="LYL1" s="19" t="e">
        <f t="shared" si="137"/>
        <v>#REF!</v>
      </c>
      <c r="LYM1" s="19" t="e">
        <f t="shared" si="137"/>
        <v>#REF!</v>
      </c>
      <c r="LYN1" s="19" t="e">
        <f t="shared" si="137"/>
        <v>#REF!</v>
      </c>
      <c r="LYO1" s="19" t="e">
        <f t="shared" si="137"/>
        <v>#REF!</v>
      </c>
      <c r="LYP1" s="19" t="e">
        <f t="shared" si="137"/>
        <v>#REF!</v>
      </c>
      <c r="LYQ1" s="19" t="e">
        <f t="shared" si="137"/>
        <v>#REF!</v>
      </c>
      <c r="LYR1" s="19" t="e">
        <f t="shared" si="137"/>
        <v>#REF!</v>
      </c>
      <c r="LYS1" s="19" t="e">
        <f t="shared" si="137"/>
        <v>#REF!</v>
      </c>
      <c r="LYT1" s="19" t="e">
        <f t="shared" si="137"/>
        <v>#REF!</v>
      </c>
      <c r="LYU1" s="19" t="e">
        <f t="shared" si="137"/>
        <v>#REF!</v>
      </c>
      <c r="LYV1" s="19" t="e">
        <f t="shared" si="137"/>
        <v>#REF!</v>
      </c>
      <c r="LYW1" s="19" t="e">
        <f t="shared" si="137"/>
        <v>#REF!</v>
      </c>
      <c r="LYX1" s="19" t="e">
        <f t="shared" si="137"/>
        <v>#REF!</v>
      </c>
      <c r="LYY1" s="19" t="e">
        <f t="shared" si="137"/>
        <v>#REF!</v>
      </c>
      <c r="LYZ1" s="19" t="e">
        <f t="shared" si="137"/>
        <v>#REF!</v>
      </c>
      <c r="LZA1" s="19" t="e">
        <f t="shared" si="137"/>
        <v>#REF!</v>
      </c>
      <c r="LZB1" s="19" t="e">
        <f t="shared" si="137"/>
        <v>#REF!</v>
      </c>
      <c r="LZC1" s="19" t="e">
        <f t="shared" si="137"/>
        <v>#REF!</v>
      </c>
      <c r="LZD1" s="19" t="e">
        <f t="shared" si="137"/>
        <v>#REF!</v>
      </c>
      <c r="LZE1" s="19" t="e">
        <f t="shared" si="137"/>
        <v>#REF!</v>
      </c>
      <c r="LZF1" s="19" t="e">
        <f t="shared" si="137"/>
        <v>#REF!</v>
      </c>
      <c r="LZG1" s="19" t="e">
        <f t="shared" si="137"/>
        <v>#REF!</v>
      </c>
      <c r="LZH1" s="19" t="e">
        <f t="shared" si="137"/>
        <v>#REF!</v>
      </c>
      <c r="LZI1" s="19" t="e">
        <f t="shared" si="137"/>
        <v>#REF!</v>
      </c>
      <c r="LZJ1" s="19" t="e">
        <f t="shared" si="137"/>
        <v>#REF!</v>
      </c>
      <c r="LZK1" s="19" t="e">
        <f t="shared" si="137"/>
        <v>#REF!</v>
      </c>
      <c r="LZL1" s="19" t="e">
        <f t="shared" si="137"/>
        <v>#REF!</v>
      </c>
      <c r="LZM1" s="19" t="e">
        <f t="shared" si="137"/>
        <v>#REF!</v>
      </c>
      <c r="LZN1" s="19" t="e">
        <f t="shared" si="137"/>
        <v>#REF!</v>
      </c>
      <c r="LZO1" s="19" t="e">
        <f t="shared" si="137"/>
        <v>#REF!</v>
      </c>
      <c r="LZP1" s="19" t="e">
        <f t="shared" si="137"/>
        <v>#REF!</v>
      </c>
      <c r="LZQ1" s="19" t="e">
        <f t="shared" si="137"/>
        <v>#REF!</v>
      </c>
      <c r="LZR1" s="19" t="e">
        <f t="shared" si="137"/>
        <v>#REF!</v>
      </c>
      <c r="LZS1" s="19" t="e">
        <f t="shared" si="137"/>
        <v>#REF!</v>
      </c>
      <c r="LZT1" s="19" t="e">
        <f t="shared" si="137"/>
        <v>#REF!</v>
      </c>
      <c r="LZU1" s="19" t="e">
        <f t="shared" si="137"/>
        <v>#REF!</v>
      </c>
      <c r="LZV1" s="19" t="e">
        <f t="shared" si="137"/>
        <v>#REF!</v>
      </c>
      <c r="LZW1" s="19" t="e">
        <f t="shared" si="137"/>
        <v>#REF!</v>
      </c>
      <c r="LZX1" s="19" t="e">
        <f t="shared" si="137"/>
        <v>#REF!</v>
      </c>
      <c r="LZY1" s="19" t="e">
        <f t="shared" si="137"/>
        <v>#REF!</v>
      </c>
      <c r="LZZ1" s="19" t="e">
        <f t="shared" si="137"/>
        <v>#REF!</v>
      </c>
      <c r="MAA1" s="19" t="e">
        <f t="shared" si="137"/>
        <v>#REF!</v>
      </c>
      <c r="MAB1" s="19" t="e">
        <f t="shared" si="137"/>
        <v>#REF!</v>
      </c>
      <c r="MAC1" s="19" t="e">
        <f t="shared" si="137"/>
        <v>#REF!</v>
      </c>
      <c r="MAD1" s="19" t="e">
        <f t="shared" si="137"/>
        <v>#REF!</v>
      </c>
      <c r="MAE1" s="19" t="e">
        <f t="shared" si="137"/>
        <v>#REF!</v>
      </c>
      <c r="MAF1" s="19" t="e">
        <f t="shared" si="137"/>
        <v>#REF!</v>
      </c>
      <c r="MAG1" s="19" t="e">
        <f t="shared" si="137"/>
        <v>#REF!</v>
      </c>
      <c r="MAH1" s="19" t="e">
        <f t="shared" si="137"/>
        <v>#REF!</v>
      </c>
      <c r="MAI1" s="19" t="e">
        <f t="shared" si="137"/>
        <v>#REF!</v>
      </c>
      <c r="MAJ1" s="19" t="e">
        <f t="shared" si="137"/>
        <v>#REF!</v>
      </c>
      <c r="MAK1" s="19" t="e">
        <f t="shared" si="137"/>
        <v>#REF!</v>
      </c>
      <c r="MAL1" s="19" t="e">
        <f t="shared" si="137"/>
        <v>#REF!</v>
      </c>
      <c r="MAM1" s="19" t="e">
        <f t="shared" si="137"/>
        <v>#REF!</v>
      </c>
      <c r="MAN1" s="19" t="e">
        <f t="shared" si="137"/>
        <v>#REF!</v>
      </c>
      <c r="MAO1" s="19" t="e">
        <f t="shared" si="137"/>
        <v>#REF!</v>
      </c>
      <c r="MAP1" s="19" t="e">
        <f t="shared" si="137"/>
        <v>#REF!</v>
      </c>
      <c r="MAQ1" s="19" t="e">
        <f t="shared" si="137"/>
        <v>#REF!</v>
      </c>
      <c r="MAR1" s="19" t="e">
        <f t="shared" si="137"/>
        <v>#REF!</v>
      </c>
      <c r="MAS1" s="19" t="e">
        <f t="shared" si="137"/>
        <v>#REF!</v>
      </c>
      <c r="MAT1" s="19" t="e">
        <f t="shared" si="137"/>
        <v>#REF!</v>
      </c>
      <c r="MAU1" s="19" t="e">
        <f t="shared" ref="MAU1:MDF1" si="138">+EDATE(MAT1,1)</f>
        <v>#REF!</v>
      </c>
      <c r="MAV1" s="19" t="e">
        <f t="shared" si="138"/>
        <v>#REF!</v>
      </c>
      <c r="MAW1" s="19" t="e">
        <f t="shared" si="138"/>
        <v>#REF!</v>
      </c>
      <c r="MAX1" s="19" t="e">
        <f t="shared" si="138"/>
        <v>#REF!</v>
      </c>
      <c r="MAY1" s="19" t="e">
        <f t="shared" si="138"/>
        <v>#REF!</v>
      </c>
      <c r="MAZ1" s="19" t="e">
        <f t="shared" si="138"/>
        <v>#REF!</v>
      </c>
      <c r="MBA1" s="19" t="e">
        <f t="shared" si="138"/>
        <v>#REF!</v>
      </c>
      <c r="MBB1" s="19" t="e">
        <f t="shared" si="138"/>
        <v>#REF!</v>
      </c>
      <c r="MBC1" s="19" t="e">
        <f t="shared" si="138"/>
        <v>#REF!</v>
      </c>
      <c r="MBD1" s="19" t="e">
        <f t="shared" si="138"/>
        <v>#REF!</v>
      </c>
      <c r="MBE1" s="19" t="e">
        <f t="shared" si="138"/>
        <v>#REF!</v>
      </c>
      <c r="MBF1" s="19" t="e">
        <f t="shared" si="138"/>
        <v>#REF!</v>
      </c>
      <c r="MBG1" s="19" t="e">
        <f t="shared" si="138"/>
        <v>#REF!</v>
      </c>
      <c r="MBH1" s="19" t="e">
        <f t="shared" si="138"/>
        <v>#REF!</v>
      </c>
      <c r="MBI1" s="19" t="e">
        <f t="shared" si="138"/>
        <v>#REF!</v>
      </c>
      <c r="MBJ1" s="19" t="e">
        <f t="shared" si="138"/>
        <v>#REF!</v>
      </c>
      <c r="MBK1" s="19" t="e">
        <f t="shared" si="138"/>
        <v>#REF!</v>
      </c>
      <c r="MBL1" s="19" t="e">
        <f t="shared" si="138"/>
        <v>#REF!</v>
      </c>
      <c r="MBM1" s="19" t="e">
        <f t="shared" si="138"/>
        <v>#REF!</v>
      </c>
      <c r="MBN1" s="19" t="e">
        <f t="shared" si="138"/>
        <v>#REF!</v>
      </c>
      <c r="MBO1" s="19" t="e">
        <f t="shared" si="138"/>
        <v>#REF!</v>
      </c>
      <c r="MBP1" s="19" t="e">
        <f t="shared" si="138"/>
        <v>#REF!</v>
      </c>
      <c r="MBQ1" s="19" t="e">
        <f t="shared" si="138"/>
        <v>#REF!</v>
      </c>
      <c r="MBR1" s="19" t="e">
        <f t="shared" si="138"/>
        <v>#REF!</v>
      </c>
      <c r="MBS1" s="19" t="e">
        <f t="shared" si="138"/>
        <v>#REF!</v>
      </c>
      <c r="MBT1" s="19" t="e">
        <f t="shared" si="138"/>
        <v>#REF!</v>
      </c>
      <c r="MBU1" s="19" t="e">
        <f t="shared" si="138"/>
        <v>#REF!</v>
      </c>
      <c r="MBV1" s="19" t="e">
        <f t="shared" si="138"/>
        <v>#REF!</v>
      </c>
      <c r="MBW1" s="19" t="e">
        <f t="shared" si="138"/>
        <v>#REF!</v>
      </c>
      <c r="MBX1" s="19" t="e">
        <f t="shared" si="138"/>
        <v>#REF!</v>
      </c>
      <c r="MBY1" s="19" t="e">
        <f t="shared" si="138"/>
        <v>#REF!</v>
      </c>
      <c r="MBZ1" s="19" t="e">
        <f t="shared" si="138"/>
        <v>#REF!</v>
      </c>
      <c r="MCA1" s="19" t="e">
        <f t="shared" si="138"/>
        <v>#REF!</v>
      </c>
      <c r="MCB1" s="19" t="e">
        <f t="shared" si="138"/>
        <v>#REF!</v>
      </c>
      <c r="MCC1" s="19" t="e">
        <f t="shared" si="138"/>
        <v>#REF!</v>
      </c>
      <c r="MCD1" s="19" t="e">
        <f t="shared" si="138"/>
        <v>#REF!</v>
      </c>
      <c r="MCE1" s="19" t="e">
        <f t="shared" si="138"/>
        <v>#REF!</v>
      </c>
      <c r="MCF1" s="19" t="e">
        <f t="shared" si="138"/>
        <v>#REF!</v>
      </c>
      <c r="MCG1" s="19" t="e">
        <f t="shared" si="138"/>
        <v>#REF!</v>
      </c>
      <c r="MCH1" s="19" t="e">
        <f t="shared" si="138"/>
        <v>#REF!</v>
      </c>
      <c r="MCI1" s="19" t="e">
        <f t="shared" si="138"/>
        <v>#REF!</v>
      </c>
      <c r="MCJ1" s="19" t="e">
        <f t="shared" si="138"/>
        <v>#REF!</v>
      </c>
      <c r="MCK1" s="19" t="e">
        <f t="shared" si="138"/>
        <v>#REF!</v>
      </c>
      <c r="MCL1" s="19" t="e">
        <f t="shared" si="138"/>
        <v>#REF!</v>
      </c>
      <c r="MCM1" s="19" t="e">
        <f t="shared" si="138"/>
        <v>#REF!</v>
      </c>
      <c r="MCN1" s="19" t="e">
        <f t="shared" si="138"/>
        <v>#REF!</v>
      </c>
      <c r="MCO1" s="19" t="e">
        <f t="shared" si="138"/>
        <v>#REF!</v>
      </c>
      <c r="MCP1" s="19" t="e">
        <f t="shared" si="138"/>
        <v>#REF!</v>
      </c>
      <c r="MCQ1" s="19" t="e">
        <f t="shared" si="138"/>
        <v>#REF!</v>
      </c>
      <c r="MCR1" s="19" t="e">
        <f t="shared" si="138"/>
        <v>#REF!</v>
      </c>
      <c r="MCS1" s="19" t="e">
        <f t="shared" si="138"/>
        <v>#REF!</v>
      </c>
      <c r="MCT1" s="19" t="e">
        <f t="shared" si="138"/>
        <v>#REF!</v>
      </c>
      <c r="MCU1" s="19" t="e">
        <f t="shared" si="138"/>
        <v>#REF!</v>
      </c>
      <c r="MCV1" s="19" t="e">
        <f t="shared" si="138"/>
        <v>#REF!</v>
      </c>
      <c r="MCW1" s="19" t="e">
        <f t="shared" si="138"/>
        <v>#REF!</v>
      </c>
      <c r="MCX1" s="19" t="e">
        <f t="shared" si="138"/>
        <v>#REF!</v>
      </c>
      <c r="MCY1" s="19" t="e">
        <f t="shared" si="138"/>
        <v>#REF!</v>
      </c>
      <c r="MCZ1" s="19" t="e">
        <f t="shared" si="138"/>
        <v>#REF!</v>
      </c>
      <c r="MDA1" s="19" t="e">
        <f t="shared" si="138"/>
        <v>#REF!</v>
      </c>
      <c r="MDB1" s="19" t="e">
        <f t="shared" si="138"/>
        <v>#REF!</v>
      </c>
      <c r="MDC1" s="19" t="e">
        <f t="shared" si="138"/>
        <v>#REF!</v>
      </c>
      <c r="MDD1" s="19" t="e">
        <f t="shared" si="138"/>
        <v>#REF!</v>
      </c>
      <c r="MDE1" s="19" t="e">
        <f t="shared" si="138"/>
        <v>#REF!</v>
      </c>
      <c r="MDF1" s="19" t="e">
        <f t="shared" si="138"/>
        <v>#REF!</v>
      </c>
      <c r="MDG1" s="19" t="e">
        <f t="shared" ref="MDG1:MFR1" si="139">+EDATE(MDF1,1)</f>
        <v>#REF!</v>
      </c>
      <c r="MDH1" s="19" t="e">
        <f t="shared" si="139"/>
        <v>#REF!</v>
      </c>
      <c r="MDI1" s="19" t="e">
        <f t="shared" si="139"/>
        <v>#REF!</v>
      </c>
      <c r="MDJ1" s="19" t="e">
        <f t="shared" si="139"/>
        <v>#REF!</v>
      </c>
      <c r="MDK1" s="19" t="e">
        <f t="shared" si="139"/>
        <v>#REF!</v>
      </c>
      <c r="MDL1" s="19" t="e">
        <f t="shared" si="139"/>
        <v>#REF!</v>
      </c>
      <c r="MDM1" s="19" t="e">
        <f t="shared" si="139"/>
        <v>#REF!</v>
      </c>
      <c r="MDN1" s="19" t="e">
        <f t="shared" si="139"/>
        <v>#REF!</v>
      </c>
      <c r="MDO1" s="19" t="e">
        <f t="shared" si="139"/>
        <v>#REF!</v>
      </c>
      <c r="MDP1" s="19" t="e">
        <f t="shared" si="139"/>
        <v>#REF!</v>
      </c>
      <c r="MDQ1" s="19" t="e">
        <f t="shared" si="139"/>
        <v>#REF!</v>
      </c>
      <c r="MDR1" s="19" t="e">
        <f t="shared" si="139"/>
        <v>#REF!</v>
      </c>
      <c r="MDS1" s="19" t="e">
        <f t="shared" si="139"/>
        <v>#REF!</v>
      </c>
      <c r="MDT1" s="19" t="e">
        <f t="shared" si="139"/>
        <v>#REF!</v>
      </c>
      <c r="MDU1" s="19" t="e">
        <f t="shared" si="139"/>
        <v>#REF!</v>
      </c>
      <c r="MDV1" s="19" t="e">
        <f t="shared" si="139"/>
        <v>#REF!</v>
      </c>
      <c r="MDW1" s="19" t="e">
        <f t="shared" si="139"/>
        <v>#REF!</v>
      </c>
      <c r="MDX1" s="19" t="e">
        <f t="shared" si="139"/>
        <v>#REF!</v>
      </c>
      <c r="MDY1" s="19" t="e">
        <f t="shared" si="139"/>
        <v>#REF!</v>
      </c>
      <c r="MDZ1" s="19" t="e">
        <f t="shared" si="139"/>
        <v>#REF!</v>
      </c>
      <c r="MEA1" s="19" t="e">
        <f t="shared" si="139"/>
        <v>#REF!</v>
      </c>
      <c r="MEB1" s="19" t="e">
        <f t="shared" si="139"/>
        <v>#REF!</v>
      </c>
      <c r="MEC1" s="19" t="e">
        <f t="shared" si="139"/>
        <v>#REF!</v>
      </c>
      <c r="MED1" s="19" t="e">
        <f t="shared" si="139"/>
        <v>#REF!</v>
      </c>
      <c r="MEE1" s="19" t="e">
        <f t="shared" si="139"/>
        <v>#REF!</v>
      </c>
      <c r="MEF1" s="19" t="e">
        <f t="shared" si="139"/>
        <v>#REF!</v>
      </c>
      <c r="MEG1" s="19" t="e">
        <f t="shared" si="139"/>
        <v>#REF!</v>
      </c>
      <c r="MEH1" s="19" t="e">
        <f t="shared" si="139"/>
        <v>#REF!</v>
      </c>
      <c r="MEI1" s="19" t="e">
        <f t="shared" si="139"/>
        <v>#REF!</v>
      </c>
      <c r="MEJ1" s="19" t="e">
        <f t="shared" si="139"/>
        <v>#REF!</v>
      </c>
      <c r="MEK1" s="19" t="e">
        <f t="shared" si="139"/>
        <v>#REF!</v>
      </c>
      <c r="MEL1" s="19" t="e">
        <f t="shared" si="139"/>
        <v>#REF!</v>
      </c>
      <c r="MEM1" s="19" t="e">
        <f t="shared" si="139"/>
        <v>#REF!</v>
      </c>
      <c r="MEN1" s="19" t="e">
        <f t="shared" si="139"/>
        <v>#REF!</v>
      </c>
      <c r="MEO1" s="19" t="e">
        <f t="shared" si="139"/>
        <v>#REF!</v>
      </c>
      <c r="MEP1" s="19" t="e">
        <f t="shared" si="139"/>
        <v>#REF!</v>
      </c>
      <c r="MEQ1" s="19" t="e">
        <f t="shared" si="139"/>
        <v>#REF!</v>
      </c>
      <c r="MER1" s="19" t="e">
        <f t="shared" si="139"/>
        <v>#REF!</v>
      </c>
      <c r="MES1" s="19" t="e">
        <f t="shared" si="139"/>
        <v>#REF!</v>
      </c>
      <c r="MET1" s="19" t="e">
        <f t="shared" si="139"/>
        <v>#REF!</v>
      </c>
      <c r="MEU1" s="19" t="e">
        <f t="shared" si="139"/>
        <v>#REF!</v>
      </c>
      <c r="MEV1" s="19" t="e">
        <f t="shared" si="139"/>
        <v>#REF!</v>
      </c>
      <c r="MEW1" s="19" t="e">
        <f t="shared" si="139"/>
        <v>#REF!</v>
      </c>
      <c r="MEX1" s="19" t="e">
        <f t="shared" si="139"/>
        <v>#REF!</v>
      </c>
      <c r="MEY1" s="19" t="e">
        <f t="shared" si="139"/>
        <v>#REF!</v>
      </c>
      <c r="MEZ1" s="19" t="e">
        <f t="shared" si="139"/>
        <v>#REF!</v>
      </c>
      <c r="MFA1" s="19" t="e">
        <f t="shared" si="139"/>
        <v>#REF!</v>
      </c>
      <c r="MFB1" s="19" t="e">
        <f t="shared" si="139"/>
        <v>#REF!</v>
      </c>
      <c r="MFC1" s="19" t="e">
        <f t="shared" si="139"/>
        <v>#REF!</v>
      </c>
      <c r="MFD1" s="19" t="e">
        <f t="shared" si="139"/>
        <v>#REF!</v>
      </c>
      <c r="MFE1" s="19" t="e">
        <f t="shared" si="139"/>
        <v>#REF!</v>
      </c>
      <c r="MFF1" s="19" t="e">
        <f t="shared" si="139"/>
        <v>#REF!</v>
      </c>
      <c r="MFG1" s="19" t="e">
        <f t="shared" si="139"/>
        <v>#REF!</v>
      </c>
      <c r="MFH1" s="19" t="e">
        <f t="shared" si="139"/>
        <v>#REF!</v>
      </c>
      <c r="MFI1" s="19" t="e">
        <f t="shared" si="139"/>
        <v>#REF!</v>
      </c>
      <c r="MFJ1" s="19" t="e">
        <f t="shared" si="139"/>
        <v>#REF!</v>
      </c>
      <c r="MFK1" s="19" t="e">
        <f t="shared" si="139"/>
        <v>#REF!</v>
      </c>
      <c r="MFL1" s="19" t="e">
        <f t="shared" si="139"/>
        <v>#REF!</v>
      </c>
      <c r="MFM1" s="19" t="e">
        <f t="shared" si="139"/>
        <v>#REF!</v>
      </c>
      <c r="MFN1" s="19" t="e">
        <f t="shared" si="139"/>
        <v>#REF!</v>
      </c>
      <c r="MFO1" s="19" t="e">
        <f t="shared" si="139"/>
        <v>#REF!</v>
      </c>
      <c r="MFP1" s="19" t="e">
        <f t="shared" si="139"/>
        <v>#REF!</v>
      </c>
      <c r="MFQ1" s="19" t="e">
        <f t="shared" si="139"/>
        <v>#REF!</v>
      </c>
      <c r="MFR1" s="19" t="e">
        <f t="shared" si="139"/>
        <v>#REF!</v>
      </c>
      <c r="MFS1" s="19" t="e">
        <f t="shared" ref="MFS1:MID1" si="140">+EDATE(MFR1,1)</f>
        <v>#REF!</v>
      </c>
      <c r="MFT1" s="19" t="e">
        <f t="shared" si="140"/>
        <v>#REF!</v>
      </c>
      <c r="MFU1" s="19" t="e">
        <f t="shared" si="140"/>
        <v>#REF!</v>
      </c>
      <c r="MFV1" s="19" t="e">
        <f t="shared" si="140"/>
        <v>#REF!</v>
      </c>
      <c r="MFW1" s="19" t="e">
        <f t="shared" si="140"/>
        <v>#REF!</v>
      </c>
      <c r="MFX1" s="19" t="e">
        <f t="shared" si="140"/>
        <v>#REF!</v>
      </c>
      <c r="MFY1" s="19" t="e">
        <f t="shared" si="140"/>
        <v>#REF!</v>
      </c>
      <c r="MFZ1" s="19" t="e">
        <f t="shared" si="140"/>
        <v>#REF!</v>
      </c>
      <c r="MGA1" s="19" t="e">
        <f t="shared" si="140"/>
        <v>#REF!</v>
      </c>
      <c r="MGB1" s="19" t="e">
        <f t="shared" si="140"/>
        <v>#REF!</v>
      </c>
      <c r="MGC1" s="19" t="e">
        <f t="shared" si="140"/>
        <v>#REF!</v>
      </c>
      <c r="MGD1" s="19" t="e">
        <f t="shared" si="140"/>
        <v>#REF!</v>
      </c>
      <c r="MGE1" s="19" t="e">
        <f t="shared" si="140"/>
        <v>#REF!</v>
      </c>
      <c r="MGF1" s="19" t="e">
        <f t="shared" si="140"/>
        <v>#REF!</v>
      </c>
      <c r="MGG1" s="19" t="e">
        <f t="shared" si="140"/>
        <v>#REF!</v>
      </c>
      <c r="MGH1" s="19" t="e">
        <f t="shared" si="140"/>
        <v>#REF!</v>
      </c>
      <c r="MGI1" s="19" t="e">
        <f t="shared" si="140"/>
        <v>#REF!</v>
      </c>
      <c r="MGJ1" s="19" t="e">
        <f t="shared" si="140"/>
        <v>#REF!</v>
      </c>
      <c r="MGK1" s="19" t="e">
        <f t="shared" si="140"/>
        <v>#REF!</v>
      </c>
      <c r="MGL1" s="19" t="e">
        <f t="shared" si="140"/>
        <v>#REF!</v>
      </c>
      <c r="MGM1" s="19" t="e">
        <f t="shared" si="140"/>
        <v>#REF!</v>
      </c>
      <c r="MGN1" s="19" t="e">
        <f t="shared" si="140"/>
        <v>#REF!</v>
      </c>
      <c r="MGO1" s="19" t="e">
        <f t="shared" si="140"/>
        <v>#REF!</v>
      </c>
      <c r="MGP1" s="19" t="e">
        <f t="shared" si="140"/>
        <v>#REF!</v>
      </c>
      <c r="MGQ1" s="19" t="e">
        <f t="shared" si="140"/>
        <v>#REF!</v>
      </c>
      <c r="MGR1" s="19" t="e">
        <f t="shared" si="140"/>
        <v>#REF!</v>
      </c>
      <c r="MGS1" s="19" t="e">
        <f t="shared" si="140"/>
        <v>#REF!</v>
      </c>
      <c r="MGT1" s="19" t="e">
        <f t="shared" si="140"/>
        <v>#REF!</v>
      </c>
      <c r="MGU1" s="19" t="e">
        <f t="shared" si="140"/>
        <v>#REF!</v>
      </c>
      <c r="MGV1" s="19" t="e">
        <f t="shared" si="140"/>
        <v>#REF!</v>
      </c>
      <c r="MGW1" s="19" t="e">
        <f t="shared" si="140"/>
        <v>#REF!</v>
      </c>
      <c r="MGX1" s="19" t="e">
        <f t="shared" si="140"/>
        <v>#REF!</v>
      </c>
      <c r="MGY1" s="19" t="e">
        <f t="shared" si="140"/>
        <v>#REF!</v>
      </c>
      <c r="MGZ1" s="19" t="e">
        <f t="shared" si="140"/>
        <v>#REF!</v>
      </c>
      <c r="MHA1" s="19" t="e">
        <f t="shared" si="140"/>
        <v>#REF!</v>
      </c>
      <c r="MHB1" s="19" t="e">
        <f t="shared" si="140"/>
        <v>#REF!</v>
      </c>
      <c r="MHC1" s="19" t="e">
        <f t="shared" si="140"/>
        <v>#REF!</v>
      </c>
      <c r="MHD1" s="19" t="e">
        <f t="shared" si="140"/>
        <v>#REF!</v>
      </c>
      <c r="MHE1" s="19" t="e">
        <f t="shared" si="140"/>
        <v>#REF!</v>
      </c>
      <c r="MHF1" s="19" t="e">
        <f t="shared" si="140"/>
        <v>#REF!</v>
      </c>
      <c r="MHG1" s="19" t="e">
        <f t="shared" si="140"/>
        <v>#REF!</v>
      </c>
      <c r="MHH1" s="19" t="e">
        <f t="shared" si="140"/>
        <v>#REF!</v>
      </c>
      <c r="MHI1" s="19" t="e">
        <f t="shared" si="140"/>
        <v>#REF!</v>
      </c>
      <c r="MHJ1" s="19" t="e">
        <f t="shared" si="140"/>
        <v>#REF!</v>
      </c>
      <c r="MHK1" s="19" t="e">
        <f t="shared" si="140"/>
        <v>#REF!</v>
      </c>
      <c r="MHL1" s="19" t="e">
        <f t="shared" si="140"/>
        <v>#REF!</v>
      </c>
      <c r="MHM1" s="19" t="e">
        <f t="shared" si="140"/>
        <v>#REF!</v>
      </c>
      <c r="MHN1" s="19" t="e">
        <f t="shared" si="140"/>
        <v>#REF!</v>
      </c>
      <c r="MHO1" s="19" t="e">
        <f t="shared" si="140"/>
        <v>#REF!</v>
      </c>
      <c r="MHP1" s="19" t="e">
        <f t="shared" si="140"/>
        <v>#REF!</v>
      </c>
      <c r="MHQ1" s="19" t="e">
        <f t="shared" si="140"/>
        <v>#REF!</v>
      </c>
      <c r="MHR1" s="19" t="e">
        <f t="shared" si="140"/>
        <v>#REF!</v>
      </c>
      <c r="MHS1" s="19" t="e">
        <f t="shared" si="140"/>
        <v>#REF!</v>
      </c>
      <c r="MHT1" s="19" t="e">
        <f t="shared" si="140"/>
        <v>#REF!</v>
      </c>
      <c r="MHU1" s="19" t="e">
        <f t="shared" si="140"/>
        <v>#REF!</v>
      </c>
      <c r="MHV1" s="19" t="e">
        <f t="shared" si="140"/>
        <v>#REF!</v>
      </c>
      <c r="MHW1" s="19" t="e">
        <f t="shared" si="140"/>
        <v>#REF!</v>
      </c>
      <c r="MHX1" s="19" t="e">
        <f t="shared" si="140"/>
        <v>#REF!</v>
      </c>
      <c r="MHY1" s="19" t="e">
        <f t="shared" si="140"/>
        <v>#REF!</v>
      </c>
      <c r="MHZ1" s="19" t="e">
        <f t="shared" si="140"/>
        <v>#REF!</v>
      </c>
      <c r="MIA1" s="19" t="e">
        <f t="shared" si="140"/>
        <v>#REF!</v>
      </c>
      <c r="MIB1" s="19" t="e">
        <f t="shared" si="140"/>
        <v>#REF!</v>
      </c>
      <c r="MIC1" s="19" t="e">
        <f t="shared" si="140"/>
        <v>#REF!</v>
      </c>
      <c r="MID1" s="19" t="e">
        <f t="shared" si="140"/>
        <v>#REF!</v>
      </c>
      <c r="MIE1" s="19" t="e">
        <f t="shared" ref="MIE1:MKP1" si="141">+EDATE(MID1,1)</f>
        <v>#REF!</v>
      </c>
      <c r="MIF1" s="19" t="e">
        <f t="shared" si="141"/>
        <v>#REF!</v>
      </c>
      <c r="MIG1" s="19" t="e">
        <f t="shared" si="141"/>
        <v>#REF!</v>
      </c>
      <c r="MIH1" s="19" t="e">
        <f t="shared" si="141"/>
        <v>#REF!</v>
      </c>
      <c r="MII1" s="19" t="e">
        <f t="shared" si="141"/>
        <v>#REF!</v>
      </c>
      <c r="MIJ1" s="19" t="e">
        <f t="shared" si="141"/>
        <v>#REF!</v>
      </c>
      <c r="MIK1" s="19" t="e">
        <f t="shared" si="141"/>
        <v>#REF!</v>
      </c>
      <c r="MIL1" s="19" t="e">
        <f t="shared" si="141"/>
        <v>#REF!</v>
      </c>
      <c r="MIM1" s="19" t="e">
        <f t="shared" si="141"/>
        <v>#REF!</v>
      </c>
      <c r="MIN1" s="19" t="e">
        <f t="shared" si="141"/>
        <v>#REF!</v>
      </c>
      <c r="MIO1" s="19" t="e">
        <f t="shared" si="141"/>
        <v>#REF!</v>
      </c>
      <c r="MIP1" s="19" t="e">
        <f t="shared" si="141"/>
        <v>#REF!</v>
      </c>
      <c r="MIQ1" s="19" t="e">
        <f t="shared" si="141"/>
        <v>#REF!</v>
      </c>
      <c r="MIR1" s="19" t="e">
        <f t="shared" si="141"/>
        <v>#REF!</v>
      </c>
      <c r="MIS1" s="19" t="e">
        <f t="shared" si="141"/>
        <v>#REF!</v>
      </c>
      <c r="MIT1" s="19" t="e">
        <f t="shared" si="141"/>
        <v>#REF!</v>
      </c>
      <c r="MIU1" s="19" t="e">
        <f t="shared" si="141"/>
        <v>#REF!</v>
      </c>
      <c r="MIV1" s="19" t="e">
        <f t="shared" si="141"/>
        <v>#REF!</v>
      </c>
      <c r="MIW1" s="19" t="e">
        <f t="shared" si="141"/>
        <v>#REF!</v>
      </c>
      <c r="MIX1" s="19" t="e">
        <f t="shared" si="141"/>
        <v>#REF!</v>
      </c>
      <c r="MIY1" s="19" t="e">
        <f t="shared" si="141"/>
        <v>#REF!</v>
      </c>
      <c r="MIZ1" s="19" t="e">
        <f t="shared" si="141"/>
        <v>#REF!</v>
      </c>
      <c r="MJA1" s="19" t="e">
        <f t="shared" si="141"/>
        <v>#REF!</v>
      </c>
      <c r="MJB1" s="19" t="e">
        <f t="shared" si="141"/>
        <v>#REF!</v>
      </c>
      <c r="MJC1" s="19" t="e">
        <f t="shared" si="141"/>
        <v>#REF!</v>
      </c>
      <c r="MJD1" s="19" t="e">
        <f t="shared" si="141"/>
        <v>#REF!</v>
      </c>
      <c r="MJE1" s="19" t="e">
        <f t="shared" si="141"/>
        <v>#REF!</v>
      </c>
      <c r="MJF1" s="19" t="e">
        <f t="shared" si="141"/>
        <v>#REF!</v>
      </c>
      <c r="MJG1" s="19" t="e">
        <f t="shared" si="141"/>
        <v>#REF!</v>
      </c>
      <c r="MJH1" s="19" t="e">
        <f t="shared" si="141"/>
        <v>#REF!</v>
      </c>
      <c r="MJI1" s="19" t="e">
        <f t="shared" si="141"/>
        <v>#REF!</v>
      </c>
      <c r="MJJ1" s="19" t="e">
        <f t="shared" si="141"/>
        <v>#REF!</v>
      </c>
      <c r="MJK1" s="19" t="e">
        <f t="shared" si="141"/>
        <v>#REF!</v>
      </c>
      <c r="MJL1" s="19" t="e">
        <f t="shared" si="141"/>
        <v>#REF!</v>
      </c>
      <c r="MJM1" s="19" t="e">
        <f t="shared" si="141"/>
        <v>#REF!</v>
      </c>
      <c r="MJN1" s="19" t="e">
        <f t="shared" si="141"/>
        <v>#REF!</v>
      </c>
      <c r="MJO1" s="19" t="e">
        <f t="shared" si="141"/>
        <v>#REF!</v>
      </c>
      <c r="MJP1" s="19" t="e">
        <f t="shared" si="141"/>
        <v>#REF!</v>
      </c>
      <c r="MJQ1" s="19" t="e">
        <f t="shared" si="141"/>
        <v>#REF!</v>
      </c>
      <c r="MJR1" s="19" t="e">
        <f t="shared" si="141"/>
        <v>#REF!</v>
      </c>
      <c r="MJS1" s="19" t="e">
        <f t="shared" si="141"/>
        <v>#REF!</v>
      </c>
      <c r="MJT1" s="19" t="e">
        <f t="shared" si="141"/>
        <v>#REF!</v>
      </c>
      <c r="MJU1" s="19" t="e">
        <f t="shared" si="141"/>
        <v>#REF!</v>
      </c>
      <c r="MJV1" s="19" t="e">
        <f t="shared" si="141"/>
        <v>#REF!</v>
      </c>
      <c r="MJW1" s="19" t="e">
        <f t="shared" si="141"/>
        <v>#REF!</v>
      </c>
      <c r="MJX1" s="19" t="e">
        <f t="shared" si="141"/>
        <v>#REF!</v>
      </c>
      <c r="MJY1" s="19" t="e">
        <f t="shared" si="141"/>
        <v>#REF!</v>
      </c>
      <c r="MJZ1" s="19" t="e">
        <f t="shared" si="141"/>
        <v>#REF!</v>
      </c>
      <c r="MKA1" s="19" t="e">
        <f t="shared" si="141"/>
        <v>#REF!</v>
      </c>
      <c r="MKB1" s="19" t="e">
        <f t="shared" si="141"/>
        <v>#REF!</v>
      </c>
      <c r="MKC1" s="19" t="e">
        <f t="shared" si="141"/>
        <v>#REF!</v>
      </c>
      <c r="MKD1" s="19" t="e">
        <f t="shared" si="141"/>
        <v>#REF!</v>
      </c>
      <c r="MKE1" s="19" t="e">
        <f t="shared" si="141"/>
        <v>#REF!</v>
      </c>
      <c r="MKF1" s="19" t="e">
        <f t="shared" si="141"/>
        <v>#REF!</v>
      </c>
      <c r="MKG1" s="19" t="e">
        <f t="shared" si="141"/>
        <v>#REF!</v>
      </c>
      <c r="MKH1" s="19" t="e">
        <f t="shared" si="141"/>
        <v>#REF!</v>
      </c>
      <c r="MKI1" s="19" t="e">
        <f t="shared" si="141"/>
        <v>#REF!</v>
      </c>
      <c r="MKJ1" s="19" t="e">
        <f t="shared" si="141"/>
        <v>#REF!</v>
      </c>
      <c r="MKK1" s="19" t="e">
        <f t="shared" si="141"/>
        <v>#REF!</v>
      </c>
      <c r="MKL1" s="19" t="e">
        <f t="shared" si="141"/>
        <v>#REF!</v>
      </c>
      <c r="MKM1" s="19" t="e">
        <f t="shared" si="141"/>
        <v>#REF!</v>
      </c>
      <c r="MKN1" s="19" t="e">
        <f t="shared" si="141"/>
        <v>#REF!</v>
      </c>
      <c r="MKO1" s="19" t="e">
        <f t="shared" si="141"/>
        <v>#REF!</v>
      </c>
      <c r="MKP1" s="19" t="e">
        <f t="shared" si="141"/>
        <v>#REF!</v>
      </c>
      <c r="MKQ1" s="19" t="e">
        <f t="shared" ref="MKQ1:MNB1" si="142">+EDATE(MKP1,1)</f>
        <v>#REF!</v>
      </c>
      <c r="MKR1" s="19" t="e">
        <f t="shared" si="142"/>
        <v>#REF!</v>
      </c>
      <c r="MKS1" s="19" t="e">
        <f t="shared" si="142"/>
        <v>#REF!</v>
      </c>
      <c r="MKT1" s="19" t="e">
        <f t="shared" si="142"/>
        <v>#REF!</v>
      </c>
      <c r="MKU1" s="19" t="e">
        <f t="shared" si="142"/>
        <v>#REF!</v>
      </c>
      <c r="MKV1" s="19" t="e">
        <f t="shared" si="142"/>
        <v>#REF!</v>
      </c>
      <c r="MKW1" s="19" t="e">
        <f t="shared" si="142"/>
        <v>#REF!</v>
      </c>
      <c r="MKX1" s="19" t="e">
        <f t="shared" si="142"/>
        <v>#REF!</v>
      </c>
      <c r="MKY1" s="19" t="e">
        <f t="shared" si="142"/>
        <v>#REF!</v>
      </c>
      <c r="MKZ1" s="19" t="e">
        <f t="shared" si="142"/>
        <v>#REF!</v>
      </c>
      <c r="MLA1" s="19" t="e">
        <f t="shared" si="142"/>
        <v>#REF!</v>
      </c>
      <c r="MLB1" s="19" t="e">
        <f t="shared" si="142"/>
        <v>#REF!</v>
      </c>
      <c r="MLC1" s="19" t="e">
        <f t="shared" si="142"/>
        <v>#REF!</v>
      </c>
      <c r="MLD1" s="19" t="e">
        <f t="shared" si="142"/>
        <v>#REF!</v>
      </c>
      <c r="MLE1" s="19" t="e">
        <f t="shared" si="142"/>
        <v>#REF!</v>
      </c>
      <c r="MLF1" s="19" t="e">
        <f t="shared" si="142"/>
        <v>#REF!</v>
      </c>
      <c r="MLG1" s="19" t="e">
        <f t="shared" si="142"/>
        <v>#REF!</v>
      </c>
      <c r="MLH1" s="19" t="e">
        <f t="shared" si="142"/>
        <v>#REF!</v>
      </c>
      <c r="MLI1" s="19" t="e">
        <f t="shared" si="142"/>
        <v>#REF!</v>
      </c>
      <c r="MLJ1" s="19" t="e">
        <f t="shared" si="142"/>
        <v>#REF!</v>
      </c>
      <c r="MLK1" s="19" t="e">
        <f t="shared" si="142"/>
        <v>#REF!</v>
      </c>
      <c r="MLL1" s="19" t="e">
        <f t="shared" si="142"/>
        <v>#REF!</v>
      </c>
      <c r="MLM1" s="19" t="e">
        <f t="shared" si="142"/>
        <v>#REF!</v>
      </c>
      <c r="MLN1" s="19" t="e">
        <f t="shared" si="142"/>
        <v>#REF!</v>
      </c>
      <c r="MLO1" s="19" t="e">
        <f t="shared" si="142"/>
        <v>#REF!</v>
      </c>
      <c r="MLP1" s="19" t="e">
        <f t="shared" si="142"/>
        <v>#REF!</v>
      </c>
      <c r="MLQ1" s="19" t="e">
        <f t="shared" si="142"/>
        <v>#REF!</v>
      </c>
      <c r="MLR1" s="19" t="e">
        <f t="shared" si="142"/>
        <v>#REF!</v>
      </c>
      <c r="MLS1" s="19" t="e">
        <f t="shared" si="142"/>
        <v>#REF!</v>
      </c>
      <c r="MLT1" s="19" t="e">
        <f t="shared" si="142"/>
        <v>#REF!</v>
      </c>
      <c r="MLU1" s="19" t="e">
        <f t="shared" si="142"/>
        <v>#REF!</v>
      </c>
      <c r="MLV1" s="19" t="e">
        <f t="shared" si="142"/>
        <v>#REF!</v>
      </c>
      <c r="MLW1" s="19" t="e">
        <f t="shared" si="142"/>
        <v>#REF!</v>
      </c>
      <c r="MLX1" s="19" t="e">
        <f t="shared" si="142"/>
        <v>#REF!</v>
      </c>
      <c r="MLY1" s="19" t="e">
        <f t="shared" si="142"/>
        <v>#REF!</v>
      </c>
      <c r="MLZ1" s="19" t="e">
        <f t="shared" si="142"/>
        <v>#REF!</v>
      </c>
      <c r="MMA1" s="19" t="e">
        <f t="shared" si="142"/>
        <v>#REF!</v>
      </c>
      <c r="MMB1" s="19" t="e">
        <f t="shared" si="142"/>
        <v>#REF!</v>
      </c>
      <c r="MMC1" s="19" t="e">
        <f t="shared" si="142"/>
        <v>#REF!</v>
      </c>
      <c r="MMD1" s="19" t="e">
        <f t="shared" si="142"/>
        <v>#REF!</v>
      </c>
      <c r="MME1" s="19" t="e">
        <f t="shared" si="142"/>
        <v>#REF!</v>
      </c>
      <c r="MMF1" s="19" t="e">
        <f t="shared" si="142"/>
        <v>#REF!</v>
      </c>
      <c r="MMG1" s="19" t="e">
        <f t="shared" si="142"/>
        <v>#REF!</v>
      </c>
      <c r="MMH1" s="19" t="e">
        <f t="shared" si="142"/>
        <v>#REF!</v>
      </c>
      <c r="MMI1" s="19" t="e">
        <f t="shared" si="142"/>
        <v>#REF!</v>
      </c>
      <c r="MMJ1" s="19" t="e">
        <f t="shared" si="142"/>
        <v>#REF!</v>
      </c>
      <c r="MMK1" s="19" t="e">
        <f t="shared" si="142"/>
        <v>#REF!</v>
      </c>
      <c r="MML1" s="19" t="e">
        <f t="shared" si="142"/>
        <v>#REF!</v>
      </c>
      <c r="MMM1" s="19" t="e">
        <f t="shared" si="142"/>
        <v>#REF!</v>
      </c>
      <c r="MMN1" s="19" t="e">
        <f t="shared" si="142"/>
        <v>#REF!</v>
      </c>
      <c r="MMO1" s="19" t="e">
        <f t="shared" si="142"/>
        <v>#REF!</v>
      </c>
      <c r="MMP1" s="19" t="e">
        <f t="shared" si="142"/>
        <v>#REF!</v>
      </c>
      <c r="MMQ1" s="19" t="e">
        <f t="shared" si="142"/>
        <v>#REF!</v>
      </c>
      <c r="MMR1" s="19" t="e">
        <f t="shared" si="142"/>
        <v>#REF!</v>
      </c>
      <c r="MMS1" s="19" t="e">
        <f t="shared" si="142"/>
        <v>#REF!</v>
      </c>
      <c r="MMT1" s="19" t="e">
        <f t="shared" si="142"/>
        <v>#REF!</v>
      </c>
      <c r="MMU1" s="19" t="e">
        <f t="shared" si="142"/>
        <v>#REF!</v>
      </c>
      <c r="MMV1" s="19" t="e">
        <f t="shared" si="142"/>
        <v>#REF!</v>
      </c>
      <c r="MMW1" s="19" t="e">
        <f t="shared" si="142"/>
        <v>#REF!</v>
      </c>
      <c r="MMX1" s="19" t="e">
        <f t="shared" si="142"/>
        <v>#REF!</v>
      </c>
      <c r="MMY1" s="19" t="e">
        <f t="shared" si="142"/>
        <v>#REF!</v>
      </c>
      <c r="MMZ1" s="19" t="e">
        <f t="shared" si="142"/>
        <v>#REF!</v>
      </c>
      <c r="MNA1" s="19" t="e">
        <f t="shared" si="142"/>
        <v>#REF!</v>
      </c>
      <c r="MNB1" s="19" t="e">
        <f t="shared" si="142"/>
        <v>#REF!</v>
      </c>
      <c r="MNC1" s="19" t="e">
        <f t="shared" ref="MNC1:MPN1" si="143">+EDATE(MNB1,1)</f>
        <v>#REF!</v>
      </c>
      <c r="MND1" s="19" t="e">
        <f t="shared" si="143"/>
        <v>#REF!</v>
      </c>
      <c r="MNE1" s="19" t="e">
        <f t="shared" si="143"/>
        <v>#REF!</v>
      </c>
      <c r="MNF1" s="19" t="e">
        <f t="shared" si="143"/>
        <v>#REF!</v>
      </c>
      <c r="MNG1" s="19" t="e">
        <f t="shared" si="143"/>
        <v>#REF!</v>
      </c>
      <c r="MNH1" s="19" t="e">
        <f t="shared" si="143"/>
        <v>#REF!</v>
      </c>
      <c r="MNI1" s="19" t="e">
        <f t="shared" si="143"/>
        <v>#REF!</v>
      </c>
      <c r="MNJ1" s="19" t="e">
        <f t="shared" si="143"/>
        <v>#REF!</v>
      </c>
      <c r="MNK1" s="19" t="e">
        <f t="shared" si="143"/>
        <v>#REF!</v>
      </c>
      <c r="MNL1" s="19" t="e">
        <f t="shared" si="143"/>
        <v>#REF!</v>
      </c>
      <c r="MNM1" s="19" t="e">
        <f t="shared" si="143"/>
        <v>#REF!</v>
      </c>
      <c r="MNN1" s="19" t="e">
        <f t="shared" si="143"/>
        <v>#REF!</v>
      </c>
      <c r="MNO1" s="19" t="e">
        <f t="shared" si="143"/>
        <v>#REF!</v>
      </c>
      <c r="MNP1" s="19" t="e">
        <f t="shared" si="143"/>
        <v>#REF!</v>
      </c>
      <c r="MNQ1" s="19" t="e">
        <f t="shared" si="143"/>
        <v>#REF!</v>
      </c>
      <c r="MNR1" s="19" t="e">
        <f t="shared" si="143"/>
        <v>#REF!</v>
      </c>
      <c r="MNS1" s="19" t="e">
        <f t="shared" si="143"/>
        <v>#REF!</v>
      </c>
      <c r="MNT1" s="19" t="e">
        <f t="shared" si="143"/>
        <v>#REF!</v>
      </c>
      <c r="MNU1" s="19" t="e">
        <f t="shared" si="143"/>
        <v>#REF!</v>
      </c>
      <c r="MNV1" s="19" t="e">
        <f t="shared" si="143"/>
        <v>#REF!</v>
      </c>
      <c r="MNW1" s="19" t="e">
        <f t="shared" si="143"/>
        <v>#REF!</v>
      </c>
      <c r="MNX1" s="19" t="e">
        <f t="shared" si="143"/>
        <v>#REF!</v>
      </c>
      <c r="MNY1" s="19" t="e">
        <f t="shared" si="143"/>
        <v>#REF!</v>
      </c>
      <c r="MNZ1" s="19" t="e">
        <f t="shared" si="143"/>
        <v>#REF!</v>
      </c>
      <c r="MOA1" s="19" t="e">
        <f t="shared" si="143"/>
        <v>#REF!</v>
      </c>
      <c r="MOB1" s="19" t="e">
        <f t="shared" si="143"/>
        <v>#REF!</v>
      </c>
      <c r="MOC1" s="19" t="e">
        <f t="shared" si="143"/>
        <v>#REF!</v>
      </c>
      <c r="MOD1" s="19" t="e">
        <f t="shared" si="143"/>
        <v>#REF!</v>
      </c>
      <c r="MOE1" s="19" t="e">
        <f t="shared" si="143"/>
        <v>#REF!</v>
      </c>
      <c r="MOF1" s="19" t="e">
        <f t="shared" si="143"/>
        <v>#REF!</v>
      </c>
      <c r="MOG1" s="19" t="e">
        <f t="shared" si="143"/>
        <v>#REF!</v>
      </c>
      <c r="MOH1" s="19" t="e">
        <f t="shared" si="143"/>
        <v>#REF!</v>
      </c>
      <c r="MOI1" s="19" t="e">
        <f t="shared" si="143"/>
        <v>#REF!</v>
      </c>
      <c r="MOJ1" s="19" t="e">
        <f t="shared" si="143"/>
        <v>#REF!</v>
      </c>
      <c r="MOK1" s="19" t="e">
        <f t="shared" si="143"/>
        <v>#REF!</v>
      </c>
      <c r="MOL1" s="19" t="e">
        <f t="shared" si="143"/>
        <v>#REF!</v>
      </c>
      <c r="MOM1" s="19" t="e">
        <f t="shared" si="143"/>
        <v>#REF!</v>
      </c>
      <c r="MON1" s="19" t="e">
        <f t="shared" si="143"/>
        <v>#REF!</v>
      </c>
      <c r="MOO1" s="19" t="e">
        <f t="shared" si="143"/>
        <v>#REF!</v>
      </c>
      <c r="MOP1" s="19" t="e">
        <f t="shared" si="143"/>
        <v>#REF!</v>
      </c>
      <c r="MOQ1" s="19" t="e">
        <f t="shared" si="143"/>
        <v>#REF!</v>
      </c>
      <c r="MOR1" s="19" t="e">
        <f t="shared" si="143"/>
        <v>#REF!</v>
      </c>
      <c r="MOS1" s="19" t="e">
        <f t="shared" si="143"/>
        <v>#REF!</v>
      </c>
      <c r="MOT1" s="19" t="e">
        <f t="shared" si="143"/>
        <v>#REF!</v>
      </c>
      <c r="MOU1" s="19" t="e">
        <f t="shared" si="143"/>
        <v>#REF!</v>
      </c>
      <c r="MOV1" s="19" t="e">
        <f t="shared" si="143"/>
        <v>#REF!</v>
      </c>
      <c r="MOW1" s="19" t="e">
        <f t="shared" si="143"/>
        <v>#REF!</v>
      </c>
      <c r="MOX1" s="19" t="e">
        <f t="shared" si="143"/>
        <v>#REF!</v>
      </c>
      <c r="MOY1" s="19" t="e">
        <f t="shared" si="143"/>
        <v>#REF!</v>
      </c>
      <c r="MOZ1" s="19" t="e">
        <f t="shared" si="143"/>
        <v>#REF!</v>
      </c>
      <c r="MPA1" s="19" t="e">
        <f t="shared" si="143"/>
        <v>#REF!</v>
      </c>
      <c r="MPB1" s="19" t="e">
        <f t="shared" si="143"/>
        <v>#REF!</v>
      </c>
      <c r="MPC1" s="19" t="e">
        <f t="shared" si="143"/>
        <v>#REF!</v>
      </c>
      <c r="MPD1" s="19" t="e">
        <f t="shared" si="143"/>
        <v>#REF!</v>
      </c>
      <c r="MPE1" s="19" t="e">
        <f t="shared" si="143"/>
        <v>#REF!</v>
      </c>
      <c r="MPF1" s="19" t="e">
        <f t="shared" si="143"/>
        <v>#REF!</v>
      </c>
      <c r="MPG1" s="19" t="e">
        <f t="shared" si="143"/>
        <v>#REF!</v>
      </c>
      <c r="MPH1" s="19" t="e">
        <f t="shared" si="143"/>
        <v>#REF!</v>
      </c>
      <c r="MPI1" s="19" t="e">
        <f t="shared" si="143"/>
        <v>#REF!</v>
      </c>
      <c r="MPJ1" s="19" t="e">
        <f t="shared" si="143"/>
        <v>#REF!</v>
      </c>
      <c r="MPK1" s="19" t="e">
        <f t="shared" si="143"/>
        <v>#REF!</v>
      </c>
      <c r="MPL1" s="19" t="e">
        <f t="shared" si="143"/>
        <v>#REF!</v>
      </c>
      <c r="MPM1" s="19" t="e">
        <f t="shared" si="143"/>
        <v>#REF!</v>
      </c>
      <c r="MPN1" s="19" t="e">
        <f t="shared" si="143"/>
        <v>#REF!</v>
      </c>
      <c r="MPO1" s="19" t="e">
        <f t="shared" ref="MPO1:MRZ1" si="144">+EDATE(MPN1,1)</f>
        <v>#REF!</v>
      </c>
      <c r="MPP1" s="19" t="e">
        <f t="shared" si="144"/>
        <v>#REF!</v>
      </c>
      <c r="MPQ1" s="19" t="e">
        <f t="shared" si="144"/>
        <v>#REF!</v>
      </c>
      <c r="MPR1" s="19" t="e">
        <f t="shared" si="144"/>
        <v>#REF!</v>
      </c>
      <c r="MPS1" s="19" t="e">
        <f t="shared" si="144"/>
        <v>#REF!</v>
      </c>
      <c r="MPT1" s="19" t="e">
        <f t="shared" si="144"/>
        <v>#REF!</v>
      </c>
      <c r="MPU1" s="19" t="e">
        <f t="shared" si="144"/>
        <v>#REF!</v>
      </c>
      <c r="MPV1" s="19" t="e">
        <f t="shared" si="144"/>
        <v>#REF!</v>
      </c>
      <c r="MPW1" s="19" t="e">
        <f t="shared" si="144"/>
        <v>#REF!</v>
      </c>
      <c r="MPX1" s="19" t="e">
        <f t="shared" si="144"/>
        <v>#REF!</v>
      </c>
      <c r="MPY1" s="19" t="e">
        <f t="shared" si="144"/>
        <v>#REF!</v>
      </c>
      <c r="MPZ1" s="19" t="e">
        <f t="shared" si="144"/>
        <v>#REF!</v>
      </c>
      <c r="MQA1" s="19" t="e">
        <f t="shared" si="144"/>
        <v>#REF!</v>
      </c>
      <c r="MQB1" s="19" t="e">
        <f t="shared" si="144"/>
        <v>#REF!</v>
      </c>
      <c r="MQC1" s="19" t="e">
        <f t="shared" si="144"/>
        <v>#REF!</v>
      </c>
      <c r="MQD1" s="19" t="e">
        <f t="shared" si="144"/>
        <v>#REF!</v>
      </c>
      <c r="MQE1" s="19" t="e">
        <f t="shared" si="144"/>
        <v>#REF!</v>
      </c>
      <c r="MQF1" s="19" t="e">
        <f t="shared" si="144"/>
        <v>#REF!</v>
      </c>
      <c r="MQG1" s="19" t="e">
        <f t="shared" si="144"/>
        <v>#REF!</v>
      </c>
      <c r="MQH1" s="19" t="e">
        <f t="shared" si="144"/>
        <v>#REF!</v>
      </c>
      <c r="MQI1" s="19" t="e">
        <f t="shared" si="144"/>
        <v>#REF!</v>
      </c>
      <c r="MQJ1" s="19" t="e">
        <f t="shared" si="144"/>
        <v>#REF!</v>
      </c>
      <c r="MQK1" s="19" t="e">
        <f t="shared" si="144"/>
        <v>#REF!</v>
      </c>
      <c r="MQL1" s="19" t="e">
        <f t="shared" si="144"/>
        <v>#REF!</v>
      </c>
      <c r="MQM1" s="19" t="e">
        <f t="shared" si="144"/>
        <v>#REF!</v>
      </c>
      <c r="MQN1" s="19" t="e">
        <f t="shared" si="144"/>
        <v>#REF!</v>
      </c>
      <c r="MQO1" s="19" t="e">
        <f t="shared" si="144"/>
        <v>#REF!</v>
      </c>
      <c r="MQP1" s="19" t="e">
        <f t="shared" si="144"/>
        <v>#REF!</v>
      </c>
      <c r="MQQ1" s="19" t="e">
        <f t="shared" si="144"/>
        <v>#REF!</v>
      </c>
      <c r="MQR1" s="19" t="e">
        <f t="shared" si="144"/>
        <v>#REF!</v>
      </c>
      <c r="MQS1" s="19" t="e">
        <f t="shared" si="144"/>
        <v>#REF!</v>
      </c>
      <c r="MQT1" s="19" t="e">
        <f t="shared" si="144"/>
        <v>#REF!</v>
      </c>
      <c r="MQU1" s="19" t="e">
        <f t="shared" si="144"/>
        <v>#REF!</v>
      </c>
      <c r="MQV1" s="19" t="e">
        <f t="shared" si="144"/>
        <v>#REF!</v>
      </c>
      <c r="MQW1" s="19" t="e">
        <f t="shared" si="144"/>
        <v>#REF!</v>
      </c>
      <c r="MQX1" s="19" t="e">
        <f t="shared" si="144"/>
        <v>#REF!</v>
      </c>
      <c r="MQY1" s="19" t="e">
        <f t="shared" si="144"/>
        <v>#REF!</v>
      </c>
      <c r="MQZ1" s="19" t="e">
        <f t="shared" si="144"/>
        <v>#REF!</v>
      </c>
      <c r="MRA1" s="19" t="e">
        <f t="shared" si="144"/>
        <v>#REF!</v>
      </c>
      <c r="MRB1" s="19" t="e">
        <f t="shared" si="144"/>
        <v>#REF!</v>
      </c>
      <c r="MRC1" s="19" t="e">
        <f t="shared" si="144"/>
        <v>#REF!</v>
      </c>
      <c r="MRD1" s="19" t="e">
        <f t="shared" si="144"/>
        <v>#REF!</v>
      </c>
      <c r="MRE1" s="19" t="e">
        <f t="shared" si="144"/>
        <v>#REF!</v>
      </c>
      <c r="MRF1" s="19" t="e">
        <f t="shared" si="144"/>
        <v>#REF!</v>
      </c>
      <c r="MRG1" s="19" t="e">
        <f t="shared" si="144"/>
        <v>#REF!</v>
      </c>
      <c r="MRH1" s="19" t="e">
        <f t="shared" si="144"/>
        <v>#REF!</v>
      </c>
      <c r="MRI1" s="19" t="e">
        <f t="shared" si="144"/>
        <v>#REF!</v>
      </c>
      <c r="MRJ1" s="19" t="e">
        <f t="shared" si="144"/>
        <v>#REF!</v>
      </c>
      <c r="MRK1" s="19" t="e">
        <f t="shared" si="144"/>
        <v>#REF!</v>
      </c>
      <c r="MRL1" s="19" t="e">
        <f t="shared" si="144"/>
        <v>#REF!</v>
      </c>
      <c r="MRM1" s="19" t="e">
        <f t="shared" si="144"/>
        <v>#REF!</v>
      </c>
      <c r="MRN1" s="19" t="e">
        <f t="shared" si="144"/>
        <v>#REF!</v>
      </c>
      <c r="MRO1" s="19" t="e">
        <f t="shared" si="144"/>
        <v>#REF!</v>
      </c>
      <c r="MRP1" s="19" t="e">
        <f t="shared" si="144"/>
        <v>#REF!</v>
      </c>
      <c r="MRQ1" s="19" t="e">
        <f t="shared" si="144"/>
        <v>#REF!</v>
      </c>
      <c r="MRR1" s="19" t="e">
        <f t="shared" si="144"/>
        <v>#REF!</v>
      </c>
      <c r="MRS1" s="19" t="e">
        <f t="shared" si="144"/>
        <v>#REF!</v>
      </c>
      <c r="MRT1" s="19" t="e">
        <f t="shared" si="144"/>
        <v>#REF!</v>
      </c>
      <c r="MRU1" s="19" t="e">
        <f t="shared" si="144"/>
        <v>#REF!</v>
      </c>
      <c r="MRV1" s="19" t="e">
        <f t="shared" si="144"/>
        <v>#REF!</v>
      </c>
      <c r="MRW1" s="19" t="e">
        <f t="shared" si="144"/>
        <v>#REF!</v>
      </c>
      <c r="MRX1" s="19" t="e">
        <f t="shared" si="144"/>
        <v>#REF!</v>
      </c>
      <c r="MRY1" s="19" t="e">
        <f t="shared" si="144"/>
        <v>#REF!</v>
      </c>
      <c r="MRZ1" s="19" t="e">
        <f t="shared" si="144"/>
        <v>#REF!</v>
      </c>
      <c r="MSA1" s="19" t="e">
        <f t="shared" ref="MSA1:MUL1" si="145">+EDATE(MRZ1,1)</f>
        <v>#REF!</v>
      </c>
      <c r="MSB1" s="19" t="e">
        <f t="shared" si="145"/>
        <v>#REF!</v>
      </c>
      <c r="MSC1" s="19" t="e">
        <f t="shared" si="145"/>
        <v>#REF!</v>
      </c>
      <c r="MSD1" s="19" t="e">
        <f t="shared" si="145"/>
        <v>#REF!</v>
      </c>
      <c r="MSE1" s="19" t="e">
        <f t="shared" si="145"/>
        <v>#REF!</v>
      </c>
      <c r="MSF1" s="19" t="e">
        <f t="shared" si="145"/>
        <v>#REF!</v>
      </c>
      <c r="MSG1" s="19" t="e">
        <f t="shared" si="145"/>
        <v>#REF!</v>
      </c>
      <c r="MSH1" s="19" t="e">
        <f t="shared" si="145"/>
        <v>#REF!</v>
      </c>
      <c r="MSI1" s="19" t="e">
        <f t="shared" si="145"/>
        <v>#REF!</v>
      </c>
      <c r="MSJ1" s="19" t="e">
        <f t="shared" si="145"/>
        <v>#REF!</v>
      </c>
      <c r="MSK1" s="19" t="e">
        <f t="shared" si="145"/>
        <v>#REF!</v>
      </c>
      <c r="MSL1" s="19" t="e">
        <f t="shared" si="145"/>
        <v>#REF!</v>
      </c>
      <c r="MSM1" s="19" t="e">
        <f t="shared" si="145"/>
        <v>#REF!</v>
      </c>
      <c r="MSN1" s="19" t="e">
        <f t="shared" si="145"/>
        <v>#REF!</v>
      </c>
      <c r="MSO1" s="19" t="e">
        <f t="shared" si="145"/>
        <v>#REF!</v>
      </c>
      <c r="MSP1" s="19" t="e">
        <f t="shared" si="145"/>
        <v>#REF!</v>
      </c>
      <c r="MSQ1" s="19" t="e">
        <f t="shared" si="145"/>
        <v>#REF!</v>
      </c>
      <c r="MSR1" s="19" t="e">
        <f t="shared" si="145"/>
        <v>#REF!</v>
      </c>
      <c r="MSS1" s="19" t="e">
        <f t="shared" si="145"/>
        <v>#REF!</v>
      </c>
      <c r="MST1" s="19" t="e">
        <f t="shared" si="145"/>
        <v>#REF!</v>
      </c>
      <c r="MSU1" s="19" t="e">
        <f t="shared" si="145"/>
        <v>#REF!</v>
      </c>
      <c r="MSV1" s="19" t="e">
        <f t="shared" si="145"/>
        <v>#REF!</v>
      </c>
      <c r="MSW1" s="19" t="e">
        <f t="shared" si="145"/>
        <v>#REF!</v>
      </c>
      <c r="MSX1" s="19" t="e">
        <f t="shared" si="145"/>
        <v>#REF!</v>
      </c>
      <c r="MSY1" s="19" t="e">
        <f t="shared" si="145"/>
        <v>#REF!</v>
      </c>
      <c r="MSZ1" s="19" t="e">
        <f t="shared" si="145"/>
        <v>#REF!</v>
      </c>
      <c r="MTA1" s="19" t="e">
        <f t="shared" si="145"/>
        <v>#REF!</v>
      </c>
      <c r="MTB1" s="19" t="e">
        <f t="shared" si="145"/>
        <v>#REF!</v>
      </c>
      <c r="MTC1" s="19" t="e">
        <f t="shared" si="145"/>
        <v>#REF!</v>
      </c>
      <c r="MTD1" s="19" t="e">
        <f t="shared" si="145"/>
        <v>#REF!</v>
      </c>
      <c r="MTE1" s="19" t="e">
        <f t="shared" si="145"/>
        <v>#REF!</v>
      </c>
      <c r="MTF1" s="19" t="e">
        <f t="shared" si="145"/>
        <v>#REF!</v>
      </c>
      <c r="MTG1" s="19" t="e">
        <f t="shared" si="145"/>
        <v>#REF!</v>
      </c>
      <c r="MTH1" s="19" t="e">
        <f t="shared" si="145"/>
        <v>#REF!</v>
      </c>
      <c r="MTI1" s="19" t="e">
        <f t="shared" si="145"/>
        <v>#REF!</v>
      </c>
      <c r="MTJ1" s="19" t="e">
        <f t="shared" si="145"/>
        <v>#REF!</v>
      </c>
      <c r="MTK1" s="19" t="e">
        <f t="shared" si="145"/>
        <v>#REF!</v>
      </c>
      <c r="MTL1" s="19" t="e">
        <f t="shared" si="145"/>
        <v>#REF!</v>
      </c>
      <c r="MTM1" s="19" t="e">
        <f t="shared" si="145"/>
        <v>#REF!</v>
      </c>
      <c r="MTN1" s="19" t="e">
        <f t="shared" si="145"/>
        <v>#REF!</v>
      </c>
      <c r="MTO1" s="19" t="e">
        <f t="shared" si="145"/>
        <v>#REF!</v>
      </c>
      <c r="MTP1" s="19" t="e">
        <f t="shared" si="145"/>
        <v>#REF!</v>
      </c>
      <c r="MTQ1" s="19" t="e">
        <f t="shared" si="145"/>
        <v>#REF!</v>
      </c>
      <c r="MTR1" s="19" t="e">
        <f t="shared" si="145"/>
        <v>#REF!</v>
      </c>
      <c r="MTS1" s="19" t="e">
        <f t="shared" si="145"/>
        <v>#REF!</v>
      </c>
      <c r="MTT1" s="19" t="e">
        <f t="shared" si="145"/>
        <v>#REF!</v>
      </c>
      <c r="MTU1" s="19" t="e">
        <f t="shared" si="145"/>
        <v>#REF!</v>
      </c>
      <c r="MTV1" s="19" t="e">
        <f t="shared" si="145"/>
        <v>#REF!</v>
      </c>
      <c r="MTW1" s="19" t="e">
        <f t="shared" si="145"/>
        <v>#REF!</v>
      </c>
      <c r="MTX1" s="19" t="e">
        <f t="shared" si="145"/>
        <v>#REF!</v>
      </c>
      <c r="MTY1" s="19" t="e">
        <f t="shared" si="145"/>
        <v>#REF!</v>
      </c>
      <c r="MTZ1" s="19" t="e">
        <f t="shared" si="145"/>
        <v>#REF!</v>
      </c>
      <c r="MUA1" s="19" t="e">
        <f t="shared" si="145"/>
        <v>#REF!</v>
      </c>
      <c r="MUB1" s="19" t="e">
        <f t="shared" si="145"/>
        <v>#REF!</v>
      </c>
      <c r="MUC1" s="19" t="e">
        <f t="shared" si="145"/>
        <v>#REF!</v>
      </c>
      <c r="MUD1" s="19" t="e">
        <f t="shared" si="145"/>
        <v>#REF!</v>
      </c>
      <c r="MUE1" s="19" t="e">
        <f t="shared" si="145"/>
        <v>#REF!</v>
      </c>
      <c r="MUF1" s="19" t="e">
        <f t="shared" si="145"/>
        <v>#REF!</v>
      </c>
      <c r="MUG1" s="19" t="e">
        <f t="shared" si="145"/>
        <v>#REF!</v>
      </c>
      <c r="MUH1" s="19" t="e">
        <f t="shared" si="145"/>
        <v>#REF!</v>
      </c>
      <c r="MUI1" s="19" t="e">
        <f t="shared" si="145"/>
        <v>#REF!</v>
      </c>
      <c r="MUJ1" s="19" t="e">
        <f t="shared" si="145"/>
        <v>#REF!</v>
      </c>
      <c r="MUK1" s="19" t="e">
        <f t="shared" si="145"/>
        <v>#REF!</v>
      </c>
      <c r="MUL1" s="19" t="e">
        <f t="shared" si="145"/>
        <v>#REF!</v>
      </c>
      <c r="MUM1" s="19" t="e">
        <f t="shared" ref="MUM1:MWX1" si="146">+EDATE(MUL1,1)</f>
        <v>#REF!</v>
      </c>
      <c r="MUN1" s="19" t="e">
        <f t="shared" si="146"/>
        <v>#REF!</v>
      </c>
      <c r="MUO1" s="19" t="e">
        <f t="shared" si="146"/>
        <v>#REF!</v>
      </c>
      <c r="MUP1" s="19" t="e">
        <f t="shared" si="146"/>
        <v>#REF!</v>
      </c>
      <c r="MUQ1" s="19" t="e">
        <f t="shared" si="146"/>
        <v>#REF!</v>
      </c>
      <c r="MUR1" s="19" t="e">
        <f t="shared" si="146"/>
        <v>#REF!</v>
      </c>
      <c r="MUS1" s="19" t="e">
        <f t="shared" si="146"/>
        <v>#REF!</v>
      </c>
      <c r="MUT1" s="19" t="e">
        <f t="shared" si="146"/>
        <v>#REF!</v>
      </c>
      <c r="MUU1" s="19" t="e">
        <f t="shared" si="146"/>
        <v>#REF!</v>
      </c>
      <c r="MUV1" s="19" t="e">
        <f t="shared" si="146"/>
        <v>#REF!</v>
      </c>
      <c r="MUW1" s="19" t="e">
        <f t="shared" si="146"/>
        <v>#REF!</v>
      </c>
      <c r="MUX1" s="19" t="e">
        <f t="shared" si="146"/>
        <v>#REF!</v>
      </c>
      <c r="MUY1" s="19" t="e">
        <f t="shared" si="146"/>
        <v>#REF!</v>
      </c>
      <c r="MUZ1" s="19" t="e">
        <f t="shared" si="146"/>
        <v>#REF!</v>
      </c>
      <c r="MVA1" s="19" t="e">
        <f t="shared" si="146"/>
        <v>#REF!</v>
      </c>
      <c r="MVB1" s="19" t="e">
        <f t="shared" si="146"/>
        <v>#REF!</v>
      </c>
      <c r="MVC1" s="19" t="e">
        <f t="shared" si="146"/>
        <v>#REF!</v>
      </c>
      <c r="MVD1" s="19" t="e">
        <f t="shared" si="146"/>
        <v>#REF!</v>
      </c>
      <c r="MVE1" s="19" t="e">
        <f t="shared" si="146"/>
        <v>#REF!</v>
      </c>
      <c r="MVF1" s="19" t="e">
        <f t="shared" si="146"/>
        <v>#REF!</v>
      </c>
      <c r="MVG1" s="19" t="e">
        <f t="shared" si="146"/>
        <v>#REF!</v>
      </c>
      <c r="MVH1" s="19" t="e">
        <f t="shared" si="146"/>
        <v>#REF!</v>
      </c>
      <c r="MVI1" s="19" t="e">
        <f t="shared" si="146"/>
        <v>#REF!</v>
      </c>
      <c r="MVJ1" s="19" t="e">
        <f t="shared" si="146"/>
        <v>#REF!</v>
      </c>
      <c r="MVK1" s="19" t="e">
        <f t="shared" si="146"/>
        <v>#REF!</v>
      </c>
      <c r="MVL1" s="19" t="e">
        <f t="shared" si="146"/>
        <v>#REF!</v>
      </c>
      <c r="MVM1" s="19" t="e">
        <f t="shared" si="146"/>
        <v>#REF!</v>
      </c>
      <c r="MVN1" s="19" t="e">
        <f t="shared" si="146"/>
        <v>#REF!</v>
      </c>
      <c r="MVO1" s="19" t="e">
        <f t="shared" si="146"/>
        <v>#REF!</v>
      </c>
      <c r="MVP1" s="19" t="e">
        <f t="shared" si="146"/>
        <v>#REF!</v>
      </c>
      <c r="MVQ1" s="19" t="e">
        <f t="shared" si="146"/>
        <v>#REF!</v>
      </c>
      <c r="MVR1" s="19" t="e">
        <f t="shared" si="146"/>
        <v>#REF!</v>
      </c>
      <c r="MVS1" s="19" t="e">
        <f t="shared" si="146"/>
        <v>#REF!</v>
      </c>
      <c r="MVT1" s="19" t="e">
        <f t="shared" si="146"/>
        <v>#REF!</v>
      </c>
      <c r="MVU1" s="19" t="e">
        <f t="shared" si="146"/>
        <v>#REF!</v>
      </c>
      <c r="MVV1" s="19" t="e">
        <f t="shared" si="146"/>
        <v>#REF!</v>
      </c>
      <c r="MVW1" s="19" t="e">
        <f t="shared" si="146"/>
        <v>#REF!</v>
      </c>
      <c r="MVX1" s="19" t="e">
        <f t="shared" si="146"/>
        <v>#REF!</v>
      </c>
      <c r="MVY1" s="19" t="e">
        <f t="shared" si="146"/>
        <v>#REF!</v>
      </c>
      <c r="MVZ1" s="19" t="e">
        <f t="shared" si="146"/>
        <v>#REF!</v>
      </c>
      <c r="MWA1" s="19" t="e">
        <f t="shared" si="146"/>
        <v>#REF!</v>
      </c>
      <c r="MWB1" s="19" t="e">
        <f t="shared" si="146"/>
        <v>#REF!</v>
      </c>
      <c r="MWC1" s="19" t="e">
        <f t="shared" si="146"/>
        <v>#REF!</v>
      </c>
      <c r="MWD1" s="19" t="e">
        <f t="shared" si="146"/>
        <v>#REF!</v>
      </c>
      <c r="MWE1" s="19" t="e">
        <f t="shared" si="146"/>
        <v>#REF!</v>
      </c>
      <c r="MWF1" s="19" t="e">
        <f t="shared" si="146"/>
        <v>#REF!</v>
      </c>
      <c r="MWG1" s="19" t="e">
        <f t="shared" si="146"/>
        <v>#REF!</v>
      </c>
      <c r="MWH1" s="19" t="e">
        <f t="shared" si="146"/>
        <v>#REF!</v>
      </c>
      <c r="MWI1" s="19" t="e">
        <f t="shared" si="146"/>
        <v>#REF!</v>
      </c>
      <c r="MWJ1" s="19" t="e">
        <f t="shared" si="146"/>
        <v>#REF!</v>
      </c>
      <c r="MWK1" s="19" t="e">
        <f t="shared" si="146"/>
        <v>#REF!</v>
      </c>
      <c r="MWL1" s="19" t="e">
        <f t="shared" si="146"/>
        <v>#REF!</v>
      </c>
      <c r="MWM1" s="19" t="e">
        <f t="shared" si="146"/>
        <v>#REF!</v>
      </c>
      <c r="MWN1" s="19" t="e">
        <f t="shared" si="146"/>
        <v>#REF!</v>
      </c>
      <c r="MWO1" s="19" t="e">
        <f t="shared" si="146"/>
        <v>#REF!</v>
      </c>
      <c r="MWP1" s="19" t="e">
        <f t="shared" si="146"/>
        <v>#REF!</v>
      </c>
      <c r="MWQ1" s="19" t="e">
        <f t="shared" si="146"/>
        <v>#REF!</v>
      </c>
      <c r="MWR1" s="19" t="e">
        <f t="shared" si="146"/>
        <v>#REF!</v>
      </c>
      <c r="MWS1" s="19" t="e">
        <f t="shared" si="146"/>
        <v>#REF!</v>
      </c>
      <c r="MWT1" s="19" t="e">
        <f t="shared" si="146"/>
        <v>#REF!</v>
      </c>
      <c r="MWU1" s="19" t="e">
        <f t="shared" si="146"/>
        <v>#REF!</v>
      </c>
      <c r="MWV1" s="19" t="e">
        <f t="shared" si="146"/>
        <v>#REF!</v>
      </c>
      <c r="MWW1" s="19" t="e">
        <f t="shared" si="146"/>
        <v>#REF!</v>
      </c>
      <c r="MWX1" s="19" t="e">
        <f t="shared" si="146"/>
        <v>#REF!</v>
      </c>
      <c r="MWY1" s="19" t="e">
        <f t="shared" ref="MWY1:MZJ1" si="147">+EDATE(MWX1,1)</f>
        <v>#REF!</v>
      </c>
      <c r="MWZ1" s="19" t="e">
        <f t="shared" si="147"/>
        <v>#REF!</v>
      </c>
      <c r="MXA1" s="19" t="e">
        <f t="shared" si="147"/>
        <v>#REF!</v>
      </c>
      <c r="MXB1" s="19" t="e">
        <f t="shared" si="147"/>
        <v>#REF!</v>
      </c>
      <c r="MXC1" s="19" t="e">
        <f t="shared" si="147"/>
        <v>#REF!</v>
      </c>
      <c r="MXD1" s="19" t="e">
        <f t="shared" si="147"/>
        <v>#REF!</v>
      </c>
      <c r="MXE1" s="19" t="e">
        <f t="shared" si="147"/>
        <v>#REF!</v>
      </c>
      <c r="MXF1" s="19" t="e">
        <f t="shared" si="147"/>
        <v>#REF!</v>
      </c>
      <c r="MXG1" s="19" t="e">
        <f t="shared" si="147"/>
        <v>#REF!</v>
      </c>
      <c r="MXH1" s="19" t="e">
        <f t="shared" si="147"/>
        <v>#REF!</v>
      </c>
      <c r="MXI1" s="19" t="e">
        <f t="shared" si="147"/>
        <v>#REF!</v>
      </c>
      <c r="MXJ1" s="19" t="e">
        <f t="shared" si="147"/>
        <v>#REF!</v>
      </c>
      <c r="MXK1" s="19" t="e">
        <f t="shared" si="147"/>
        <v>#REF!</v>
      </c>
      <c r="MXL1" s="19" t="e">
        <f t="shared" si="147"/>
        <v>#REF!</v>
      </c>
      <c r="MXM1" s="19" t="e">
        <f t="shared" si="147"/>
        <v>#REF!</v>
      </c>
      <c r="MXN1" s="19" t="e">
        <f t="shared" si="147"/>
        <v>#REF!</v>
      </c>
      <c r="MXO1" s="19" t="e">
        <f t="shared" si="147"/>
        <v>#REF!</v>
      </c>
      <c r="MXP1" s="19" t="e">
        <f t="shared" si="147"/>
        <v>#REF!</v>
      </c>
      <c r="MXQ1" s="19" t="e">
        <f t="shared" si="147"/>
        <v>#REF!</v>
      </c>
      <c r="MXR1" s="19" t="e">
        <f t="shared" si="147"/>
        <v>#REF!</v>
      </c>
      <c r="MXS1" s="19" t="e">
        <f t="shared" si="147"/>
        <v>#REF!</v>
      </c>
      <c r="MXT1" s="19" t="e">
        <f t="shared" si="147"/>
        <v>#REF!</v>
      </c>
      <c r="MXU1" s="19" t="e">
        <f t="shared" si="147"/>
        <v>#REF!</v>
      </c>
      <c r="MXV1" s="19" t="e">
        <f t="shared" si="147"/>
        <v>#REF!</v>
      </c>
      <c r="MXW1" s="19" t="e">
        <f t="shared" si="147"/>
        <v>#REF!</v>
      </c>
      <c r="MXX1" s="19" t="e">
        <f t="shared" si="147"/>
        <v>#REF!</v>
      </c>
      <c r="MXY1" s="19" t="e">
        <f t="shared" si="147"/>
        <v>#REF!</v>
      </c>
      <c r="MXZ1" s="19" t="e">
        <f t="shared" si="147"/>
        <v>#REF!</v>
      </c>
      <c r="MYA1" s="19" t="e">
        <f t="shared" si="147"/>
        <v>#REF!</v>
      </c>
      <c r="MYB1" s="19" t="e">
        <f t="shared" si="147"/>
        <v>#REF!</v>
      </c>
      <c r="MYC1" s="19" t="e">
        <f t="shared" si="147"/>
        <v>#REF!</v>
      </c>
      <c r="MYD1" s="19" t="e">
        <f t="shared" si="147"/>
        <v>#REF!</v>
      </c>
      <c r="MYE1" s="19" t="e">
        <f t="shared" si="147"/>
        <v>#REF!</v>
      </c>
      <c r="MYF1" s="19" t="e">
        <f t="shared" si="147"/>
        <v>#REF!</v>
      </c>
      <c r="MYG1" s="19" t="e">
        <f t="shared" si="147"/>
        <v>#REF!</v>
      </c>
      <c r="MYH1" s="19" t="e">
        <f t="shared" si="147"/>
        <v>#REF!</v>
      </c>
      <c r="MYI1" s="19" t="e">
        <f t="shared" si="147"/>
        <v>#REF!</v>
      </c>
      <c r="MYJ1" s="19" t="e">
        <f t="shared" si="147"/>
        <v>#REF!</v>
      </c>
      <c r="MYK1" s="19" t="e">
        <f t="shared" si="147"/>
        <v>#REF!</v>
      </c>
      <c r="MYL1" s="19" t="e">
        <f t="shared" si="147"/>
        <v>#REF!</v>
      </c>
      <c r="MYM1" s="19" t="e">
        <f t="shared" si="147"/>
        <v>#REF!</v>
      </c>
      <c r="MYN1" s="19" t="e">
        <f t="shared" si="147"/>
        <v>#REF!</v>
      </c>
      <c r="MYO1" s="19" t="e">
        <f t="shared" si="147"/>
        <v>#REF!</v>
      </c>
      <c r="MYP1" s="19" t="e">
        <f t="shared" si="147"/>
        <v>#REF!</v>
      </c>
      <c r="MYQ1" s="19" t="e">
        <f t="shared" si="147"/>
        <v>#REF!</v>
      </c>
      <c r="MYR1" s="19" t="e">
        <f t="shared" si="147"/>
        <v>#REF!</v>
      </c>
      <c r="MYS1" s="19" t="e">
        <f t="shared" si="147"/>
        <v>#REF!</v>
      </c>
      <c r="MYT1" s="19" t="e">
        <f t="shared" si="147"/>
        <v>#REF!</v>
      </c>
      <c r="MYU1" s="19" t="e">
        <f t="shared" si="147"/>
        <v>#REF!</v>
      </c>
      <c r="MYV1" s="19" t="e">
        <f t="shared" si="147"/>
        <v>#REF!</v>
      </c>
      <c r="MYW1" s="19" t="e">
        <f t="shared" si="147"/>
        <v>#REF!</v>
      </c>
      <c r="MYX1" s="19" t="e">
        <f t="shared" si="147"/>
        <v>#REF!</v>
      </c>
      <c r="MYY1" s="19" t="e">
        <f t="shared" si="147"/>
        <v>#REF!</v>
      </c>
      <c r="MYZ1" s="19" t="e">
        <f t="shared" si="147"/>
        <v>#REF!</v>
      </c>
      <c r="MZA1" s="19" t="e">
        <f t="shared" si="147"/>
        <v>#REF!</v>
      </c>
      <c r="MZB1" s="19" t="e">
        <f t="shared" si="147"/>
        <v>#REF!</v>
      </c>
      <c r="MZC1" s="19" t="e">
        <f t="shared" si="147"/>
        <v>#REF!</v>
      </c>
      <c r="MZD1" s="19" t="e">
        <f t="shared" si="147"/>
        <v>#REF!</v>
      </c>
      <c r="MZE1" s="19" t="e">
        <f t="shared" si="147"/>
        <v>#REF!</v>
      </c>
      <c r="MZF1" s="19" t="e">
        <f t="shared" si="147"/>
        <v>#REF!</v>
      </c>
      <c r="MZG1" s="19" t="e">
        <f t="shared" si="147"/>
        <v>#REF!</v>
      </c>
      <c r="MZH1" s="19" t="e">
        <f t="shared" si="147"/>
        <v>#REF!</v>
      </c>
      <c r="MZI1" s="19" t="e">
        <f t="shared" si="147"/>
        <v>#REF!</v>
      </c>
      <c r="MZJ1" s="19" t="e">
        <f t="shared" si="147"/>
        <v>#REF!</v>
      </c>
      <c r="MZK1" s="19" t="e">
        <f t="shared" ref="MZK1:NBV1" si="148">+EDATE(MZJ1,1)</f>
        <v>#REF!</v>
      </c>
      <c r="MZL1" s="19" t="e">
        <f t="shared" si="148"/>
        <v>#REF!</v>
      </c>
      <c r="MZM1" s="19" t="e">
        <f t="shared" si="148"/>
        <v>#REF!</v>
      </c>
      <c r="MZN1" s="19" t="e">
        <f t="shared" si="148"/>
        <v>#REF!</v>
      </c>
      <c r="MZO1" s="19" t="e">
        <f t="shared" si="148"/>
        <v>#REF!</v>
      </c>
      <c r="MZP1" s="19" t="e">
        <f t="shared" si="148"/>
        <v>#REF!</v>
      </c>
      <c r="MZQ1" s="19" t="e">
        <f t="shared" si="148"/>
        <v>#REF!</v>
      </c>
      <c r="MZR1" s="19" t="e">
        <f t="shared" si="148"/>
        <v>#REF!</v>
      </c>
      <c r="MZS1" s="19" t="e">
        <f t="shared" si="148"/>
        <v>#REF!</v>
      </c>
      <c r="MZT1" s="19" t="e">
        <f t="shared" si="148"/>
        <v>#REF!</v>
      </c>
      <c r="MZU1" s="19" t="e">
        <f t="shared" si="148"/>
        <v>#REF!</v>
      </c>
      <c r="MZV1" s="19" t="e">
        <f t="shared" si="148"/>
        <v>#REF!</v>
      </c>
      <c r="MZW1" s="19" t="e">
        <f t="shared" si="148"/>
        <v>#REF!</v>
      </c>
      <c r="MZX1" s="19" t="e">
        <f t="shared" si="148"/>
        <v>#REF!</v>
      </c>
      <c r="MZY1" s="19" t="e">
        <f t="shared" si="148"/>
        <v>#REF!</v>
      </c>
      <c r="MZZ1" s="19" t="e">
        <f t="shared" si="148"/>
        <v>#REF!</v>
      </c>
      <c r="NAA1" s="19" t="e">
        <f t="shared" si="148"/>
        <v>#REF!</v>
      </c>
      <c r="NAB1" s="19" t="e">
        <f t="shared" si="148"/>
        <v>#REF!</v>
      </c>
      <c r="NAC1" s="19" t="e">
        <f t="shared" si="148"/>
        <v>#REF!</v>
      </c>
      <c r="NAD1" s="19" t="e">
        <f t="shared" si="148"/>
        <v>#REF!</v>
      </c>
      <c r="NAE1" s="19" t="e">
        <f t="shared" si="148"/>
        <v>#REF!</v>
      </c>
      <c r="NAF1" s="19" t="e">
        <f t="shared" si="148"/>
        <v>#REF!</v>
      </c>
      <c r="NAG1" s="19" t="e">
        <f t="shared" si="148"/>
        <v>#REF!</v>
      </c>
      <c r="NAH1" s="19" t="e">
        <f t="shared" si="148"/>
        <v>#REF!</v>
      </c>
      <c r="NAI1" s="19" t="e">
        <f t="shared" si="148"/>
        <v>#REF!</v>
      </c>
      <c r="NAJ1" s="19" t="e">
        <f t="shared" si="148"/>
        <v>#REF!</v>
      </c>
      <c r="NAK1" s="19" t="e">
        <f t="shared" si="148"/>
        <v>#REF!</v>
      </c>
      <c r="NAL1" s="19" t="e">
        <f t="shared" si="148"/>
        <v>#REF!</v>
      </c>
      <c r="NAM1" s="19" t="e">
        <f t="shared" si="148"/>
        <v>#REF!</v>
      </c>
      <c r="NAN1" s="19" t="e">
        <f t="shared" si="148"/>
        <v>#REF!</v>
      </c>
      <c r="NAO1" s="19" t="e">
        <f t="shared" si="148"/>
        <v>#REF!</v>
      </c>
      <c r="NAP1" s="19" t="e">
        <f t="shared" si="148"/>
        <v>#REF!</v>
      </c>
      <c r="NAQ1" s="19" t="e">
        <f t="shared" si="148"/>
        <v>#REF!</v>
      </c>
      <c r="NAR1" s="19" t="e">
        <f t="shared" si="148"/>
        <v>#REF!</v>
      </c>
      <c r="NAS1" s="19" t="e">
        <f t="shared" si="148"/>
        <v>#REF!</v>
      </c>
      <c r="NAT1" s="19" t="e">
        <f t="shared" si="148"/>
        <v>#REF!</v>
      </c>
      <c r="NAU1" s="19" t="e">
        <f t="shared" si="148"/>
        <v>#REF!</v>
      </c>
      <c r="NAV1" s="19" t="e">
        <f t="shared" si="148"/>
        <v>#REF!</v>
      </c>
      <c r="NAW1" s="19" t="e">
        <f t="shared" si="148"/>
        <v>#REF!</v>
      </c>
      <c r="NAX1" s="19" t="e">
        <f t="shared" si="148"/>
        <v>#REF!</v>
      </c>
      <c r="NAY1" s="19" t="e">
        <f t="shared" si="148"/>
        <v>#REF!</v>
      </c>
      <c r="NAZ1" s="19" t="e">
        <f t="shared" si="148"/>
        <v>#REF!</v>
      </c>
      <c r="NBA1" s="19" t="e">
        <f t="shared" si="148"/>
        <v>#REF!</v>
      </c>
      <c r="NBB1" s="19" t="e">
        <f t="shared" si="148"/>
        <v>#REF!</v>
      </c>
      <c r="NBC1" s="19" t="e">
        <f t="shared" si="148"/>
        <v>#REF!</v>
      </c>
      <c r="NBD1" s="19" t="e">
        <f t="shared" si="148"/>
        <v>#REF!</v>
      </c>
      <c r="NBE1" s="19" t="e">
        <f t="shared" si="148"/>
        <v>#REF!</v>
      </c>
      <c r="NBF1" s="19" t="e">
        <f t="shared" si="148"/>
        <v>#REF!</v>
      </c>
      <c r="NBG1" s="19" t="e">
        <f t="shared" si="148"/>
        <v>#REF!</v>
      </c>
      <c r="NBH1" s="19" t="e">
        <f t="shared" si="148"/>
        <v>#REF!</v>
      </c>
      <c r="NBI1" s="19" t="e">
        <f t="shared" si="148"/>
        <v>#REF!</v>
      </c>
      <c r="NBJ1" s="19" t="e">
        <f t="shared" si="148"/>
        <v>#REF!</v>
      </c>
      <c r="NBK1" s="19" t="e">
        <f t="shared" si="148"/>
        <v>#REF!</v>
      </c>
      <c r="NBL1" s="19" t="e">
        <f t="shared" si="148"/>
        <v>#REF!</v>
      </c>
      <c r="NBM1" s="19" t="e">
        <f t="shared" si="148"/>
        <v>#REF!</v>
      </c>
      <c r="NBN1" s="19" t="e">
        <f t="shared" si="148"/>
        <v>#REF!</v>
      </c>
      <c r="NBO1" s="19" t="e">
        <f t="shared" si="148"/>
        <v>#REF!</v>
      </c>
      <c r="NBP1" s="19" t="e">
        <f t="shared" si="148"/>
        <v>#REF!</v>
      </c>
      <c r="NBQ1" s="19" t="e">
        <f t="shared" si="148"/>
        <v>#REF!</v>
      </c>
      <c r="NBR1" s="19" t="e">
        <f t="shared" si="148"/>
        <v>#REF!</v>
      </c>
      <c r="NBS1" s="19" t="e">
        <f t="shared" si="148"/>
        <v>#REF!</v>
      </c>
      <c r="NBT1" s="19" t="e">
        <f t="shared" si="148"/>
        <v>#REF!</v>
      </c>
      <c r="NBU1" s="19" t="e">
        <f t="shared" si="148"/>
        <v>#REF!</v>
      </c>
      <c r="NBV1" s="19" t="e">
        <f t="shared" si="148"/>
        <v>#REF!</v>
      </c>
      <c r="NBW1" s="19" t="e">
        <f t="shared" ref="NBW1:NEH1" si="149">+EDATE(NBV1,1)</f>
        <v>#REF!</v>
      </c>
      <c r="NBX1" s="19" t="e">
        <f t="shared" si="149"/>
        <v>#REF!</v>
      </c>
      <c r="NBY1" s="19" t="e">
        <f t="shared" si="149"/>
        <v>#REF!</v>
      </c>
      <c r="NBZ1" s="19" t="e">
        <f t="shared" si="149"/>
        <v>#REF!</v>
      </c>
      <c r="NCA1" s="19" t="e">
        <f t="shared" si="149"/>
        <v>#REF!</v>
      </c>
      <c r="NCB1" s="19" t="e">
        <f t="shared" si="149"/>
        <v>#REF!</v>
      </c>
      <c r="NCC1" s="19" t="e">
        <f t="shared" si="149"/>
        <v>#REF!</v>
      </c>
      <c r="NCD1" s="19" t="e">
        <f t="shared" si="149"/>
        <v>#REF!</v>
      </c>
      <c r="NCE1" s="19" t="e">
        <f t="shared" si="149"/>
        <v>#REF!</v>
      </c>
      <c r="NCF1" s="19" t="e">
        <f t="shared" si="149"/>
        <v>#REF!</v>
      </c>
      <c r="NCG1" s="19" t="e">
        <f t="shared" si="149"/>
        <v>#REF!</v>
      </c>
      <c r="NCH1" s="19" t="e">
        <f t="shared" si="149"/>
        <v>#REF!</v>
      </c>
      <c r="NCI1" s="19" t="e">
        <f t="shared" si="149"/>
        <v>#REF!</v>
      </c>
      <c r="NCJ1" s="19" t="e">
        <f t="shared" si="149"/>
        <v>#REF!</v>
      </c>
      <c r="NCK1" s="19" t="e">
        <f t="shared" si="149"/>
        <v>#REF!</v>
      </c>
      <c r="NCL1" s="19" t="e">
        <f t="shared" si="149"/>
        <v>#REF!</v>
      </c>
      <c r="NCM1" s="19" t="e">
        <f t="shared" si="149"/>
        <v>#REF!</v>
      </c>
      <c r="NCN1" s="19" t="e">
        <f t="shared" si="149"/>
        <v>#REF!</v>
      </c>
      <c r="NCO1" s="19" t="e">
        <f t="shared" si="149"/>
        <v>#REF!</v>
      </c>
      <c r="NCP1" s="19" t="e">
        <f t="shared" si="149"/>
        <v>#REF!</v>
      </c>
      <c r="NCQ1" s="19" t="e">
        <f t="shared" si="149"/>
        <v>#REF!</v>
      </c>
      <c r="NCR1" s="19" t="e">
        <f t="shared" si="149"/>
        <v>#REF!</v>
      </c>
      <c r="NCS1" s="19" t="e">
        <f t="shared" si="149"/>
        <v>#REF!</v>
      </c>
      <c r="NCT1" s="19" t="e">
        <f t="shared" si="149"/>
        <v>#REF!</v>
      </c>
      <c r="NCU1" s="19" t="e">
        <f t="shared" si="149"/>
        <v>#REF!</v>
      </c>
      <c r="NCV1" s="19" t="e">
        <f t="shared" si="149"/>
        <v>#REF!</v>
      </c>
      <c r="NCW1" s="19" t="e">
        <f t="shared" si="149"/>
        <v>#REF!</v>
      </c>
      <c r="NCX1" s="19" t="e">
        <f t="shared" si="149"/>
        <v>#REF!</v>
      </c>
      <c r="NCY1" s="19" t="e">
        <f t="shared" si="149"/>
        <v>#REF!</v>
      </c>
      <c r="NCZ1" s="19" t="e">
        <f t="shared" si="149"/>
        <v>#REF!</v>
      </c>
      <c r="NDA1" s="19" t="e">
        <f t="shared" si="149"/>
        <v>#REF!</v>
      </c>
      <c r="NDB1" s="19" t="e">
        <f t="shared" si="149"/>
        <v>#REF!</v>
      </c>
      <c r="NDC1" s="19" t="e">
        <f t="shared" si="149"/>
        <v>#REF!</v>
      </c>
      <c r="NDD1" s="19" t="e">
        <f t="shared" si="149"/>
        <v>#REF!</v>
      </c>
      <c r="NDE1" s="19" t="e">
        <f t="shared" si="149"/>
        <v>#REF!</v>
      </c>
      <c r="NDF1" s="19" t="e">
        <f t="shared" si="149"/>
        <v>#REF!</v>
      </c>
      <c r="NDG1" s="19" t="e">
        <f t="shared" si="149"/>
        <v>#REF!</v>
      </c>
      <c r="NDH1" s="19" t="e">
        <f t="shared" si="149"/>
        <v>#REF!</v>
      </c>
      <c r="NDI1" s="19" t="e">
        <f t="shared" si="149"/>
        <v>#REF!</v>
      </c>
      <c r="NDJ1" s="19" t="e">
        <f t="shared" si="149"/>
        <v>#REF!</v>
      </c>
      <c r="NDK1" s="19" t="e">
        <f t="shared" si="149"/>
        <v>#REF!</v>
      </c>
      <c r="NDL1" s="19" t="e">
        <f t="shared" si="149"/>
        <v>#REF!</v>
      </c>
      <c r="NDM1" s="19" t="e">
        <f t="shared" si="149"/>
        <v>#REF!</v>
      </c>
      <c r="NDN1" s="19" t="e">
        <f t="shared" si="149"/>
        <v>#REF!</v>
      </c>
      <c r="NDO1" s="19" t="e">
        <f t="shared" si="149"/>
        <v>#REF!</v>
      </c>
      <c r="NDP1" s="19" t="e">
        <f t="shared" si="149"/>
        <v>#REF!</v>
      </c>
      <c r="NDQ1" s="19" t="e">
        <f t="shared" si="149"/>
        <v>#REF!</v>
      </c>
      <c r="NDR1" s="19" t="e">
        <f t="shared" si="149"/>
        <v>#REF!</v>
      </c>
      <c r="NDS1" s="19" t="e">
        <f t="shared" si="149"/>
        <v>#REF!</v>
      </c>
      <c r="NDT1" s="19" t="e">
        <f t="shared" si="149"/>
        <v>#REF!</v>
      </c>
      <c r="NDU1" s="19" t="e">
        <f t="shared" si="149"/>
        <v>#REF!</v>
      </c>
      <c r="NDV1" s="19" t="e">
        <f t="shared" si="149"/>
        <v>#REF!</v>
      </c>
      <c r="NDW1" s="19" t="e">
        <f t="shared" si="149"/>
        <v>#REF!</v>
      </c>
      <c r="NDX1" s="19" t="e">
        <f t="shared" si="149"/>
        <v>#REF!</v>
      </c>
      <c r="NDY1" s="19" t="e">
        <f t="shared" si="149"/>
        <v>#REF!</v>
      </c>
      <c r="NDZ1" s="19" t="e">
        <f t="shared" si="149"/>
        <v>#REF!</v>
      </c>
      <c r="NEA1" s="19" t="e">
        <f t="shared" si="149"/>
        <v>#REF!</v>
      </c>
      <c r="NEB1" s="19" t="e">
        <f t="shared" si="149"/>
        <v>#REF!</v>
      </c>
      <c r="NEC1" s="19" t="e">
        <f t="shared" si="149"/>
        <v>#REF!</v>
      </c>
      <c r="NED1" s="19" t="e">
        <f t="shared" si="149"/>
        <v>#REF!</v>
      </c>
      <c r="NEE1" s="19" t="e">
        <f t="shared" si="149"/>
        <v>#REF!</v>
      </c>
      <c r="NEF1" s="19" t="e">
        <f t="shared" si="149"/>
        <v>#REF!</v>
      </c>
      <c r="NEG1" s="19" t="e">
        <f t="shared" si="149"/>
        <v>#REF!</v>
      </c>
      <c r="NEH1" s="19" t="e">
        <f t="shared" si="149"/>
        <v>#REF!</v>
      </c>
      <c r="NEI1" s="19" t="e">
        <f t="shared" ref="NEI1:NGT1" si="150">+EDATE(NEH1,1)</f>
        <v>#REF!</v>
      </c>
      <c r="NEJ1" s="19" t="e">
        <f t="shared" si="150"/>
        <v>#REF!</v>
      </c>
      <c r="NEK1" s="19" t="e">
        <f t="shared" si="150"/>
        <v>#REF!</v>
      </c>
      <c r="NEL1" s="19" t="e">
        <f t="shared" si="150"/>
        <v>#REF!</v>
      </c>
      <c r="NEM1" s="19" t="e">
        <f t="shared" si="150"/>
        <v>#REF!</v>
      </c>
      <c r="NEN1" s="19" t="e">
        <f t="shared" si="150"/>
        <v>#REF!</v>
      </c>
      <c r="NEO1" s="19" t="e">
        <f t="shared" si="150"/>
        <v>#REF!</v>
      </c>
      <c r="NEP1" s="19" t="e">
        <f t="shared" si="150"/>
        <v>#REF!</v>
      </c>
      <c r="NEQ1" s="19" t="e">
        <f t="shared" si="150"/>
        <v>#REF!</v>
      </c>
      <c r="NER1" s="19" t="e">
        <f t="shared" si="150"/>
        <v>#REF!</v>
      </c>
      <c r="NES1" s="19" t="e">
        <f t="shared" si="150"/>
        <v>#REF!</v>
      </c>
      <c r="NET1" s="19" t="e">
        <f t="shared" si="150"/>
        <v>#REF!</v>
      </c>
      <c r="NEU1" s="19" t="e">
        <f t="shared" si="150"/>
        <v>#REF!</v>
      </c>
      <c r="NEV1" s="19" t="e">
        <f t="shared" si="150"/>
        <v>#REF!</v>
      </c>
      <c r="NEW1" s="19" t="e">
        <f t="shared" si="150"/>
        <v>#REF!</v>
      </c>
      <c r="NEX1" s="19" t="e">
        <f t="shared" si="150"/>
        <v>#REF!</v>
      </c>
      <c r="NEY1" s="19" t="e">
        <f t="shared" si="150"/>
        <v>#REF!</v>
      </c>
      <c r="NEZ1" s="19" t="e">
        <f t="shared" si="150"/>
        <v>#REF!</v>
      </c>
      <c r="NFA1" s="19" t="e">
        <f t="shared" si="150"/>
        <v>#REF!</v>
      </c>
      <c r="NFB1" s="19" t="e">
        <f t="shared" si="150"/>
        <v>#REF!</v>
      </c>
      <c r="NFC1" s="19" t="e">
        <f t="shared" si="150"/>
        <v>#REF!</v>
      </c>
      <c r="NFD1" s="19" t="e">
        <f t="shared" si="150"/>
        <v>#REF!</v>
      </c>
      <c r="NFE1" s="19" t="e">
        <f t="shared" si="150"/>
        <v>#REF!</v>
      </c>
      <c r="NFF1" s="19" t="e">
        <f t="shared" si="150"/>
        <v>#REF!</v>
      </c>
      <c r="NFG1" s="19" t="e">
        <f t="shared" si="150"/>
        <v>#REF!</v>
      </c>
      <c r="NFH1" s="19" t="e">
        <f t="shared" si="150"/>
        <v>#REF!</v>
      </c>
      <c r="NFI1" s="19" t="e">
        <f t="shared" si="150"/>
        <v>#REF!</v>
      </c>
      <c r="NFJ1" s="19" t="e">
        <f t="shared" si="150"/>
        <v>#REF!</v>
      </c>
      <c r="NFK1" s="19" t="e">
        <f t="shared" si="150"/>
        <v>#REF!</v>
      </c>
      <c r="NFL1" s="19" t="e">
        <f t="shared" si="150"/>
        <v>#REF!</v>
      </c>
      <c r="NFM1" s="19" t="e">
        <f t="shared" si="150"/>
        <v>#REF!</v>
      </c>
      <c r="NFN1" s="19" t="e">
        <f t="shared" si="150"/>
        <v>#REF!</v>
      </c>
      <c r="NFO1" s="19" t="e">
        <f t="shared" si="150"/>
        <v>#REF!</v>
      </c>
      <c r="NFP1" s="19" t="e">
        <f t="shared" si="150"/>
        <v>#REF!</v>
      </c>
      <c r="NFQ1" s="19" t="e">
        <f t="shared" si="150"/>
        <v>#REF!</v>
      </c>
      <c r="NFR1" s="19" t="e">
        <f t="shared" si="150"/>
        <v>#REF!</v>
      </c>
      <c r="NFS1" s="19" t="e">
        <f t="shared" si="150"/>
        <v>#REF!</v>
      </c>
      <c r="NFT1" s="19" t="e">
        <f t="shared" si="150"/>
        <v>#REF!</v>
      </c>
      <c r="NFU1" s="19" t="e">
        <f t="shared" si="150"/>
        <v>#REF!</v>
      </c>
      <c r="NFV1" s="19" t="e">
        <f t="shared" si="150"/>
        <v>#REF!</v>
      </c>
      <c r="NFW1" s="19" t="e">
        <f t="shared" si="150"/>
        <v>#REF!</v>
      </c>
      <c r="NFX1" s="19" t="e">
        <f t="shared" si="150"/>
        <v>#REF!</v>
      </c>
      <c r="NFY1" s="19" t="e">
        <f t="shared" si="150"/>
        <v>#REF!</v>
      </c>
      <c r="NFZ1" s="19" t="e">
        <f t="shared" si="150"/>
        <v>#REF!</v>
      </c>
      <c r="NGA1" s="19" t="e">
        <f t="shared" si="150"/>
        <v>#REF!</v>
      </c>
      <c r="NGB1" s="19" t="e">
        <f t="shared" si="150"/>
        <v>#REF!</v>
      </c>
      <c r="NGC1" s="19" t="e">
        <f t="shared" si="150"/>
        <v>#REF!</v>
      </c>
      <c r="NGD1" s="19" t="e">
        <f t="shared" si="150"/>
        <v>#REF!</v>
      </c>
      <c r="NGE1" s="19" t="e">
        <f t="shared" si="150"/>
        <v>#REF!</v>
      </c>
      <c r="NGF1" s="19" t="e">
        <f t="shared" si="150"/>
        <v>#REF!</v>
      </c>
      <c r="NGG1" s="19" t="e">
        <f t="shared" si="150"/>
        <v>#REF!</v>
      </c>
      <c r="NGH1" s="19" t="e">
        <f t="shared" si="150"/>
        <v>#REF!</v>
      </c>
      <c r="NGI1" s="19" t="e">
        <f t="shared" si="150"/>
        <v>#REF!</v>
      </c>
      <c r="NGJ1" s="19" t="e">
        <f t="shared" si="150"/>
        <v>#REF!</v>
      </c>
      <c r="NGK1" s="19" t="e">
        <f t="shared" si="150"/>
        <v>#REF!</v>
      </c>
      <c r="NGL1" s="19" t="e">
        <f t="shared" si="150"/>
        <v>#REF!</v>
      </c>
      <c r="NGM1" s="19" t="e">
        <f t="shared" si="150"/>
        <v>#REF!</v>
      </c>
      <c r="NGN1" s="19" t="e">
        <f t="shared" si="150"/>
        <v>#REF!</v>
      </c>
      <c r="NGO1" s="19" t="e">
        <f t="shared" si="150"/>
        <v>#REF!</v>
      </c>
      <c r="NGP1" s="19" t="e">
        <f t="shared" si="150"/>
        <v>#REF!</v>
      </c>
      <c r="NGQ1" s="19" t="e">
        <f t="shared" si="150"/>
        <v>#REF!</v>
      </c>
      <c r="NGR1" s="19" t="e">
        <f t="shared" si="150"/>
        <v>#REF!</v>
      </c>
      <c r="NGS1" s="19" t="e">
        <f t="shared" si="150"/>
        <v>#REF!</v>
      </c>
      <c r="NGT1" s="19" t="e">
        <f t="shared" si="150"/>
        <v>#REF!</v>
      </c>
      <c r="NGU1" s="19" t="e">
        <f t="shared" ref="NGU1:NJF1" si="151">+EDATE(NGT1,1)</f>
        <v>#REF!</v>
      </c>
      <c r="NGV1" s="19" t="e">
        <f t="shared" si="151"/>
        <v>#REF!</v>
      </c>
      <c r="NGW1" s="19" t="e">
        <f t="shared" si="151"/>
        <v>#REF!</v>
      </c>
      <c r="NGX1" s="19" t="e">
        <f t="shared" si="151"/>
        <v>#REF!</v>
      </c>
      <c r="NGY1" s="19" t="e">
        <f t="shared" si="151"/>
        <v>#REF!</v>
      </c>
      <c r="NGZ1" s="19" t="e">
        <f t="shared" si="151"/>
        <v>#REF!</v>
      </c>
      <c r="NHA1" s="19" t="e">
        <f t="shared" si="151"/>
        <v>#REF!</v>
      </c>
      <c r="NHB1" s="19" t="e">
        <f t="shared" si="151"/>
        <v>#REF!</v>
      </c>
      <c r="NHC1" s="19" t="e">
        <f t="shared" si="151"/>
        <v>#REF!</v>
      </c>
      <c r="NHD1" s="19" t="e">
        <f t="shared" si="151"/>
        <v>#REF!</v>
      </c>
      <c r="NHE1" s="19" t="e">
        <f t="shared" si="151"/>
        <v>#REF!</v>
      </c>
      <c r="NHF1" s="19" t="e">
        <f t="shared" si="151"/>
        <v>#REF!</v>
      </c>
      <c r="NHG1" s="19" t="e">
        <f t="shared" si="151"/>
        <v>#REF!</v>
      </c>
      <c r="NHH1" s="19" t="e">
        <f t="shared" si="151"/>
        <v>#REF!</v>
      </c>
      <c r="NHI1" s="19" t="e">
        <f t="shared" si="151"/>
        <v>#REF!</v>
      </c>
      <c r="NHJ1" s="19" t="e">
        <f t="shared" si="151"/>
        <v>#REF!</v>
      </c>
      <c r="NHK1" s="19" t="e">
        <f t="shared" si="151"/>
        <v>#REF!</v>
      </c>
      <c r="NHL1" s="19" t="e">
        <f t="shared" si="151"/>
        <v>#REF!</v>
      </c>
      <c r="NHM1" s="19" t="e">
        <f t="shared" si="151"/>
        <v>#REF!</v>
      </c>
      <c r="NHN1" s="19" t="e">
        <f t="shared" si="151"/>
        <v>#REF!</v>
      </c>
      <c r="NHO1" s="19" t="e">
        <f t="shared" si="151"/>
        <v>#REF!</v>
      </c>
      <c r="NHP1" s="19" t="e">
        <f t="shared" si="151"/>
        <v>#REF!</v>
      </c>
      <c r="NHQ1" s="19" t="e">
        <f t="shared" si="151"/>
        <v>#REF!</v>
      </c>
      <c r="NHR1" s="19" t="e">
        <f t="shared" si="151"/>
        <v>#REF!</v>
      </c>
      <c r="NHS1" s="19" t="e">
        <f t="shared" si="151"/>
        <v>#REF!</v>
      </c>
      <c r="NHT1" s="19" t="e">
        <f t="shared" si="151"/>
        <v>#REF!</v>
      </c>
      <c r="NHU1" s="19" t="e">
        <f t="shared" si="151"/>
        <v>#REF!</v>
      </c>
      <c r="NHV1" s="19" t="e">
        <f t="shared" si="151"/>
        <v>#REF!</v>
      </c>
      <c r="NHW1" s="19" t="e">
        <f t="shared" si="151"/>
        <v>#REF!</v>
      </c>
      <c r="NHX1" s="19" t="e">
        <f t="shared" si="151"/>
        <v>#REF!</v>
      </c>
      <c r="NHY1" s="19" t="e">
        <f t="shared" si="151"/>
        <v>#REF!</v>
      </c>
      <c r="NHZ1" s="19" t="e">
        <f t="shared" si="151"/>
        <v>#REF!</v>
      </c>
      <c r="NIA1" s="19" t="e">
        <f t="shared" si="151"/>
        <v>#REF!</v>
      </c>
      <c r="NIB1" s="19" t="e">
        <f t="shared" si="151"/>
        <v>#REF!</v>
      </c>
      <c r="NIC1" s="19" t="e">
        <f t="shared" si="151"/>
        <v>#REF!</v>
      </c>
      <c r="NID1" s="19" t="e">
        <f t="shared" si="151"/>
        <v>#REF!</v>
      </c>
      <c r="NIE1" s="19" t="e">
        <f t="shared" si="151"/>
        <v>#REF!</v>
      </c>
      <c r="NIF1" s="19" t="e">
        <f t="shared" si="151"/>
        <v>#REF!</v>
      </c>
      <c r="NIG1" s="19" t="e">
        <f t="shared" si="151"/>
        <v>#REF!</v>
      </c>
      <c r="NIH1" s="19" t="e">
        <f t="shared" si="151"/>
        <v>#REF!</v>
      </c>
      <c r="NII1" s="19" t="e">
        <f t="shared" si="151"/>
        <v>#REF!</v>
      </c>
      <c r="NIJ1" s="19" t="e">
        <f t="shared" si="151"/>
        <v>#REF!</v>
      </c>
      <c r="NIK1" s="19" t="e">
        <f t="shared" si="151"/>
        <v>#REF!</v>
      </c>
      <c r="NIL1" s="19" t="e">
        <f t="shared" si="151"/>
        <v>#REF!</v>
      </c>
      <c r="NIM1" s="19" t="e">
        <f t="shared" si="151"/>
        <v>#REF!</v>
      </c>
      <c r="NIN1" s="19" t="e">
        <f t="shared" si="151"/>
        <v>#REF!</v>
      </c>
      <c r="NIO1" s="19" t="e">
        <f t="shared" si="151"/>
        <v>#REF!</v>
      </c>
      <c r="NIP1" s="19" t="e">
        <f t="shared" si="151"/>
        <v>#REF!</v>
      </c>
      <c r="NIQ1" s="19" t="e">
        <f t="shared" si="151"/>
        <v>#REF!</v>
      </c>
      <c r="NIR1" s="19" t="e">
        <f t="shared" si="151"/>
        <v>#REF!</v>
      </c>
      <c r="NIS1" s="19" t="e">
        <f t="shared" si="151"/>
        <v>#REF!</v>
      </c>
      <c r="NIT1" s="19" t="e">
        <f t="shared" si="151"/>
        <v>#REF!</v>
      </c>
      <c r="NIU1" s="19" t="e">
        <f t="shared" si="151"/>
        <v>#REF!</v>
      </c>
      <c r="NIV1" s="19" t="e">
        <f t="shared" si="151"/>
        <v>#REF!</v>
      </c>
      <c r="NIW1" s="19" t="e">
        <f t="shared" si="151"/>
        <v>#REF!</v>
      </c>
      <c r="NIX1" s="19" t="e">
        <f t="shared" si="151"/>
        <v>#REF!</v>
      </c>
      <c r="NIY1" s="19" t="e">
        <f t="shared" si="151"/>
        <v>#REF!</v>
      </c>
      <c r="NIZ1" s="19" t="e">
        <f t="shared" si="151"/>
        <v>#REF!</v>
      </c>
      <c r="NJA1" s="19" t="e">
        <f t="shared" si="151"/>
        <v>#REF!</v>
      </c>
      <c r="NJB1" s="19" t="e">
        <f t="shared" si="151"/>
        <v>#REF!</v>
      </c>
      <c r="NJC1" s="19" t="e">
        <f t="shared" si="151"/>
        <v>#REF!</v>
      </c>
      <c r="NJD1" s="19" t="e">
        <f t="shared" si="151"/>
        <v>#REF!</v>
      </c>
      <c r="NJE1" s="19" t="e">
        <f t="shared" si="151"/>
        <v>#REF!</v>
      </c>
      <c r="NJF1" s="19" t="e">
        <f t="shared" si="151"/>
        <v>#REF!</v>
      </c>
      <c r="NJG1" s="19" t="e">
        <f t="shared" ref="NJG1:NLR1" si="152">+EDATE(NJF1,1)</f>
        <v>#REF!</v>
      </c>
      <c r="NJH1" s="19" t="e">
        <f t="shared" si="152"/>
        <v>#REF!</v>
      </c>
      <c r="NJI1" s="19" t="e">
        <f t="shared" si="152"/>
        <v>#REF!</v>
      </c>
      <c r="NJJ1" s="19" t="e">
        <f t="shared" si="152"/>
        <v>#REF!</v>
      </c>
      <c r="NJK1" s="19" t="e">
        <f t="shared" si="152"/>
        <v>#REF!</v>
      </c>
      <c r="NJL1" s="19" t="e">
        <f t="shared" si="152"/>
        <v>#REF!</v>
      </c>
      <c r="NJM1" s="19" t="e">
        <f t="shared" si="152"/>
        <v>#REF!</v>
      </c>
      <c r="NJN1" s="19" t="e">
        <f t="shared" si="152"/>
        <v>#REF!</v>
      </c>
      <c r="NJO1" s="19" t="e">
        <f t="shared" si="152"/>
        <v>#REF!</v>
      </c>
      <c r="NJP1" s="19" t="e">
        <f t="shared" si="152"/>
        <v>#REF!</v>
      </c>
      <c r="NJQ1" s="19" t="e">
        <f t="shared" si="152"/>
        <v>#REF!</v>
      </c>
      <c r="NJR1" s="19" t="e">
        <f t="shared" si="152"/>
        <v>#REF!</v>
      </c>
      <c r="NJS1" s="19" t="e">
        <f t="shared" si="152"/>
        <v>#REF!</v>
      </c>
      <c r="NJT1" s="19" t="e">
        <f t="shared" si="152"/>
        <v>#REF!</v>
      </c>
      <c r="NJU1" s="19" t="e">
        <f t="shared" si="152"/>
        <v>#REF!</v>
      </c>
      <c r="NJV1" s="19" t="e">
        <f t="shared" si="152"/>
        <v>#REF!</v>
      </c>
      <c r="NJW1" s="19" t="e">
        <f t="shared" si="152"/>
        <v>#REF!</v>
      </c>
      <c r="NJX1" s="19" t="e">
        <f t="shared" si="152"/>
        <v>#REF!</v>
      </c>
      <c r="NJY1" s="19" t="e">
        <f t="shared" si="152"/>
        <v>#REF!</v>
      </c>
      <c r="NJZ1" s="19" t="e">
        <f t="shared" si="152"/>
        <v>#REF!</v>
      </c>
      <c r="NKA1" s="19" t="e">
        <f t="shared" si="152"/>
        <v>#REF!</v>
      </c>
      <c r="NKB1" s="19" t="e">
        <f t="shared" si="152"/>
        <v>#REF!</v>
      </c>
      <c r="NKC1" s="19" t="e">
        <f t="shared" si="152"/>
        <v>#REF!</v>
      </c>
      <c r="NKD1" s="19" t="e">
        <f t="shared" si="152"/>
        <v>#REF!</v>
      </c>
      <c r="NKE1" s="19" t="e">
        <f t="shared" si="152"/>
        <v>#REF!</v>
      </c>
      <c r="NKF1" s="19" t="e">
        <f t="shared" si="152"/>
        <v>#REF!</v>
      </c>
      <c r="NKG1" s="19" t="e">
        <f t="shared" si="152"/>
        <v>#REF!</v>
      </c>
      <c r="NKH1" s="19" t="e">
        <f t="shared" si="152"/>
        <v>#REF!</v>
      </c>
      <c r="NKI1" s="19" t="e">
        <f t="shared" si="152"/>
        <v>#REF!</v>
      </c>
      <c r="NKJ1" s="19" t="e">
        <f t="shared" si="152"/>
        <v>#REF!</v>
      </c>
      <c r="NKK1" s="19" t="e">
        <f t="shared" si="152"/>
        <v>#REF!</v>
      </c>
      <c r="NKL1" s="19" t="e">
        <f t="shared" si="152"/>
        <v>#REF!</v>
      </c>
      <c r="NKM1" s="19" t="e">
        <f t="shared" si="152"/>
        <v>#REF!</v>
      </c>
      <c r="NKN1" s="19" t="e">
        <f t="shared" si="152"/>
        <v>#REF!</v>
      </c>
      <c r="NKO1" s="19" t="e">
        <f t="shared" si="152"/>
        <v>#REF!</v>
      </c>
      <c r="NKP1" s="19" t="e">
        <f t="shared" si="152"/>
        <v>#REF!</v>
      </c>
      <c r="NKQ1" s="19" t="e">
        <f t="shared" si="152"/>
        <v>#REF!</v>
      </c>
      <c r="NKR1" s="19" t="e">
        <f t="shared" si="152"/>
        <v>#REF!</v>
      </c>
      <c r="NKS1" s="19" t="e">
        <f t="shared" si="152"/>
        <v>#REF!</v>
      </c>
      <c r="NKT1" s="19" t="e">
        <f t="shared" si="152"/>
        <v>#REF!</v>
      </c>
      <c r="NKU1" s="19" t="e">
        <f t="shared" si="152"/>
        <v>#REF!</v>
      </c>
      <c r="NKV1" s="19" t="e">
        <f t="shared" si="152"/>
        <v>#REF!</v>
      </c>
      <c r="NKW1" s="19" t="e">
        <f t="shared" si="152"/>
        <v>#REF!</v>
      </c>
      <c r="NKX1" s="19" t="e">
        <f t="shared" si="152"/>
        <v>#REF!</v>
      </c>
      <c r="NKY1" s="19" t="e">
        <f t="shared" si="152"/>
        <v>#REF!</v>
      </c>
      <c r="NKZ1" s="19" t="e">
        <f t="shared" si="152"/>
        <v>#REF!</v>
      </c>
      <c r="NLA1" s="19" t="e">
        <f t="shared" si="152"/>
        <v>#REF!</v>
      </c>
      <c r="NLB1" s="19" t="e">
        <f t="shared" si="152"/>
        <v>#REF!</v>
      </c>
      <c r="NLC1" s="19" t="e">
        <f t="shared" si="152"/>
        <v>#REF!</v>
      </c>
      <c r="NLD1" s="19" t="e">
        <f t="shared" si="152"/>
        <v>#REF!</v>
      </c>
      <c r="NLE1" s="19" t="e">
        <f t="shared" si="152"/>
        <v>#REF!</v>
      </c>
      <c r="NLF1" s="19" t="e">
        <f t="shared" si="152"/>
        <v>#REF!</v>
      </c>
      <c r="NLG1" s="19" t="e">
        <f t="shared" si="152"/>
        <v>#REF!</v>
      </c>
      <c r="NLH1" s="19" t="e">
        <f t="shared" si="152"/>
        <v>#REF!</v>
      </c>
      <c r="NLI1" s="19" t="e">
        <f t="shared" si="152"/>
        <v>#REF!</v>
      </c>
      <c r="NLJ1" s="19" t="e">
        <f t="shared" si="152"/>
        <v>#REF!</v>
      </c>
      <c r="NLK1" s="19" t="e">
        <f t="shared" si="152"/>
        <v>#REF!</v>
      </c>
      <c r="NLL1" s="19" t="e">
        <f t="shared" si="152"/>
        <v>#REF!</v>
      </c>
      <c r="NLM1" s="19" t="e">
        <f t="shared" si="152"/>
        <v>#REF!</v>
      </c>
      <c r="NLN1" s="19" t="e">
        <f t="shared" si="152"/>
        <v>#REF!</v>
      </c>
      <c r="NLO1" s="19" t="e">
        <f t="shared" si="152"/>
        <v>#REF!</v>
      </c>
      <c r="NLP1" s="19" t="e">
        <f t="shared" si="152"/>
        <v>#REF!</v>
      </c>
      <c r="NLQ1" s="19" t="e">
        <f t="shared" si="152"/>
        <v>#REF!</v>
      </c>
      <c r="NLR1" s="19" t="e">
        <f t="shared" si="152"/>
        <v>#REF!</v>
      </c>
      <c r="NLS1" s="19" t="e">
        <f t="shared" ref="NLS1:NOD1" si="153">+EDATE(NLR1,1)</f>
        <v>#REF!</v>
      </c>
      <c r="NLT1" s="19" t="e">
        <f t="shared" si="153"/>
        <v>#REF!</v>
      </c>
      <c r="NLU1" s="19" t="e">
        <f t="shared" si="153"/>
        <v>#REF!</v>
      </c>
      <c r="NLV1" s="19" t="e">
        <f t="shared" si="153"/>
        <v>#REF!</v>
      </c>
      <c r="NLW1" s="19" t="e">
        <f t="shared" si="153"/>
        <v>#REF!</v>
      </c>
      <c r="NLX1" s="19" t="e">
        <f t="shared" si="153"/>
        <v>#REF!</v>
      </c>
      <c r="NLY1" s="19" t="e">
        <f t="shared" si="153"/>
        <v>#REF!</v>
      </c>
      <c r="NLZ1" s="19" t="e">
        <f t="shared" si="153"/>
        <v>#REF!</v>
      </c>
      <c r="NMA1" s="19" t="e">
        <f t="shared" si="153"/>
        <v>#REF!</v>
      </c>
      <c r="NMB1" s="19" t="e">
        <f t="shared" si="153"/>
        <v>#REF!</v>
      </c>
      <c r="NMC1" s="19" t="e">
        <f t="shared" si="153"/>
        <v>#REF!</v>
      </c>
      <c r="NMD1" s="19" t="e">
        <f t="shared" si="153"/>
        <v>#REF!</v>
      </c>
      <c r="NME1" s="19" t="e">
        <f t="shared" si="153"/>
        <v>#REF!</v>
      </c>
      <c r="NMF1" s="19" t="e">
        <f t="shared" si="153"/>
        <v>#REF!</v>
      </c>
      <c r="NMG1" s="19" t="e">
        <f t="shared" si="153"/>
        <v>#REF!</v>
      </c>
      <c r="NMH1" s="19" t="e">
        <f t="shared" si="153"/>
        <v>#REF!</v>
      </c>
      <c r="NMI1" s="19" t="e">
        <f t="shared" si="153"/>
        <v>#REF!</v>
      </c>
      <c r="NMJ1" s="19" t="e">
        <f t="shared" si="153"/>
        <v>#REF!</v>
      </c>
      <c r="NMK1" s="19" t="e">
        <f t="shared" si="153"/>
        <v>#REF!</v>
      </c>
      <c r="NML1" s="19" t="e">
        <f t="shared" si="153"/>
        <v>#REF!</v>
      </c>
      <c r="NMM1" s="19" t="e">
        <f t="shared" si="153"/>
        <v>#REF!</v>
      </c>
      <c r="NMN1" s="19" t="e">
        <f t="shared" si="153"/>
        <v>#REF!</v>
      </c>
      <c r="NMO1" s="19" t="e">
        <f t="shared" si="153"/>
        <v>#REF!</v>
      </c>
      <c r="NMP1" s="19" t="e">
        <f t="shared" si="153"/>
        <v>#REF!</v>
      </c>
      <c r="NMQ1" s="19" t="e">
        <f t="shared" si="153"/>
        <v>#REF!</v>
      </c>
      <c r="NMR1" s="19" t="e">
        <f t="shared" si="153"/>
        <v>#REF!</v>
      </c>
      <c r="NMS1" s="19" t="e">
        <f t="shared" si="153"/>
        <v>#REF!</v>
      </c>
      <c r="NMT1" s="19" t="e">
        <f t="shared" si="153"/>
        <v>#REF!</v>
      </c>
      <c r="NMU1" s="19" t="e">
        <f t="shared" si="153"/>
        <v>#REF!</v>
      </c>
      <c r="NMV1" s="19" t="e">
        <f t="shared" si="153"/>
        <v>#REF!</v>
      </c>
      <c r="NMW1" s="19" t="e">
        <f t="shared" si="153"/>
        <v>#REF!</v>
      </c>
      <c r="NMX1" s="19" t="e">
        <f t="shared" si="153"/>
        <v>#REF!</v>
      </c>
      <c r="NMY1" s="19" t="e">
        <f t="shared" si="153"/>
        <v>#REF!</v>
      </c>
      <c r="NMZ1" s="19" t="e">
        <f t="shared" si="153"/>
        <v>#REF!</v>
      </c>
      <c r="NNA1" s="19" t="e">
        <f t="shared" si="153"/>
        <v>#REF!</v>
      </c>
      <c r="NNB1" s="19" t="e">
        <f t="shared" si="153"/>
        <v>#REF!</v>
      </c>
      <c r="NNC1" s="19" t="e">
        <f t="shared" si="153"/>
        <v>#REF!</v>
      </c>
      <c r="NND1" s="19" t="e">
        <f t="shared" si="153"/>
        <v>#REF!</v>
      </c>
      <c r="NNE1" s="19" t="e">
        <f t="shared" si="153"/>
        <v>#REF!</v>
      </c>
      <c r="NNF1" s="19" t="e">
        <f t="shared" si="153"/>
        <v>#REF!</v>
      </c>
      <c r="NNG1" s="19" t="e">
        <f t="shared" si="153"/>
        <v>#REF!</v>
      </c>
      <c r="NNH1" s="19" t="e">
        <f t="shared" si="153"/>
        <v>#REF!</v>
      </c>
      <c r="NNI1" s="19" t="e">
        <f t="shared" si="153"/>
        <v>#REF!</v>
      </c>
      <c r="NNJ1" s="19" t="e">
        <f t="shared" si="153"/>
        <v>#REF!</v>
      </c>
      <c r="NNK1" s="19" t="e">
        <f t="shared" si="153"/>
        <v>#REF!</v>
      </c>
      <c r="NNL1" s="19" t="e">
        <f t="shared" si="153"/>
        <v>#REF!</v>
      </c>
      <c r="NNM1" s="19" t="e">
        <f t="shared" si="153"/>
        <v>#REF!</v>
      </c>
      <c r="NNN1" s="19" t="e">
        <f t="shared" si="153"/>
        <v>#REF!</v>
      </c>
      <c r="NNO1" s="19" t="e">
        <f t="shared" si="153"/>
        <v>#REF!</v>
      </c>
      <c r="NNP1" s="19" t="e">
        <f t="shared" si="153"/>
        <v>#REF!</v>
      </c>
      <c r="NNQ1" s="19" t="e">
        <f t="shared" si="153"/>
        <v>#REF!</v>
      </c>
      <c r="NNR1" s="19" t="e">
        <f t="shared" si="153"/>
        <v>#REF!</v>
      </c>
      <c r="NNS1" s="19" t="e">
        <f t="shared" si="153"/>
        <v>#REF!</v>
      </c>
      <c r="NNT1" s="19" t="e">
        <f t="shared" si="153"/>
        <v>#REF!</v>
      </c>
      <c r="NNU1" s="19" t="e">
        <f t="shared" si="153"/>
        <v>#REF!</v>
      </c>
      <c r="NNV1" s="19" t="e">
        <f t="shared" si="153"/>
        <v>#REF!</v>
      </c>
      <c r="NNW1" s="19" t="e">
        <f t="shared" si="153"/>
        <v>#REF!</v>
      </c>
      <c r="NNX1" s="19" t="e">
        <f t="shared" si="153"/>
        <v>#REF!</v>
      </c>
      <c r="NNY1" s="19" t="e">
        <f t="shared" si="153"/>
        <v>#REF!</v>
      </c>
      <c r="NNZ1" s="19" t="e">
        <f t="shared" si="153"/>
        <v>#REF!</v>
      </c>
      <c r="NOA1" s="19" t="e">
        <f t="shared" si="153"/>
        <v>#REF!</v>
      </c>
      <c r="NOB1" s="19" t="e">
        <f t="shared" si="153"/>
        <v>#REF!</v>
      </c>
      <c r="NOC1" s="19" t="e">
        <f t="shared" si="153"/>
        <v>#REF!</v>
      </c>
      <c r="NOD1" s="19" t="e">
        <f t="shared" si="153"/>
        <v>#REF!</v>
      </c>
      <c r="NOE1" s="19" t="e">
        <f t="shared" ref="NOE1:NQP1" si="154">+EDATE(NOD1,1)</f>
        <v>#REF!</v>
      </c>
      <c r="NOF1" s="19" t="e">
        <f t="shared" si="154"/>
        <v>#REF!</v>
      </c>
      <c r="NOG1" s="19" t="e">
        <f t="shared" si="154"/>
        <v>#REF!</v>
      </c>
      <c r="NOH1" s="19" t="e">
        <f t="shared" si="154"/>
        <v>#REF!</v>
      </c>
      <c r="NOI1" s="19" t="e">
        <f t="shared" si="154"/>
        <v>#REF!</v>
      </c>
      <c r="NOJ1" s="19" t="e">
        <f t="shared" si="154"/>
        <v>#REF!</v>
      </c>
      <c r="NOK1" s="19" t="e">
        <f t="shared" si="154"/>
        <v>#REF!</v>
      </c>
      <c r="NOL1" s="19" t="e">
        <f t="shared" si="154"/>
        <v>#REF!</v>
      </c>
      <c r="NOM1" s="19" t="e">
        <f t="shared" si="154"/>
        <v>#REF!</v>
      </c>
      <c r="NON1" s="19" t="e">
        <f t="shared" si="154"/>
        <v>#REF!</v>
      </c>
      <c r="NOO1" s="19" t="e">
        <f t="shared" si="154"/>
        <v>#REF!</v>
      </c>
      <c r="NOP1" s="19" t="e">
        <f t="shared" si="154"/>
        <v>#REF!</v>
      </c>
      <c r="NOQ1" s="19" t="e">
        <f t="shared" si="154"/>
        <v>#REF!</v>
      </c>
      <c r="NOR1" s="19" t="e">
        <f t="shared" si="154"/>
        <v>#REF!</v>
      </c>
      <c r="NOS1" s="19" t="e">
        <f t="shared" si="154"/>
        <v>#REF!</v>
      </c>
      <c r="NOT1" s="19" t="e">
        <f t="shared" si="154"/>
        <v>#REF!</v>
      </c>
      <c r="NOU1" s="19" t="e">
        <f t="shared" si="154"/>
        <v>#REF!</v>
      </c>
      <c r="NOV1" s="19" t="e">
        <f t="shared" si="154"/>
        <v>#REF!</v>
      </c>
      <c r="NOW1" s="19" t="e">
        <f t="shared" si="154"/>
        <v>#REF!</v>
      </c>
      <c r="NOX1" s="19" t="e">
        <f t="shared" si="154"/>
        <v>#REF!</v>
      </c>
      <c r="NOY1" s="19" t="e">
        <f t="shared" si="154"/>
        <v>#REF!</v>
      </c>
      <c r="NOZ1" s="19" t="e">
        <f t="shared" si="154"/>
        <v>#REF!</v>
      </c>
      <c r="NPA1" s="19" t="e">
        <f t="shared" si="154"/>
        <v>#REF!</v>
      </c>
      <c r="NPB1" s="19" t="e">
        <f t="shared" si="154"/>
        <v>#REF!</v>
      </c>
      <c r="NPC1" s="19" t="e">
        <f t="shared" si="154"/>
        <v>#REF!</v>
      </c>
      <c r="NPD1" s="19" t="e">
        <f t="shared" si="154"/>
        <v>#REF!</v>
      </c>
      <c r="NPE1" s="19" t="e">
        <f t="shared" si="154"/>
        <v>#REF!</v>
      </c>
      <c r="NPF1" s="19" t="e">
        <f t="shared" si="154"/>
        <v>#REF!</v>
      </c>
      <c r="NPG1" s="19" t="e">
        <f t="shared" si="154"/>
        <v>#REF!</v>
      </c>
      <c r="NPH1" s="19" t="e">
        <f t="shared" si="154"/>
        <v>#REF!</v>
      </c>
      <c r="NPI1" s="19" t="e">
        <f t="shared" si="154"/>
        <v>#REF!</v>
      </c>
      <c r="NPJ1" s="19" t="e">
        <f t="shared" si="154"/>
        <v>#REF!</v>
      </c>
      <c r="NPK1" s="19" t="e">
        <f t="shared" si="154"/>
        <v>#REF!</v>
      </c>
      <c r="NPL1" s="19" t="e">
        <f t="shared" si="154"/>
        <v>#REF!</v>
      </c>
      <c r="NPM1" s="19" t="e">
        <f t="shared" si="154"/>
        <v>#REF!</v>
      </c>
      <c r="NPN1" s="19" t="e">
        <f t="shared" si="154"/>
        <v>#REF!</v>
      </c>
      <c r="NPO1" s="19" t="e">
        <f t="shared" si="154"/>
        <v>#REF!</v>
      </c>
      <c r="NPP1" s="19" t="e">
        <f t="shared" si="154"/>
        <v>#REF!</v>
      </c>
      <c r="NPQ1" s="19" t="e">
        <f t="shared" si="154"/>
        <v>#REF!</v>
      </c>
      <c r="NPR1" s="19" t="e">
        <f t="shared" si="154"/>
        <v>#REF!</v>
      </c>
      <c r="NPS1" s="19" t="e">
        <f t="shared" si="154"/>
        <v>#REF!</v>
      </c>
      <c r="NPT1" s="19" t="e">
        <f t="shared" si="154"/>
        <v>#REF!</v>
      </c>
      <c r="NPU1" s="19" t="e">
        <f t="shared" si="154"/>
        <v>#REF!</v>
      </c>
      <c r="NPV1" s="19" t="e">
        <f t="shared" si="154"/>
        <v>#REF!</v>
      </c>
      <c r="NPW1" s="19" t="e">
        <f t="shared" si="154"/>
        <v>#REF!</v>
      </c>
      <c r="NPX1" s="19" t="e">
        <f t="shared" si="154"/>
        <v>#REF!</v>
      </c>
      <c r="NPY1" s="19" t="e">
        <f t="shared" si="154"/>
        <v>#REF!</v>
      </c>
      <c r="NPZ1" s="19" t="e">
        <f t="shared" si="154"/>
        <v>#REF!</v>
      </c>
      <c r="NQA1" s="19" t="e">
        <f t="shared" si="154"/>
        <v>#REF!</v>
      </c>
      <c r="NQB1" s="19" t="e">
        <f t="shared" si="154"/>
        <v>#REF!</v>
      </c>
      <c r="NQC1" s="19" t="e">
        <f t="shared" si="154"/>
        <v>#REF!</v>
      </c>
      <c r="NQD1" s="19" t="e">
        <f t="shared" si="154"/>
        <v>#REF!</v>
      </c>
      <c r="NQE1" s="19" t="e">
        <f t="shared" si="154"/>
        <v>#REF!</v>
      </c>
      <c r="NQF1" s="19" t="e">
        <f t="shared" si="154"/>
        <v>#REF!</v>
      </c>
      <c r="NQG1" s="19" t="e">
        <f t="shared" si="154"/>
        <v>#REF!</v>
      </c>
      <c r="NQH1" s="19" t="e">
        <f t="shared" si="154"/>
        <v>#REF!</v>
      </c>
      <c r="NQI1" s="19" t="e">
        <f t="shared" si="154"/>
        <v>#REF!</v>
      </c>
      <c r="NQJ1" s="19" t="e">
        <f t="shared" si="154"/>
        <v>#REF!</v>
      </c>
      <c r="NQK1" s="19" t="e">
        <f t="shared" si="154"/>
        <v>#REF!</v>
      </c>
      <c r="NQL1" s="19" t="e">
        <f t="shared" si="154"/>
        <v>#REF!</v>
      </c>
      <c r="NQM1" s="19" t="e">
        <f t="shared" si="154"/>
        <v>#REF!</v>
      </c>
      <c r="NQN1" s="19" t="e">
        <f t="shared" si="154"/>
        <v>#REF!</v>
      </c>
      <c r="NQO1" s="19" t="e">
        <f t="shared" si="154"/>
        <v>#REF!</v>
      </c>
      <c r="NQP1" s="19" t="e">
        <f t="shared" si="154"/>
        <v>#REF!</v>
      </c>
      <c r="NQQ1" s="19" t="e">
        <f t="shared" ref="NQQ1:NTB1" si="155">+EDATE(NQP1,1)</f>
        <v>#REF!</v>
      </c>
      <c r="NQR1" s="19" t="e">
        <f t="shared" si="155"/>
        <v>#REF!</v>
      </c>
      <c r="NQS1" s="19" t="e">
        <f t="shared" si="155"/>
        <v>#REF!</v>
      </c>
      <c r="NQT1" s="19" t="e">
        <f t="shared" si="155"/>
        <v>#REF!</v>
      </c>
      <c r="NQU1" s="19" t="e">
        <f t="shared" si="155"/>
        <v>#REF!</v>
      </c>
      <c r="NQV1" s="19" t="e">
        <f t="shared" si="155"/>
        <v>#REF!</v>
      </c>
      <c r="NQW1" s="19" t="e">
        <f t="shared" si="155"/>
        <v>#REF!</v>
      </c>
      <c r="NQX1" s="19" t="e">
        <f t="shared" si="155"/>
        <v>#REF!</v>
      </c>
      <c r="NQY1" s="19" t="e">
        <f t="shared" si="155"/>
        <v>#REF!</v>
      </c>
      <c r="NQZ1" s="19" t="e">
        <f t="shared" si="155"/>
        <v>#REF!</v>
      </c>
      <c r="NRA1" s="19" t="e">
        <f t="shared" si="155"/>
        <v>#REF!</v>
      </c>
      <c r="NRB1" s="19" t="e">
        <f t="shared" si="155"/>
        <v>#REF!</v>
      </c>
      <c r="NRC1" s="19" t="e">
        <f t="shared" si="155"/>
        <v>#REF!</v>
      </c>
      <c r="NRD1" s="19" t="e">
        <f t="shared" si="155"/>
        <v>#REF!</v>
      </c>
      <c r="NRE1" s="19" t="e">
        <f t="shared" si="155"/>
        <v>#REF!</v>
      </c>
      <c r="NRF1" s="19" t="e">
        <f t="shared" si="155"/>
        <v>#REF!</v>
      </c>
      <c r="NRG1" s="19" t="e">
        <f t="shared" si="155"/>
        <v>#REF!</v>
      </c>
      <c r="NRH1" s="19" t="e">
        <f t="shared" si="155"/>
        <v>#REF!</v>
      </c>
      <c r="NRI1" s="19" t="e">
        <f t="shared" si="155"/>
        <v>#REF!</v>
      </c>
      <c r="NRJ1" s="19" t="e">
        <f t="shared" si="155"/>
        <v>#REF!</v>
      </c>
      <c r="NRK1" s="19" t="e">
        <f t="shared" si="155"/>
        <v>#REF!</v>
      </c>
      <c r="NRL1" s="19" t="e">
        <f t="shared" si="155"/>
        <v>#REF!</v>
      </c>
      <c r="NRM1" s="19" t="e">
        <f t="shared" si="155"/>
        <v>#REF!</v>
      </c>
      <c r="NRN1" s="19" t="e">
        <f t="shared" si="155"/>
        <v>#REF!</v>
      </c>
      <c r="NRO1" s="19" t="e">
        <f t="shared" si="155"/>
        <v>#REF!</v>
      </c>
      <c r="NRP1" s="19" t="e">
        <f t="shared" si="155"/>
        <v>#REF!</v>
      </c>
      <c r="NRQ1" s="19" t="e">
        <f t="shared" si="155"/>
        <v>#REF!</v>
      </c>
      <c r="NRR1" s="19" t="e">
        <f t="shared" si="155"/>
        <v>#REF!</v>
      </c>
      <c r="NRS1" s="19" t="e">
        <f t="shared" si="155"/>
        <v>#REF!</v>
      </c>
      <c r="NRT1" s="19" t="e">
        <f t="shared" si="155"/>
        <v>#REF!</v>
      </c>
      <c r="NRU1" s="19" t="e">
        <f t="shared" si="155"/>
        <v>#REF!</v>
      </c>
      <c r="NRV1" s="19" t="e">
        <f t="shared" si="155"/>
        <v>#REF!</v>
      </c>
      <c r="NRW1" s="19" t="e">
        <f t="shared" si="155"/>
        <v>#REF!</v>
      </c>
      <c r="NRX1" s="19" t="e">
        <f t="shared" si="155"/>
        <v>#REF!</v>
      </c>
      <c r="NRY1" s="19" t="e">
        <f t="shared" si="155"/>
        <v>#REF!</v>
      </c>
      <c r="NRZ1" s="19" t="e">
        <f t="shared" si="155"/>
        <v>#REF!</v>
      </c>
      <c r="NSA1" s="19" t="e">
        <f t="shared" si="155"/>
        <v>#REF!</v>
      </c>
      <c r="NSB1" s="19" t="e">
        <f t="shared" si="155"/>
        <v>#REF!</v>
      </c>
      <c r="NSC1" s="19" t="e">
        <f t="shared" si="155"/>
        <v>#REF!</v>
      </c>
      <c r="NSD1" s="19" t="e">
        <f t="shared" si="155"/>
        <v>#REF!</v>
      </c>
      <c r="NSE1" s="19" t="e">
        <f t="shared" si="155"/>
        <v>#REF!</v>
      </c>
      <c r="NSF1" s="19" t="e">
        <f t="shared" si="155"/>
        <v>#REF!</v>
      </c>
      <c r="NSG1" s="19" t="e">
        <f t="shared" si="155"/>
        <v>#REF!</v>
      </c>
      <c r="NSH1" s="19" t="e">
        <f t="shared" si="155"/>
        <v>#REF!</v>
      </c>
      <c r="NSI1" s="19" t="e">
        <f t="shared" si="155"/>
        <v>#REF!</v>
      </c>
      <c r="NSJ1" s="19" t="e">
        <f t="shared" si="155"/>
        <v>#REF!</v>
      </c>
      <c r="NSK1" s="19" t="e">
        <f t="shared" si="155"/>
        <v>#REF!</v>
      </c>
      <c r="NSL1" s="19" t="e">
        <f t="shared" si="155"/>
        <v>#REF!</v>
      </c>
      <c r="NSM1" s="19" t="e">
        <f t="shared" si="155"/>
        <v>#REF!</v>
      </c>
      <c r="NSN1" s="19" t="e">
        <f t="shared" si="155"/>
        <v>#REF!</v>
      </c>
      <c r="NSO1" s="19" t="e">
        <f t="shared" si="155"/>
        <v>#REF!</v>
      </c>
      <c r="NSP1" s="19" t="e">
        <f t="shared" si="155"/>
        <v>#REF!</v>
      </c>
      <c r="NSQ1" s="19" t="e">
        <f t="shared" si="155"/>
        <v>#REF!</v>
      </c>
      <c r="NSR1" s="19" t="e">
        <f t="shared" si="155"/>
        <v>#REF!</v>
      </c>
      <c r="NSS1" s="19" t="e">
        <f t="shared" si="155"/>
        <v>#REF!</v>
      </c>
      <c r="NST1" s="19" t="e">
        <f t="shared" si="155"/>
        <v>#REF!</v>
      </c>
      <c r="NSU1" s="19" t="e">
        <f t="shared" si="155"/>
        <v>#REF!</v>
      </c>
      <c r="NSV1" s="19" t="e">
        <f t="shared" si="155"/>
        <v>#REF!</v>
      </c>
      <c r="NSW1" s="19" t="e">
        <f t="shared" si="155"/>
        <v>#REF!</v>
      </c>
      <c r="NSX1" s="19" t="e">
        <f t="shared" si="155"/>
        <v>#REF!</v>
      </c>
      <c r="NSY1" s="19" t="e">
        <f t="shared" si="155"/>
        <v>#REF!</v>
      </c>
      <c r="NSZ1" s="19" t="e">
        <f t="shared" si="155"/>
        <v>#REF!</v>
      </c>
      <c r="NTA1" s="19" t="e">
        <f t="shared" si="155"/>
        <v>#REF!</v>
      </c>
      <c r="NTB1" s="19" t="e">
        <f t="shared" si="155"/>
        <v>#REF!</v>
      </c>
      <c r="NTC1" s="19" t="e">
        <f t="shared" ref="NTC1:NVN1" si="156">+EDATE(NTB1,1)</f>
        <v>#REF!</v>
      </c>
      <c r="NTD1" s="19" t="e">
        <f t="shared" si="156"/>
        <v>#REF!</v>
      </c>
      <c r="NTE1" s="19" t="e">
        <f t="shared" si="156"/>
        <v>#REF!</v>
      </c>
      <c r="NTF1" s="19" t="e">
        <f t="shared" si="156"/>
        <v>#REF!</v>
      </c>
      <c r="NTG1" s="19" t="e">
        <f t="shared" si="156"/>
        <v>#REF!</v>
      </c>
      <c r="NTH1" s="19" t="e">
        <f t="shared" si="156"/>
        <v>#REF!</v>
      </c>
      <c r="NTI1" s="19" t="e">
        <f t="shared" si="156"/>
        <v>#REF!</v>
      </c>
      <c r="NTJ1" s="19" t="e">
        <f t="shared" si="156"/>
        <v>#REF!</v>
      </c>
      <c r="NTK1" s="19" t="e">
        <f t="shared" si="156"/>
        <v>#REF!</v>
      </c>
      <c r="NTL1" s="19" t="e">
        <f t="shared" si="156"/>
        <v>#REF!</v>
      </c>
      <c r="NTM1" s="19" t="e">
        <f t="shared" si="156"/>
        <v>#REF!</v>
      </c>
      <c r="NTN1" s="19" t="e">
        <f t="shared" si="156"/>
        <v>#REF!</v>
      </c>
      <c r="NTO1" s="19" t="e">
        <f t="shared" si="156"/>
        <v>#REF!</v>
      </c>
      <c r="NTP1" s="19" t="e">
        <f t="shared" si="156"/>
        <v>#REF!</v>
      </c>
      <c r="NTQ1" s="19" t="e">
        <f t="shared" si="156"/>
        <v>#REF!</v>
      </c>
      <c r="NTR1" s="19" t="e">
        <f t="shared" si="156"/>
        <v>#REF!</v>
      </c>
      <c r="NTS1" s="19" t="e">
        <f t="shared" si="156"/>
        <v>#REF!</v>
      </c>
      <c r="NTT1" s="19" t="e">
        <f t="shared" si="156"/>
        <v>#REF!</v>
      </c>
      <c r="NTU1" s="19" t="e">
        <f t="shared" si="156"/>
        <v>#REF!</v>
      </c>
      <c r="NTV1" s="19" t="e">
        <f t="shared" si="156"/>
        <v>#REF!</v>
      </c>
      <c r="NTW1" s="19" t="e">
        <f t="shared" si="156"/>
        <v>#REF!</v>
      </c>
      <c r="NTX1" s="19" t="e">
        <f t="shared" si="156"/>
        <v>#REF!</v>
      </c>
      <c r="NTY1" s="19" t="e">
        <f t="shared" si="156"/>
        <v>#REF!</v>
      </c>
      <c r="NTZ1" s="19" t="e">
        <f t="shared" si="156"/>
        <v>#REF!</v>
      </c>
      <c r="NUA1" s="19" t="e">
        <f t="shared" si="156"/>
        <v>#REF!</v>
      </c>
      <c r="NUB1" s="19" t="e">
        <f t="shared" si="156"/>
        <v>#REF!</v>
      </c>
      <c r="NUC1" s="19" t="e">
        <f t="shared" si="156"/>
        <v>#REF!</v>
      </c>
      <c r="NUD1" s="19" t="e">
        <f t="shared" si="156"/>
        <v>#REF!</v>
      </c>
      <c r="NUE1" s="19" t="e">
        <f t="shared" si="156"/>
        <v>#REF!</v>
      </c>
      <c r="NUF1" s="19" t="e">
        <f t="shared" si="156"/>
        <v>#REF!</v>
      </c>
      <c r="NUG1" s="19" t="e">
        <f t="shared" si="156"/>
        <v>#REF!</v>
      </c>
      <c r="NUH1" s="19" t="e">
        <f t="shared" si="156"/>
        <v>#REF!</v>
      </c>
      <c r="NUI1" s="19" t="e">
        <f t="shared" si="156"/>
        <v>#REF!</v>
      </c>
      <c r="NUJ1" s="19" t="e">
        <f t="shared" si="156"/>
        <v>#REF!</v>
      </c>
      <c r="NUK1" s="19" t="e">
        <f t="shared" si="156"/>
        <v>#REF!</v>
      </c>
      <c r="NUL1" s="19" t="e">
        <f t="shared" si="156"/>
        <v>#REF!</v>
      </c>
      <c r="NUM1" s="19" t="e">
        <f t="shared" si="156"/>
        <v>#REF!</v>
      </c>
      <c r="NUN1" s="19" t="e">
        <f t="shared" si="156"/>
        <v>#REF!</v>
      </c>
      <c r="NUO1" s="19" t="e">
        <f t="shared" si="156"/>
        <v>#REF!</v>
      </c>
      <c r="NUP1" s="19" t="e">
        <f t="shared" si="156"/>
        <v>#REF!</v>
      </c>
      <c r="NUQ1" s="19" t="e">
        <f t="shared" si="156"/>
        <v>#REF!</v>
      </c>
      <c r="NUR1" s="19" t="e">
        <f t="shared" si="156"/>
        <v>#REF!</v>
      </c>
      <c r="NUS1" s="19" t="e">
        <f t="shared" si="156"/>
        <v>#REF!</v>
      </c>
      <c r="NUT1" s="19" t="e">
        <f t="shared" si="156"/>
        <v>#REF!</v>
      </c>
      <c r="NUU1" s="19" t="e">
        <f t="shared" si="156"/>
        <v>#REF!</v>
      </c>
      <c r="NUV1" s="19" t="e">
        <f t="shared" si="156"/>
        <v>#REF!</v>
      </c>
      <c r="NUW1" s="19" t="e">
        <f t="shared" si="156"/>
        <v>#REF!</v>
      </c>
      <c r="NUX1" s="19" t="e">
        <f t="shared" si="156"/>
        <v>#REF!</v>
      </c>
      <c r="NUY1" s="19" t="e">
        <f t="shared" si="156"/>
        <v>#REF!</v>
      </c>
      <c r="NUZ1" s="19" t="e">
        <f t="shared" si="156"/>
        <v>#REF!</v>
      </c>
      <c r="NVA1" s="19" t="e">
        <f t="shared" si="156"/>
        <v>#REF!</v>
      </c>
      <c r="NVB1" s="19" t="e">
        <f t="shared" si="156"/>
        <v>#REF!</v>
      </c>
      <c r="NVC1" s="19" t="e">
        <f t="shared" si="156"/>
        <v>#REF!</v>
      </c>
      <c r="NVD1" s="19" t="e">
        <f t="shared" si="156"/>
        <v>#REF!</v>
      </c>
      <c r="NVE1" s="19" t="e">
        <f t="shared" si="156"/>
        <v>#REF!</v>
      </c>
      <c r="NVF1" s="19" t="e">
        <f t="shared" si="156"/>
        <v>#REF!</v>
      </c>
      <c r="NVG1" s="19" t="e">
        <f t="shared" si="156"/>
        <v>#REF!</v>
      </c>
      <c r="NVH1" s="19" t="e">
        <f t="shared" si="156"/>
        <v>#REF!</v>
      </c>
      <c r="NVI1" s="19" t="e">
        <f t="shared" si="156"/>
        <v>#REF!</v>
      </c>
      <c r="NVJ1" s="19" t="e">
        <f t="shared" si="156"/>
        <v>#REF!</v>
      </c>
      <c r="NVK1" s="19" t="e">
        <f t="shared" si="156"/>
        <v>#REF!</v>
      </c>
      <c r="NVL1" s="19" t="e">
        <f t="shared" si="156"/>
        <v>#REF!</v>
      </c>
      <c r="NVM1" s="19" t="e">
        <f t="shared" si="156"/>
        <v>#REF!</v>
      </c>
      <c r="NVN1" s="19" t="e">
        <f t="shared" si="156"/>
        <v>#REF!</v>
      </c>
      <c r="NVO1" s="19" t="e">
        <f t="shared" ref="NVO1:NXZ1" si="157">+EDATE(NVN1,1)</f>
        <v>#REF!</v>
      </c>
      <c r="NVP1" s="19" t="e">
        <f t="shared" si="157"/>
        <v>#REF!</v>
      </c>
      <c r="NVQ1" s="19" t="e">
        <f t="shared" si="157"/>
        <v>#REF!</v>
      </c>
      <c r="NVR1" s="19" t="e">
        <f t="shared" si="157"/>
        <v>#REF!</v>
      </c>
      <c r="NVS1" s="19" t="e">
        <f t="shared" si="157"/>
        <v>#REF!</v>
      </c>
      <c r="NVT1" s="19" t="e">
        <f t="shared" si="157"/>
        <v>#REF!</v>
      </c>
      <c r="NVU1" s="19" t="e">
        <f t="shared" si="157"/>
        <v>#REF!</v>
      </c>
      <c r="NVV1" s="19" t="e">
        <f t="shared" si="157"/>
        <v>#REF!</v>
      </c>
      <c r="NVW1" s="19" t="e">
        <f t="shared" si="157"/>
        <v>#REF!</v>
      </c>
      <c r="NVX1" s="19" t="e">
        <f t="shared" si="157"/>
        <v>#REF!</v>
      </c>
      <c r="NVY1" s="19" t="e">
        <f t="shared" si="157"/>
        <v>#REF!</v>
      </c>
      <c r="NVZ1" s="19" t="e">
        <f t="shared" si="157"/>
        <v>#REF!</v>
      </c>
      <c r="NWA1" s="19" t="e">
        <f t="shared" si="157"/>
        <v>#REF!</v>
      </c>
      <c r="NWB1" s="19" t="e">
        <f t="shared" si="157"/>
        <v>#REF!</v>
      </c>
      <c r="NWC1" s="19" t="e">
        <f t="shared" si="157"/>
        <v>#REF!</v>
      </c>
      <c r="NWD1" s="19" t="e">
        <f t="shared" si="157"/>
        <v>#REF!</v>
      </c>
      <c r="NWE1" s="19" t="e">
        <f t="shared" si="157"/>
        <v>#REF!</v>
      </c>
      <c r="NWF1" s="19" t="e">
        <f t="shared" si="157"/>
        <v>#REF!</v>
      </c>
      <c r="NWG1" s="19" t="e">
        <f t="shared" si="157"/>
        <v>#REF!</v>
      </c>
      <c r="NWH1" s="19" t="e">
        <f t="shared" si="157"/>
        <v>#REF!</v>
      </c>
      <c r="NWI1" s="19" t="e">
        <f t="shared" si="157"/>
        <v>#REF!</v>
      </c>
      <c r="NWJ1" s="19" t="e">
        <f t="shared" si="157"/>
        <v>#REF!</v>
      </c>
      <c r="NWK1" s="19" t="e">
        <f t="shared" si="157"/>
        <v>#REF!</v>
      </c>
      <c r="NWL1" s="19" t="e">
        <f t="shared" si="157"/>
        <v>#REF!</v>
      </c>
      <c r="NWM1" s="19" t="e">
        <f t="shared" si="157"/>
        <v>#REF!</v>
      </c>
      <c r="NWN1" s="19" t="e">
        <f t="shared" si="157"/>
        <v>#REF!</v>
      </c>
      <c r="NWO1" s="19" t="e">
        <f t="shared" si="157"/>
        <v>#REF!</v>
      </c>
      <c r="NWP1" s="19" t="e">
        <f t="shared" si="157"/>
        <v>#REF!</v>
      </c>
      <c r="NWQ1" s="19" t="e">
        <f t="shared" si="157"/>
        <v>#REF!</v>
      </c>
      <c r="NWR1" s="19" t="e">
        <f t="shared" si="157"/>
        <v>#REF!</v>
      </c>
      <c r="NWS1" s="19" t="e">
        <f t="shared" si="157"/>
        <v>#REF!</v>
      </c>
      <c r="NWT1" s="19" t="e">
        <f t="shared" si="157"/>
        <v>#REF!</v>
      </c>
      <c r="NWU1" s="19" t="e">
        <f t="shared" si="157"/>
        <v>#REF!</v>
      </c>
      <c r="NWV1" s="19" t="e">
        <f t="shared" si="157"/>
        <v>#REF!</v>
      </c>
      <c r="NWW1" s="19" t="e">
        <f t="shared" si="157"/>
        <v>#REF!</v>
      </c>
      <c r="NWX1" s="19" t="e">
        <f t="shared" si="157"/>
        <v>#REF!</v>
      </c>
      <c r="NWY1" s="19" t="e">
        <f t="shared" si="157"/>
        <v>#REF!</v>
      </c>
      <c r="NWZ1" s="19" t="e">
        <f t="shared" si="157"/>
        <v>#REF!</v>
      </c>
      <c r="NXA1" s="19" t="e">
        <f t="shared" si="157"/>
        <v>#REF!</v>
      </c>
      <c r="NXB1" s="19" t="e">
        <f t="shared" si="157"/>
        <v>#REF!</v>
      </c>
      <c r="NXC1" s="19" t="e">
        <f t="shared" si="157"/>
        <v>#REF!</v>
      </c>
      <c r="NXD1" s="19" t="e">
        <f t="shared" si="157"/>
        <v>#REF!</v>
      </c>
      <c r="NXE1" s="19" t="e">
        <f t="shared" si="157"/>
        <v>#REF!</v>
      </c>
      <c r="NXF1" s="19" t="e">
        <f t="shared" si="157"/>
        <v>#REF!</v>
      </c>
      <c r="NXG1" s="19" t="e">
        <f t="shared" si="157"/>
        <v>#REF!</v>
      </c>
      <c r="NXH1" s="19" t="e">
        <f t="shared" si="157"/>
        <v>#REF!</v>
      </c>
      <c r="NXI1" s="19" t="e">
        <f t="shared" si="157"/>
        <v>#REF!</v>
      </c>
      <c r="NXJ1" s="19" t="e">
        <f t="shared" si="157"/>
        <v>#REF!</v>
      </c>
      <c r="NXK1" s="19" t="e">
        <f t="shared" si="157"/>
        <v>#REF!</v>
      </c>
      <c r="NXL1" s="19" t="e">
        <f t="shared" si="157"/>
        <v>#REF!</v>
      </c>
      <c r="NXM1" s="19" t="e">
        <f t="shared" si="157"/>
        <v>#REF!</v>
      </c>
      <c r="NXN1" s="19" t="e">
        <f t="shared" si="157"/>
        <v>#REF!</v>
      </c>
      <c r="NXO1" s="19" t="e">
        <f t="shared" si="157"/>
        <v>#REF!</v>
      </c>
      <c r="NXP1" s="19" t="e">
        <f t="shared" si="157"/>
        <v>#REF!</v>
      </c>
      <c r="NXQ1" s="19" t="e">
        <f t="shared" si="157"/>
        <v>#REF!</v>
      </c>
      <c r="NXR1" s="19" t="e">
        <f t="shared" si="157"/>
        <v>#REF!</v>
      </c>
      <c r="NXS1" s="19" t="e">
        <f t="shared" si="157"/>
        <v>#REF!</v>
      </c>
      <c r="NXT1" s="19" t="e">
        <f t="shared" si="157"/>
        <v>#REF!</v>
      </c>
      <c r="NXU1" s="19" t="e">
        <f t="shared" si="157"/>
        <v>#REF!</v>
      </c>
      <c r="NXV1" s="19" t="e">
        <f t="shared" si="157"/>
        <v>#REF!</v>
      </c>
      <c r="NXW1" s="19" t="e">
        <f t="shared" si="157"/>
        <v>#REF!</v>
      </c>
      <c r="NXX1" s="19" t="e">
        <f t="shared" si="157"/>
        <v>#REF!</v>
      </c>
      <c r="NXY1" s="19" t="e">
        <f t="shared" si="157"/>
        <v>#REF!</v>
      </c>
      <c r="NXZ1" s="19" t="e">
        <f t="shared" si="157"/>
        <v>#REF!</v>
      </c>
      <c r="NYA1" s="19" t="e">
        <f t="shared" ref="NYA1:OAL1" si="158">+EDATE(NXZ1,1)</f>
        <v>#REF!</v>
      </c>
      <c r="NYB1" s="19" t="e">
        <f t="shared" si="158"/>
        <v>#REF!</v>
      </c>
      <c r="NYC1" s="19" t="e">
        <f t="shared" si="158"/>
        <v>#REF!</v>
      </c>
      <c r="NYD1" s="19" t="e">
        <f t="shared" si="158"/>
        <v>#REF!</v>
      </c>
      <c r="NYE1" s="19" t="e">
        <f t="shared" si="158"/>
        <v>#REF!</v>
      </c>
      <c r="NYF1" s="19" t="e">
        <f t="shared" si="158"/>
        <v>#REF!</v>
      </c>
      <c r="NYG1" s="19" t="e">
        <f t="shared" si="158"/>
        <v>#REF!</v>
      </c>
      <c r="NYH1" s="19" t="e">
        <f t="shared" si="158"/>
        <v>#REF!</v>
      </c>
      <c r="NYI1" s="19" t="e">
        <f t="shared" si="158"/>
        <v>#REF!</v>
      </c>
      <c r="NYJ1" s="19" t="e">
        <f t="shared" si="158"/>
        <v>#REF!</v>
      </c>
      <c r="NYK1" s="19" t="e">
        <f t="shared" si="158"/>
        <v>#REF!</v>
      </c>
      <c r="NYL1" s="19" t="e">
        <f t="shared" si="158"/>
        <v>#REF!</v>
      </c>
      <c r="NYM1" s="19" t="e">
        <f t="shared" si="158"/>
        <v>#REF!</v>
      </c>
      <c r="NYN1" s="19" t="e">
        <f t="shared" si="158"/>
        <v>#REF!</v>
      </c>
      <c r="NYO1" s="19" t="e">
        <f t="shared" si="158"/>
        <v>#REF!</v>
      </c>
      <c r="NYP1" s="19" t="e">
        <f t="shared" si="158"/>
        <v>#REF!</v>
      </c>
      <c r="NYQ1" s="19" t="e">
        <f t="shared" si="158"/>
        <v>#REF!</v>
      </c>
      <c r="NYR1" s="19" t="e">
        <f t="shared" si="158"/>
        <v>#REF!</v>
      </c>
      <c r="NYS1" s="19" t="e">
        <f t="shared" si="158"/>
        <v>#REF!</v>
      </c>
      <c r="NYT1" s="19" t="e">
        <f t="shared" si="158"/>
        <v>#REF!</v>
      </c>
      <c r="NYU1" s="19" t="e">
        <f t="shared" si="158"/>
        <v>#REF!</v>
      </c>
      <c r="NYV1" s="19" t="e">
        <f t="shared" si="158"/>
        <v>#REF!</v>
      </c>
      <c r="NYW1" s="19" t="e">
        <f t="shared" si="158"/>
        <v>#REF!</v>
      </c>
      <c r="NYX1" s="19" t="e">
        <f t="shared" si="158"/>
        <v>#REF!</v>
      </c>
      <c r="NYY1" s="19" t="e">
        <f t="shared" si="158"/>
        <v>#REF!</v>
      </c>
      <c r="NYZ1" s="19" t="e">
        <f t="shared" si="158"/>
        <v>#REF!</v>
      </c>
      <c r="NZA1" s="19" t="e">
        <f t="shared" si="158"/>
        <v>#REF!</v>
      </c>
      <c r="NZB1" s="19" t="e">
        <f t="shared" si="158"/>
        <v>#REF!</v>
      </c>
      <c r="NZC1" s="19" t="e">
        <f t="shared" si="158"/>
        <v>#REF!</v>
      </c>
      <c r="NZD1" s="19" t="e">
        <f t="shared" si="158"/>
        <v>#REF!</v>
      </c>
      <c r="NZE1" s="19" t="e">
        <f t="shared" si="158"/>
        <v>#REF!</v>
      </c>
      <c r="NZF1" s="19" t="e">
        <f t="shared" si="158"/>
        <v>#REF!</v>
      </c>
      <c r="NZG1" s="19" t="e">
        <f t="shared" si="158"/>
        <v>#REF!</v>
      </c>
      <c r="NZH1" s="19" t="e">
        <f t="shared" si="158"/>
        <v>#REF!</v>
      </c>
      <c r="NZI1" s="19" t="e">
        <f t="shared" si="158"/>
        <v>#REF!</v>
      </c>
      <c r="NZJ1" s="19" t="e">
        <f t="shared" si="158"/>
        <v>#REF!</v>
      </c>
      <c r="NZK1" s="19" t="e">
        <f t="shared" si="158"/>
        <v>#REF!</v>
      </c>
      <c r="NZL1" s="19" t="e">
        <f t="shared" si="158"/>
        <v>#REF!</v>
      </c>
      <c r="NZM1" s="19" t="e">
        <f t="shared" si="158"/>
        <v>#REF!</v>
      </c>
      <c r="NZN1" s="19" t="e">
        <f t="shared" si="158"/>
        <v>#REF!</v>
      </c>
      <c r="NZO1" s="19" t="e">
        <f t="shared" si="158"/>
        <v>#REF!</v>
      </c>
      <c r="NZP1" s="19" t="e">
        <f t="shared" si="158"/>
        <v>#REF!</v>
      </c>
      <c r="NZQ1" s="19" t="e">
        <f t="shared" si="158"/>
        <v>#REF!</v>
      </c>
      <c r="NZR1" s="19" t="e">
        <f t="shared" si="158"/>
        <v>#REF!</v>
      </c>
      <c r="NZS1" s="19" t="e">
        <f t="shared" si="158"/>
        <v>#REF!</v>
      </c>
      <c r="NZT1" s="19" t="e">
        <f t="shared" si="158"/>
        <v>#REF!</v>
      </c>
      <c r="NZU1" s="19" t="e">
        <f t="shared" si="158"/>
        <v>#REF!</v>
      </c>
      <c r="NZV1" s="19" t="e">
        <f t="shared" si="158"/>
        <v>#REF!</v>
      </c>
      <c r="NZW1" s="19" t="e">
        <f t="shared" si="158"/>
        <v>#REF!</v>
      </c>
      <c r="NZX1" s="19" t="e">
        <f t="shared" si="158"/>
        <v>#REF!</v>
      </c>
      <c r="NZY1" s="19" t="e">
        <f t="shared" si="158"/>
        <v>#REF!</v>
      </c>
      <c r="NZZ1" s="19" t="e">
        <f t="shared" si="158"/>
        <v>#REF!</v>
      </c>
      <c r="OAA1" s="19" t="e">
        <f t="shared" si="158"/>
        <v>#REF!</v>
      </c>
      <c r="OAB1" s="19" t="e">
        <f t="shared" si="158"/>
        <v>#REF!</v>
      </c>
      <c r="OAC1" s="19" t="e">
        <f t="shared" si="158"/>
        <v>#REF!</v>
      </c>
      <c r="OAD1" s="19" t="e">
        <f t="shared" si="158"/>
        <v>#REF!</v>
      </c>
      <c r="OAE1" s="19" t="e">
        <f t="shared" si="158"/>
        <v>#REF!</v>
      </c>
      <c r="OAF1" s="19" t="e">
        <f t="shared" si="158"/>
        <v>#REF!</v>
      </c>
      <c r="OAG1" s="19" t="e">
        <f t="shared" si="158"/>
        <v>#REF!</v>
      </c>
      <c r="OAH1" s="19" t="e">
        <f t="shared" si="158"/>
        <v>#REF!</v>
      </c>
      <c r="OAI1" s="19" t="e">
        <f t="shared" si="158"/>
        <v>#REF!</v>
      </c>
      <c r="OAJ1" s="19" t="e">
        <f t="shared" si="158"/>
        <v>#REF!</v>
      </c>
      <c r="OAK1" s="19" t="e">
        <f t="shared" si="158"/>
        <v>#REF!</v>
      </c>
      <c r="OAL1" s="19" t="e">
        <f t="shared" si="158"/>
        <v>#REF!</v>
      </c>
      <c r="OAM1" s="19" t="e">
        <f t="shared" ref="OAM1:OCX1" si="159">+EDATE(OAL1,1)</f>
        <v>#REF!</v>
      </c>
      <c r="OAN1" s="19" t="e">
        <f t="shared" si="159"/>
        <v>#REF!</v>
      </c>
      <c r="OAO1" s="19" t="e">
        <f t="shared" si="159"/>
        <v>#REF!</v>
      </c>
      <c r="OAP1" s="19" t="e">
        <f t="shared" si="159"/>
        <v>#REF!</v>
      </c>
      <c r="OAQ1" s="19" t="e">
        <f t="shared" si="159"/>
        <v>#REF!</v>
      </c>
      <c r="OAR1" s="19" t="e">
        <f t="shared" si="159"/>
        <v>#REF!</v>
      </c>
      <c r="OAS1" s="19" t="e">
        <f t="shared" si="159"/>
        <v>#REF!</v>
      </c>
      <c r="OAT1" s="19" t="e">
        <f t="shared" si="159"/>
        <v>#REF!</v>
      </c>
      <c r="OAU1" s="19" t="e">
        <f t="shared" si="159"/>
        <v>#REF!</v>
      </c>
      <c r="OAV1" s="19" t="e">
        <f t="shared" si="159"/>
        <v>#REF!</v>
      </c>
      <c r="OAW1" s="19" t="e">
        <f t="shared" si="159"/>
        <v>#REF!</v>
      </c>
      <c r="OAX1" s="19" t="e">
        <f t="shared" si="159"/>
        <v>#REF!</v>
      </c>
      <c r="OAY1" s="19" t="e">
        <f t="shared" si="159"/>
        <v>#REF!</v>
      </c>
      <c r="OAZ1" s="19" t="e">
        <f t="shared" si="159"/>
        <v>#REF!</v>
      </c>
      <c r="OBA1" s="19" t="e">
        <f t="shared" si="159"/>
        <v>#REF!</v>
      </c>
      <c r="OBB1" s="19" t="e">
        <f t="shared" si="159"/>
        <v>#REF!</v>
      </c>
      <c r="OBC1" s="19" t="e">
        <f t="shared" si="159"/>
        <v>#REF!</v>
      </c>
      <c r="OBD1" s="19" t="e">
        <f t="shared" si="159"/>
        <v>#REF!</v>
      </c>
      <c r="OBE1" s="19" t="e">
        <f t="shared" si="159"/>
        <v>#REF!</v>
      </c>
      <c r="OBF1" s="19" t="e">
        <f t="shared" si="159"/>
        <v>#REF!</v>
      </c>
      <c r="OBG1" s="19" t="e">
        <f t="shared" si="159"/>
        <v>#REF!</v>
      </c>
      <c r="OBH1" s="19" t="e">
        <f t="shared" si="159"/>
        <v>#REF!</v>
      </c>
      <c r="OBI1" s="19" t="e">
        <f t="shared" si="159"/>
        <v>#REF!</v>
      </c>
      <c r="OBJ1" s="19" t="e">
        <f t="shared" si="159"/>
        <v>#REF!</v>
      </c>
      <c r="OBK1" s="19" t="e">
        <f t="shared" si="159"/>
        <v>#REF!</v>
      </c>
      <c r="OBL1" s="19" t="e">
        <f t="shared" si="159"/>
        <v>#REF!</v>
      </c>
      <c r="OBM1" s="19" t="e">
        <f t="shared" si="159"/>
        <v>#REF!</v>
      </c>
      <c r="OBN1" s="19" t="e">
        <f t="shared" si="159"/>
        <v>#REF!</v>
      </c>
      <c r="OBO1" s="19" t="e">
        <f t="shared" si="159"/>
        <v>#REF!</v>
      </c>
      <c r="OBP1" s="19" t="e">
        <f t="shared" si="159"/>
        <v>#REF!</v>
      </c>
      <c r="OBQ1" s="19" t="e">
        <f t="shared" si="159"/>
        <v>#REF!</v>
      </c>
      <c r="OBR1" s="19" t="e">
        <f t="shared" si="159"/>
        <v>#REF!</v>
      </c>
      <c r="OBS1" s="19" t="e">
        <f t="shared" si="159"/>
        <v>#REF!</v>
      </c>
      <c r="OBT1" s="19" t="e">
        <f t="shared" si="159"/>
        <v>#REF!</v>
      </c>
      <c r="OBU1" s="19" t="e">
        <f t="shared" si="159"/>
        <v>#REF!</v>
      </c>
      <c r="OBV1" s="19" t="e">
        <f t="shared" si="159"/>
        <v>#REF!</v>
      </c>
      <c r="OBW1" s="19" t="e">
        <f t="shared" si="159"/>
        <v>#REF!</v>
      </c>
      <c r="OBX1" s="19" t="e">
        <f t="shared" si="159"/>
        <v>#REF!</v>
      </c>
      <c r="OBY1" s="19" t="e">
        <f t="shared" si="159"/>
        <v>#REF!</v>
      </c>
      <c r="OBZ1" s="19" t="e">
        <f t="shared" si="159"/>
        <v>#REF!</v>
      </c>
      <c r="OCA1" s="19" t="e">
        <f t="shared" si="159"/>
        <v>#REF!</v>
      </c>
      <c r="OCB1" s="19" t="e">
        <f t="shared" si="159"/>
        <v>#REF!</v>
      </c>
      <c r="OCC1" s="19" t="e">
        <f t="shared" si="159"/>
        <v>#REF!</v>
      </c>
      <c r="OCD1" s="19" t="e">
        <f t="shared" si="159"/>
        <v>#REF!</v>
      </c>
      <c r="OCE1" s="19" t="e">
        <f t="shared" si="159"/>
        <v>#REF!</v>
      </c>
      <c r="OCF1" s="19" t="e">
        <f t="shared" si="159"/>
        <v>#REF!</v>
      </c>
      <c r="OCG1" s="19" t="e">
        <f t="shared" si="159"/>
        <v>#REF!</v>
      </c>
      <c r="OCH1" s="19" t="e">
        <f t="shared" si="159"/>
        <v>#REF!</v>
      </c>
      <c r="OCI1" s="19" t="e">
        <f t="shared" si="159"/>
        <v>#REF!</v>
      </c>
      <c r="OCJ1" s="19" t="e">
        <f t="shared" si="159"/>
        <v>#REF!</v>
      </c>
      <c r="OCK1" s="19" t="e">
        <f t="shared" si="159"/>
        <v>#REF!</v>
      </c>
      <c r="OCL1" s="19" t="e">
        <f t="shared" si="159"/>
        <v>#REF!</v>
      </c>
      <c r="OCM1" s="19" t="e">
        <f t="shared" si="159"/>
        <v>#REF!</v>
      </c>
      <c r="OCN1" s="19" t="e">
        <f t="shared" si="159"/>
        <v>#REF!</v>
      </c>
      <c r="OCO1" s="19" t="e">
        <f t="shared" si="159"/>
        <v>#REF!</v>
      </c>
      <c r="OCP1" s="19" t="e">
        <f t="shared" si="159"/>
        <v>#REF!</v>
      </c>
      <c r="OCQ1" s="19" t="e">
        <f t="shared" si="159"/>
        <v>#REF!</v>
      </c>
      <c r="OCR1" s="19" t="e">
        <f t="shared" si="159"/>
        <v>#REF!</v>
      </c>
      <c r="OCS1" s="19" t="e">
        <f t="shared" si="159"/>
        <v>#REF!</v>
      </c>
      <c r="OCT1" s="19" t="e">
        <f t="shared" si="159"/>
        <v>#REF!</v>
      </c>
      <c r="OCU1" s="19" t="e">
        <f t="shared" si="159"/>
        <v>#REF!</v>
      </c>
      <c r="OCV1" s="19" t="e">
        <f t="shared" si="159"/>
        <v>#REF!</v>
      </c>
      <c r="OCW1" s="19" t="e">
        <f t="shared" si="159"/>
        <v>#REF!</v>
      </c>
      <c r="OCX1" s="19" t="e">
        <f t="shared" si="159"/>
        <v>#REF!</v>
      </c>
      <c r="OCY1" s="19" t="e">
        <f t="shared" ref="OCY1:OFJ1" si="160">+EDATE(OCX1,1)</f>
        <v>#REF!</v>
      </c>
      <c r="OCZ1" s="19" t="e">
        <f t="shared" si="160"/>
        <v>#REF!</v>
      </c>
      <c r="ODA1" s="19" t="e">
        <f t="shared" si="160"/>
        <v>#REF!</v>
      </c>
      <c r="ODB1" s="19" t="e">
        <f t="shared" si="160"/>
        <v>#REF!</v>
      </c>
      <c r="ODC1" s="19" t="e">
        <f t="shared" si="160"/>
        <v>#REF!</v>
      </c>
      <c r="ODD1" s="19" t="e">
        <f t="shared" si="160"/>
        <v>#REF!</v>
      </c>
      <c r="ODE1" s="19" t="e">
        <f t="shared" si="160"/>
        <v>#REF!</v>
      </c>
      <c r="ODF1" s="19" t="e">
        <f t="shared" si="160"/>
        <v>#REF!</v>
      </c>
      <c r="ODG1" s="19" t="e">
        <f t="shared" si="160"/>
        <v>#REF!</v>
      </c>
      <c r="ODH1" s="19" t="e">
        <f t="shared" si="160"/>
        <v>#REF!</v>
      </c>
      <c r="ODI1" s="19" t="e">
        <f t="shared" si="160"/>
        <v>#REF!</v>
      </c>
      <c r="ODJ1" s="19" t="e">
        <f t="shared" si="160"/>
        <v>#REF!</v>
      </c>
      <c r="ODK1" s="19" t="e">
        <f t="shared" si="160"/>
        <v>#REF!</v>
      </c>
      <c r="ODL1" s="19" t="e">
        <f t="shared" si="160"/>
        <v>#REF!</v>
      </c>
      <c r="ODM1" s="19" t="e">
        <f t="shared" si="160"/>
        <v>#REF!</v>
      </c>
      <c r="ODN1" s="19" t="e">
        <f t="shared" si="160"/>
        <v>#REF!</v>
      </c>
      <c r="ODO1" s="19" t="e">
        <f t="shared" si="160"/>
        <v>#REF!</v>
      </c>
      <c r="ODP1" s="19" t="e">
        <f t="shared" si="160"/>
        <v>#REF!</v>
      </c>
      <c r="ODQ1" s="19" t="e">
        <f t="shared" si="160"/>
        <v>#REF!</v>
      </c>
      <c r="ODR1" s="19" t="e">
        <f t="shared" si="160"/>
        <v>#REF!</v>
      </c>
      <c r="ODS1" s="19" t="e">
        <f t="shared" si="160"/>
        <v>#REF!</v>
      </c>
      <c r="ODT1" s="19" t="e">
        <f t="shared" si="160"/>
        <v>#REF!</v>
      </c>
      <c r="ODU1" s="19" t="e">
        <f t="shared" si="160"/>
        <v>#REF!</v>
      </c>
      <c r="ODV1" s="19" t="e">
        <f t="shared" si="160"/>
        <v>#REF!</v>
      </c>
      <c r="ODW1" s="19" t="e">
        <f t="shared" si="160"/>
        <v>#REF!</v>
      </c>
      <c r="ODX1" s="19" t="e">
        <f t="shared" si="160"/>
        <v>#REF!</v>
      </c>
      <c r="ODY1" s="19" t="e">
        <f t="shared" si="160"/>
        <v>#REF!</v>
      </c>
      <c r="ODZ1" s="19" t="e">
        <f t="shared" si="160"/>
        <v>#REF!</v>
      </c>
      <c r="OEA1" s="19" t="e">
        <f t="shared" si="160"/>
        <v>#REF!</v>
      </c>
      <c r="OEB1" s="19" t="e">
        <f t="shared" si="160"/>
        <v>#REF!</v>
      </c>
      <c r="OEC1" s="19" t="e">
        <f t="shared" si="160"/>
        <v>#REF!</v>
      </c>
      <c r="OED1" s="19" t="e">
        <f t="shared" si="160"/>
        <v>#REF!</v>
      </c>
      <c r="OEE1" s="19" t="e">
        <f t="shared" si="160"/>
        <v>#REF!</v>
      </c>
      <c r="OEF1" s="19" t="e">
        <f t="shared" si="160"/>
        <v>#REF!</v>
      </c>
      <c r="OEG1" s="19" t="e">
        <f t="shared" si="160"/>
        <v>#REF!</v>
      </c>
      <c r="OEH1" s="19" t="e">
        <f t="shared" si="160"/>
        <v>#REF!</v>
      </c>
      <c r="OEI1" s="19" t="e">
        <f t="shared" si="160"/>
        <v>#REF!</v>
      </c>
      <c r="OEJ1" s="19" t="e">
        <f t="shared" si="160"/>
        <v>#REF!</v>
      </c>
      <c r="OEK1" s="19" t="e">
        <f t="shared" si="160"/>
        <v>#REF!</v>
      </c>
      <c r="OEL1" s="19" t="e">
        <f t="shared" si="160"/>
        <v>#REF!</v>
      </c>
      <c r="OEM1" s="19" t="e">
        <f t="shared" si="160"/>
        <v>#REF!</v>
      </c>
      <c r="OEN1" s="19" t="e">
        <f t="shared" si="160"/>
        <v>#REF!</v>
      </c>
      <c r="OEO1" s="19" t="e">
        <f t="shared" si="160"/>
        <v>#REF!</v>
      </c>
      <c r="OEP1" s="19" t="e">
        <f t="shared" si="160"/>
        <v>#REF!</v>
      </c>
      <c r="OEQ1" s="19" t="e">
        <f t="shared" si="160"/>
        <v>#REF!</v>
      </c>
      <c r="OER1" s="19" t="e">
        <f t="shared" si="160"/>
        <v>#REF!</v>
      </c>
      <c r="OES1" s="19" t="e">
        <f t="shared" si="160"/>
        <v>#REF!</v>
      </c>
      <c r="OET1" s="19" t="e">
        <f t="shared" si="160"/>
        <v>#REF!</v>
      </c>
      <c r="OEU1" s="19" t="e">
        <f t="shared" si="160"/>
        <v>#REF!</v>
      </c>
      <c r="OEV1" s="19" t="e">
        <f t="shared" si="160"/>
        <v>#REF!</v>
      </c>
      <c r="OEW1" s="19" t="e">
        <f t="shared" si="160"/>
        <v>#REF!</v>
      </c>
      <c r="OEX1" s="19" t="e">
        <f t="shared" si="160"/>
        <v>#REF!</v>
      </c>
      <c r="OEY1" s="19" t="e">
        <f t="shared" si="160"/>
        <v>#REF!</v>
      </c>
      <c r="OEZ1" s="19" t="e">
        <f t="shared" si="160"/>
        <v>#REF!</v>
      </c>
      <c r="OFA1" s="19" t="e">
        <f t="shared" si="160"/>
        <v>#REF!</v>
      </c>
      <c r="OFB1" s="19" t="e">
        <f t="shared" si="160"/>
        <v>#REF!</v>
      </c>
      <c r="OFC1" s="19" t="e">
        <f t="shared" si="160"/>
        <v>#REF!</v>
      </c>
      <c r="OFD1" s="19" t="e">
        <f t="shared" si="160"/>
        <v>#REF!</v>
      </c>
      <c r="OFE1" s="19" t="e">
        <f t="shared" si="160"/>
        <v>#REF!</v>
      </c>
      <c r="OFF1" s="19" t="e">
        <f t="shared" si="160"/>
        <v>#REF!</v>
      </c>
      <c r="OFG1" s="19" t="e">
        <f t="shared" si="160"/>
        <v>#REF!</v>
      </c>
      <c r="OFH1" s="19" t="e">
        <f t="shared" si="160"/>
        <v>#REF!</v>
      </c>
      <c r="OFI1" s="19" t="e">
        <f t="shared" si="160"/>
        <v>#REF!</v>
      </c>
      <c r="OFJ1" s="19" t="e">
        <f t="shared" si="160"/>
        <v>#REF!</v>
      </c>
      <c r="OFK1" s="19" t="e">
        <f t="shared" ref="OFK1:OHV1" si="161">+EDATE(OFJ1,1)</f>
        <v>#REF!</v>
      </c>
      <c r="OFL1" s="19" t="e">
        <f t="shared" si="161"/>
        <v>#REF!</v>
      </c>
      <c r="OFM1" s="19" t="e">
        <f t="shared" si="161"/>
        <v>#REF!</v>
      </c>
      <c r="OFN1" s="19" t="e">
        <f t="shared" si="161"/>
        <v>#REF!</v>
      </c>
      <c r="OFO1" s="19" t="e">
        <f t="shared" si="161"/>
        <v>#REF!</v>
      </c>
      <c r="OFP1" s="19" t="e">
        <f t="shared" si="161"/>
        <v>#REF!</v>
      </c>
      <c r="OFQ1" s="19" t="e">
        <f t="shared" si="161"/>
        <v>#REF!</v>
      </c>
      <c r="OFR1" s="19" t="e">
        <f t="shared" si="161"/>
        <v>#REF!</v>
      </c>
      <c r="OFS1" s="19" t="e">
        <f t="shared" si="161"/>
        <v>#REF!</v>
      </c>
      <c r="OFT1" s="19" t="e">
        <f t="shared" si="161"/>
        <v>#REF!</v>
      </c>
      <c r="OFU1" s="19" t="e">
        <f t="shared" si="161"/>
        <v>#REF!</v>
      </c>
      <c r="OFV1" s="19" t="e">
        <f t="shared" si="161"/>
        <v>#REF!</v>
      </c>
      <c r="OFW1" s="19" t="e">
        <f t="shared" si="161"/>
        <v>#REF!</v>
      </c>
      <c r="OFX1" s="19" t="e">
        <f t="shared" si="161"/>
        <v>#REF!</v>
      </c>
      <c r="OFY1" s="19" t="e">
        <f t="shared" si="161"/>
        <v>#REF!</v>
      </c>
      <c r="OFZ1" s="19" t="e">
        <f t="shared" si="161"/>
        <v>#REF!</v>
      </c>
      <c r="OGA1" s="19" t="e">
        <f t="shared" si="161"/>
        <v>#REF!</v>
      </c>
      <c r="OGB1" s="19" t="e">
        <f t="shared" si="161"/>
        <v>#REF!</v>
      </c>
      <c r="OGC1" s="19" t="e">
        <f t="shared" si="161"/>
        <v>#REF!</v>
      </c>
      <c r="OGD1" s="19" t="e">
        <f t="shared" si="161"/>
        <v>#REF!</v>
      </c>
      <c r="OGE1" s="19" t="e">
        <f t="shared" si="161"/>
        <v>#REF!</v>
      </c>
      <c r="OGF1" s="19" t="e">
        <f t="shared" si="161"/>
        <v>#REF!</v>
      </c>
      <c r="OGG1" s="19" t="e">
        <f t="shared" si="161"/>
        <v>#REF!</v>
      </c>
      <c r="OGH1" s="19" t="e">
        <f t="shared" si="161"/>
        <v>#REF!</v>
      </c>
      <c r="OGI1" s="19" t="e">
        <f t="shared" si="161"/>
        <v>#REF!</v>
      </c>
      <c r="OGJ1" s="19" t="e">
        <f t="shared" si="161"/>
        <v>#REF!</v>
      </c>
      <c r="OGK1" s="19" t="e">
        <f t="shared" si="161"/>
        <v>#REF!</v>
      </c>
      <c r="OGL1" s="19" t="e">
        <f t="shared" si="161"/>
        <v>#REF!</v>
      </c>
      <c r="OGM1" s="19" t="e">
        <f t="shared" si="161"/>
        <v>#REF!</v>
      </c>
      <c r="OGN1" s="19" t="e">
        <f t="shared" si="161"/>
        <v>#REF!</v>
      </c>
      <c r="OGO1" s="19" t="e">
        <f t="shared" si="161"/>
        <v>#REF!</v>
      </c>
      <c r="OGP1" s="19" t="e">
        <f t="shared" si="161"/>
        <v>#REF!</v>
      </c>
      <c r="OGQ1" s="19" t="e">
        <f t="shared" si="161"/>
        <v>#REF!</v>
      </c>
      <c r="OGR1" s="19" t="e">
        <f t="shared" si="161"/>
        <v>#REF!</v>
      </c>
      <c r="OGS1" s="19" t="e">
        <f t="shared" si="161"/>
        <v>#REF!</v>
      </c>
      <c r="OGT1" s="19" t="e">
        <f t="shared" si="161"/>
        <v>#REF!</v>
      </c>
      <c r="OGU1" s="19" t="e">
        <f t="shared" si="161"/>
        <v>#REF!</v>
      </c>
      <c r="OGV1" s="19" t="e">
        <f t="shared" si="161"/>
        <v>#REF!</v>
      </c>
      <c r="OGW1" s="19" t="e">
        <f t="shared" si="161"/>
        <v>#REF!</v>
      </c>
      <c r="OGX1" s="19" t="e">
        <f t="shared" si="161"/>
        <v>#REF!</v>
      </c>
      <c r="OGY1" s="19" t="e">
        <f t="shared" si="161"/>
        <v>#REF!</v>
      </c>
      <c r="OGZ1" s="19" t="e">
        <f t="shared" si="161"/>
        <v>#REF!</v>
      </c>
      <c r="OHA1" s="19" t="e">
        <f t="shared" si="161"/>
        <v>#REF!</v>
      </c>
      <c r="OHB1" s="19" t="e">
        <f t="shared" si="161"/>
        <v>#REF!</v>
      </c>
      <c r="OHC1" s="19" t="e">
        <f t="shared" si="161"/>
        <v>#REF!</v>
      </c>
      <c r="OHD1" s="19" t="e">
        <f t="shared" si="161"/>
        <v>#REF!</v>
      </c>
      <c r="OHE1" s="19" t="e">
        <f t="shared" si="161"/>
        <v>#REF!</v>
      </c>
      <c r="OHF1" s="19" t="e">
        <f t="shared" si="161"/>
        <v>#REF!</v>
      </c>
      <c r="OHG1" s="19" t="e">
        <f t="shared" si="161"/>
        <v>#REF!</v>
      </c>
      <c r="OHH1" s="19" t="e">
        <f t="shared" si="161"/>
        <v>#REF!</v>
      </c>
      <c r="OHI1" s="19" t="e">
        <f t="shared" si="161"/>
        <v>#REF!</v>
      </c>
      <c r="OHJ1" s="19" t="e">
        <f t="shared" si="161"/>
        <v>#REF!</v>
      </c>
      <c r="OHK1" s="19" t="e">
        <f t="shared" si="161"/>
        <v>#REF!</v>
      </c>
      <c r="OHL1" s="19" t="e">
        <f t="shared" si="161"/>
        <v>#REF!</v>
      </c>
      <c r="OHM1" s="19" t="e">
        <f t="shared" si="161"/>
        <v>#REF!</v>
      </c>
      <c r="OHN1" s="19" t="e">
        <f t="shared" si="161"/>
        <v>#REF!</v>
      </c>
      <c r="OHO1" s="19" t="e">
        <f t="shared" si="161"/>
        <v>#REF!</v>
      </c>
      <c r="OHP1" s="19" t="e">
        <f t="shared" si="161"/>
        <v>#REF!</v>
      </c>
      <c r="OHQ1" s="19" t="e">
        <f t="shared" si="161"/>
        <v>#REF!</v>
      </c>
      <c r="OHR1" s="19" t="e">
        <f t="shared" si="161"/>
        <v>#REF!</v>
      </c>
      <c r="OHS1" s="19" t="e">
        <f t="shared" si="161"/>
        <v>#REF!</v>
      </c>
      <c r="OHT1" s="19" t="e">
        <f t="shared" si="161"/>
        <v>#REF!</v>
      </c>
      <c r="OHU1" s="19" t="e">
        <f t="shared" si="161"/>
        <v>#REF!</v>
      </c>
      <c r="OHV1" s="19" t="e">
        <f t="shared" si="161"/>
        <v>#REF!</v>
      </c>
      <c r="OHW1" s="19" t="e">
        <f t="shared" ref="OHW1:OKH1" si="162">+EDATE(OHV1,1)</f>
        <v>#REF!</v>
      </c>
      <c r="OHX1" s="19" t="e">
        <f t="shared" si="162"/>
        <v>#REF!</v>
      </c>
      <c r="OHY1" s="19" t="e">
        <f t="shared" si="162"/>
        <v>#REF!</v>
      </c>
      <c r="OHZ1" s="19" t="e">
        <f t="shared" si="162"/>
        <v>#REF!</v>
      </c>
      <c r="OIA1" s="19" t="e">
        <f t="shared" si="162"/>
        <v>#REF!</v>
      </c>
      <c r="OIB1" s="19" t="e">
        <f t="shared" si="162"/>
        <v>#REF!</v>
      </c>
      <c r="OIC1" s="19" t="e">
        <f t="shared" si="162"/>
        <v>#REF!</v>
      </c>
      <c r="OID1" s="19" t="e">
        <f t="shared" si="162"/>
        <v>#REF!</v>
      </c>
      <c r="OIE1" s="19" t="e">
        <f t="shared" si="162"/>
        <v>#REF!</v>
      </c>
      <c r="OIF1" s="19" t="e">
        <f t="shared" si="162"/>
        <v>#REF!</v>
      </c>
      <c r="OIG1" s="19" t="e">
        <f t="shared" si="162"/>
        <v>#REF!</v>
      </c>
      <c r="OIH1" s="19" t="e">
        <f t="shared" si="162"/>
        <v>#REF!</v>
      </c>
      <c r="OII1" s="19" t="e">
        <f t="shared" si="162"/>
        <v>#REF!</v>
      </c>
      <c r="OIJ1" s="19" t="e">
        <f t="shared" si="162"/>
        <v>#REF!</v>
      </c>
      <c r="OIK1" s="19" t="e">
        <f t="shared" si="162"/>
        <v>#REF!</v>
      </c>
      <c r="OIL1" s="19" t="e">
        <f t="shared" si="162"/>
        <v>#REF!</v>
      </c>
      <c r="OIM1" s="19" t="e">
        <f t="shared" si="162"/>
        <v>#REF!</v>
      </c>
      <c r="OIN1" s="19" t="e">
        <f t="shared" si="162"/>
        <v>#REF!</v>
      </c>
      <c r="OIO1" s="19" t="e">
        <f t="shared" si="162"/>
        <v>#REF!</v>
      </c>
      <c r="OIP1" s="19" t="e">
        <f t="shared" si="162"/>
        <v>#REF!</v>
      </c>
      <c r="OIQ1" s="19" t="e">
        <f t="shared" si="162"/>
        <v>#REF!</v>
      </c>
      <c r="OIR1" s="19" t="e">
        <f t="shared" si="162"/>
        <v>#REF!</v>
      </c>
      <c r="OIS1" s="19" t="e">
        <f t="shared" si="162"/>
        <v>#REF!</v>
      </c>
      <c r="OIT1" s="19" t="e">
        <f t="shared" si="162"/>
        <v>#REF!</v>
      </c>
      <c r="OIU1" s="19" t="e">
        <f t="shared" si="162"/>
        <v>#REF!</v>
      </c>
      <c r="OIV1" s="19" t="e">
        <f t="shared" si="162"/>
        <v>#REF!</v>
      </c>
      <c r="OIW1" s="19" t="e">
        <f t="shared" si="162"/>
        <v>#REF!</v>
      </c>
      <c r="OIX1" s="19" t="e">
        <f t="shared" si="162"/>
        <v>#REF!</v>
      </c>
      <c r="OIY1" s="19" t="e">
        <f t="shared" si="162"/>
        <v>#REF!</v>
      </c>
      <c r="OIZ1" s="19" t="e">
        <f t="shared" si="162"/>
        <v>#REF!</v>
      </c>
      <c r="OJA1" s="19" t="e">
        <f t="shared" si="162"/>
        <v>#REF!</v>
      </c>
      <c r="OJB1" s="19" t="e">
        <f t="shared" si="162"/>
        <v>#REF!</v>
      </c>
      <c r="OJC1" s="19" t="e">
        <f t="shared" si="162"/>
        <v>#REF!</v>
      </c>
      <c r="OJD1" s="19" t="e">
        <f t="shared" si="162"/>
        <v>#REF!</v>
      </c>
      <c r="OJE1" s="19" t="e">
        <f t="shared" si="162"/>
        <v>#REF!</v>
      </c>
      <c r="OJF1" s="19" t="e">
        <f t="shared" si="162"/>
        <v>#REF!</v>
      </c>
      <c r="OJG1" s="19" t="e">
        <f t="shared" si="162"/>
        <v>#REF!</v>
      </c>
      <c r="OJH1" s="19" t="e">
        <f t="shared" si="162"/>
        <v>#REF!</v>
      </c>
      <c r="OJI1" s="19" t="e">
        <f t="shared" si="162"/>
        <v>#REF!</v>
      </c>
      <c r="OJJ1" s="19" t="e">
        <f t="shared" si="162"/>
        <v>#REF!</v>
      </c>
      <c r="OJK1" s="19" t="e">
        <f t="shared" si="162"/>
        <v>#REF!</v>
      </c>
      <c r="OJL1" s="19" t="e">
        <f t="shared" si="162"/>
        <v>#REF!</v>
      </c>
      <c r="OJM1" s="19" t="e">
        <f t="shared" si="162"/>
        <v>#REF!</v>
      </c>
      <c r="OJN1" s="19" t="e">
        <f t="shared" si="162"/>
        <v>#REF!</v>
      </c>
      <c r="OJO1" s="19" t="e">
        <f t="shared" si="162"/>
        <v>#REF!</v>
      </c>
      <c r="OJP1" s="19" t="e">
        <f t="shared" si="162"/>
        <v>#REF!</v>
      </c>
      <c r="OJQ1" s="19" t="e">
        <f t="shared" si="162"/>
        <v>#REF!</v>
      </c>
      <c r="OJR1" s="19" t="e">
        <f t="shared" si="162"/>
        <v>#REF!</v>
      </c>
      <c r="OJS1" s="19" t="e">
        <f t="shared" si="162"/>
        <v>#REF!</v>
      </c>
      <c r="OJT1" s="19" t="e">
        <f t="shared" si="162"/>
        <v>#REF!</v>
      </c>
      <c r="OJU1" s="19" t="e">
        <f t="shared" si="162"/>
        <v>#REF!</v>
      </c>
      <c r="OJV1" s="19" t="e">
        <f t="shared" si="162"/>
        <v>#REF!</v>
      </c>
      <c r="OJW1" s="19" t="e">
        <f t="shared" si="162"/>
        <v>#REF!</v>
      </c>
      <c r="OJX1" s="19" t="e">
        <f t="shared" si="162"/>
        <v>#REF!</v>
      </c>
      <c r="OJY1" s="19" t="e">
        <f t="shared" si="162"/>
        <v>#REF!</v>
      </c>
      <c r="OJZ1" s="19" t="e">
        <f t="shared" si="162"/>
        <v>#REF!</v>
      </c>
      <c r="OKA1" s="19" t="e">
        <f t="shared" si="162"/>
        <v>#REF!</v>
      </c>
      <c r="OKB1" s="19" t="e">
        <f t="shared" si="162"/>
        <v>#REF!</v>
      </c>
      <c r="OKC1" s="19" t="e">
        <f t="shared" si="162"/>
        <v>#REF!</v>
      </c>
      <c r="OKD1" s="19" t="e">
        <f t="shared" si="162"/>
        <v>#REF!</v>
      </c>
      <c r="OKE1" s="19" t="e">
        <f t="shared" si="162"/>
        <v>#REF!</v>
      </c>
      <c r="OKF1" s="19" t="e">
        <f t="shared" si="162"/>
        <v>#REF!</v>
      </c>
      <c r="OKG1" s="19" t="e">
        <f t="shared" si="162"/>
        <v>#REF!</v>
      </c>
      <c r="OKH1" s="19" t="e">
        <f t="shared" si="162"/>
        <v>#REF!</v>
      </c>
      <c r="OKI1" s="19" t="e">
        <f t="shared" ref="OKI1:OMT1" si="163">+EDATE(OKH1,1)</f>
        <v>#REF!</v>
      </c>
      <c r="OKJ1" s="19" t="e">
        <f t="shared" si="163"/>
        <v>#REF!</v>
      </c>
      <c r="OKK1" s="19" t="e">
        <f t="shared" si="163"/>
        <v>#REF!</v>
      </c>
      <c r="OKL1" s="19" t="e">
        <f t="shared" si="163"/>
        <v>#REF!</v>
      </c>
      <c r="OKM1" s="19" t="e">
        <f t="shared" si="163"/>
        <v>#REF!</v>
      </c>
      <c r="OKN1" s="19" t="e">
        <f t="shared" si="163"/>
        <v>#REF!</v>
      </c>
      <c r="OKO1" s="19" t="e">
        <f t="shared" si="163"/>
        <v>#REF!</v>
      </c>
      <c r="OKP1" s="19" t="e">
        <f t="shared" si="163"/>
        <v>#REF!</v>
      </c>
      <c r="OKQ1" s="19" t="e">
        <f t="shared" si="163"/>
        <v>#REF!</v>
      </c>
      <c r="OKR1" s="19" t="e">
        <f t="shared" si="163"/>
        <v>#REF!</v>
      </c>
      <c r="OKS1" s="19" t="e">
        <f t="shared" si="163"/>
        <v>#REF!</v>
      </c>
      <c r="OKT1" s="19" t="e">
        <f t="shared" si="163"/>
        <v>#REF!</v>
      </c>
      <c r="OKU1" s="19" t="e">
        <f t="shared" si="163"/>
        <v>#REF!</v>
      </c>
      <c r="OKV1" s="19" t="e">
        <f t="shared" si="163"/>
        <v>#REF!</v>
      </c>
      <c r="OKW1" s="19" t="e">
        <f t="shared" si="163"/>
        <v>#REF!</v>
      </c>
      <c r="OKX1" s="19" t="e">
        <f t="shared" si="163"/>
        <v>#REF!</v>
      </c>
      <c r="OKY1" s="19" t="e">
        <f t="shared" si="163"/>
        <v>#REF!</v>
      </c>
      <c r="OKZ1" s="19" t="e">
        <f t="shared" si="163"/>
        <v>#REF!</v>
      </c>
      <c r="OLA1" s="19" t="e">
        <f t="shared" si="163"/>
        <v>#REF!</v>
      </c>
      <c r="OLB1" s="19" t="e">
        <f t="shared" si="163"/>
        <v>#REF!</v>
      </c>
      <c r="OLC1" s="19" t="e">
        <f t="shared" si="163"/>
        <v>#REF!</v>
      </c>
      <c r="OLD1" s="19" t="e">
        <f t="shared" si="163"/>
        <v>#REF!</v>
      </c>
      <c r="OLE1" s="19" t="e">
        <f t="shared" si="163"/>
        <v>#REF!</v>
      </c>
      <c r="OLF1" s="19" t="e">
        <f t="shared" si="163"/>
        <v>#REF!</v>
      </c>
      <c r="OLG1" s="19" t="e">
        <f t="shared" si="163"/>
        <v>#REF!</v>
      </c>
      <c r="OLH1" s="19" t="e">
        <f t="shared" si="163"/>
        <v>#REF!</v>
      </c>
      <c r="OLI1" s="19" t="e">
        <f t="shared" si="163"/>
        <v>#REF!</v>
      </c>
      <c r="OLJ1" s="19" t="e">
        <f t="shared" si="163"/>
        <v>#REF!</v>
      </c>
      <c r="OLK1" s="19" t="e">
        <f t="shared" si="163"/>
        <v>#REF!</v>
      </c>
      <c r="OLL1" s="19" t="e">
        <f t="shared" si="163"/>
        <v>#REF!</v>
      </c>
      <c r="OLM1" s="19" t="e">
        <f t="shared" si="163"/>
        <v>#REF!</v>
      </c>
      <c r="OLN1" s="19" t="e">
        <f t="shared" si="163"/>
        <v>#REF!</v>
      </c>
      <c r="OLO1" s="19" t="e">
        <f t="shared" si="163"/>
        <v>#REF!</v>
      </c>
      <c r="OLP1" s="19" t="e">
        <f t="shared" si="163"/>
        <v>#REF!</v>
      </c>
      <c r="OLQ1" s="19" t="e">
        <f t="shared" si="163"/>
        <v>#REF!</v>
      </c>
      <c r="OLR1" s="19" t="e">
        <f t="shared" si="163"/>
        <v>#REF!</v>
      </c>
      <c r="OLS1" s="19" t="e">
        <f t="shared" si="163"/>
        <v>#REF!</v>
      </c>
      <c r="OLT1" s="19" t="e">
        <f t="shared" si="163"/>
        <v>#REF!</v>
      </c>
      <c r="OLU1" s="19" t="e">
        <f t="shared" si="163"/>
        <v>#REF!</v>
      </c>
      <c r="OLV1" s="19" t="e">
        <f t="shared" si="163"/>
        <v>#REF!</v>
      </c>
      <c r="OLW1" s="19" t="e">
        <f t="shared" si="163"/>
        <v>#REF!</v>
      </c>
      <c r="OLX1" s="19" t="e">
        <f t="shared" si="163"/>
        <v>#REF!</v>
      </c>
      <c r="OLY1" s="19" t="e">
        <f t="shared" si="163"/>
        <v>#REF!</v>
      </c>
      <c r="OLZ1" s="19" t="e">
        <f t="shared" si="163"/>
        <v>#REF!</v>
      </c>
      <c r="OMA1" s="19" t="e">
        <f t="shared" si="163"/>
        <v>#REF!</v>
      </c>
      <c r="OMB1" s="19" t="e">
        <f t="shared" si="163"/>
        <v>#REF!</v>
      </c>
      <c r="OMC1" s="19" t="e">
        <f t="shared" si="163"/>
        <v>#REF!</v>
      </c>
      <c r="OMD1" s="19" t="e">
        <f t="shared" si="163"/>
        <v>#REF!</v>
      </c>
      <c r="OME1" s="19" t="e">
        <f t="shared" si="163"/>
        <v>#REF!</v>
      </c>
      <c r="OMF1" s="19" t="e">
        <f t="shared" si="163"/>
        <v>#REF!</v>
      </c>
      <c r="OMG1" s="19" t="e">
        <f t="shared" si="163"/>
        <v>#REF!</v>
      </c>
      <c r="OMH1" s="19" t="e">
        <f t="shared" si="163"/>
        <v>#REF!</v>
      </c>
      <c r="OMI1" s="19" t="e">
        <f t="shared" si="163"/>
        <v>#REF!</v>
      </c>
      <c r="OMJ1" s="19" t="e">
        <f t="shared" si="163"/>
        <v>#REF!</v>
      </c>
      <c r="OMK1" s="19" t="e">
        <f t="shared" si="163"/>
        <v>#REF!</v>
      </c>
      <c r="OML1" s="19" t="e">
        <f t="shared" si="163"/>
        <v>#REF!</v>
      </c>
      <c r="OMM1" s="19" t="e">
        <f t="shared" si="163"/>
        <v>#REF!</v>
      </c>
      <c r="OMN1" s="19" t="e">
        <f t="shared" si="163"/>
        <v>#REF!</v>
      </c>
      <c r="OMO1" s="19" t="e">
        <f t="shared" si="163"/>
        <v>#REF!</v>
      </c>
      <c r="OMP1" s="19" t="e">
        <f t="shared" si="163"/>
        <v>#REF!</v>
      </c>
      <c r="OMQ1" s="19" t="e">
        <f t="shared" si="163"/>
        <v>#REF!</v>
      </c>
      <c r="OMR1" s="19" t="e">
        <f t="shared" si="163"/>
        <v>#REF!</v>
      </c>
      <c r="OMS1" s="19" t="e">
        <f t="shared" si="163"/>
        <v>#REF!</v>
      </c>
      <c r="OMT1" s="19" t="e">
        <f t="shared" si="163"/>
        <v>#REF!</v>
      </c>
      <c r="OMU1" s="19" t="e">
        <f t="shared" ref="OMU1:OPF1" si="164">+EDATE(OMT1,1)</f>
        <v>#REF!</v>
      </c>
      <c r="OMV1" s="19" t="e">
        <f t="shared" si="164"/>
        <v>#REF!</v>
      </c>
      <c r="OMW1" s="19" t="e">
        <f t="shared" si="164"/>
        <v>#REF!</v>
      </c>
      <c r="OMX1" s="19" t="e">
        <f t="shared" si="164"/>
        <v>#REF!</v>
      </c>
      <c r="OMY1" s="19" t="e">
        <f t="shared" si="164"/>
        <v>#REF!</v>
      </c>
      <c r="OMZ1" s="19" t="e">
        <f t="shared" si="164"/>
        <v>#REF!</v>
      </c>
      <c r="ONA1" s="19" t="e">
        <f t="shared" si="164"/>
        <v>#REF!</v>
      </c>
      <c r="ONB1" s="19" t="e">
        <f t="shared" si="164"/>
        <v>#REF!</v>
      </c>
      <c r="ONC1" s="19" t="e">
        <f t="shared" si="164"/>
        <v>#REF!</v>
      </c>
      <c r="OND1" s="19" t="e">
        <f t="shared" si="164"/>
        <v>#REF!</v>
      </c>
      <c r="ONE1" s="19" t="e">
        <f t="shared" si="164"/>
        <v>#REF!</v>
      </c>
      <c r="ONF1" s="19" t="e">
        <f t="shared" si="164"/>
        <v>#REF!</v>
      </c>
      <c r="ONG1" s="19" t="e">
        <f t="shared" si="164"/>
        <v>#REF!</v>
      </c>
      <c r="ONH1" s="19" t="e">
        <f t="shared" si="164"/>
        <v>#REF!</v>
      </c>
      <c r="ONI1" s="19" t="e">
        <f t="shared" si="164"/>
        <v>#REF!</v>
      </c>
      <c r="ONJ1" s="19" t="e">
        <f t="shared" si="164"/>
        <v>#REF!</v>
      </c>
      <c r="ONK1" s="19" t="e">
        <f t="shared" si="164"/>
        <v>#REF!</v>
      </c>
      <c r="ONL1" s="19" t="e">
        <f t="shared" si="164"/>
        <v>#REF!</v>
      </c>
      <c r="ONM1" s="19" t="e">
        <f t="shared" si="164"/>
        <v>#REF!</v>
      </c>
      <c r="ONN1" s="19" t="e">
        <f t="shared" si="164"/>
        <v>#REF!</v>
      </c>
      <c r="ONO1" s="19" t="e">
        <f t="shared" si="164"/>
        <v>#REF!</v>
      </c>
      <c r="ONP1" s="19" t="e">
        <f t="shared" si="164"/>
        <v>#REF!</v>
      </c>
      <c r="ONQ1" s="19" t="e">
        <f t="shared" si="164"/>
        <v>#REF!</v>
      </c>
      <c r="ONR1" s="19" t="e">
        <f t="shared" si="164"/>
        <v>#REF!</v>
      </c>
      <c r="ONS1" s="19" t="e">
        <f t="shared" si="164"/>
        <v>#REF!</v>
      </c>
      <c r="ONT1" s="19" t="e">
        <f t="shared" si="164"/>
        <v>#REF!</v>
      </c>
      <c r="ONU1" s="19" t="e">
        <f t="shared" si="164"/>
        <v>#REF!</v>
      </c>
      <c r="ONV1" s="19" t="e">
        <f t="shared" si="164"/>
        <v>#REF!</v>
      </c>
      <c r="ONW1" s="19" t="e">
        <f t="shared" si="164"/>
        <v>#REF!</v>
      </c>
      <c r="ONX1" s="19" t="e">
        <f t="shared" si="164"/>
        <v>#REF!</v>
      </c>
      <c r="ONY1" s="19" t="e">
        <f t="shared" si="164"/>
        <v>#REF!</v>
      </c>
      <c r="ONZ1" s="19" t="e">
        <f t="shared" si="164"/>
        <v>#REF!</v>
      </c>
      <c r="OOA1" s="19" t="e">
        <f t="shared" si="164"/>
        <v>#REF!</v>
      </c>
      <c r="OOB1" s="19" t="e">
        <f t="shared" si="164"/>
        <v>#REF!</v>
      </c>
      <c r="OOC1" s="19" t="e">
        <f t="shared" si="164"/>
        <v>#REF!</v>
      </c>
      <c r="OOD1" s="19" t="e">
        <f t="shared" si="164"/>
        <v>#REF!</v>
      </c>
      <c r="OOE1" s="19" t="e">
        <f t="shared" si="164"/>
        <v>#REF!</v>
      </c>
      <c r="OOF1" s="19" t="e">
        <f t="shared" si="164"/>
        <v>#REF!</v>
      </c>
      <c r="OOG1" s="19" t="e">
        <f t="shared" si="164"/>
        <v>#REF!</v>
      </c>
      <c r="OOH1" s="19" t="e">
        <f t="shared" si="164"/>
        <v>#REF!</v>
      </c>
      <c r="OOI1" s="19" t="e">
        <f t="shared" si="164"/>
        <v>#REF!</v>
      </c>
      <c r="OOJ1" s="19" t="e">
        <f t="shared" si="164"/>
        <v>#REF!</v>
      </c>
      <c r="OOK1" s="19" t="e">
        <f t="shared" si="164"/>
        <v>#REF!</v>
      </c>
      <c r="OOL1" s="19" t="e">
        <f t="shared" si="164"/>
        <v>#REF!</v>
      </c>
      <c r="OOM1" s="19" t="e">
        <f t="shared" si="164"/>
        <v>#REF!</v>
      </c>
      <c r="OON1" s="19" t="e">
        <f t="shared" si="164"/>
        <v>#REF!</v>
      </c>
      <c r="OOO1" s="19" t="e">
        <f t="shared" si="164"/>
        <v>#REF!</v>
      </c>
      <c r="OOP1" s="19" t="e">
        <f t="shared" si="164"/>
        <v>#REF!</v>
      </c>
      <c r="OOQ1" s="19" t="e">
        <f t="shared" si="164"/>
        <v>#REF!</v>
      </c>
      <c r="OOR1" s="19" t="e">
        <f t="shared" si="164"/>
        <v>#REF!</v>
      </c>
      <c r="OOS1" s="19" t="e">
        <f t="shared" si="164"/>
        <v>#REF!</v>
      </c>
      <c r="OOT1" s="19" t="e">
        <f t="shared" si="164"/>
        <v>#REF!</v>
      </c>
      <c r="OOU1" s="19" t="e">
        <f t="shared" si="164"/>
        <v>#REF!</v>
      </c>
      <c r="OOV1" s="19" t="e">
        <f t="shared" si="164"/>
        <v>#REF!</v>
      </c>
      <c r="OOW1" s="19" t="e">
        <f t="shared" si="164"/>
        <v>#REF!</v>
      </c>
      <c r="OOX1" s="19" t="e">
        <f t="shared" si="164"/>
        <v>#REF!</v>
      </c>
      <c r="OOY1" s="19" t="e">
        <f t="shared" si="164"/>
        <v>#REF!</v>
      </c>
      <c r="OOZ1" s="19" t="e">
        <f t="shared" si="164"/>
        <v>#REF!</v>
      </c>
      <c r="OPA1" s="19" t="e">
        <f t="shared" si="164"/>
        <v>#REF!</v>
      </c>
      <c r="OPB1" s="19" t="e">
        <f t="shared" si="164"/>
        <v>#REF!</v>
      </c>
      <c r="OPC1" s="19" t="e">
        <f t="shared" si="164"/>
        <v>#REF!</v>
      </c>
      <c r="OPD1" s="19" t="e">
        <f t="shared" si="164"/>
        <v>#REF!</v>
      </c>
      <c r="OPE1" s="19" t="e">
        <f t="shared" si="164"/>
        <v>#REF!</v>
      </c>
      <c r="OPF1" s="19" t="e">
        <f t="shared" si="164"/>
        <v>#REF!</v>
      </c>
      <c r="OPG1" s="19" t="e">
        <f t="shared" ref="OPG1:ORR1" si="165">+EDATE(OPF1,1)</f>
        <v>#REF!</v>
      </c>
      <c r="OPH1" s="19" t="e">
        <f t="shared" si="165"/>
        <v>#REF!</v>
      </c>
      <c r="OPI1" s="19" t="e">
        <f t="shared" si="165"/>
        <v>#REF!</v>
      </c>
      <c r="OPJ1" s="19" t="e">
        <f t="shared" si="165"/>
        <v>#REF!</v>
      </c>
      <c r="OPK1" s="19" t="e">
        <f t="shared" si="165"/>
        <v>#REF!</v>
      </c>
      <c r="OPL1" s="19" t="e">
        <f t="shared" si="165"/>
        <v>#REF!</v>
      </c>
      <c r="OPM1" s="19" t="e">
        <f t="shared" si="165"/>
        <v>#REF!</v>
      </c>
      <c r="OPN1" s="19" t="e">
        <f t="shared" si="165"/>
        <v>#REF!</v>
      </c>
      <c r="OPO1" s="19" t="e">
        <f t="shared" si="165"/>
        <v>#REF!</v>
      </c>
      <c r="OPP1" s="19" t="e">
        <f t="shared" si="165"/>
        <v>#REF!</v>
      </c>
      <c r="OPQ1" s="19" t="e">
        <f t="shared" si="165"/>
        <v>#REF!</v>
      </c>
      <c r="OPR1" s="19" t="e">
        <f t="shared" si="165"/>
        <v>#REF!</v>
      </c>
      <c r="OPS1" s="19" t="e">
        <f t="shared" si="165"/>
        <v>#REF!</v>
      </c>
      <c r="OPT1" s="19" t="e">
        <f t="shared" si="165"/>
        <v>#REF!</v>
      </c>
      <c r="OPU1" s="19" t="e">
        <f t="shared" si="165"/>
        <v>#REF!</v>
      </c>
      <c r="OPV1" s="19" t="e">
        <f t="shared" si="165"/>
        <v>#REF!</v>
      </c>
      <c r="OPW1" s="19" t="e">
        <f t="shared" si="165"/>
        <v>#REF!</v>
      </c>
      <c r="OPX1" s="19" t="e">
        <f t="shared" si="165"/>
        <v>#REF!</v>
      </c>
      <c r="OPY1" s="19" t="e">
        <f t="shared" si="165"/>
        <v>#REF!</v>
      </c>
      <c r="OPZ1" s="19" t="e">
        <f t="shared" si="165"/>
        <v>#REF!</v>
      </c>
      <c r="OQA1" s="19" t="e">
        <f t="shared" si="165"/>
        <v>#REF!</v>
      </c>
      <c r="OQB1" s="19" t="e">
        <f t="shared" si="165"/>
        <v>#REF!</v>
      </c>
      <c r="OQC1" s="19" t="e">
        <f t="shared" si="165"/>
        <v>#REF!</v>
      </c>
      <c r="OQD1" s="19" t="e">
        <f t="shared" si="165"/>
        <v>#REF!</v>
      </c>
      <c r="OQE1" s="19" t="e">
        <f t="shared" si="165"/>
        <v>#REF!</v>
      </c>
      <c r="OQF1" s="19" t="e">
        <f t="shared" si="165"/>
        <v>#REF!</v>
      </c>
      <c r="OQG1" s="19" t="e">
        <f t="shared" si="165"/>
        <v>#REF!</v>
      </c>
      <c r="OQH1" s="19" t="e">
        <f t="shared" si="165"/>
        <v>#REF!</v>
      </c>
      <c r="OQI1" s="19" t="e">
        <f t="shared" si="165"/>
        <v>#REF!</v>
      </c>
      <c r="OQJ1" s="19" t="e">
        <f t="shared" si="165"/>
        <v>#REF!</v>
      </c>
      <c r="OQK1" s="19" t="e">
        <f t="shared" si="165"/>
        <v>#REF!</v>
      </c>
      <c r="OQL1" s="19" t="e">
        <f t="shared" si="165"/>
        <v>#REF!</v>
      </c>
      <c r="OQM1" s="19" t="e">
        <f t="shared" si="165"/>
        <v>#REF!</v>
      </c>
      <c r="OQN1" s="19" t="e">
        <f t="shared" si="165"/>
        <v>#REF!</v>
      </c>
      <c r="OQO1" s="19" t="e">
        <f t="shared" si="165"/>
        <v>#REF!</v>
      </c>
      <c r="OQP1" s="19" t="e">
        <f t="shared" si="165"/>
        <v>#REF!</v>
      </c>
      <c r="OQQ1" s="19" t="e">
        <f t="shared" si="165"/>
        <v>#REF!</v>
      </c>
      <c r="OQR1" s="19" t="e">
        <f t="shared" si="165"/>
        <v>#REF!</v>
      </c>
      <c r="OQS1" s="19" t="e">
        <f t="shared" si="165"/>
        <v>#REF!</v>
      </c>
      <c r="OQT1" s="19" t="e">
        <f t="shared" si="165"/>
        <v>#REF!</v>
      </c>
      <c r="OQU1" s="19" t="e">
        <f t="shared" si="165"/>
        <v>#REF!</v>
      </c>
      <c r="OQV1" s="19" t="e">
        <f t="shared" si="165"/>
        <v>#REF!</v>
      </c>
      <c r="OQW1" s="19" t="e">
        <f t="shared" si="165"/>
        <v>#REF!</v>
      </c>
      <c r="OQX1" s="19" t="e">
        <f t="shared" si="165"/>
        <v>#REF!</v>
      </c>
      <c r="OQY1" s="19" t="e">
        <f t="shared" si="165"/>
        <v>#REF!</v>
      </c>
      <c r="OQZ1" s="19" t="e">
        <f t="shared" si="165"/>
        <v>#REF!</v>
      </c>
      <c r="ORA1" s="19" t="e">
        <f t="shared" si="165"/>
        <v>#REF!</v>
      </c>
      <c r="ORB1" s="19" t="e">
        <f t="shared" si="165"/>
        <v>#REF!</v>
      </c>
      <c r="ORC1" s="19" t="e">
        <f t="shared" si="165"/>
        <v>#REF!</v>
      </c>
      <c r="ORD1" s="19" t="e">
        <f t="shared" si="165"/>
        <v>#REF!</v>
      </c>
      <c r="ORE1" s="19" t="e">
        <f t="shared" si="165"/>
        <v>#REF!</v>
      </c>
      <c r="ORF1" s="19" t="e">
        <f t="shared" si="165"/>
        <v>#REF!</v>
      </c>
      <c r="ORG1" s="19" t="e">
        <f t="shared" si="165"/>
        <v>#REF!</v>
      </c>
      <c r="ORH1" s="19" t="e">
        <f t="shared" si="165"/>
        <v>#REF!</v>
      </c>
      <c r="ORI1" s="19" t="e">
        <f t="shared" si="165"/>
        <v>#REF!</v>
      </c>
      <c r="ORJ1" s="19" t="e">
        <f t="shared" si="165"/>
        <v>#REF!</v>
      </c>
      <c r="ORK1" s="19" t="e">
        <f t="shared" si="165"/>
        <v>#REF!</v>
      </c>
      <c r="ORL1" s="19" t="e">
        <f t="shared" si="165"/>
        <v>#REF!</v>
      </c>
      <c r="ORM1" s="19" t="e">
        <f t="shared" si="165"/>
        <v>#REF!</v>
      </c>
      <c r="ORN1" s="19" t="e">
        <f t="shared" si="165"/>
        <v>#REF!</v>
      </c>
      <c r="ORO1" s="19" t="e">
        <f t="shared" si="165"/>
        <v>#REF!</v>
      </c>
      <c r="ORP1" s="19" t="e">
        <f t="shared" si="165"/>
        <v>#REF!</v>
      </c>
      <c r="ORQ1" s="19" t="e">
        <f t="shared" si="165"/>
        <v>#REF!</v>
      </c>
      <c r="ORR1" s="19" t="e">
        <f t="shared" si="165"/>
        <v>#REF!</v>
      </c>
      <c r="ORS1" s="19" t="e">
        <f t="shared" ref="ORS1:OUD1" si="166">+EDATE(ORR1,1)</f>
        <v>#REF!</v>
      </c>
      <c r="ORT1" s="19" t="e">
        <f t="shared" si="166"/>
        <v>#REF!</v>
      </c>
      <c r="ORU1" s="19" t="e">
        <f t="shared" si="166"/>
        <v>#REF!</v>
      </c>
      <c r="ORV1" s="19" t="e">
        <f t="shared" si="166"/>
        <v>#REF!</v>
      </c>
      <c r="ORW1" s="19" t="e">
        <f t="shared" si="166"/>
        <v>#REF!</v>
      </c>
      <c r="ORX1" s="19" t="e">
        <f t="shared" si="166"/>
        <v>#REF!</v>
      </c>
      <c r="ORY1" s="19" t="e">
        <f t="shared" si="166"/>
        <v>#REF!</v>
      </c>
      <c r="ORZ1" s="19" t="e">
        <f t="shared" si="166"/>
        <v>#REF!</v>
      </c>
      <c r="OSA1" s="19" t="e">
        <f t="shared" si="166"/>
        <v>#REF!</v>
      </c>
      <c r="OSB1" s="19" t="e">
        <f t="shared" si="166"/>
        <v>#REF!</v>
      </c>
      <c r="OSC1" s="19" t="e">
        <f t="shared" si="166"/>
        <v>#REF!</v>
      </c>
      <c r="OSD1" s="19" t="e">
        <f t="shared" si="166"/>
        <v>#REF!</v>
      </c>
      <c r="OSE1" s="19" t="e">
        <f t="shared" si="166"/>
        <v>#REF!</v>
      </c>
      <c r="OSF1" s="19" t="e">
        <f t="shared" si="166"/>
        <v>#REF!</v>
      </c>
      <c r="OSG1" s="19" t="e">
        <f t="shared" si="166"/>
        <v>#REF!</v>
      </c>
      <c r="OSH1" s="19" t="e">
        <f t="shared" si="166"/>
        <v>#REF!</v>
      </c>
      <c r="OSI1" s="19" t="e">
        <f t="shared" si="166"/>
        <v>#REF!</v>
      </c>
      <c r="OSJ1" s="19" t="e">
        <f t="shared" si="166"/>
        <v>#REF!</v>
      </c>
      <c r="OSK1" s="19" t="e">
        <f t="shared" si="166"/>
        <v>#REF!</v>
      </c>
      <c r="OSL1" s="19" t="e">
        <f t="shared" si="166"/>
        <v>#REF!</v>
      </c>
      <c r="OSM1" s="19" t="e">
        <f t="shared" si="166"/>
        <v>#REF!</v>
      </c>
      <c r="OSN1" s="19" t="e">
        <f t="shared" si="166"/>
        <v>#REF!</v>
      </c>
      <c r="OSO1" s="19" t="e">
        <f t="shared" si="166"/>
        <v>#REF!</v>
      </c>
      <c r="OSP1" s="19" t="e">
        <f t="shared" si="166"/>
        <v>#REF!</v>
      </c>
      <c r="OSQ1" s="19" t="e">
        <f t="shared" si="166"/>
        <v>#REF!</v>
      </c>
      <c r="OSR1" s="19" t="e">
        <f t="shared" si="166"/>
        <v>#REF!</v>
      </c>
      <c r="OSS1" s="19" t="e">
        <f t="shared" si="166"/>
        <v>#REF!</v>
      </c>
      <c r="OST1" s="19" t="e">
        <f t="shared" si="166"/>
        <v>#REF!</v>
      </c>
      <c r="OSU1" s="19" t="e">
        <f t="shared" si="166"/>
        <v>#REF!</v>
      </c>
      <c r="OSV1" s="19" t="e">
        <f t="shared" si="166"/>
        <v>#REF!</v>
      </c>
      <c r="OSW1" s="19" t="e">
        <f t="shared" si="166"/>
        <v>#REF!</v>
      </c>
      <c r="OSX1" s="19" t="e">
        <f t="shared" si="166"/>
        <v>#REF!</v>
      </c>
      <c r="OSY1" s="19" t="e">
        <f t="shared" si="166"/>
        <v>#REF!</v>
      </c>
      <c r="OSZ1" s="19" t="e">
        <f t="shared" si="166"/>
        <v>#REF!</v>
      </c>
      <c r="OTA1" s="19" t="e">
        <f t="shared" si="166"/>
        <v>#REF!</v>
      </c>
      <c r="OTB1" s="19" t="e">
        <f t="shared" si="166"/>
        <v>#REF!</v>
      </c>
      <c r="OTC1" s="19" t="e">
        <f t="shared" si="166"/>
        <v>#REF!</v>
      </c>
      <c r="OTD1" s="19" t="e">
        <f t="shared" si="166"/>
        <v>#REF!</v>
      </c>
      <c r="OTE1" s="19" t="e">
        <f t="shared" si="166"/>
        <v>#REF!</v>
      </c>
      <c r="OTF1" s="19" t="e">
        <f t="shared" si="166"/>
        <v>#REF!</v>
      </c>
      <c r="OTG1" s="19" t="e">
        <f t="shared" si="166"/>
        <v>#REF!</v>
      </c>
      <c r="OTH1" s="19" t="e">
        <f t="shared" si="166"/>
        <v>#REF!</v>
      </c>
      <c r="OTI1" s="19" t="e">
        <f t="shared" si="166"/>
        <v>#REF!</v>
      </c>
      <c r="OTJ1" s="19" t="e">
        <f t="shared" si="166"/>
        <v>#REF!</v>
      </c>
      <c r="OTK1" s="19" t="e">
        <f t="shared" si="166"/>
        <v>#REF!</v>
      </c>
      <c r="OTL1" s="19" t="e">
        <f t="shared" si="166"/>
        <v>#REF!</v>
      </c>
      <c r="OTM1" s="19" t="e">
        <f t="shared" si="166"/>
        <v>#REF!</v>
      </c>
      <c r="OTN1" s="19" t="e">
        <f t="shared" si="166"/>
        <v>#REF!</v>
      </c>
      <c r="OTO1" s="19" t="e">
        <f t="shared" si="166"/>
        <v>#REF!</v>
      </c>
      <c r="OTP1" s="19" t="e">
        <f t="shared" si="166"/>
        <v>#REF!</v>
      </c>
      <c r="OTQ1" s="19" t="e">
        <f t="shared" si="166"/>
        <v>#REF!</v>
      </c>
      <c r="OTR1" s="19" t="e">
        <f t="shared" si="166"/>
        <v>#REF!</v>
      </c>
      <c r="OTS1" s="19" t="e">
        <f t="shared" si="166"/>
        <v>#REF!</v>
      </c>
      <c r="OTT1" s="19" t="e">
        <f t="shared" si="166"/>
        <v>#REF!</v>
      </c>
      <c r="OTU1" s="19" t="e">
        <f t="shared" si="166"/>
        <v>#REF!</v>
      </c>
      <c r="OTV1" s="19" t="e">
        <f t="shared" si="166"/>
        <v>#REF!</v>
      </c>
      <c r="OTW1" s="19" t="e">
        <f t="shared" si="166"/>
        <v>#REF!</v>
      </c>
      <c r="OTX1" s="19" t="e">
        <f t="shared" si="166"/>
        <v>#REF!</v>
      </c>
      <c r="OTY1" s="19" t="e">
        <f t="shared" si="166"/>
        <v>#REF!</v>
      </c>
      <c r="OTZ1" s="19" t="e">
        <f t="shared" si="166"/>
        <v>#REF!</v>
      </c>
      <c r="OUA1" s="19" t="e">
        <f t="shared" si="166"/>
        <v>#REF!</v>
      </c>
      <c r="OUB1" s="19" t="e">
        <f t="shared" si="166"/>
        <v>#REF!</v>
      </c>
      <c r="OUC1" s="19" t="e">
        <f t="shared" si="166"/>
        <v>#REF!</v>
      </c>
      <c r="OUD1" s="19" t="e">
        <f t="shared" si="166"/>
        <v>#REF!</v>
      </c>
      <c r="OUE1" s="19" t="e">
        <f t="shared" ref="OUE1:OWP1" si="167">+EDATE(OUD1,1)</f>
        <v>#REF!</v>
      </c>
      <c r="OUF1" s="19" t="e">
        <f t="shared" si="167"/>
        <v>#REF!</v>
      </c>
      <c r="OUG1" s="19" t="e">
        <f t="shared" si="167"/>
        <v>#REF!</v>
      </c>
      <c r="OUH1" s="19" t="e">
        <f t="shared" si="167"/>
        <v>#REF!</v>
      </c>
      <c r="OUI1" s="19" t="e">
        <f t="shared" si="167"/>
        <v>#REF!</v>
      </c>
      <c r="OUJ1" s="19" t="e">
        <f t="shared" si="167"/>
        <v>#REF!</v>
      </c>
      <c r="OUK1" s="19" t="e">
        <f t="shared" si="167"/>
        <v>#REF!</v>
      </c>
      <c r="OUL1" s="19" t="e">
        <f t="shared" si="167"/>
        <v>#REF!</v>
      </c>
      <c r="OUM1" s="19" t="e">
        <f t="shared" si="167"/>
        <v>#REF!</v>
      </c>
      <c r="OUN1" s="19" t="e">
        <f t="shared" si="167"/>
        <v>#REF!</v>
      </c>
      <c r="OUO1" s="19" t="e">
        <f t="shared" si="167"/>
        <v>#REF!</v>
      </c>
      <c r="OUP1" s="19" t="e">
        <f t="shared" si="167"/>
        <v>#REF!</v>
      </c>
      <c r="OUQ1" s="19" t="e">
        <f t="shared" si="167"/>
        <v>#REF!</v>
      </c>
      <c r="OUR1" s="19" t="e">
        <f t="shared" si="167"/>
        <v>#REF!</v>
      </c>
      <c r="OUS1" s="19" t="e">
        <f t="shared" si="167"/>
        <v>#REF!</v>
      </c>
      <c r="OUT1" s="19" t="e">
        <f t="shared" si="167"/>
        <v>#REF!</v>
      </c>
      <c r="OUU1" s="19" t="e">
        <f t="shared" si="167"/>
        <v>#REF!</v>
      </c>
      <c r="OUV1" s="19" t="e">
        <f t="shared" si="167"/>
        <v>#REF!</v>
      </c>
      <c r="OUW1" s="19" t="e">
        <f t="shared" si="167"/>
        <v>#REF!</v>
      </c>
      <c r="OUX1" s="19" t="e">
        <f t="shared" si="167"/>
        <v>#REF!</v>
      </c>
      <c r="OUY1" s="19" t="e">
        <f t="shared" si="167"/>
        <v>#REF!</v>
      </c>
      <c r="OUZ1" s="19" t="e">
        <f t="shared" si="167"/>
        <v>#REF!</v>
      </c>
      <c r="OVA1" s="19" t="e">
        <f t="shared" si="167"/>
        <v>#REF!</v>
      </c>
      <c r="OVB1" s="19" t="e">
        <f t="shared" si="167"/>
        <v>#REF!</v>
      </c>
      <c r="OVC1" s="19" t="e">
        <f t="shared" si="167"/>
        <v>#REF!</v>
      </c>
      <c r="OVD1" s="19" t="e">
        <f t="shared" si="167"/>
        <v>#REF!</v>
      </c>
      <c r="OVE1" s="19" t="e">
        <f t="shared" si="167"/>
        <v>#REF!</v>
      </c>
      <c r="OVF1" s="19" t="e">
        <f t="shared" si="167"/>
        <v>#REF!</v>
      </c>
      <c r="OVG1" s="19" t="e">
        <f t="shared" si="167"/>
        <v>#REF!</v>
      </c>
      <c r="OVH1" s="19" t="e">
        <f t="shared" si="167"/>
        <v>#REF!</v>
      </c>
      <c r="OVI1" s="19" t="e">
        <f t="shared" si="167"/>
        <v>#REF!</v>
      </c>
      <c r="OVJ1" s="19" t="e">
        <f t="shared" si="167"/>
        <v>#REF!</v>
      </c>
      <c r="OVK1" s="19" t="e">
        <f t="shared" si="167"/>
        <v>#REF!</v>
      </c>
      <c r="OVL1" s="19" t="e">
        <f t="shared" si="167"/>
        <v>#REF!</v>
      </c>
      <c r="OVM1" s="19" t="e">
        <f t="shared" si="167"/>
        <v>#REF!</v>
      </c>
      <c r="OVN1" s="19" t="e">
        <f t="shared" si="167"/>
        <v>#REF!</v>
      </c>
      <c r="OVO1" s="19" t="e">
        <f t="shared" si="167"/>
        <v>#REF!</v>
      </c>
      <c r="OVP1" s="19" t="e">
        <f t="shared" si="167"/>
        <v>#REF!</v>
      </c>
      <c r="OVQ1" s="19" t="e">
        <f t="shared" si="167"/>
        <v>#REF!</v>
      </c>
      <c r="OVR1" s="19" t="e">
        <f t="shared" si="167"/>
        <v>#REF!</v>
      </c>
      <c r="OVS1" s="19" t="e">
        <f t="shared" si="167"/>
        <v>#REF!</v>
      </c>
      <c r="OVT1" s="19" t="e">
        <f t="shared" si="167"/>
        <v>#REF!</v>
      </c>
      <c r="OVU1" s="19" t="e">
        <f t="shared" si="167"/>
        <v>#REF!</v>
      </c>
      <c r="OVV1" s="19" t="e">
        <f t="shared" si="167"/>
        <v>#REF!</v>
      </c>
      <c r="OVW1" s="19" t="e">
        <f t="shared" si="167"/>
        <v>#REF!</v>
      </c>
      <c r="OVX1" s="19" t="e">
        <f t="shared" si="167"/>
        <v>#REF!</v>
      </c>
      <c r="OVY1" s="19" t="e">
        <f t="shared" si="167"/>
        <v>#REF!</v>
      </c>
      <c r="OVZ1" s="19" t="e">
        <f t="shared" si="167"/>
        <v>#REF!</v>
      </c>
      <c r="OWA1" s="19" t="e">
        <f t="shared" si="167"/>
        <v>#REF!</v>
      </c>
      <c r="OWB1" s="19" t="e">
        <f t="shared" si="167"/>
        <v>#REF!</v>
      </c>
      <c r="OWC1" s="19" t="e">
        <f t="shared" si="167"/>
        <v>#REF!</v>
      </c>
      <c r="OWD1" s="19" t="e">
        <f t="shared" si="167"/>
        <v>#REF!</v>
      </c>
      <c r="OWE1" s="19" t="e">
        <f t="shared" si="167"/>
        <v>#REF!</v>
      </c>
      <c r="OWF1" s="19" t="e">
        <f t="shared" si="167"/>
        <v>#REF!</v>
      </c>
      <c r="OWG1" s="19" t="e">
        <f t="shared" si="167"/>
        <v>#REF!</v>
      </c>
      <c r="OWH1" s="19" t="e">
        <f t="shared" si="167"/>
        <v>#REF!</v>
      </c>
      <c r="OWI1" s="19" t="e">
        <f t="shared" si="167"/>
        <v>#REF!</v>
      </c>
      <c r="OWJ1" s="19" t="e">
        <f t="shared" si="167"/>
        <v>#REF!</v>
      </c>
      <c r="OWK1" s="19" t="e">
        <f t="shared" si="167"/>
        <v>#REF!</v>
      </c>
      <c r="OWL1" s="19" t="e">
        <f t="shared" si="167"/>
        <v>#REF!</v>
      </c>
      <c r="OWM1" s="19" t="e">
        <f t="shared" si="167"/>
        <v>#REF!</v>
      </c>
      <c r="OWN1" s="19" t="e">
        <f t="shared" si="167"/>
        <v>#REF!</v>
      </c>
      <c r="OWO1" s="19" t="e">
        <f t="shared" si="167"/>
        <v>#REF!</v>
      </c>
      <c r="OWP1" s="19" t="e">
        <f t="shared" si="167"/>
        <v>#REF!</v>
      </c>
      <c r="OWQ1" s="19" t="e">
        <f t="shared" ref="OWQ1:OZB1" si="168">+EDATE(OWP1,1)</f>
        <v>#REF!</v>
      </c>
      <c r="OWR1" s="19" t="e">
        <f t="shared" si="168"/>
        <v>#REF!</v>
      </c>
      <c r="OWS1" s="19" t="e">
        <f t="shared" si="168"/>
        <v>#REF!</v>
      </c>
      <c r="OWT1" s="19" t="e">
        <f t="shared" si="168"/>
        <v>#REF!</v>
      </c>
      <c r="OWU1" s="19" t="e">
        <f t="shared" si="168"/>
        <v>#REF!</v>
      </c>
      <c r="OWV1" s="19" t="e">
        <f t="shared" si="168"/>
        <v>#REF!</v>
      </c>
      <c r="OWW1" s="19" t="e">
        <f t="shared" si="168"/>
        <v>#REF!</v>
      </c>
      <c r="OWX1" s="19" t="e">
        <f t="shared" si="168"/>
        <v>#REF!</v>
      </c>
      <c r="OWY1" s="19" t="e">
        <f t="shared" si="168"/>
        <v>#REF!</v>
      </c>
      <c r="OWZ1" s="19" t="e">
        <f t="shared" si="168"/>
        <v>#REF!</v>
      </c>
      <c r="OXA1" s="19" t="e">
        <f t="shared" si="168"/>
        <v>#REF!</v>
      </c>
      <c r="OXB1" s="19" t="e">
        <f t="shared" si="168"/>
        <v>#REF!</v>
      </c>
      <c r="OXC1" s="19" t="e">
        <f t="shared" si="168"/>
        <v>#REF!</v>
      </c>
      <c r="OXD1" s="19" t="e">
        <f t="shared" si="168"/>
        <v>#REF!</v>
      </c>
      <c r="OXE1" s="19" t="e">
        <f t="shared" si="168"/>
        <v>#REF!</v>
      </c>
      <c r="OXF1" s="19" t="e">
        <f t="shared" si="168"/>
        <v>#REF!</v>
      </c>
      <c r="OXG1" s="19" t="e">
        <f t="shared" si="168"/>
        <v>#REF!</v>
      </c>
      <c r="OXH1" s="19" t="e">
        <f t="shared" si="168"/>
        <v>#REF!</v>
      </c>
      <c r="OXI1" s="19" t="e">
        <f t="shared" si="168"/>
        <v>#REF!</v>
      </c>
      <c r="OXJ1" s="19" t="e">
        <f t="shared" si="168"/>
        <v>#REF!</v>
      </c>
      <c r="OXK1" s="19" t="e">
        <f t="shared" si="168"/>
        <v>#REF!</v>
      </c>
      <c r="OXL1" s="19" t="e">
        <f t="shared" si="168"/>
        <v>#REF!</v>
      </c>
      <c r="OXM1" s="19" t="e">
        <f t="shared" si="168"/>
        <v>#REF!</v>
      </c>
      <c r="OXN1" s="19" t="e">
        <f t="shared" si="168"/>
        <v>#REF!</v>
      </c>
      <c r="OXO1" s="19" t="e">
        <f t="shared" si="168"/>
        <v>#REF!</v>
      </c>
      <c r="OXP1" s="19" t="e">
        <f t="shared" si="168"/>
        <v>#REF!</v>
      </c>
      <c r="OXQ1" s="19" t="e">
        <f t="shared" si="168"/>
        <v>#REF!</v>
      </c>
      <c r="OXR1" s="19" t="e">
        <f t="shared" si="168"/>
        <v>#REF!</v>
      </c>
      <c r="OXS1" s="19" t="e">
        <f t="shared" si="168"/>
        <v>#REF!</v>
      </c>
      <c r="OXT1" s="19" t="e">
        <f t="shared" si="168"/>
        <v>#REF!</v>
      </c>
      <c r="OXU1" s="19" t="e">
        <f t="shared" si="168"/>
        <v>#REF!</v>
      </c>
      <c r="OXV1" s="19" t="e">
        <f t="shared" si="168"/>
        <v>#REF!</v>
      </c>
      <c r="OXW1" s="19" t="e">
        <f t="shared" si="168"/>
        <v>#REF!</v>
      </c>
      <c r="OXX1" s="19" t="e">
        <f t="shared" si="168"/>
        <v>#REF!</v>
      </c>
      <c r="OXY1" s="19" t="e">
        <f t="shared" si="168"/>
        <v>#REF!</v>
      </c>
      <c r="OXZ1" s="19" t="e">
        <f t="shared" si="168"/>
        <v>#REF!</v>
      </c>
      <c r="OYA1" s="19" t="e">
        <f t="shared" si="168"/>
        <v>#REF!</v>
      </c>
      <c r="OYB1" s="19" t="e">
        <f t="shared" si="168"/>
        <v>#REF!</v>
      </c>
      <c r="OYC1" s="19" t="e">
        <f t="shared" si="168"/>
        <v>#REF!</v>
      </c>
      <c r="OYD1" s="19" t="e">
        <f t="shared" si="168"/>
        <v>#REF!</v>
      </c>
      <c r="OYE1" s="19" t="e">
        <f t="shared" si="168"/>
        <v>#REF!</v>
      </c>
      <c r="OYF1" s="19" t="e">
        <f t="shared" si="168"/>
        <v>#REF!</v>
      </c>
      <c r="OYG1" s="19" t="e">
        <f t="shared" si="168"/>
        <v>#REF!</v>
      </c>
      <c r="OYH1" s="19" t="e">
        <f t="shared" si="168"/>
        <v>#REF!</v>
      </c>
      <c r="OYI1" s="19" t="e">
        <f t="shared" si="168"/>
        <v>#REF!</v>
      </c>
      <c r="OYJ1" s="19" t="e">
        <f t="shared" si="168"/>
        <v>#REF!</v>
      </c>
      <c r="OYK1" s="19" t="e">
        <f t="shared" si="168"/>
        <v>#REF!</v>
      </c>
      <c r="OYL1" s="19" t="e">
        <f t="shared" si="168"/>
        <v>#REF!</v>
      </c>
      <c r="OYM1" s="19" t="e">
        <f t="shared" si="168"/>
        <v>#REF!</v>
      </c>
      <c r="OYN1" s="19" t="e">
        <f t="shared" si="168"/>
        <v>#REF!</v>
      </c>
      <c r="OYO1" s="19" t="e">
        <f t="shared" si="168"/>
        <v>#REF!</v>
      </c>
      <c r="OYP1" s="19" t="e">
        <f t="shared" si="168"/>
        <v>#REF!</v>
      </c>
      <c r="OYQ1" s="19" t="e">
        <f t="shared" si="168"/>
        <v>#REF!</v>
      </c>
      <c r="OYR1" s="19" t="e">
        <f t="shared" si="168"/>
        <v>#REF!</v>
      </c>
      <c r="OYS1" s="19" t="e">
        <f t="shared" si="168"/>
        <v>#REF!</v>
      </c>
      <c r="OYT1" s="19" t="e">
        <f t="shared" si="168"/>
        <v>#REF!</v>
      </c>
      <c r="OYU1" s="19" t="e">
        <f t="shared" si="168"/>
        <v>#REF!</v>
      </c>
      <c r="OYV1" s="19" t="e">
        <f t="shared" si="168"/>
        <v>#REF!</v>
      </c>
      <c r="OYW1" s="19" t="e">
        <f t="shared" si="168"/>
        <v>#REF!</v>
      </c>
      <c r="OYX1" s="19" t="e">
        <f t="shared" si="168"/>
        <v>#REF!</v>
      </c>
      <c r="OYY1" s="19" t="e">
        <f t="shared" si="168"/>
        <v>#REF!</v>
      </c>
      <c r="OYZ1" s="19" t="e">
        <f t="shared" si="168"/>
        <v>#REF!</v>
      </c>
      <c r="OZA1" s="19" t="e">
        <f t="shared" si="168"/>
        <v>#REF!</v>
      </c>
      <c r="OZB1" s="19" t="e">
        <f t="shared" si="168"/>
        <v>#REF!</v>
      </c>
      <c r="OZC1" s="19" t="e">
        <f t="shared" ref="OZC1:PBN1" si="169">+EDATE(OZB1,1)</f>
        <v>#REF!</v>
      </c>
      <c r="OZD1" s="19" t="e">
        <f t="shared" si="169"/>
        <v>#REF!</v>
      </c>
      <c r="OZE1" s="19" t="e">
        <f t="shared" si="169"/>
        <v>#REF!</v>
      </c>
      <c r="OZF1" s="19" t="e">
        <f t="shared" si="169"/>
        <v>#REF!</v>
      </c>
      <c r="OZG1" s="19" t="e">
        <f t="shared" si="169"/>
        <v>#REF!</v>
      </c>
      <c r="OZH1" s="19" t="e">
        <f t="shared" si="169"/>
        <v>#REF!</v>
      </c>
      <c r="OZI1" s="19" t="e">
        <f t="shared" si="169"/>
        <v>#REF!</v>
      </c>
      <c r="OZJ1" s="19" t="e">
        <f t="shared" si="169"/>
        <v>#REF!</v>
      </c>
      <c r="OZK1" s="19" t="e">
        <f t="shared" si="169"/>
        <v>#REF!</v>
      </c>
      <c r="OZL1" s="19" t="e">
        <f t="shared" si="169"/>
        <v>#REF!</v>
      </c>
      <c r="OZM1" s="19" t="e">
        <f t="shared" si="169"/>
        <v>#REF!</v>
      </c>
      <c r="OZN1" s="19" t="e">
        <f t="shared" si="169"/>
        <v>#REF!</v>
      </c>
      <c r="OZO1" s="19" t="e">
        <f t="shared" si="169"/>
        <v>#REF!</v>
      </c>
      <c r="OZP1" s="19" t="e">
        <f t="shared" si="169"/>
        <v>#REF!</v>
      </c>
      <c r="OZQ1" s="19" t="e">
        <f t="shared" si="169"/>
        <v>#REF!</v>
      </c>
      <c r="OZR1" s="19" t="e">
        <f t="shared" si="169"/>
        <v>#REF!</v>
      </c>
      <c r="OZS1" s="19" t="e">
        <f t="shared" si="169"/>
        <v>#REF!</v>
      </c>
      <c r="OZT1" s="19" t="e">
        <f t="shared" si="169"/>
        <v>#REF!</v>
      </c>
      <c r="OZU1" s="19" t="e">
        <f t="shared" si="169"/>
        <v>#REF!</v>
      </c>
      <c r="OZV1" s="19" t="e">
        <f t="shared" si="169"/>
        <v>#REF!</v>
      </c>
      <c r="OZW1" s="19" t="e">
        <f t="shared" si="169"/>
        <v>#REF!</v>
      </c>
      <c r="OZX1" s="19" t="e">
        <f t="shared" si="169"/>
        <v>#REF!</v>
      </c>
      <c r="OZY1" s="19" t="e">
        <f t="shared" si="169"/>
        <v>#REF!</v>
      </c>
      <c r="OZZ1" s="19" t="e">
        <f t="shared" si="169"/>
        <v>#REF!</v>
      </c>
      <c r="PAA1" s="19" t="e">
        <f t="shared" si="169"/>
        <v>#REF!</v>
      </c>
      <c r="PAB1" s="19" t="e">
        <f t="shared" si="169"/>
        <v>#REF!</v>
      </c>
      <c r="PAC1" s="19" t="e">
        <f t="shared" si="169"/>
        <v>#REF!</v>
      </c>
      <c r="PAD1" s="19" t="e">
        <f t="shared" si="169"/>
        <v>#REF!</v>
      </c>
      <c r="PAE1" s="19" t="e">
        <f t="shared" si="169"/>
        <v>#REF!</v>
      </c>
      <c r="PAF1" s="19" t="e">
        <f t="shared" si="169"/>
        <v>#REF!</v>
      </c>
      <c r="PAG1" s="19" t="e">
        <f t="shared" si="169"/>
        <v>#REF!</v>
      </c>
      <c r="PAH1" s="19" t="e">
        <f t="shared" si="169"/>
        <v>#REF!</v>
      </c>
      <c r="PAI1" s="19" t="e">
        <f t="shared" si="169"/>
        <v>#REF!</v>
      </c>
      <c r="PAJ1" s="19" t="e">
        <f t="shared" si="169"/>
        <v>#REF!</v>
      </c>
      <c r="PAK1" s="19" t="e">
        <f t="shared" si="169"/>
        <v>#REF!</v>
      </c>
      <c r="PAL1" s="19" t="e">
        <f t="shared" si="169"/>
        <v>#REF!</v>
      </c>
      <c r="PAM1" s="19" t="e">
        <f t="shared" si="169"/>
        <v>#REF!</v>
      </c>
      <c r="PAN1" s="19" t="e">
        <f t="shared" si="169"/>
        <v>#REF!</v>
      </c>
      <c r="PAO1" s="19" t="e">
        <f t="shared" si="169"/>
        <v>#REF!</v>
      </c>
      <c r="PAP1" s="19" t="e">
        <f t="shared" si="169"/>
        <v>#REF!</v>
      </c>
      <c r="PAQ1" s="19" t="e">
        <f t="shared" si="169"/>
        <v>#REF!</v>
      </c>
      <c r="PAR1" s="19" t="e">
        <f t="shared" si="169"/>
        <v>#REF!</v>
      </c>
      <c r="PAS1" s="19" t="e">
        <f t="shared" si="169"/>
        <v>#REF!</v>
      </c>
      <c r="PAT1" s="19" t="e">
        <f t="shared" si="169"/>
        <v>#REF!</v>
      </c>
      <c r="PAU1" s="19" t="e">
        <f t="shared" si="169"/>
        <v>#REF!</v>
      </c>
      <c r="PAV1" s="19" t="e">
        <f t="shared" si="169"/>
        <v>#REF!</v>
      </c>
      <c r="PAW1" s="19" t="e">
        <f t="shared" si="169"/>
        <v>#REF!</v>
      </c>
      <c r="PAX1" s="19" t="e">
        <f t="shared" si="169"/>
        <v>#REF!</v>
      </c>
      <c r="PAY1" s="19" t="e">
        <f t="shared" si="169"/>
        <v>#REF!</v>
      </c>
      <c r="PAZ1" s="19" t="e">
        <f t="shared" si="169"/>
        <v>#REF!</v>
      </c>
      <c r="PBA1" s="19" t="e">
        <f t="shared" si="169"/>
        <v>#REF!</v>
      </c>
      <c r="PBB1" s="19" t="e">
        <f t="shared" si="169"/>
        <v>#REF!</v>
      </c>
      <c r="PBC1" s="19" t="e">
        <f t="shared" si="169"/>
        <v>#REF!</v>
      </c>
      <c r="PBD1" s="19" t="e">
        <f t="shared" si="169"/>
        <v>#REF!</v>
      </c>
      <c r="PBE1" s="19" t="e">
        <f t="shared" si="169"/>
        <v>#REF!</v>
      </c>
      <c r="PBF1" s="19" t="e">
        <f t="shared" si="169"/>
        <v>#REF!</v>
      </c>
      <c r="PBG1" s="19" t="e">
        <f t="shared" si="169"/>
        <v>#REF!</v>
      </c>
      <c r="PBH1" s="19" t="e">
        <f t="shared" si="169"/>
        <v>#REF!</v>
      </c>
      <c r="PBI1" s="19" t="e">
        <f t="shared" si="169"/>
        <v>#REF!</v>
      </c>
      <c r="PBJ1" s="19" t="e">
        <f t="shared" si="169"/>
        <v>#REF!</v>
      </c>
      <c r="PBK1" s="19" t="e">
        <f t="shared" si="169"/>
        <v>#REF!</v>
      </c>
      <c r="PBL1" s="19" t="e">
        <f t="shared" si="169"/>
        <v>#REF!</v>
      </c>
      <c r="PBM1" s="19" t="e">
        <f t="shared" si="169"/>
        <v>#REF!</v>
      </c>
      <c r="PBN1" s="19" t="e">
        <f t="shared" si="169"/>
        <v>#REF!</v>
      </c>
      <c r="PBO1" s="19" t="e">
        <f t="shared" ref="PBO1:PDZ1" si="170">+EDATE(PBN1,1)</f>
        <v>#REF!</v>
      </c>
      <c r="PBP1" s="19" t="e">
        <f t="shared" si="170"/>
        <v>#REF!</v>
      </c>
      <c r="PBQ1" s="19" t="e">
        <f t="shared" si="170"/>
        <v>#REF!</v>
      </c>
      <c r="PBR1" s="19" t="e">
        <f t="shared" si="170"/>
        <v>#REF!</v>
      </c>
      <c r="PBS1" s="19" t="e">
        <f t="shared" si="170"/>
        <v>#REF!</v>
      </c>
      <c r="PBT1" s="19" t="e">
        <f t="shared" si="170"/>
        <v>#REF!</v>
      </c>
      <c r="PBU1" s="19" t="e">
        <f t="shared" si="170"/>
        <v>#REF!</v>
      </c>
      <c r="PBV1" s="19" t="e">
        <f t="shared" si="170"/>
        <v>#REF!</v>
      </c>
      <c r="PBW1" s="19" t="e">
        <f t="shared" si="170"/>
        <v>#REF!</v>
      </c>
      <c r="PBX1" s="19" t="e">
        <f t="shared" si="170"/>
        <v>#REF!</v>
      </c>
      <c r="PBY1" s="19" t="e">
        <f t="shared" si="170"/>
        <v>#REF!</v>
      </c>
      <c r="PBZ1" s="19" t="e">
        <f t="shared" si="170"/>
        <v>#REF!</v>
      </c>
      <c r="PCA1" s="19" t="e">
        <f t="shared" si="170"/>
        <v>#REF!</v>
      </c>
      <c r="PCB1" s="19" t="e">
        <f t="shared" si="170"/>
        <v>#REF!</v>
      </c>
      <c r="PCC1" s="19" t="e">
        <f t="shared" si="170"/>
        <v>#REF!</v>
      </c>
      <c r="PCD1" s="19" t="e">
        <f t="shared" si="170"/>
        <v>#REF!</v>
      </c>
      <c r="PCE1" s="19" t="e">
        <f t="shared" si="170"/>
        <v>#REF!</v>
      </c>
      <c r="PCF1" s="19" t="e">
        <f t="shared" si="170"/>
        <v>#REF!</v>
      </c>
      <c r="PCG1" s="19" t="e">
        <f t="shared" si="170"/>
        <v>#REF!</v>
      </c>
      <c r="PCH1" s="19" t="e">
        <f t="shared" si="170"/>
        <v>#REF!</v>
      </c>
      <c r="PCI1" s="19" t="e">
        <f t="shared" si="170"/>
        <v>#REF!</v>
      </c>
      <c r="PCJ1" s="19" t="e">
        <f t="shared" si="170"/>
        <v>#REF!</v>
      </c>
      <c r="PCK1" s="19" t="e">
        <f t="shared" si="170"/>
        <v>#REF!</v>
      </c>
      <c r="PCL1" s="19" t="e">
        <f t="shared" si="170"/>
        <v>#REF!</v>
      </c>
      <c r="PCM1" s="19" t="e">
        <f t="shared" si="170"/>
        <v>#REF!</v>
      </c>
      <c r="PCN1" s="19" t="e">
        <f t="shared" si="170"/>
        <v>#REF!</v>
      </c>
      <c r="PCO1" s="19" t="e">
        <f t="shared" si="170"/>
        <v>#REF!</v>
      </c>
      <c r="PCP1" s="19" t="e">
        <f t="shared" si="170"/>
        <v>#REF!</v>
      </c>
      <c r="PCQ1" s="19" t="e">
        <f t="shared" si="170"/>
        <v>#REF!</v>
      </c>
      <c r="PCR1" s="19" t="e">
        <f t="shared" si="170"/>
        <v>#REF!</v>
      </c>
      <c r="PCS1" s="19" t="e">
        <f t="shared" si="170"/>
        <v>#REF!</v>
      </c>
      <c r="PCT1" s="19" t="e">
        <f t="shared" si="170"/>
        <v>#REF!</v>
      </c>
      <c r="PCU1" s="19" t="e">
        <f t="shared" si="170"/>
        <v>#REF!</v>
      </c>
      <c r="PCV1" s="19" t="e">
        <f t="shared" si="170"/>
        <v>#REF!</v>
      </c>
      <c r="PCW1" s="19" t="e">
        <f t="shared" si="170"/>
        <v>#REF!</v>
      </c>
      <c r="PCX1" s="19" t="e">
        <f t="shared" si="170"/>
        <v>#REF!</v>
      </c>
      <c r="PCY1" s="19" t="e">
        <f t="shared" si="170"/>
        <v>#REF!</v>
      </c>
      <c r="PCZ1" s="19" t="e">
        <f t="shared" si="170"/>
        <v>#REF!</v>
      </c>
      <c r="PDA1" s="19" t="e">
        <f t="shared" si="170"/>
        <v>#REF!</v>
      </c>
      <c r="PDB1" s="19" t="e">
        <f t="shared" si="170"/>
        <v>#REF!</v>
      </c>
      <c r="PDC1" s="19" t="e">
        <f t="shared" si="170"/>
        <v>#REF!</v>
      </c>
      <c r="PDD1" s="19" t="e">
        <f t="shared" si="170"/>
        <v>#REF!</v>
      </c>
      <c r="PDE1" s="19" t="e">
        <f t="shared" si="170"/>
        <v>#REF!</v>
      </c>
      <c r="PDF1" s="19" t="e">
        <f t="shared" si="170"/>
        <v>#REF!</v>
      </c>
      <c r="PDG1" s="19" t="e">
        <f t="shared" si="170"/>
        <v>#REF!</v>
      </c>
      <c r="PDH1" s="19" t="e">
        <f t="shared" si="170"/>
        <v>#REF!</v>
      </c>
      <c r="PDI1" s="19" t="e">
        <f t="shared" si="170"/>
        <v>#REF!</v>
      </c>
      <c r="PDJ1" s="19" t="e">
        <f t="shared" si="170"/>
        <v>#REF!</v>
      </c>
      <c r="PDK1" s="19" t="e">
        <f t="shared" si="170"/>
        <v>#REF!</v>
      </c>
      <c r="PDL1" s="19" t="e">
        <f t="shared" si="170"/>
        <v>#REF!</v>
      </c>
      <c r="PDM1" s="19" t="e">
        <f t="shared" si="170"/>
        <v>#REF!</v>
      </c>
      <c r="PDN1" s="19" t="e">
        <f t="shared" si="170"/>
        <v>#REF!</v>
      </c>
      <c r="PDO1" s="19" t="e">
        <f t="shared" si="170"/>
        <v>#REF!</v>
      </c>
      <c r="PDP1" s="19" t="e">
        <f t="shared" si="170"/>
        <v>#REF!</v>
      </c>
      <c r="PDQ1" s="19" t="e">
        <f t="shared" si="170"/>
        <v>#REF!</v>
      </c>
      <c r="PDR1" s="19" t="e">
        <f t="shared" si="170"/>
        <v>#REF!</v>
      </c>
      <c r="PDS1" s="19" t="e">
        <f t="shared" si="170"/>
        <v>#REF!</v>
      </c>
      <c r="PDT1" s="19" t="e">
        <f t="shared" si="170"/>
        <v>#REF!</v>
      </c>
      <c r="PDU1" s="19" t="e">
        <f t="shared" si="170"/>
        <v>#REF!</v>
      </c>
      <c r="PDV1" s="19" t="e">
        <f t="shared" si="170"/>
        <v>#REF!</v>
      </c>
      <c r="PDW1" s="19" t="e">
        <f t="shared" si="170"/>
        <v>#REF!</v>
      </c>
      <c r="PDX1" s="19" t="e">
        <f t="shared" si="170"/>
        <v>#REF!</v>
      </c>
      <c r="PDY1" s="19" t="e">
        <f t="shared" si="170"/>
        <v>#REF!</v>
      </c>
      <c r="PDZ1" s="19" t="e">
        <f t="shared" si="170"/>
        <v>#REF!</v>
      </c>
      <c r="PEA1" s="19" t="e">
        <f t="shared" ref="PEA1:PGL1" si="171">+EDATE(PDZ1,1)</f>
        <v>#REF!</v>
      </c>
      <c r="PEB1" s="19" t="e">
        <f t="shared" si="171"/>
        <v>#REF!</v>
      </c>
      <c r="PEC1" s="19" t="e">
        <f t="shared" si="171"/>
        <v>#REF!</v>
      </c>
      <c r="PED1" s="19" t="e">
        <f t="shared" si="171"/>
        <v>#REF!</v>
      </c>
      <c r="PEE1" s="19" t="e">
        <f t="shared" si="171"/>
        <v>#REF!</v>
      </c>
      <c r="PEF1" s="19" t="e">
        <f t="shared" si="171"/>
        <v>#REF!</v>
      </c>
      <c r="PEG1" s="19" t="e">
        <f t="shared" si="171"/>
        <v>#REF!</v>
      </c>
      <c r="PEH1" s="19" t="e">
        <f t="shared" si="171"/>
        <v>#REF!</v>
      </c>
      <c r="PEI1" s="19" t="e">
        <f t="shared" si="171"/>
        <v>#REF!</v>
      </c>
      <c r="PEJ1" s="19" t="e">
        <f t="shared" si="171"/>
        <v>#REF!</v>
      </c>
      <c r="PEK1" s="19" t="e">
        <f t="shared" si="171"/>
        <v>#REF!</v>
      </c>
      <c r="PEL1" s="19" t="e">
        <f t="shared" si="171"/>
        <v>#REF!</v>
      </c>
      <c r="PEM1" s="19" t="e">
        <f t="shared" si="171"/>
        <v>#REF!</v>
      </c>
      <c r="PEN1" s="19" t="e">
        <f t="shared" si="171"/>
        <v>#REF!</v>
      </c>
      <c r="PEO1" s="19" t="e">
        <f t="shared" si="171"/>
        <v>#REF!</v>
      </c>
      <c r="PEP1" s="19" t="e">
        <f t="shared" si="171"/>
        <v>#REF!</v>
      </c>
      <c r="PEQ1" s="19" t="e">
        <f t="shared" si="171"/>
        <v>#REF!</v>
      </c>
      <c r="PER1" s="19" t="e">
        <f t="shared" si="171"/>
        <v>#REF!</v>
      </c>
      <c r="PES1" s="19" t="e">
        <f t="shared" si="171"/>
        <v>#REF!</v>
      </c>
      <c r="PET1" s="19" t="e">
        <f t="shared" si="171"/>
        <v>#REF!</v>
      </c>
      <c r="PEU1" s="19" t="e">
        <f t="shared" si="171"/>
        <v>#REF!</v>
      </c>
      <c r="PEV1" s="19" t="e">
        <f t="shared" si="171"/>
        <v>#REF!</v>
      </c>
      <c r="PEW1" s="19" t="e">
        <f t="shared" si="171"/>
        <v>#REF!</v>
      </c>
      <c r="PEX1" s="19" t="e">
        <f t="shared" si="171"/>
        <v>#REF!</v>
      </c>
      <c r="PEY1" s="19" t="e">
        <f t="shared" si="171"/>
        <v>#REF!</v>
      </c>
      <c r="PEZ1" s="19" t="e">
        <f t="shared" si="171"/>
        <v>#REF!</v>
      </c>
      <c r="PFA1" s="19" t="e">
        <f t="shared" si="171"/>
        <v>#REF!</v>
      </c>
      <c r="PFB1" s="19" t="e">
        <f t="shared" si="171"/>
        <v>#REF!</v>
      </c>
      <c r="PFC1" s="19" t="e">
        <f t="shared" si="171"/>
        <v>#REF!</v>
      </c>
      <c r="PFD1" s="19" t="e">
        <f t="shared" si="171"/>
        <v>#REF!</v>
      </c>
      <c r="PFE1" s="19" t="e">
        <f t="shared" si="171"/>
        <v>#REF!</v>
      </c>
      <c r="PFF1" s="19" t="e">
        <f t="shared" si="171"/>
        <v>#REF!</v>
      </c>
      <c r="PFG1" s="19" t="e">
        <f t="shared" si="171"/>
        <v>#REF!</v>
      </c>
      <c r="PFH1" s="19" t="e">
        <f t="shared" si="171"/>
        <v>#REF!</v>
      </c>
      <c r="PFI1" s="19" t="e">
        <f t="shared" si="171"/>
        <v>#REF!</v>
      </c>
      <c r="PFJ1" s="19" t="e">
        <f t="shared" si="171"/>
        <v>#REF!</v>
      </c>
      <c r="PFK1" s="19" t="e">
        <f t="shared" si="171"/>
        <v>#REF!</v>
      </c>
      <c r="PFL1" s="19" t="e">
        <f t="shared" si="171"/>
        <v>#REF!</v>
      </c>
      <c r="PFM1" s="19" t="e">
        <f t="shared" si="171"/>
        <v>#REF!</v>
      </c>
      <c r="PFN1" s="19" t="e">
        <f t="shared" si="171"/>
        <v>#REF!</v>
      </c>
      <c r="PFO1" s="19" t="e">
        <f t="shared" si="171"/>
        <v>#REF!</v>
      </c>
      <c r="PFP1" s="19" t="e">
        <f t="shared" si="171"/>
        <v>#REF!</v>
      </c>
      <c r="PFQ1" s="19" t="e">
        <f t="shared" si="171"/>
        <v>#REF!</v>
      </c>
      <c r="PFR1" s="19" t="e">
        <f t="shared" si="171"/>
        <v>#REF!</v>
      </c>
      <c r="PFS1" s="19" t="e">
        <f t="shared" si="171"/>
        <v>#REF!</v>
      </c>
      <c r="PFT1" s="19" t="e">
        <f t="shared" si="171"/>
        <v>#REF!</v>
      </c>
      <c r="PFU1" s="19" t="e">
        <f t="shared" si="171"/>
        <v>#REF!</v>
      </c>
      <c r="PFV1" s="19" t="e">
        <f t="shared" si="171"/>
        <v>#REF!</v>
      </c>
      <c r="PFW1" s="19" t="e">
        <f t="shared" si="171"/>
        <v>#REF!</v>
      </c>
      <c r="PFX1" s="19" t="e">
        <f t="shared" si="171"/>
        <v>#REF!</v>
      </c>
      <c r="PFY1" s="19" t="e">
        <f t="shared" si="171"/>
        <v>#REF!</v>
      </c>
      <c r="PFZ1" s="19" t="e">
        <f t="shared" si="171"/>
        <v>#REF!</v>
      </c>
      <c r="PGA1" s="19" t="e">
        <f t="shared" si="171"/>
        <v>#REF!</v>
      </c>
      <c r="PGB1" s="19" t="e">
        <f t="shared" si="171"/>
        <v>#REF!</v>
      </c>
      <c r="PGC1" s="19" t="e">
        <f t="shared" si="171"/>
        <v>#REF!</v>
      </c>
      <c r="PGD1" s="19" t="e">
        <f t="shared" si="171"/>
        <v>#REF!</v>
      </c>
      <c r="PGE1" s="19" t="e">
        <f t="shared" si="171"/>
        <v>#REF!</v>
      </c>
      <c r="PGF1" s="19" t="e">
        <f t="shared" si="171"/>
        <v>#REF!</v>
      </c>
      <c r="PGG1" s="19" t="e">
        <f t="shared" si="171"/>
        <v>#REF!</v>
      </c>
      <c r="PGH1" s="19" t="e">
        <f t="shared" si="171"/>
        <v>#REF!</v>
      </c>
      <c r="PGI1" s="19" t="e">
        <f t="shared" si="171"/>
        <v>#REF!</v>
      </c>
      <c r="PGJ1" s="19" t="e">
        <f t="shared" si="171"/>
        <v>#REF!</v>
      </c>
      <c r="PGK1" s="19" t="e">
        <f t="shared" si="171"/>
        <v>#REF!</v>
      </c>
      <c r="PGL1" s="19" t="e">
        <f t="shared" si="171"/>
        <v>#REF!</v>
      </c>
      <c r="PGM1" s="19" t="e">
        <f t="shared" ref="PGM1:PIX1" si="172">+EDATE(PGL1,1)</f>
        <v>#REF!</v>
      </c>
      <c r="PGN1" s="19" t="e">
        <f t="shared" si="172"/>
        <v>#REF!</v>
      </c>
      <c r="PGO1" s="19" t="e">
        <f t="shared" si="172"/>
        <v>#REF!</v>
      </c>
      <c r="PGP1" s="19" t="e">
        <f t="shared" si="172"/>
        <v>#REF!</v>
      </c>
      <c r="PGQ1" s="19" t="e">
        <f t="shared" si="172"/>
        <v>#REF!</v>
      </c>
      <c r="PGR1" s="19" t="e">
        <f t="shared" si="172"/>
        <v>#REF!</v>
      </c>
      <c r="PGS1" s="19" t="e">
        <f t="shared" si="172"/>
        <v>#REF!</v>
      </c>
      <c r="PGT1" s="19" t="e">
        <f t="shared" si="172"/>
        <v>#REF!</v>
      </c>
      <c r="PGU1" s="19" t="e">
        <f t="shared" si="172"/>
        <v>#REF!</v>
      </c>
      <c r="PGV1" s="19" t="e">
        <f t="shared" si="172"/>
        <v>#REF!</v>
      </c>
      <c r="PGW1" s="19" t="e">
        <f t="shared" si="172"/>
        <v>#REF!</v>
      </c>
      <c r="PGX1" s="19" t="e">
        <f t="shared" si="172"/>
        <v>#REF!</v>
      </c>
      <c r="PGY1" s="19" t="e">
        <f t="shared" si="172"/>
        <v>#REF!</v>
      </c>
      <c r="PGZ1" s="19" t="e">
        <f t="shared" si="172"/>
        <v>#REF!</v>
      </c>
      <c r="PHA1" s="19" t="e">
        <f t="shared" si="172"/>
        <v>#REF!</v>
      </c>
      <c r="PHB1" s="19" t="e">
        <f t="shared" si="172"/>
        <v>#REF!</v>
      </c>
      <c r="PHC1" s="19" t="e">
        <f t="shared" si="172"/>
        <v>#REF!</v>
      </c>
      <c r="PHD1" s="19" t="e">
        <f t="shared" si="172"/>
        <v>#REF!</v>
      </c>
      <c r="PHE1" s="19" t="e">
        <f t="shared" si="172"/>
        <v>#REF!</v>
      </c>
      <c r="PHF1" s="19" t="e">
        <f t="shared" si="172"/>
        <v>#REF!</v>
      </c>
      <c r="PHG1" s="19" t="e">
        <f t="shared" si="172"/>
        <v>#REF!</v>
      </c>
      <c r="PHH1" s="19" t="e">
        <f t="shared" si="172"/>
        <v>#REF!</v>
      </c>
      <c r="PHI1" s="19" t="e">
        <f t="shared" si="172"/>
        <v>#REF!</v>
      </c>
      <c r="PHJ1" s="19" t="e">
        <f t="shared" si="172"/>
        <v>#REF!</v>
      </c>
      <c r="PHK1" s="19" t="e">
        <f t="shared" si="172"/>
        <v>#REF!</v>
      </c>
      <c r="PHL1" s="19" t="e">
        <f t="shared" si="172"/>
        <v>#REF!</v>
      </c>
      <c r="PHM1" s="19" t="e">
        <f t="shared" si="172"/>
        <v>#REF!</v>
      </c>
      <c r="PHN1" s="19" t="e">
        <f t="shared" si="172"/>
        <v>#REF!</v>
      </c>
      <c r="PHO1" s="19" t="e">
        <f t="shared" si="172"/>
        <v>#REF!</v>
      </c>
      <c r="PHP1" s="19" t="e">
        <f t="shared" si="172"/>
        <v>#REF!</v>
      </c>
      <c r="PHQ1" s="19" t="e">
        <f t="shared" si="172"/>
        <v>#REF!</v>
      </c>
      <c r="PHR1" s="19" t="e">
        <f t="shared" si="172"/>
        <v>#REF!</v>
      </c>
      <c r="PHS1" s="19" t="e">
        <f t="shared" si="172"/>
        <v>#REF!</v>
      </c>
      <c r="PHT1" s="19" t="e">
        <f t="shared" si="172"/>
        <v>#REF!</v>
      </c>
      <c r="PHU1" s="19" t="e">
        <f t="shared" si="172"/>
        <v>#REF!</v>
      </c>
      <c r="PHV1" s="19" t="e">
        <f t="shared" si="172"/>
        <v>#REF!</v>
      </c>
      <c r="PHW1" s="19" t="e">
        <f t="shared" si="172"/>
        <v>#REF!</v>
      </c>
      <c r="PHX1" s="19" t="e">
        <f t="shared" si="172"/>
        <v>#REF!</v>
      </c>
      <c r="PHY1" s="19" t="e">
        <f t="shared" si="172"/>
        <v>#REF!</v>
      </c>
      <c r="PHZ1" s="19" t="e">
        <f t="shared" si="172"/>
        <v>#REF!</v>
      </c>
      <c r="PIA1" s="19" t="e">
        <f t="shared" si="172"/>
        <v>#REF!</v>
      </c>
      <c r="PIB1" s="19" t="e">
        <f t="shared" si="172"/>
        <v>#REF!</v>
      </c>
      <c r="PIC1" s="19" t="e">
        <f t="shared" si="172"/>
        <v>#REF!</v>
      </c>
      <c r="PID1" s="19" t="e">
        <f t="shared" si="172"/>
        <v>#REF!</v>
      </c>
      <c r="PIE1" s="19" t="e">
        <f t="shared" si="172"/>
        <v>#REF!</v>
      </c>
      <c r="PIF1" s="19" t="e">
        <f t="shared" si="172"/>
        <v>#REF!</v>
      </c>
      <c r="PIG1" s="19" t="e">
        <f t="shared" si="172"/>
        <v>#REF!</v>
      </c>
      <c r="PIH1" s="19" t="e">
        <f t="shared" si="172"/>
        <v>#REF!</v>
      </c>
      <c r="PII1" s="19" t="e">
        <f t="shared" si="172"/>
        <v>#REF!</v>
      </c>
      <c r="PIJ1" s="19" t="e">
        <f t="shared" si="172"/>
        <v>#REF!</v>
      </c>
      <c r="PIK1" s="19" t="e">
        <f t="shared" si="172"/>
        <v>#REF!</v>
      </c>
      <c r="PIL1" s="19" t="e">
        <f t="shared" si="172"/>
        <v>#REF!</v>
      </c>
      <c r="PIM1" s="19" t="e">
        <f t="shared" si="172"/>
        <v>#REF!</v>
      </c>
      <c r="PIN1" s="19" t="e">
        <f t="shared" si="172"/>
        <v>#REF!</v>
      </c>
      <c r="PIO1" s="19" t="e">
        <f t="shared" si="172"/>
        <v>#REF!</v>
      </c>
      <c r="PIP1" s="19" t="e">
        <f t="shared" si="172"/>
        <v>#REF!</v>
      </c>
      <c r="PIQ1" s="19" t="e">
        <f t="shared" si="172"/>
        <v>#REF!</v>
      </c>
      <c r="PIR1" s="19" t="e">
        <f t="shared" si="172"/>
        <v>#REF!</v>
      </c>
      <c r="PIS1" s="19" t="e">
        <f t="shared" si="172"/>
        <v>#REF!</v>
      </c>
      <c r="PIT1" s="19" t="e">
        <f t="shared" si="172"/>
        <v>#REF!</v>
      </c>
      <c r="PIU1" s="19" t="e">
        <f t="shared" si="172"/>
        <v>#REF!</v>
      </c>
      <c r="PIV1" s="19" t="e">
        <f t="shared" si="172"/>
        <v>#REF!</v>
      </c>
      <c r="PIW1" s="19" t="e">
        <f t="shared" si="172"/>
        <v>#REF!</v>
      </c>
      <c r="PIX1" s="19" t="e">
        <f t="shared" si="172"/>
        <v>#REF!</v>
      </c>
      <c r="PIY1" s="19" t="e">
        <f t="shared" ref="PIY1:PLJ1" si="173">+EDATE(PIX1,1)</f>
        <v>#REF!</v>
      </c>
      <c r="PIZ1" s="19" t="e">
        <f t="shared" si="173"/>
        <v>#REF!</v>
      </c>
      <c r="PJA1" s="19" t="e">
        <f t="shared" si="173"/>
        <v>#REF!</v>
      </c>
      <c r="PJB1" s="19" t="e">
        <f t="shared" si="173"/>
        <v>#REF!</v>
      </c>
      <c r="PJC1" s="19" t="e">
        <f t="shared" si="173"/>
        <v>#REF!</v>
      </c>
      <c r="PJD1" s="19" t="e">
        <f t="shared" si="173"/>
        <v>#REF!</v>
      </c>
      <c r="PJE1" s="19" t="e">
        <f t="shared" si="173"/>
        <v>#REF!</v>
      </c>
      <c r="PJF1" s="19" t="e">
        <f t="shared" si="173"/>
        <v>#REF!</v>
      </c>
      <c r="PJG1" s="19" t="e">
        <f t="shared" si="173"/>
        <v>#REF!</v>
      </c>
      <c r="PJH1" s="19" t="e">
        <f t="shared" si="173"/>
        <v>#REF!</v>
      </c>
      <c r="PJI1" s="19" t="e">
        <f t="shared" si="173"/>
        <v>#REF!</v>
      </c>
      <c r="PJJ1" s="19" t="e">
        <f t="shared" si="173"/>
        <v>#REF!</v>
      </c>
      <c r="PJK1" s="19" t="e">
        <f t="shared" si="173"/>
        <v>#REF!</v>
      </c>
      <c r="PJL1" s="19" t="e">
        <f t="shared" si="173"/>
        <v>#REF!</v>
      </c>
      <c r="PJM1" s="19" t="e">
        <f t="shared" si="173"/>
        <v>#REF!</v>
      </c>
      <c r="PJN1" s="19" t="e">
        <f t="shared" si="173"/>
        <v>#REF!</v>
      </c>
      <c r="PJO1" s="19" t="e">
        <f t="shared" si="173"/>
        <v>#REF!</v>
      </c>
      <c r="PJP1" s="19" t="e">
        <f t="shared" si="173"/>
        <v>#REF!</v>
      </c>
      <c r="PJQ1" s="19" t="e">
        <f t="shared" si="173"/>
        <v>#REF!</v>
      </c>
      <c r="PJR1" s="19" t="e">
        <f t="shared" si="173"/>
        <v>#REF!</v>
      </c>
      <c r="PJS1" s="19" t="e">
        <f t="shared" si="173"/>
        <v>#REF!</v>
      </c>
      <c r="PJT1" s="19" t="e">
        <f t="shared" si="173"/>
        <v>#REF!</v>
      </c>
      <c r="PJU1" s="19" t="e">
        <f t="shared" si="173"/>
        <v>#REF!</v>
      </c>
      <c r="PJV1" s="19" t="e">
        <f t="shared" si="173"/>
        <v>#REF!</v>
      </c>
      <c r="PJW1" s="19" t="e">
        <f t="shared" si="173"/>
        <v>#REF!</v>
      </c>
      <c r="PJX1" s="19" t="e">
        <f t="shared" si="173"/>
        <v>#REF!</v>
      </c>
      <c r="PJY1" s="19" t="e">
        <f t="shared" si="173"/>
        <v>#REF!</v>
      </c>
      <c r="PJZ1" s="19" t="e">
        <f t="shared" si="173"/>
        <v>#REF!</v>
      </c>
      <c r="PKA1" s="19" t="e">
        <f t="shared" si="173"/>
        <v>#REF!</v>
      </c>
      <c r="PKB1" s="19" t="e">
        <f t="shared" si="173"/>
        <v>#REF!</v>
      </c>
      <c r="PKC1" s="19" t="e">
        <f t="shared" si="173"/>
        <v>#REF!</v>
      </c>
      <c r="PKD1" s="19" t="e">
        <f t="shared" si="173"/>
        <v>#REF!</v>
      </c>
      <c r="PKE1" s="19" t="e">
        <f t="shared" si="173"/>
        <v>#REF!</v>
      </c>
      <c r="PKF1" s="19" t="e">
        <f t="shared" si="173"/>
        <v>#REF!</v>
      </c>
      <c r="PKG1" s="19" t="e">
        <f t="shared" si="173"/>
        <v>#REF!</v>
      </c>
      <c r="PKH1" s="19" t="e">
        <f t="shared" si="173"/>
        <v>#REF!</v>
      </c>
      <c r="PKI1" s="19" t="e">
        <f t="shared" si="173"/>
        <v>#REF!</v>
      </c>
      <c r="PKJ1" s="19" t="e">
        <f t="shared" si="173"/>
        <v>#REF!</v>
      </c>
      <c r="PKK1" s="19" t="e">
        <f t="shared" si="173"/>
        <v>#REF!</v>
      </c>
      <c r="PKL1" s="19" t="e">
        <f t="shared" si="173"/>
        <v>#REF!</v>
      </c>
      <c r="PKM1" s="19" t="e">
        <f t="shared" si="173"/>
        <v>#REF!</v>
      </c>
      <c r="PKN1" s="19" t="e">
        <f t="shared" si="173"/>
        <v>#REF!</v>
      </c>
      <c r="PKO1" s="19" t="e">
        <f t="shared" si="173"/>
        <v>#REF!</v>
      </c>
      <c r="PKP1" s="19" t="e">
        <f t="shared" si="173"/>
        <v>#REF!</v>
      </c>
      <c r="PKQ1" s="19" t="e">
        <f t="shared" si="173"/>
        <v>#REF!</v>
      </c>
      <c r="PKR1" s="19" t="e">
        <f t="shared" si="173"/>
        <v>#REF!</v>
      </c>
      <c r="PKS1" s="19" t="e">
        <f t="shared" si="173"/>
        <v>#REF!</v>
      </c>
      <c r="PKT1" s="19" t="e">
        <f t="shared" si="173"/>
        <v>#REF!</v>
      </c>
      <c r="PKU1" s="19" t="e">
        <f t="shared" si="173"/>
        <v>#REF!</v>
      </c>
      <c r="PKV1" s="19" t="e">
        <f t="shared" si="173"/>
        <v>#REF!</v>
      </c>
      <c r="PKW1" s="19" t="e">
        <f t="shared" si="173"/>
        <v>#REF!</v>
      </c>
      <c r="PKX1" s="19" t="e">
        <f t="shared" si="173"/>
        <v>#REF!</v>
      </c>
      <c r="PKY1" s="19" t="e">
        <f t="shared" si="173"/>
        <v>#REF!</v>
      </c>
      <c r="PKZ1" s="19" t="e">
        <f t="shared" si="173"/>
        <v>#REF!</v>
      </c>
      <c r="PLA1" s="19" t="e">
        <f t="shared" si="173"/>
        <v>#REF!</v>
      </c>
      <c r="PLB1" s="19" t="e">
        <f t="shared" si="173"/>
        <v>#REF!</v>
      </c>
      <c r="PLC1" s="19" t="e">
        <f t="shared" si="173"/>
        <v>#REF!</v>
      </c>
      <c r="PLD1" s="19" t="e">
        <f t="shared" si="173"/>
        <v>#REF!</v>
      </c>
      <c r="PLE1" s="19" t="e">
        <f t="shared" si="173"/>
        <v>#REF!</v>
      </c>
      <c r="PLF1" s="19" t="e">
        <f t="shared" si="173"/>
        <v>#REF!</v>
      </c>
      <c r="PLG1" s="19" t="e">
        <f t="shared" si="173"/>
        <v>#REF!</v>
      </c>
      <c r="PLH1" s="19" t="e">
        <f t="shared" si="173"/>
        <v>#REF!</v>
      </c>
      <c r="PLI1" s="19" t="e">
        <f t="shared" si="173"/>
        <v>#REF!</v>
      </c>
      <c r="PLJ1" s="19" t="e">
        <f t="shared" si="173"/>
        <v>#REF!</v>
      </c>
      <c r="PLK1" s="19" t="e">
        <f t="shared" ref="PLK1:PNV1" si="174">+EDATE(PLJ1,1)</f>
        <v>#REF!</v>
      </c>
      <c r="PLL1" s="19" t="e">
        <f t="shared" si="174"/>
        <v>#REF!</v>
      </c>
      <c r="PLM1" s="19" t="e">
        <f t="shared" si="174"/>
        <v>#REF!</v>
      </c>
      <c r="PLN1" s="19" t="e">
        <f t="shared" si="174"/>
        <v>#REF!</v>
      </c>
      <c r="PLO1" s="19" t="e">
        <f t="shared" si="174"/>
        <v>#REF!</v>
      </c>
      <c r="PLP1" s="19" t="e">
        <f t="shared" si="174"/>
        <v>#REF!</v>
      </c>
      <c r="PLQ1" s="19" t="e">
        <f t="shared" si="174"/>
        <v>#REF!</v>
      </c>
      <c r="PLR1" s="19" t="e">
        <f t="shared" si="174"/>
        <v>#REF!</v>
      </c>
      <c r="PLS1" s="19" t="e">
        <f t="shared" si="174"/>
        <v>#REF!</v>
      </c>
      <c r="PLT1" s="19" t="e">
        <f t="shared" si="174"/>
        <v>#REF!</v>
      </c>
      <c r="PLU1" s="19" t="e">
        <f t="shared" si="174"/>
        <v>#REF!</v>
      </c>
      <c r="PLV1" s="19" t="e">
        <f t="shared" si="174"/>
        <v>#REF!</v>
      </c>
      <c r="PLW1" s="19" t="e">
        <f t="shared" si="174"/>
        <v>#REF!</v>
      </c>
      <c r="PLX1" s="19" t="e">
        <f t="shared" si="174"/>
        <v>#REF!</v>
      </c>
      <c r="PLY1" s="19" t="e">
        <f t="shared" si="174"/>
        <v>#REF!</v>
      </c>
      <c r="PLZ1" s="19" t="e">
        <f t="shared" si="174"/>
        <v>#REF!</v>
      </c>
      <c r="PMA1" s="19" t="e">
        <f t="shared" si="174"/>
        <v>#REF!</v>
      </c>
      <c r="PMB1" s="19" t="e">
        <f t="shared" si="174"/>
        <v>#REF!</v>
      </c>
      <c r="PMC1" s="19" t="e">
        <f t="shared" si="174"/>
        <v>#REF!</v>
      </c>
      <c r="PMD1" s="19" t="e">
        <f t="shared" si="174"/>
        <v>#REF!</v>
      </c>
      <c r="PME1" s="19" t="e">
        <f t="shared" si="174"/>
        <v>#REF!</v>
      </c>
      <c r="PMF1" s="19" t="e">
        <f t="shared" si="174"/>
        <v>#REF!</v>
      </c>
      <c r="PMG1" s="19" t="e">
        <f t="shared" si="174"/>
        <v>#REF!</v>
      </c>
      <c r="PMH1" s="19" t="e">
        <f t="shared" si="174"/>
        <v>#REF!</v>
      </c>
      <c r="PMI1" s="19" t="e">
        <f t="shared" si="174"/>
        <v>#REF!</v>
      </c>
      <c r="PMJ1" s="19" t="e">
        <f t="shared" si="174"/>
        <v>#REF!</v>
      </c>
      <c r="PMK1" s="19" t="e">
        <f t="shared" si="174"/>
        <v>#REF!</v>
      </c>
      <c r="PML1" s="19" t="e">
        <f t="shared" si="174"/>
        <v>#REF!</v>
      </c>
      <c r="PMM1" s="19" t="e">
        <f t="shared" si="174"/>
        <v>#REF!</v>
      </c>
      <c r="PMN1" s="19" t="e">
        <f t="shared" si="174"/>
        <v>#REF!</v>
      </c>
      <c r="PMO1" s="19" t="e">
        <f t="shared" si="174"/>
        <v>#REF!</v>
      </c>
      <c r="PMP1" s="19" t="e">
        <f t="shared" si="174"/>
        <v>#REF!</v>
      </c>
      <c r="PMQ1" s="19" t="e">
        <f t="shared" si="174"/>
        <v>#REF!</v>
      </c>
      <c r="PMR1" s="19" t="e">
        <f t="shared" si="174"/>
        <v>#REF!</v>
      </c>
      <c r="PMS1" s="19" t="e">
        <f t="shared" si="174"/>
        <v>#REF!</v>
      </c>
      <c r="PMT1" s="19" t="e">
        <f t="shared" si="174"/>
        <v>#REF!</v>
      </c>
      <c r="PMU1" s="19" t="e">
        <f t="shared" si="174"/>
        <v>#REF!</v>
      </c>
      <c r="PMV1" s="19" t="e">
        <f t="shared" si="174"/>
        <v>#REF!</v>
      </c>
      <c r="PMW1" s="19" t="e">
        <f t="shared" si="174"/>
        <v>#REF!</v>
      </c>
      <c r="PMX1" s="19" t="e">
        <f t="shared" si="174"/>
        <v>#REF!</v>
      </c>
      <c r="PMY1" s="19" t="e">
        <f t="shared" si="174"/>
        <v>#REF!</v>
      </c>
      <c r="PMZ1" s="19" t="e">
        <f t="shared" si="174"/>
        <v>#REF!</v>
      </c>
      <c r="PNA1" s="19" t="e">
        <f t="shared" si="174"/>
        <v>#REF!</v>
      </c>
      <c r="PNB1" s="19" t="e">
        <f t="shared" si="174"/>
        <v>#REF!</v>
      </c>
      <c r="PNC1" s="19" t="e">
        <f t="shared" si="174"/>
        <v>#REF!</v>
      </c>
      <c r="PND1" s="19" t="e">
        <f t="shared" si="174"/>
        <v>#REF!</v>
      </c>
      <c r="PNE1" s="19" t="e">
        <f t="shared" si="174"/>
        <v>#REF!</v>
      </c>
      <c r="PNF1" s="19" t="e">
        <f t="shared" si="174"/>
        <v>#REF!</v>
      </c>
      <c r="PNG1" s="19" t="e">
        <f t="shared" si="174"/>
        <v>#REF!</v>
      </c>
      <c r="PNH1" s="19" t="e">
        <f t="shared" si="174"/>
        <v>#REF!</v>
      </c>
      <c r="PNI1" s="19" t="e">
        <f t="shared" si="174"/>
        <v>#REF!</v>
      </c>
      <c r="PNJ1" s="19" t="e">
        <f t="shared" si="174"/>
        <v>#REF!</v>
      </c>
      <c r="PNK1" s="19" t="e">
        <f t="shared" si="174"/>
        <v>#REF!</v>
      </c>
      <c r="PNL1" s="19" t="e">
        <f t="shared" si="174"/>
        <v>#REF!</v>
      </c>
      <c r="PNM1" s="19" t="e">
        <f t="shared" si="174"/>
        <v>#REF!</v>
      </c>
      <c r="PNN1" s="19" t="e">
        <f t="shared" si="174"/>
        <v>#REF!</v>
      </c>
      <c r="PNO1" s="19" t="e">
        <f t="shared" si="174"/>
        <v>#REF!</v>
      </c>
      <c r="PNP1" s="19" t="e">
        <f t="shared" si="174"/>
        <v>#REF!</v>
      </c>
      <c r="PNQ1" s="19" t="e">
        <f t="shared" si="174"/>
        <v>#REF!</v>
      </c>
      <c r="PNR1" s="19" t="e">
        <f t="shared" si="174"/>
        <v>#REF!</v>
      </c>
      <c r="PNS1" s="19" t="e">
        <f t="shared" si="174"/>
        <v>#REF!</v>
      </c>
      <c r="PNT1" s="19" t="e">
        <f t="shared" si="174"/>
        <v>#REF!</v>
      </c>
      <c r="PNU1" s="19" t="e">
        <f t="shared" si="174"/>
        <v>#REF!</v>
      </c>
      <c r="PNV1" s="19" t="e">
        <f t="shared" si="174"/>
        <v>#REF!</v>
      </c>
      <c r="PNW1" s="19" t="e">
        <f t="shared" ref="PNW1:PQH1" si="175">+EDATE(PNV1,1)</f>
        <v>#REF!</v>
      </c>
      <c r="PNX1" s="19" t="e">
        <f t="shared" si="175"/>
        <v>#REF!</v>
      </c>
      <c r="PNY1" s="19" t="e">
        <f t="shared" si="175"/>
        <v>#REF!</v>
      </c>
      <c r="PNZ1" s="19" t="e">
        <f t="shared" si="175"/>
        <v>#REF!</v>
      </c>
      <c r="POA1" s="19" t="e">
        <f t="shared" si="175"/>
        <v>#REF!</v>
      </c>
      <c r="POB1" s="19" t="e">
        <f t="shared" si="175"/>
        <v>#REF!</v>
      </c>
      <c r="POC1" s="19" t="e">
        <f t="shared" si="175"/>
        <v>#REF!</v>
      </c>
      <c r="POD1" s="19" t="e">
        <f t="shared" si="175"/>
        <v>#REF!</v>
      </c>
      <c r="POE1" s="19" t="e">
        <f t="shared" si="175"/>
        <v>#REF!</v>
      </c>
      <c r="POF1" s="19" t="e">
        <f t="shared" si="175"/>
        <v>#REF!</v>
      </c>
      <c r="POG1" s="19" t="e">
        <f t="shared" si="175"/>
        <v>#REF!</v>
      </c>
      <c r="POH1" s="19" t="e">
        <f t="shared" si="175"/>
        <v>#REF!</v>
      </c>
      <c r="POI1" s="19" t="e">
        <f t="shared" si="175"/>
        <v>#REF!</v>
      </c>
      <c r="POJ1" s="19" t="e">
        <f t="shared" si="175"/>
        <v>#REF!</v>
      </c>
      <c r="POK1" s="19" t="e">
        <f t="shared" si="175"/>
        <v>#REF!</v>
      </c>
      <c r="POL1" s="19" t="e">
        <f t="shared" si="175"/>
        <v>#REF!</v>
      </c>
      <c r="POM1" s="19" t="e">
        <f t="shared" si="175"/>
        <v>#REF!</v>
      </c>
      <c r="PON1" s="19" t="e">
        <f t="shared" si="175"/>
        <v>#REF!</v>
      </c>
      <c r="POO1" s="19" t="e">
        <f t="shared" si="175"/>
        <v>#REF!</v>
      </c>
      <c r="POP1" s="19" t="e">
        <f t="shared" si="175"/>
        <v>#REF!</v>
      </c>
      <c r="POQ1" s="19" t="e">
        <f t="shared" si="175"/>
        <v>#REF!</v>
      </c>
      <c r="POR1" s="19" t="e">
        <f t="shared" si="175"/>
        <v>#REF!</v>
      </c>
      <c r="POS1" s="19" t="e">
        <f t="shared" si="175"/>
        <v>#REF!</v>
      </c>
      <c r="POT1" s="19" t="e">
        <f t="shared" si="175"/>
        <v>#REF!</v>
      </c>
      <c r="POU1" s="19" t="e">
        <f t="shared" si="175"/>
        <v>#REF!</v>
      </c>
      <c r="POV1" s="19" t="e">
        <f t="shared" si="175"/>
        <v>#REF!</v>
      </c>
      <c r="POW1" s="19" t="e">
        <f t="shared" si="175"/>
        <v>#REF!</v>
      </c>
      <c r="POX1" s="19" t="e">
        <f t="shared" si="175"/>
        <v>#REF!</v>
      </c>
      <c r="POY1" s="19" t="e">
        <f t="shared" si="175"/>
        <v>#REF!</v>
      </c>
      <c r="POZ1" s="19" t="e">
        <f t="shared" si="175"/>
        <v>#REF!</v>
      </c>
      <c r="PPA1" s="19" t="e">
        <f t="shared" si="175"/>
        <v>#REF!</v>
      </c>
      <c r="PPB1" s="19" t="e">
        <f t="shared" si="175"/>
        <v>#REF!</v>
      </c>
      <c r="PPC1" s="19" t="e">
        <f t="shared" si="175"/>
        <v>#REF!</v>
      </c>
      <c r="PPD1" s="19" t="e">
        <f t="shared" si="175"/>
        <v>#REF!</v>
      </c>
      <c r="PPE1" s="19" t="e">
        <f t="shared" si="175"/>
        <v>#REF!</v>
      </c>
      <c r="PPF1" s="19" t="e">
        <f t="shared" si="175"/>
        <v>#REF!</v>
      </c>
      <c r="PPG1" s="19" t="e">
        <f t="shared" si="175"/>
        <v>#REF!</v>
      </c>
      <c r="PPH1" s="19" t="e">
        <f t="shared" si="175"/>
        <v>#REF!</v>
      </c>
      <c r="PPI1" s="19" t="e">
        <f t="shared" si="175"/>
        <v>#REF!</v>
      </c>
      <c r="PPJ1" s="19" t="e">
        <f t="shared" si="175"/>
        <v>#REF!</v>
      </c>
      <c r="PPK1" s="19" t="e">
        <f t="shared" si="175"/>
        <v>#REF!</v>
      </c>
      <c r="PPL1" s="19" t="e">
        <f t="shared" si="175"/>
        <v>#REF!</v>
      </c>
      <c r="PPM1" s="19" t="e">
        <f t="shared" si="175"/>
        <v>#REF!</v>
      </c>
      <c r="PPN1" s="19" t="e">
        <f t="shared" si="175"/>
        <v>#REF!</v>
      </c>
      <c r="PPO1" s="19" t="e">
        <f t="shared" si="175"/>
        <v>#REF!</v>
      </c>
      <c r="PPP1" s="19" t="e">
        <f t="shared" si="175"/>
        <v>#REF!</v>
      </c>
      <c r="PPQ1" s="19" t="e">
        <f t="shared" si="175"/>
        <v>#REF!</v>
      </c>
      <c r="PPR1" s="19" t="e">
        <f t="shared" si="175"/>
        <v>#REF!</v>
      </c>
      <c r="PPS1" s="19" t="e">
        <f t="shared" si="175"/>
        <v>#REF!</v>
      </c>
      <c r="PPT1" s="19" t="e">
        <f t="shared" si="175"/>
        <v>#REF!</v>
      </c>
      <c r="PPU1" s="19" t="e">
        <f t="shared" si="175"/>
        <v>#REF!</v>
      </c>
      <c r="PPV1" s="19" t="e">
        <f t="shared" si="175"/>
        <v>#REF!</v>
      </c>
      <c r="PPW1" s="19" t="e">
        <f t="shared" si="175"/>
        <v>#REF!</v>
      </c>
      <c r="PPX1" s="19" t="e">
        <f t="shared" si="175"/>
        <v>#REF!</v>
      </c>
      <c r="PPY1" s="19" t="e">
        <f t="shared" si="175"/>
        <v>#REF!</v>
      </c>
      <c r="PPZ1" s="19" t="e">
        <f t="shared" si="175"/>
        <v>#REF!</v>
      </c>
      <c r="PQA1" s="19" t="e">
        <f t="shared" si="175"/>
        <v>#REF!</v>
      </c>
      <c r="PQB1" s="19" t="e">
        <f t="shared" si="175"/>
        <v>#REF!</v>
      </c>
      <c r="PQC1" s="19" t="e">
        <f t="shared" si="175"/>
        <v>#REF!</v>
      </c>
      <c r="PQD1" s="19" t="e">
        <f t="shared" si="175"/>
        <v>#REF!</v>
      </c>
      <c r="PQE1" s="19" t="e">
        <f t="shared" si="175"/>
        <v>#REF!</v>
      </c>
      <c r="PQF1" s="19" t="e">
        <f t="shared" si="175"/>
        <v>#REF!</v>
      </c>
      <c r="PQG1" s="19" t="e">
        <f t="shared" si="175"/>
        <v>#REF!</v>
      </c>
      <c r="PQH1" s="19" t="e">
        <f t="shared" si="175"/>
        <v>#REF!</v>
      </c>
      <c r="PQI1" s="19" t="e">
        <f t="shared" ref="PQI1:PST1" si="176">+EDATE(PQH1,1)</f>
        <v>#REF!</v>
      </c>
      <c r="PQJ1" s="19" t="e">
        <f t="shared" si="176"/>
        <v>#REF!</v>
      </c>
      <c r="PQK1" s="19" t="e">
        <f t="shared" si="176"/>
        <v>#REF!</v>
      </c>
      <c r="PQL1" s="19" t="e">
        <f t="shared" si="176"/>
        <v>#REF!</v>
      </c>
      <c r="PQM1" s="19" t="e">
        <f t="shared" si="176"/>
        <v>#REF!</v>
      </c>
      <c r="PQN1" s="19" t="e">
        <f t="shared" si="176"/>
        <v>#REF!</v>
      </c>
      <c r="PQO1" s="19" t="e">
        <f t="shared" si="176"/>
        <v>#REF!</v>
      </c>
      <c r="PQP1" s="19" t="e">
        <f t="shared" si="176"/>
        <v>#REF!</v>
      </c>
      <c r="PQQ1" s="19" t="e">
        <f t="shared" si="176"/>
        <v>#REF!</v>
      </c>
      <c r="PQR1" s="19" t="e">
        <f t="shared" si="176"/>
        <v>#REF!</v>
      </c>
      <c r="PQS1" s="19" t="e">
        <f t="shared" si="176"/>
        <v>#REF!</v>
      </c>
      <c r="PQT1" s="19" t="e">
        <f t="shared" si="176"/>
        <v>#REF!</v>
      </c>
      <c r="PQU1" s="19" t="e">
        <f t="shared" si="176"/>
        <v>#REF!</v>
      </c>
      <c r="PQV1" s="19" t="e">
        <f t="shared" si="176"/>
        <v>#REF!</v>
      </c>
      <c r="PQW1" s="19" t="e">
        <f t="shared" si="176"/>
        <v>#REF!</v>
      </c>
      <c r="PQX1" s="19" t="e">
        <f t="shared" si="176"/>
        <v>#REF!</v>
      </c>
      <c r="PQY1" s="19" t="e">
        <f t="shared" si="176"/>
        <v>#REF!</v>
      </c>
      <c r="PQZ1" s="19" t="e">
        <f t="shared" si="176"/>
        <v>#REF!</v>
      </c>
      <c r="PRA1" s="19" t="e">
        <f t="shared" si="176"/>
        <v>#REF!</v>
      </c>
      <c r="PRB1" s="19" t="e">
        <f t="shared" si="176"/>
        <v>#REF!</v>
      </c>
      <c r="PRC1" s="19" t="e">
        <f t="shared" si="176"/>
        <v>#REF!</v>
      </c>
      <c r="PRD1" s="19" t="e">
        <f t="shared" si="176"/>
        <v>#REF!</v>
      </c>
      <c r="PRE1" s="19" t="e">
        <f t="shared" si="176"/>
        <v>#REF!</v>
      </c>
      <c r="PRF1" s="19" t="e">
        <f t="shared" si="176"/>
        <v>#REF!</v>
      </c>
      <c r="PRG1" s="19" t="e">
        <f t="shared" si="176"/>
        <v>#REF!</v>
      </c>
      <c r="PRH1" s="19" t="e">
        <f t="shared" si="176"/>
        <v>#REF!</v>
      </c>
      <c r="PRI1" s="19" t="e">
        <f t="shared" si="176"/>
        <v>#REF!</v>
      </c>
      <c r="PRJ1" s="19" t="e">
        <f t="shared" si="176"/>
        <v>#REF!</v>
      </c>
      <c r="PRK1" s="19" t="e">
        <f t="shared" si="176"/>
        <v>#REF!</v>
      </c>
      <c r="PRL1" s="19" t="e">
        <f t="shared" si="176"/>
        <v>#REF!</v>
      </c>
      <c r="PRM1" s="19" t="e">
        <f t="shared" si="176"/>
        <v>#REF!</v>
      </c>
      <c r="PRN1" s="19" t="e">
        <f t="shared" si="176"/>
        <v>#REF!</v>
      </c>
      <c r="PRO1" s="19" t="e">
        <f t="shared" si="176"/>
        <v>#REF!</v>
      </c>
      <c r="PRP1" s="19" t="e">
        <f t="shared" si="176"/>
        <v>#REF!</v>
      </c>
      <c r="PRQ1" s="19" t="e">
        <f t="shared" si="176"/>
        <v>#REF!</v>
      </c>
      <c r="PRR1" s="19" t="e">
        <f t="shared" si="176"/>
        <v>#REF!</v>
      </c>
      <c r="PRS1" s="19" t="e">
        <f t="shared" si="176"/>
        <v>#REF!</v>
      </c>
      <c r="PRT1" s="19" t="e">
        <f t="shared" si="176"/>
        <v>#REF!</v>
      </c>
      <c r="PRU1" s="19" t="e">
        <f t="shared" si="176"/>
        <v>#REF!</v>
      </c>
      <c r="PRV1" s="19" t="e">
        <f t="shared" si="176"/>
        <v>#REF!</v>
      </c>
      <c r="PRW1" s="19" t="e">
        <f t="shared" si="176"/>
        <v>#REF!</v>
      </c>
      <c r="PRX1" s="19" t="e">
        <f t="shared" si="176"/>
        <v>#REF!</v>
      </c>
      <c r="PRY1" s="19" t="e">
        <f t="shared" si="176"/>
        <v>#REF!</v>
      </c>
      <c r="PRZ1" s="19" t="e">
        <f t="shared" si="176"/>
        <v>#REF!</v>
      </c>
      <c r="PSA1" s="19" t="e">
        <f t="shared" si="176"/>
        <v>#REF!</v>
      </c>
      <c r="PSB1" s="19" t="e">
        <f t="shared" si="176"/>
        <v>#REF!</v>
      </c>
      <c r="PSC1" s="19" t="e">
        <f t="shared" si="176"/>
        <v>#REF!</v>
      </c>
      <c r="PSD1" s="19" t="e">
        <f t="shared" si="176"/>
        <v>#REF!</v>
      </c>
      <c r="PSE1" s="19" t="e">
        <f t="shared" si="176"/>
        <v>#REF!</v>
      </c>
      <c r="PSF1" s="19" t="e">
        <f t="shared" si="176"/>
        <v>#REF!</v>
      </c>
      <c r="PSG1" s="19" t="e">
        <f t="shared" si="176"/>
        <v>#REF!</v>
      </c>
      <c r="PSH1" s="19" t="e">
        <f t="shared" si="176"/>
        <v>#REF!</v>
      </c>
      <c r="PSI1" s="19" t="e">
        <f t="shared" si="176"/>
        <v>#REF!</v>
      </c>
      <c r="PSJ1" s="19" t="e">
        <f t="shared" si="176"/>
        <v>#REF!</v>
      </c>
      <c r="PSK1" s="19" t="e">
        <f t="shared" si="176"/>
        <v>#REF!</v>
      </c>
      <c r="PSL1" s="19" t="e">
        <f t="shared" si="176"/>
        <v>#REF!</v>
      </c>
      <c r="PSM1" s="19" t="e">
        <f t="shared" si="176"/>
        <v>#REF!</v>
      </c>
      <c r="PSN1" s="19" t="e">
        <f t="shared" si="176"/>
        <v>#REF!</v>
      </c>
      <c r="PSO1" s="19" t="e">
        <f t="shared" si="176"/>
        <v>#REF!</v>
      </c>
      <c r="PSP1" s="19" t="e">
        <f t="shared" si="176"/>
        <v>#REF!</v>
      </c>
      <c r="PSQ1" s="19" t="e">
        <f t="shared" si="176"/>
        <v>#REF!</v>
      </c>
      <c r="PSR1" s="19" t="e">
        <f t="shared" si="176"/>
        <v>#REF!</v>
      </c>
      <c r="PSS1" s="19" t="e">
        <f t="shared" si="176"/>
        <v>#REF!</v>
      </c>
      <c r="PST1" s="19" t="e">
        <f t="shared" si="176"/>
        <v>#REF!</v>
      </c>
      <c r="PSU1" s="19" t="e">
        <f t="shared" ref="PSU1:PVF1" si="177">+EDATE(PST1,1)</f>
        <v>#REF!</v>
      </c>
      <c r="PSV1" s="19" t="e">
        <f t="shared" si="177"/>
        <v>#REF!</v>
      </c>
      <c r="PSW1" s="19" t="e">
        <f t="shared" si="177"/>
        <v>#REF!</v>
      </c>
      <c r="PSX1" s="19" t="e">
        <f t="shared" si="177"/>
        <v>#REF!</v>
      </c>
      <c r="PSY1" s="19" t="e">
        <f t="shared" si="177"/>
        <v>#REF!</v>
      </c>
      <c r="PSZ1" s="19" t="e">
        <f t="shared" si="177"/>
        <v>#REF!</v>
      </c>
      <c r="PTA1" s="19" t="e">
        <f t="shared" si="177"/>
        <v>#REF!</v>
      </c>
      <c r="PTB1" s="19" t="e">
        <f t="shared" si="177"/>
        <v>#REF!</v>
      </c>
      <c r="PTC1" s="19" t="e">
        <f t="shared" si="177"/>
        <v>#REF!</v>
      </c>
      <c r="PTD1" s="19" t="e">
        <f t="shared" si="177"/>
        <v>#REF!</v>
      </c>
      <c r="PTE1" s="19" t="e">
        <f t="shared" si="177"/>
        <v>#REF!</v>
      </c>
      <c r="PTF1" s="19" t="e">
        <f t="shared" si="177"/>
        <v>#REF!</v>
      </c>
      <c r="PTG1" s="19" t="e">
        <f t="shared" si="177"/>
        <v>#REF!</v>
      </c>
      <c r="PTH1" s="19" t="e">
        <f t="shared" si="177"/>
        <v>#REF!</v>
      </c>
      <c r="PTI1" s="19" t="e">
        <f t="shared" si="177"/>
        <v>#REF!</v>
      </c>
      <c r="PTJ1" s="19" t="e">
        <f t="shared" si="177"/>
        <v>#REF!</v>
      </c>
      <c r="PTK1" s="19" t="e">
        <f t="shared" si="177"/>
        <v>#REF!</v>
      </c>
      <c r="PTL1" s="19" t="e">
        <f t="shared" si="177"/>
        <v>#REF!</v>
      </c>
      <c r="PTM1" s="19" t="e">
        <f t="shared" si="177"/>
        <v>#REF!</v>
      </c>
      <c r="PTN1" s="19" t="e">
        <f t="shared" si="177"/>
        <v>#REF!</v>
      </c>
      <c r="PTO1" s="19" t="e">
        <f t="shared" si="177"/>
        <v>#REF!</v>
      </c>
      <c r="PTP1" s="19" t="e">
        <f t="shared" si="177"/>
        <v>#REF!</v>
      </c>
      <c r="PTQ1" s="19" t="e">
        <f t="shared" si="177"/>
        <v>#REF!</v>
      </c>
      <c r="PTR1" s="19" t="e">
        <f t="shared" si="177"/>
        <v>#REF!</v>
      </c>
      <c r="PTS1" s="19" t="e">
        <f t="shared" si="177"/>
        <v>#REF!</v>
      </c>
      <c r="PTT1" s="19" t="e">
        <f t="shared" si="177"/>
        <v>#REF!</v>
      </c>
      <c r="PTU1" s="19" t="e">
        <f t="shared" si="177"/>
        <v>#REF!</v>
      </c>
      <c r="PTV1" s="19" t="e">
        <f t="shared" si="177"/>
        <v>#REF!</v>
      </c>
      <c r="PTW1" s="19" t="e">
        <f t="shared" si="177"/>
        <v>#REF!</v>
      </c>
      <c r="PTX1" s="19" t="e">
        <f t="shared" si="177"/>
        <v>#REF!</v>
      </c>
      <c r="PTY1" s="19" t="e">
        <f t="shared" si="177"/>
        <v>#REF!</v>
      </c>
      <c r="PTZ1" s="19" t="e">
        <f t="shared" si="177"/>
        <v>#REF!</v>
      </c>
      <c r="PUA1" s="19" t="e">
        <f t="shared" si="177"/>
        <v>#REF!</v>
      </c>
      <c r="PUB1" s="19" t="e">
        <f t="shared" si="177"/>
        <v>#REF!</v>
      </c>
      <c r="PUC1" s="19" t="e">
        <f t="shared" si="177"/>
        <v>#REF!</v>
      </c>
      <c r="PUD1" s="19" t="e">
        <f t="shared" si="177"/>
        <v>#REF!</v>
      </c>
      <c r="PUE1" s="19" t="e">
        <f t="shared" si="177"/>
        <v>#REF!</v>
      </c>
      <c r="PUF1" s="19" t="e">
        <f t="shared" si="177"/>
        <v>#REF!</v>
      </c>
      <c r="PUG1" s="19" t="e">
        <f t="shared" si="177"/>
        <v>#REF!</v>
      </c>
      <c r="PUH1" s="19" t="e">
        <f t="shared" si="177"/>
        <v>#REF!</v>
      </c>
      <c r="PUI1" s="19" t="e">
        <f t="shared" si="177"/>
        <v>#REF!</v>
      </c>
      <c r="PUJ1" s="19" t="e">
        <f t="shared" si="177"/>
        <v>#REF!</v>
      </c>
      <c r="PUK1" s="19" t="e">
        <f t="shared" si="177"/>
        <v>#REF!</v>
      </c>
      <c r="PUL1" s="19" t="e">
        <f t="shared" si="177"/>
        <v>#REF!</v>
      </c>
      <c r="PUM1" s="19" t="e">
        <f t="shared" si="177"/>
        <v>#REF!</v>
      </c>
      <c r="PUN1" s="19" t="e">
        <f t="shared" si="177"/>
        <v>#REF!</v>
      </c>
      <c r="PUO1" s="19" t="e">
        <f t="shared" si="177"/>
        <v>#REF!</v>
      </c>
      <c r="PUP1" s="19" t="e">
        <f t="shared" si="177"/>
        <v>#REF!</v>
      </c>
      <c r="PUQ1" s="19" t="e">
        <f t="shared" si="177"/>
        <v>#REF!</v>
      </c>
      <c r="PUR1" s="19" t="e">
        <f t="shared" si="177"/>
        <v>#REF!</v>
      </c>
      <c r="PUS1" s="19" t="e">
        <f t="shared" si="177"/>
        <v>#REF!</v>
      </c>
      <c r="PUT1" s="19" t="e">
        <f t="shared" si="177"/>
        <v>#REF!</v>
      </c>
      <c r="PUU1" s="19" t="e">
        <f t="shared" si="177"/>
        <v>#REF!</v>
      </c>
      <c r="PUV1" s="19" t="e">
        <f t="shared" si="177"/>
        <v>#REF!</v>
      </c>
      <c r="PUW1" s="19" t="e">
        <f t="shared" si="177"/>
        <v>#REF!</v>
      </c>
      <c r="PUX1" s="19" t="e">
        <f t="shared" si="177"/>
        <v>#REF!</v>
      </c>
      <c r="PUY1" s="19" t="e">
        <f t="shared" si="177"/>
        <v>#REF!</v>
      </c>
      <c r="PUZ1" s="19" t="e">
        <f t="shared" si="177"/>
        <v>#REF!</v>
      </c>
      <c r="PVA1" s="19" t="e">
        <f t="shared" si="177"/>
        <v>#REF!</v>
      </c>
      <c r="PVB1" s="19" t="e">
        <f t="shared" si="177"/>
        <v>#REF!</v>
      </c>
      <c r="PVC1" s="19" t="e">
        <f t="shared" si="177"/>
        <v>#REF!</v>
      </c>
      <c r="PVD1" s="19" t="e">
        <f t="shared" si="177"/>
        <v>#REF!</v>
      </c>
      <c r="PVE1" s="19" t="e">
        <f t="shared" si="177"/>
        <v>#REF!</v>
      </c>
      <c r="PVF1" s="19" t="e">
        <f t="shared" si="177"/>
        <v>#REF!</v>
      </c>
      <c r="PVG1" s="19" t="e">
        <f t="shared" ref="PVG1:PXR1" si="178">+EDATE(PVF1,1)</f>
        <v>#REF!</v>
      </c>
      <c r="PVH1" s="19" t="e">
        <f t="shared" si="178"/>
        <v>#REF!</v>
      </c>
      <c r="PVI1" s="19" t="e">
        <f t="shared" si="178"/>
        <v>#REF!</v>
      </c>
      <c r="PVJ1" s="19" t="e">
        <f t="shared" si="178"/>
        <v>#REF!</v>
      </c>
      <c r="PVK1" s="19" t="e">
        <f t="shared" si="178"/>
        <v>#REF!</v>
      </c>
      <c r="PVL1" s="19" t="e">
        <f t="shared" si="178"/>
        <v>#REF!</v>
      </c>
      <c r="PVM1" s="19" t="e">
        <f t="shared" si="178"/>
        <v>#REF!</v>
      </c>
      <c r="PVN1" s="19" t="e">
        <f t="shared" si="178"/>
        <v>#REF!</v>
      </c>
      <c r="PVO1" s="19" t="e">
        <f t="shared" si="178"/>
        <v>#REF!</v>
      </c>
      <c r="PVP1" s="19" t="e">
        <f t="shared" si="178"/>
        <v>#REF!</v>
      </c>
      <c r="PVQ1" s="19" t="e">
        <f t="shared" si="178"/>
        <v>#REF!</v>
      </c>
      <c r="PVR1" s="19" t="e">
        <f t="shared" si="178"/>
        <v>#REF!</v>
      </c>
      <c r="PVS1" s="19" t="e">
        <f t="shared" si="178"/>
        <v>#REF!</v>
      </c>
      <c r="PVT1" s="19" t="e">
        <f t="shared" si="178"/>
        <v>#REF!</v>
      </c>
      <c r="PVU1" s="19" t="e">
        <f t="shared" si="178"/>
        <v>#REF!</v>
      </c>
      <c r="PVV1" s="19" t="e">
        <f t="shared" si="178"/>
        <v>#REF!</v>
      </c>
      <c r="PVW1" s="19" t="e">
        <f t="shared" si="178"/>
        <v>#REF!</v>
      </c>
      <c r="PVX1" s="19" t="e">
        <f t="shared" si="178"/>
        <v>#REF!</v>
      </c>
      <c r="PVY1" s="19" t="e">
        <f t="shared" si="178"/>
        <v>#REF!</v>
      </c>
      <c r="PVZ1" s="19" t="e">
        <f t="shared" si="178"/>
        <v>#REF!</v>
      </c>
      <c r="PWA1" s="19" t="e">
        <f t="shared" si="178"/>
        <v>#REF!</v>
      </c>
      <c r="PWB1" s="19" t="e">
        <f t="shared" si="178"/>
        <v>#REF!</v>
      </c>
      <c r="PWC1" s="19" t="e">
        <f t="shared" si="178"/>
        <v>#REF!</v>
      </c>
      <c r="PWD1" s="19" t="e">
        <f t="shared" si="178"/>
        <v>#REF!</v>
      </c>
      <c r="PWE1" s="19" t="e">
        <f t="shared" si="178"/>
        <v>#REF!</v>
      </c>
      <c r="PWF1" s="19" t="e">
        <f t="shared" si="178"/>
        <v>#REF!</v>
      </c>
      <c r="PWG1" s="19" t="e">
        <f t="shared" si="178"/>
        <v>#REF!</v>
      </c>
      <c r="PWH1" s="19" t="e">
        <f t="shared" si="178"/>
        <v>#REF!</v>
      </c>
      <c r="PWI1" s="19" t="e">
        <f t="shared" si="178"/>
        <v>#REF!</v>
      </c>
      <c r="PWJ1" s="19" t="e">
        <f t="shared" si="178"/>
        <v>#REF!</v>
      </c>
      <c r="PWK1" s="19" t="e">
        <f t="shared" si="178"/>
        <v>#REF!</v>
      </c>
      <c r="PWL1" s="19" t="e">
        <f t="shared" si="178"/>
        <v>#REF!</v>
      </c>
      <c r="PWM1" s="19" t="e">
        <f t="shared" si="178"/>
        <v>#REF!</v>
      </c>
      <c r="PWN1" s="19" t="e">
        <f t="shared" si="178"/>
        <v>#REF!</v>
      </c>
      <c r="PWO1" s="19" t="e">
        <f t="shared" si="178"/>
        <v>#REF!</v>
      </c>
      <c r="PWP1" s="19" t="e">
        <f t="shared" si="178"/>
        <v>#REF!</v>
      </c>
      <c r="PWQ1" s="19" t="e">
        <f t="shared" si="178"/>
        <v>#REF!</v>
      </c>
      <c r="PWR1" s="19" t="e">
        <f t="shared" si="178"/>
        <v>#REF!</v>
      </c>
      <c r="PWS1" s="19" t="e">
        <f t="shared" si="178"/>
        <v>#REF!</v>
      </c>
      <c r="PWT1" s="19" t="e">
        <f t="shared" si="178"/>
        <v>#REF!</v>
      </c>
      <c r="PWU1" s="19" t="e">
        <f t="shared" si="178"/>
        <v>#REF!</v>
      </c>
      <c r="PWV1" s="19" t="e">
        <f t="shared" si="178"/>
        <v>#REF!</v>
      </c>
      <c r="PWW1" s="19" t="e">
        <f t="shared" si="178"/>
        <v>#REF!</v>
      </c>
      <c r="PWX1" s="19" t="e">
        <f t="shared" si="178"/>
        <v>#REF!</v>
      </c>
      <c r="PWY1" s="19" t="e">
        <f t="shared" si="178"/>
        <v>#REF!</v>
      </c>
      <c r="PWZ1" s="19" t="e">
        <f t="shared" si="178"/>
        <v>#REF!</v>
      </c>
      <c r="PXA1" s="19" t="e">
        <f t="shared" si="178"/>
        <v>#REF!</v>
      </c>
      <c r="PXB1" s="19" t="e">
        <f t="shared" si="178"/>
        <v>#REF!</v>
      </c>
      <c r="PXC1" s="19" t="e">
        <f t="shared" si="178"/>
        <v>#REF!</v>
      </c>
      <c r="PXD1" s="19" t="e">
        <f t="shared" si="178"/>
        <v>#REF!</v>
      </c>
      <c r="PXE1" s="19" t="e">
        <f t="shared" si="178"/>
        <v>#REF!</v>
      </c>
      <c r="PXF1" s="19" t="e">
        <f t="shared" si="178"/>
        <v>#REF!</v>
      </c>
      <c r="PXG1" s="19" t="e">
        <f t="shared" si="178"/>
        <v>#REF!</v>
      </c>
      <c r="PXH1" s="19" t="e">
        <f t="shared" si="178"/>
        <v>#REF!</v>
      </c>
      <c r="PXI1" s="19" t="e">
        <f t="shared" si="178"/>
        <v>#REF!</v>
      </c>
      <c r="PXJ1" s="19" t="e">
        <f t="shared" si="178"/>
        <v>#REF!</v>
      </c>
      <c r="PXK1" s="19" t="e">
        <f t="shared" si="178"/>
        <v>#REF!</v>
      </c>
      <c r="PXL1" s="19" t="e">
        <f t="shared" si="178"/>
        <v>#REF!</v>
      </c>
      <c r="PXM1" s="19" t="e">
        <f t="shared" si="178"/>
        <v>#REF!</v>
      </c>
      <c r="PXN1" s="19" t="e">
        <f t="shared" si="178"/>
        <v>#REF!</v>
      </c>
      <c r="PXO1" s="19" t="e">
        <f t="shared" si="178"/>
        <v>#REF!</v>
      </c>
      <c r="PXP1" s="19" t="e">
        <f t="shared" si="178"/>
        <v>#REF!</v>
      </c>
      <c r="PXQ1" s="19" t="e">
        <f t="shared" si="178"/>
        <v>#REF!</v>
      </c>
      <c r="PXR1" s="19" t="e">
        <f t="shared" si="178"/>
        <v>#REF!</v>
      </c>
      <c r="PXS1" s="19" t="e">
        <f t="shared" ref="PXS1:QAD1" si="179">+EDATE(PXR1,1)</f>
        <v>#REF!</v>
      </c>
      <c r="PXT1" s="19" t="e">
        <f t="shared" si="179"/>
        <v>#REF!</v>
      </c>
      <c r="PXU1" s="19" t="e">
        <f t="shared" si="179"/>
        <v>#REF!</v>
      </c>
      <c r="PXV1" s="19" t="e">
        <f t="shared" si="179"/>
        <v>#REF!</v>
      </c>
      <c r="PXW1" s="19" t="e">
        <f t="shared" si="179"/>
        <v>#REF!</v>
      </c>
      <c r="PXX1" s="19" t="e">
        <f t="shared" si="179"/>
        <v>#REF!</v>
      </c>
      <c r="PXY1" s="19" t="e">
        <f t="shared" si="179"/>
        <v>#REF!</v>
      </c>
      <c r="PXZ1" s="19" t="e">
        <f t="shared" si="179"/>
        <v>#REF!</v>
      </c>
      <c r="PYA1" s="19" t="e">
        <f t="shared" si="179"/>
        <v>#REF!</v>
      </c>
      <c r="PYB1" s="19" t="e">
        <f t="shared" si="179"/>
        <v>#REF!</v>
      </c>
      <c r="PYC1" s="19" t="e">
        <f t="shared" si="179"/>
        <v>#REF!</v>
      </c>
      <c r="PYD1" s="19" t="e">
        <f t="shared" si="179"/>
        <v>#REF!</v>
      </c>
      <c r="PYE1" s="19" t="e">
        <f t="shared" si="179"/>
        <v>#REF!</v>
      </c>
      <c r="PYF1" s="19" t="e">
        <f t="shared" si="179"/>
        <v>#REF!</v>
      </c>
      <c r="PYG1" s="19" t="e">
        <f t="shared" si="179"/>
        <v>#REF!</v>
      </c>
      <c r="PYH1" s="19" t="e">
        <f t="shared" si="179"/>
        <v>#REF!</v>
      </c>
      <c r="PYI1" s="19" t="e">
        <f t="shared" si="179"/>
        <v>#REF!</v>
      </c>
      <c r="PYJ1" s="19" t="e">
        <f t="shared" si="179"/>
        <v>#REF!</v>
      </c>
      <c r="PYK1" s="19" t="e">
        <f t="shared" si="179"/>
        <v>#REF!</v>
      </c>
      <c r="PYL1" s="19" t="e">
        <f t="shared" si="179"/>
        <v>#REF!</v>
      </c>
      <c r="PYM1" s="19" t="e">
        <f t="shared" si="179"/>
        <v>#REF!</v>
      </c>
      <c r="PYN1" s="19" t="e">
        <f t="shared" si="179"/>
        <v>#REF!</v>
      </c>
      <c r="PYO1" s="19" t="e">
        <f t="shared" si="179"/>
        <v>#REF!</v>
      </c>
      <c r="PYP1" s="19" t="e">
        <f t="shared" si="179"/>
        <v>#REF!</v>
      </c>
      <c r="PYQ1" s="19" t="e">
        <f t="shared" si="179"/>
        <v>#REF!</v>
      </c>
      <c r="PYR1" s="19" t="e">
        <f t="shared" si="179"/>
        <v>#REF!</v>
      </c>
      <c r="PYS1" s="19" t="e">
        <f t="shared" si="179"/>
        <v>#REF!</v>
      </c>
      <c r="PYT1" s="19" t="e">
        <f t="shared" si="179"/>
        <v>#REF!</v>
      </c>
      <c r="PYU1" s="19" t="e">
        <f t="shared" si="179"/>
        <v>#REF!</v>
      </c>
      <c r="PYV1" s="19" t="e">
        <f t="shared" si="179"/>
        <v>#REF!</v>
      </c>
      <c r="PYW1" s="19" t="e">
        <f t="shared" si="179"/>
        <v>#REF!</v>
      </c>
      <c r="PYX1" s="19" t="e">
        <f t="shared" si="179"/>
        <v>#REF!</v>
      </c>
      <c r="PYY1" s="19" t="e">
        <f t="shared" si="179"/>
        <v>#REF!</v>
      </c>
      <c r="PYZ1" s="19" t="e">
        <f t="shared" si="179"/>
        <v>#REF!</v>
      </c>
      <c r="PZA1" s="19" t="e">
        <f t="shared" si="179"/>
        <v>#REF!</v>
      </c>
      <c r="PZB1" s="19" t="e">
        <f t="shared" si="179"/>
        <v>#REF!</v>
      </c>
      <c r="PZC1" s="19" t="e">
        <f t="shared" si="179"/>
        <v>#REF!</v>
      </c>
      <c r="PZD1" s="19" t="e">
        <f t="shared" si="179"/>
        <v>#REF!</v>
      </c>
      <c r="PZE1" s="19" t="e">
        <f t="shared" si="179"/>
        <v>#REF!</v>
      </c>
      <c r="PZF1" s="19" t="e">
        <f t="shared" si="179"/>
        <v>#REF!</v>
      </c>
      <c r="PZG1" s="19" t="e">
        <f t="shared" si="179"/>
        <v>#REF!</v>
      </c>
      <c r="PZH1" s="19" t="e">
        <f t="shared" si="179"/>
        <v>#REF!</v>
      </c>
      <c r="PZI1" s="19" t="e">
        <f t="shared" si="179"/>
        <v>#REF!</v>
      </c>
      <c r="PZJ1" s="19" t="e">
        <f t="shared" si="179"/>
        <v>#REF!</v>
      </c>
      <c r="PZK1" s="19" t="e">
        <f t="shared" si="179"/>
        <v>#REF!</v>
      </c>
      <c r="PZL1" s="19" t="e">
        <f t="shared" si="179"/>
        <v>#REF!</v>
      </c>
      <c r="PZM1" s="19" t="e">
        <f t="shared" si="179"/>
        <v>#REF!</v>
      </c>
      <c r="PZN1" s="19" t="e">
        <f t="shared" si="179"/>
        <v>#REF!</v>
      </c>
      <c r="PZO1" s="19" t="e">
        <f t="shared" si="179"/>
        <v>#REF!</v>
      </c>
      <c r="PZP1" s="19" t="e">
        <f t="shared" si="179"/>
        <v>#REF!</v>
      </c>
      <c r="PZQ1" s="19" t="e">
        <f t="shared" si="179"/>
        <v>#REF!</v>
      </c>
      <c r="PZR1" s="19" t="e">
        <f t="shared" si="179"/>
        <v>#REF!</v>
      </c>
      <c r="PZS1" s="19" t="e">
        <f t="shared" si="179"/>
        <v>#REF!</v>
      </c>
      <c r="PZT1" s="19" t="e">
        <f t="shared" si="179"/>
        <v>#REF!</v>
      </c>
      <c r="PZU1" s="19" t="e">
        <f t="shared" si="179"/>
        <v>#REF!</v>
      </c>
      <c r="PZV1" s="19" t="e">
        <f t="shared" si="179"/>
        <v>#REF!</v>
      </c>
      <c r="PZW1" s="19" t="e">
        <f t="shared" si="179"/>
        <v>#REF!</v>
      </c>
      <c r="PZX1" s="19" t="e">
        <f t="shared" si="179"/>
        <v>#REF!</v>
      </c>
      <c r="PZY1" s="19" t="e">
        <f t="shared" si="179"/>
        <v>#REF!</v>
      </c>
      <c r="PZZ1" s="19" t="e">
        <f t="shared" si="179"/>
        <v>#REF!</v>
      </c>
      <c r="QAA1" s="19" t="e">
        <f t="shared" si="179"/>
        <v>#REF!</v>
      </c>
      <c r="QAB1" s="19" t="e">
        <f t="shared" si="179"/>
        <v>#REF!</v>
      </c>
      <c r="QAC1" s="19" t="e">
        <f t="shared" si="179"/>
        <v>#REF!</v>
      </c>
      <c r="QAD1" s="19" t="e">
        <f t="shared" si="179"/>
        <v>#REF!</v>
      </c>
      <c r="QAE1" s="19" t="e">
        <f t="shared" ref="QAE1:QCP1" si="180">+EDATE(QAD1,1)</f>
        <v>#REF!</v>
      </c>
      <c r="QAF1" s="19" t="e">
        <f t="shared" si="180"/>
        <v>#REF!</v>
      </c>
      <c r="QAG1" s="19" t="e">
        <f t="shared" si="180"/>
        <v>#REF!</v>
      </c>
      <c r="QAH1" s="19" t="e">
        <f t="shared" si="180"/>
        <v>#REF!</v>
      </c>
      <c r="QAI1" s="19" t="e">
        <f t="shared" si="180"/>
        <v>#REF!</v>
      </c>
      <c r="QAJ1" s="19" t="e">
        <f t="shared" si="180"/>
        <v>#REF!</v>
      </c>
      <c r="QAK1" s="19" t="e">
        <f t="shared" si="180"/>
        <v>#REF!</v>
      </c>
      <c r="QAL1" s="19" t="e">
        <f t="shared" si="180"/>
        <v>#REF!</v>
      </c>
      <c r="QAM1" s="19" t="e">
        <f t="shared" si="180"/>
        <v>#REF!</v>
      </c>
      <c r="QAN1" s="19" t="e">
        <f t="shared" si="180"/>
        <v>#REF!</v>
      </c>
      <c r="QAO1" s="19" t="e">
        <f t="shared" si="180"/>
        <v>#REF!</v>
      </c>
      <c r="QAP1" s="19" t="e">
        <f t="shared" si="180"/>
        <v>#REF!</v>
      </c>
      <c r="QAQ1" s="19" t="e">
        <f t="shared" si="180"/>
        <v>#REF!</v>
      </c>
      <c r="QAR1" s="19" t="e">
        <f t="shared" si="180"/>
        <v>#REF!</v>
      </c>
      <c r="QAS1" s="19" t="e">
        <f t="shared" si="180"/>
        <v>#REF!</v>
      </c>
      <c r="QAT1" s="19" t="e">
        <f t="shared" si="180"/>
        <v>#REF!</v>
      </c>
      <c r="QAU1" s="19" t="e">
        <f t="shared" si="180"/>
        <v>#REF!</v>
      </c>
      <c r="QAV1" s="19" t="e">
        <f t="shared" si="180"/>
        <v>#REF!</v>
      </c>
      <c r="QAW1" s="19" t="e">
        <f t="shared" si="180"/>
        <v>#REF!</v>
      </c>
      <c r="QAX1" s="19" t="e">
        <f t="shared" si="180"/>
        <v>#REF!</v>
      </c>
      <c r="QAY1" s="19" t="e">
        <f t="shared" si="180"/>
        <v>#REF!</v>
      </c>
      <c r="QAZ1" s="19" t="e">
        <f t="shared" si="180"/>
        <v>#REF!</v>
      </c>
      <c r="QBA1" s="19" t="e">
        <f t="shared" si="180"/>
        <v>#REF!</v>
      </c>
      <c r="QBB1" s="19" t="e">
        <f t="shared" si="180"/>
        <v>#REF!</v>
      </c>
      <c r="QBC1" s="19" t="e">
        <f t="shared" si="180"/>
        <v>#REF!</v>
      </c>
      <c r="QBD1" s="19" t="e">
        <f t="shared" si="180"/>
        <v>#REF!</v>
      </c>
      <c r="QBE1" s="19" t="e">
        <f t="shared" si="180"/>
        <v>#REF!</v>
      </c>
      <c r="QBF1" s="19" t="e">
        <f t="shared" si="180"/>
        <v>#REF!</v>
      </c>
      <c r="QBG1" s="19" t="e">
        <f t="shared" si="180"/>
        <v>#REF!</v>
      </c>
      <c r="QBH1" s="19" t="e">
        <f t="shared" si="180"/>
        <v>#REF!</v>
      </c>
      <c r="QBI1" s="19" t="e">
        <f t="shared" si="180"/>
        <v>#REF!</v>
      </c>
      <c r="QBJ1" s="19" t="e">
        <f t="shared" si="180"/>
        <v>#REF!</v>
      </c>
      <c r="QBK1" s="19" t="e">
        <f t="shared" si="180"/>
        <v>#REF!</v>
      </c>
      <c r="QBL1" s="19" t="e">
        <f t="shared" si="180"/>
        <v>#REF!</v>
      </c>
      <c r="QBM1" s="19" t="e">
        <f t="shared" si="180"/>
        <v>#REF!</v>
      </c>
      <c r="QBN1" s="19" t="e">
        <f t="shared" si="180"/>
        <v>#REF!</v>
      </c>
      <c r="QBO1" s="19" t="e">
        <f t="shared" si="180"/>
        <v>#REF!</v>
      </c>
      <c r="QBP1" s="19" t="e">
        <f t="shared" si="180"/>
        <v>#REF!</v>
      </c>
      <c r="QBQ1" s="19" t="e">
        <f t="shared" si="180"/>
        <v>#REF!</v>
      </c>
      <c r="QBR1" s="19" t="e">
        <f t="shared" si="180"/>
        <v>#REF!</v>
      </c>
      <c r="QBS1" s="19" t="e">
        <f t="shared" si="180"/>
        <v>#REF!</v>
      </c>
      <c r="QBT1" s="19" t="e">
        <f t="shared" si="180"/>
        <v>#REF!</v>
      </c>
      <c r="QBU1" s="19" t="e">
        <f t="shared" si="180"/>
        <v>#REF!</v>
      </c>
      <c r="QBV1" s="19" t="e">
        <f t="shared" si="180"/>
        <v>#REF!</v>
      </c>
      <c r="QBW1" s="19" t="e">
        <f t="shared" si="180"/>
        <v>#REF!</v>
      </c>
      <c r="QBX1" s="19" t="e">
        <f t="shared" si="180"/>
        <v>#REF!</v>
      </c>
      <c r="QBY1" s="19" t="e">
        <f t="shared" si="180"/>
        <v>#REF!</v>
      </c>
      <c r="QBZ1" s="19" t="e">
        <f t="shared" si="180"/>
        <v>#REF!</v>
      </c>
      <c r="QCA1" s="19" t="e">
        <f t="shared" si="180"/>
        <v>#REF!</v>
      </c>
      <c r="QCB1" s="19" t="e">
        <f t="shared" si="180"/>
        <v>#REF!</v>
      </c>
      <c r="QCC1" s="19" t="e">
        <f t="shared" si="180"/>
        <v>#REF!</v>
      </c>
      <c r="QCD1" s="19" t="e">
        <f t="shared" si="180"/>
        <v>#REF!</v>
      </c>
      <c r="QCE1" s="19" t="e">
        <f t="shared" si="180"/>
        <v>#REF!</v>
      </c>
      <c r="QCF1" s="19" t="e">
        <f t="shared" si="180"/>
        <v>#REF!</v>
      </c>
      <c r="QCG1" s="19" t="e">
        <f t="shared" si="180"/>
        <v>#REF!</v>
      </c>
      <c r="QCH1" s="19" t="e">
        <f t="shared" si="180"/>
        <v>#REF!</v>
      </c>
      <c r="QCI1" s="19" t="e">
        <f t="shared" si="180"/>
        <v>#REF!</v>
      </c>
      <c r="QCJ1" s="19" t="e">
        <f t="shared" si="180"/>
        <v>#REF!</v>
      </c>
      <c r="QCK1" s="19" t="e">
        <f t="shared" si="180"/>
        <v>#REF!</v>
      </c>
      <c r="QCL1" s="19" t="e">
        <f t="shared" si="180"/>
        <v>#REF!</v>
      </c>
      <c r="QCM1" s="19" t="e">
        <f t="shared" si="180"/>
        <v>#REF!</v>
      </c>
      <c r="QCN1" s="19" t="e">
        <f t="shared" si="180"/>
        <v>#REF!</v>
      </c>
      <c r="QCO1" s="19" t="e">
        <f t="shared" si="180"/>
        <v>#REF!</v>
      </c>
      <c r="QCP1" s="19" t="e">
        <f t="shared" si="180"/>
        <v>#REF!</v>
      </c>
      <c r="QCQ1" s="19" t="e">
        <f t="shared" ref="QCQ1:QFB1" si="181">+EDATE(QCP1,1)</f>
        <v>#REF!</v>
      </c>
      <c r="QCR1" s="19" t="e">
        <f t="shared" si="181"/>
        <v>#REF!</v>
      </c>
      <c r="QCS1" s="19" t="e">
        <f t="shared" si="181"/>
        <v>#REF!</v>
      </c>
      <c r="QCT1" s="19" t="e">
        <f t="shared" si="181"/>
        <v>#REF!</v>
      </c>
      <c r="QCU1" s="19" t="e">
        <f t="shared" si="181"/>
        <v>#REF!</v>
      </c>
      <c r="QCV1" s="19" t="e">
        <f t="shared" si="181"/>
        <v>#REF!</v>
      </c>
      <c r="QCW1" s="19" t="e">
        <f t="shared" si="181"/>
        <v>#REF!</v>
      </c>
      <c r="QCX1" s="19" t="e">
        <f t="shared" si="181"/>
        <v>#REF!</v>
      </c>
      <c r="QCY1" s="19" t="e">
        <f t="shared" si="181"/>
        <v>#REF!</v>
      </c>
      <c r="QCZ1" s="19" t="e">
        <f t="shared" si="181"/>
        <v>#REF!</v>
      </c>
      <c r="QDA1" s="19" t="e">
        <f t="shared" si="181"/>
        <v>#REF!</v>
      </c>
      <c r="QDB1" s="19" t="e">
        <f t="shared" si="181"/>
        <v>#REF!</v>
      </c>
      <c r="QDC1" s="19" t="e">
        <f t="shared" si="181"/>
        <v>#REF!</v>
      </c>
      <c r="QDD1" s="19" t="e">
        <f t="shared" si="181"/>
        <v>#REF!</v>
      </c>
      <c r="QDE1" s="19" t="e">
        <f t="shared" si="181"/>
        <v>#REF!</v>
      </c>
      <c r="QDF1" s="19" t="e">
        <f t="shared" si="181"/>
        <v>#REF!</v>
      </c>
      <c r="QDG1" s="19" t="e">
        <f t="shared" si="181"/>
        <v>#REF!</v>
      </c>
      <c r="QDH1" s="19" t="e">
        <f t="shared" si="181"/>
        <v>#REF!</v>
      </c>
      <c r="QDI1" s="19" t="e">
        <f t="shared" si="181"/>
        <v>#REF!</v>
      </c>
      <c r="QDJ1" s="19" t="e">
        <f t="shared" si="181"/>
        <v>#REF!</v>
      </c>
      <c r="QDK1" s="19" t="e">
        <f t="shared" si="181"/>
        <v>#REF!</v>
      </c>
      <c r="QDL1" s="19" t="e">
        <f t="shared" si="181"/>
        <v>#REF!</v>
      </c>
      <c r="QDM1" s="19" t="e">
        <f t="shared" si="181"/>
        <v>#REF!</v>
      </c>
      <c r="QDN1" s="19" t="e">
        <f t="shared" si="181"/>
        <v>#REF!</v>
      </c>
      <c r="QDO1" s="19" t="e">
        <f t="shared" si="181"/>
        <v>#REF!</v>
      </c>
      <c r="QDP1" s="19" t="e">
        <f t="shared" si="181"/>
        <v>#REF!</v>
      </c>
      <c r="QDQ1" s="19" t="e">
        <f t="shared" si="181"/>
        <v>#REF!</v>
      </c>
      <c r="QDR1" s="19" t="e">
        <f t="shared" si="181"/>
        <v>#REF!</v>
      </c>
      <c r="QDS1" s="19" t="e">
        <f t="shared" si="181"/>
        <v>#REF!</v>
      </c>
      <c r="QDT1" s="19" t="e">
        <f t="shared" si="181"/>
        <v>#REF!</v>
      </c>
      <c r="QDU1" s="19" t="e">
        <f t="shared" si="181"/>
        <v>#REF!</v>
      </c>
      <c r="QDV1" s="19" t="e">
        <f t="shared" si="181"/>
        <v>#REF!</v>
      </c>
      <c r="QDW1" s="19" t="e">
        <f t="shared" si="181"/>
        <v>#REF!</v>
      </c>
      <c r="QDX1" s="19" t="e">
        <f t="shared" si="181"/>
        <v>#REF!</v>
      </c>
      <c r="QDY1" s="19" t="e">
        <f t="shared" si="181"/>
        <v>#REF!</v>
      </c>
      <c r="QDZ1" s="19" t="e">
        <f t="shared" si="181"/>
        <v>#REF!</v>
      </c>
      <c r="QEA1" s="19" t="e">
        <f t="shared" si="181"/>
        <v>#REF!</v>
      </c>
      <c r="QEB1" s="19" t="e">
        <f t="shared" si="181"/>
        <v>#REF!</v>
      </c>
      <c r="QEC1" s="19" t="e">
        <f t="shared" si="181"/>
        <v>#REF!</v>
      </c>
      <c r="QED1" s="19" t="e">
        <f t="shared" si="181"/>
        <v>#REF!</v>
      </c>
      <c r="QEE1" s="19" t="e">
        <f t="shared" si="181"/>
        <v>#REF!</v>
      </c>
      <c r="QEF1" s="19" t="e">
        <f t="shared" si="181"/>
        <v>#REF!</v>
      </c>
      <c r="QEG1" s="19" t="e">
        <f t="shared" si="181"/>
        <v>#REF!</v>
      </c>
      <c r="QEH1" s="19" t="e">
        <f t="shared" si="181"/>
        <v>#REF!</v>
      </c>
      <c r="QEI1" s="19" t="e">
        <f t="shared" si="181"/>
        <v>#REF!</v>
      </c>
      <c r="QEJ1" s="19" t="e">
        <f t="shared" si="181"/>
        <v>#REF!</v>
      </c>
      <c r="QEK1" s="19" t="e">
        <f t="shared" si="181"/>
        <v>#REF!</v>
      </c>
      <c r="QEL1" s="19" t="e">
        <f t="shared" si="181"/>
        <v>#REF!</v>
      </c>
      <c r="QEM1" s="19" t="e">
        <f t="shared" si="181"/>
        <v>#REF!</v>
      </c>
      <c r="QEN1" s="19" t="e">
        <f t="shared" si="181"/>
        <v>#REF!</v>
      </c>
      <c r="QEO1" s="19" t="e">
        <f t="shared" si="181"/>
        <v>#REF!</v>
      </c>
      <c r="QEP1" s="19" t="e">
        <f t="shared" si="181"/>
        <v>#REF!</v>
      </c>
      <c r="QEQ1" s="19" t="e">
        <f t="shared" si="181"/>
        <v>#REF!</v>
      </c>
      <c r="QER1" s="19" t="e">
        <f t="shared" si="181"/>
        <v>#REF!</v>
      </c>
      <c r="QES1" s="19" t="e">
        <f t="shared" si="181"/>
        <v>#REF!</v>
      </c>
      <c r="QET1" s="19" t="e">
        <f t="shared" si="181"/>
        <v>#REF!</v>
      </c>
      <c r="QEU1" s="19" t="e">
        <f t="shared" si="181"/>
        <v>#REF!</v>
      </c>
      <c r="QEV1" s="19" t="e">
        <f t="shared" si="181"/>
        <v>#REF!</v>
      </c>
      <c r="QEW1" s="19" t="e">
        <f t="shared" si="181"/>
        <v>#REF!</v>
      </c>
      <c r="QEX1" s="19" t="e">
        <f t="shared" si="181"/>
        <v>#REF!</v>
      </c>
      <c r="QEY1" s="19" t="e">
        <f t="shared" si="181"/>
        <v>#REF!</v>
      </c>
      <c r="QEZ1" s="19" t="e">
        <f t="shared" si="181"/>
        <v>#REF!</v>
      </c>
      <c r="QFA1" s="19" t="e">
        <f t="shared" si="181"/>
        <v>#REF!</v>
      </c>
      <c r="QFB1" s="19" t="e">
        <f t="shared" si="181"/>
        <v>#REF!</v>
      </c>
      <c r="QFC1" s="19" t="e">
        <f t="shared" ref="QFC1:QHN1" si="182">+EDATE(QFB1,1)</f>
        <v>#REF!</v>
      </c>
      <c r="QFD1" s="19" t="e">
        <f t="shared" si="182"/>
        <v>#REF!</v>
      </c>
      <c r="QFE1" s="19" t="e">
        <f t="shared" si="182"/>
        <v>#REF!</v>
      </c>
      <c r="QFF1" s="19" t="e">
        <f t="shared" si="182"/>
        <v>#REF!</v>
      </c>
      <c r="QFG1" s="19" t="e">
        <f t="shared" si="182"/>
        <v>#REF!</v>
      </c>
      <c r="QFH1" s="19" t="e">
        <f t="shared" si="182"/>
        <v>#REF!</v>
      </c>
      <c r="QFI1" s="19" t="e">
        <f t="shared" si="182"/>
        <v>#REF!</v>
      </c>
      <c r="QFJ1" s="19" t="e">
        <f t="shared" si="182"/>
        <v>#REF!</v>
      </c>
      <c r="QFK1" s="19" t="e">
        <f t="shared" si="182"/>
        <v>#REF!</v>
      </c>
      <c r="QFL1" s="19" t="e">
        <f t="shared" si="182"/>
        <v>#REF!</v>
      </c>
      <c r="QFM1" s="19" t="e">
        <f t="shared" si="182"/>
        <v>#REF!</v>
      </c>
      <c r="QFN1" s="19" t="e">
        <f t="shared" si="182"/>
        <v>#REF!</v>
      </c>
      <c r="QFO1" s="19" t="e">
        <f t="shared" si="182"/>
        <v>#REF!</v>
      </c>
      <c r="QFP1" s="19" t="e">
        <f t="shared" si="182"/>
        <v>#REF!</v>
      </c>
      <c r="QFQ1" s="19" t="e">
        <f t="shared" si="182"/>
        <v>#REF!</v>
      </c>
      <c r="QFR1" s="19" t="e">
        <f t="shared" si="182"/>
        <v>#REF!</v>
      </c>
      <c r="QFS1" s="19" t="e">
        <f t="shared" si="182"/>
        <v>#REF!</v>
      </c>
      <c r="QFT1" s="19" t="e">
        <f t="shared" si="182"/>
        <v>#REF!</v>
      </c>
      <c r="QFU1" s="19" t="e">
        <f t="shared" si="182"/>
        <v>#REF!</v>
      </c>
      <c r="QFV1" s="19" t="e">
        <f t="shared" si="182"/>
        <v>#REF!</v>
      </c>
      <c r="QFW1" s="19" t="e">
        <f t="shared" si="182"/>
        <v>#REF!</v>
      </c>
      <c r="QFX1" s="19" t="e">
        <f t="shared" si="182"/>
        <v>#REF!</v>
      </c>
      <c r="QFY1" s="19" t="e">
        <f t="shared" si="182"/>
        <v>#REF!</v>
      </c>
      <c r="QFZ1" s="19" t="e">
        <f t="shared" si="182"/>
        <v>#REF!</v>
      </c>
      <c r="QGA1" s="19" t="e">
        <f t="shared" si="182"/>
        <v>#REF!</v>
      </c>
      <c r="QGB1" s="19" t="e">
        <f t="shared" si="182"/>
        <v>#REF!</v>
      </c>
      <c r="QGC1" s="19" t="e">
        <f t="shared" si="182"/>
        <v>#REF!</v>
      </c>
      <c r="QGD1" s="19" t="e">
        <f t="shared" si="182"/>
        <v>#REF!</v>
      </c>
      <c r="QGE1" s="19" t="e">
        <f t="shared" si="182"/>
        <v>#REF!</v>
      </c>
      <c r="QGF1" s="19" t="e">
        <f t="shared" si="182"/>
        <v>#REF!</v>
      </c>
      <c r="QGG1" s="19" t="e">
        <f t="shared" si="182"/>
        <v>#REF!</v>
      </c>
      <c r="QGH1" s="19" t="e">
        <f t="shared" si="182"/>
        <v>#REF!</v>
      </c>
      <c r="QGI1" s="19" t="e">
        <f t="shared" si="182"/>
        <v>#REF!</v>
      </c>
      <c r="QGJ1" s="19" t="e">
        <f t="shared" si="182"/>
        <v>#REF!</v>
      </c>
      <c r="QGK1" s="19" t="e">
        <f t="shared" si="182"/>
        <v>#REF!</v>
      </c>
      <c r="QGL1" s="19" t="e">
        <f t="shared" si="182"/>
        <v>#REF!</v>
      </c>
      <c r="QGM1" s="19" t="e">
        <f t="shared" si="182"/>
        <v>#REF!</v>
      </c>
      <c r="QGN1" s="19" t="e">
        <f t="shared" si="182"/>
        <v>#REF!</v>
      </c>
      <c r="QGO1" s="19" t="e">
        <f t="shared" si="182"/>
        <v>#REF!</v>
      </c>
      <c r="QGP1" s="19" t="e">
        <f t="shared" si="182"/>
        <v>#REF!</v>
      </c>
      <c r="QGQ1" s="19" t="e">
        <f t="shared" si="182"/>
        <v>#REF!</v>
      </c>
      <c r="QGR1" s="19" t="e">
        <f t="shared" si="182"/>
        <v>#REF!</v>
      </c>
      <c r="QGS1" s="19" t="e">
        <f t="shared" si="182"/>
        <v>#REF!</v>
      </c>
      <c r="QGT1" s="19" t="e">
        <f t="shared" si="182"/>
        <v>#REF!</v>
      </c>
      <c r="QGU1" s="19" t="e">
        <f t="shared" si="182"/>
        <v>#REF!</v>
      </c>
      <c r="QGV1" s="19" t="e">
        <f t="shared" si="182"/>
        <v>#REF!</v>
      </c>
      <c r="QGW1" s="19" t="e">
        <f t="shared" si="182"/>
        <v>#REF!</v>
      </c>
      <c r="QGX1" s="19" t="e">
        <f t="shared" si="182"/>
        <v>#REF!</v>
      </c>
      <c r="QGY1" s="19" t="e">
        <f t="shared" si="182"/>
        <v>#REF!</v>
      </c>
      <c r="QGZ1" s="19" t="e">
        <f t="shared" si="182"/>
        <v>#REF!</v>
      </c>
      <c r="QHA1" s="19" t="e">
        <f t="shared" si="182"/>
        <v>#REF!</v>
      </c>
      <c r="QHB1" s="19" t="e">
        <f t="shared" si="182"/>
        <v>#REF!</v>
      </c>
      <c r="QHC1" s="19" t="e">
        <f t="shared" si="182"/>
        <v>#REF!</v>
      </c>
      <c r="QHD1" s="19" t="e">
        <f t="shared" si="182"/>
        <v>#REF!</v>
      </c>
      <c r="QHE1" s="19" t="e">
        <f t="shared" si="182"/>
        <v>#REF!</v>
      </c>
      <c r="QHF1" s="19" t="e">
        <f t="shared" si="182"/>
        <v>#REF!</v>
      </c>
      <c r="QHG1" s="19" t="e">
        <f t="shared" si="182"/>
        <v>#REF!</v>
      </c>
      <c r="QHH1" s="19" t="e">
        <f t="shared" si="182"/>
        <v>#REF!</v>
      </c>
      <c r="QHI1" s="19" t="e">
        <f t="shared" si="182"/>
        <v>#REF!</v>
      </c>
      <c r="QHJ1" s="19" t="e">
        <f t="shared" si="182"/>
        <v>#REF!</v>
      </c>
      <c r="QHK1" s="19" t="e">
        <f t="shared" si="182"/>
        <v>#REF!</v>
      </c>
      <c r="QHL1" s="19" t="e">
        <f t="shared" si="182"/>
        <v>#REF!</v>
      </c>
      <c r="QHM1" s="19" t="e">
        <f t="shared" si="182"/>
        <v>#REF!</v>
      </c>
      <c r="QHN1" s="19" t="e">
        <f t="shared" si="182"/>
        <v>#REF!</v>
      </c>
      <c r="QHO1" s="19" t="e">
        <f t="shared" ref="QHO1:QJZ1" si="183">+EDATE(QHN1,1)</f>
        <v>#REF!</v>
      </c>
      <c r="QHP1" s="19" t="e">
        <f t="shared" si="183"/>
        <v>#REF!</v>
      </c>
      <c r="QHQ1" s="19" t="e">
        <f t="shared" si="183"/>
        <v>#REF!</v>
      </c>
      <c r="QHR1" s="19" t="e">
        <f t="shared" si="183"/>
        <v>#REF!</v>
      </c>
      <c r="QHS1" s="19" t="e">
        <f t="shared" si="183"/>
        <v>#REF!</v>
      </c>
      <c r="QHT1" s="19" t="e">
        <f t="shared" si="183"/>
        <v>#REF!</v>
      </c>
      <c r="QHU1" s="19" t="e">
        <f t="shared" si="183"/>
        <v>#REF!</v>
      </c>
      <c r="QHV1" s="19" t="e">
        <f t="shared" si="183"/>
        <v>#REF!</v>
      </c>
      <c r="QHW1" s="19" t="e">
        <f t="shared" si="183"/>
        <v>#REF!</v>
      </c>
      <c r="QHX1" s="19" t="e">
        <f t="shared" si="183"/>
        <v>#REF!</v>
      </c>
      <c r="QHY1" s="19" t="e">
        <f t="shared" si="183"/>
        <v>#REF!</v>
      </c>
      <c r="QHZ1" s="19" t="e">
        <f t="shared" si="183"/>
        <v>#REF!</v>
      </c>
      <c r="QIA1" s="19" t="e">
        <f t="shared" si="183"/>
        <v>#REF!</v>
      </c>
      <c r="QIB1" s="19" t="e">
        <f t="shared" si="183"/>
        <v>#REF!</v>
      </c>
      <c r="QIC1" s="19" t="e">
        <f t="shared" si="183"/>
        <v>#REF!</v>
      </c>
      <c r="QID1" s="19" t="e">
        <f t="shared" si="183"/>
        <v>#REF!</v>
      </c>
      <c r="QIE1" s="19" t="e">
        <f t="shared" si="183"/>
        <v>#REF!</v>
      </c>
      <c r="QIF1" s="19" t="e">
        <f t="shared" si="183"/>
        <v>#REF!</v>
      </c>
      <c r="QIG1" s="19" t="e">
        <f t="shared" si="183"/>
        <v>#REF!</v>
      </c>
      <c r="QIH1" s="19" t="e">
        <f t="shared" si="183"/>
        <v>#REF!</v>
      </c>
      <c r="QII1" s="19" t="e">
        <f t="shared" si="183"/>
        <v>#REF!</v>
      </c>
      <c r="QIJ1" s="19" t="e">
        <f t="shared" si="183"/>
        <v>#REF!</v>
      </c>
      <c r="QIK1" s="19" t="e">
        <f t="shared" si="183"/>
        <v>#REF!</v>
      </c>
      <c r="QIL1" s="19" t="e">
        <f t="shared" si="183"/>
        <v>#REF!</v>
      </c>
      <c r="QIM1" s="19" t="e">
        <f t="shared" si="183"/>
        <v>#REF!</v>
      </c>
      <c r="QIN1" s="19" t="e">
        <f t="shared" si="183"/>
        <v>#REF!</v>
      </c>
      <c r="QIO1" s="19" t="e">
        <f t="shared" si="183"/>
        <v>#REF!</v>
      </c>
      <c r="QIP1" s="19" t="e">
        <f t="shared" si="183"/>
        <v>#REF!</v>
      </c>
      <c r="QIQ1" s="19" t="e">
        <f t="shared" si="183"/>
        <v>#REF!</v>
      </c>
      <c r="QIR1" s="19" t="e">
        <f t="shared" si="183"/>
        <v>#REF!</v>
      </c>
      <c r="QIS1" s="19" t="e">
        <f t="shared" si="183"/>
        <v>#REF!</v>
      </c>
      <c r="QIT1" s="19" t="e">
        <f t="shared" si="183"/>
        <v>#REF!</v>
      </c>
      <c r="QIU1" s="19" t="e">
        <f t="shared" si="183"/>
        <v>#REF!</v>
      </c>
      <c r="QIV1" s="19" t="e">
        <f t="shared" si="183"/>
        <v>#REF!</v>
      </c>
      <c r="QIW1" s="19" t="e">
        <f t="shared" si="183"/>
        <v>#REF!</v>
      </c>
      <c r="QIX1" s="19" t="e">
        <f t="shared" si="183"/>
        <v>#REF!</v>
      </c>
      <c r="QIY1" s="19" t="e">
        <f t="shared" si="183"/>
        <v>#REF!</v>
      </c>
      <c r="QIZ1" s="19" t="e">
        <f t="shared" si="183"/>
        <v>#REF!</v>
      </c>
      <c r="QJA1" s="19" t="e">
        <f t="shared" si="183"/>
        <v>#REF!</v>
      </c>
      <c r="QJB1" s="19" t="e">
        <f t="shared" si="183"/>
        <v>#REF!</v>
      </c>
      <c r="QJC1" s="19" t="e">
        <f t="shared" si="183"/>
        <v>#REF!</v>
      </c>
      <c r="QJD1" s="19" t="e">
        <f t="shared" si="183"/>
        <v>#REF!</v>
      </c>
      <c r="QJE1" s="19" t="e">
        <f t="shared" si="183"/>
        <v>#REF!</v>
      </c>
      <c r="QJF1" s="19" t="e">
        <f t="shared" si="183"/>
        <v>#REF!</v>
      </c>
      <c r="QJG1" s="19" t="e">
        <f t="shared" si="183"/>
        <v>#REF!</v>
      </c>
      <c r="QJH1" s="19" t="e">
        <f t="shared" si="183"/>
        <v>#REF!</v>
      </c>
      <c r="QJI1" s="19" t="e">
        <f t="shared" si="183"/>
        <v>#REF!</v>
      </c>
      <c r="QJJ1" s="19" t="e">
        <f t="shared" si="183"/>
        <v>#REF!</v>
      </c>
      <c r="QJK1" s="19" t="e">
        <f t="shared" si="183"/>
        <v>#REF!</v>
      </c>
      <c r="QJL1" s="19" t="e">
        <f t="shared" si="183"/>
        <v>#REF!</v>
      </c>
      <c r="QJM1" s="19" t="e">
        <f t="shared" si="183"/>
        <v>#REF!</v>
      </c>
      <c r="QJN1" s="19" t="e">
        <f t="shared" si="183"/>
        <v>#REF!</v>
      </c>
      <c r="QJO1" s="19" t="e">
        <f t="shared" si="183"/>
        <v>#REF!</v>
      </c>
      <c r="QJP1" s="19" t="e">
        <f t="shared" si="183"/>
        <v>#REF!</v>
      </c>
      <c r="QJQ1" s="19" t="e">
        <f t="shared" si="183"/>
        <v>#REF!</v>
      </c>
      <c r="QJR1" s="19" t="e">
        <f t="shared" si="183"/>
        <v>#REF!</v>
      </c>
      <c r="QJS1" s="19" t="e">
        <f t="shared" si="183"/>
        <v>#REF!</v>
      </c>
      <c r="QJT1" s="19" t="e">
        <f t="shared" si="183"/>
        <v>#REF!</v>
      </c>
      <c r="QJU1" s="19" t="e">
        <f t="shared" si="183"/>
        <v>#REF!</v>
      </c>
      <c r="QJV1" s="19" t="e">
        <f t="shared" si="183"/>
        <v>#REF!</v>
      </c>
      <c r="QJW1" s="19" t="e">
        <f t="shared" si="183"/>
        <v>#REF!</v>
      </c>
      <c r="QJX1" s="19" t="e">
        <f t="shared" si="183"/>
        <v>#REF!</v>
      </c>
      <c r="QJY1" s="19" t="e">
        <f t="shared" si="183"/>
        <v>#REF!</v>
      </c>
      <c r="QJZ1" s="19" t="e">
        <f t="shared" si="183"/>
        <v>#REF!</v>
      </c>
      <c r="QKA1" s="19" t="e">
        <f t="shared" ref="QKA1:QML1" si="184">+EDATE(QJZ1,1)</f>
        <v>#REF!</v>
      </c>
      <c r="QKB1" s="19" t="e">
        <f t="shared" si="184"/>
        <v>#REF!</v>
      </c>
      <c r="QKC1" s="19" t="e">
        <f t="shared" si="184"/>
        <v>#REF!</v>
      </c>
      <c r="QKD1" s="19" t="e">
        <f t="shared" si="184"/>
        <v>#REF!</v>
      </c>
      <c r="QKE1" s="19" t="e">
        <f t="shared" si="184"/>
        <v>#REF!</v>
      </c>
      <c r="QKF1" s="19" t="e">
        <f t="shared" si="184"/>
        <v>#REF!</v>
      </c>
      <c r="QKG1" s="19" t="e">
        <f t="shared" si="184"/>
        <v>#REF!</v>
      </c>
      <c r="QKH1" s="19" t="e">
        <f t="shared" si="184"/>
        <v>#REF!</v>
      </c>
      <c r="QKI1" s="19" t="e">
        <f t="shared" si="184"/>
        <v>#REF!</v>
      </c>
      <c r="QKJ1" s="19" t="e">
        <f t="shared" si="184"/>
        <v>#REF!</v>
      </c>
      <c r="QKK1" s="19" t="e">
        <f t="shared" si="184"/>
        <v>#REF!</v>
      </c>
      <c r="QKL1" s="19" t="e">
        <f t="shared" si="184"/>
        <v>#REF!</v>
      </c>
      <c r="QKM1" s="19" t="e">
        <f t="shared" si="184"/>
        <v>#REF!</v>
      </c>
      <c r="QKN1" s="19" t="e">
        <f t="shared" si="184"/>
        <v>#REF!</v>
      </c>
      <c r="QKO1" s="19" t="e">
        <f t="shared" si="184"/>
        <v>#REF!</v>
      </c>
      <c r="QKP1" s="19" t="e">
        <f t="shared" si="184"/>
        <v>#REF!</v>
      </c>
      <c r="QKQ1" s="19" t="e">
        <f t="shared" si="184"/>
        <v>#REF!</v>
      </c>
      <c r="QKR1" s="19" t="e">
        <f t="shared" si="184"/>
        <v>#REF!</v>
      </c>
      <c r="QKS1" s="19" t="e">
        <f t="shared" si="184"/>
        <v>#REF!</v>
      </c>
      <c r="QKT1" s="19" t="e">
        <f t="shared" si="184"/>
        <v>#REF!</v>
      </c>
      <c r="QKU1" s="19" t="e">
        <f t="shared" si="184"/>
        <v>#REF!</v>
      </c>
      <c r="QKV1" s="19" t="e">
        <f t="shared" si="184"/>
        <v>#REF!</v>
      </c>
      <c r="QKW1" s="19" t="e">
        <f t="shared" si="184"/>
        <v>#REF!</v>
      </c>
      <c r="QKX1" s="19" t="e">
        <f t="shared" si="184"/>
        <v>#REF!</v>
      </c>
      <c r="QKY1" s="19" t="e">
        <f t="shared" si="184"/>
        <v>#REF!</v>
      </c>
      <c r="QKZ1" s="19" t="e">
        <f t="shared" si="184"/>
        <v>#REF!</v>
      </c>
      <c r="QLA1" s="19" t="e">
        <f t="shared" si="184"/>
        <v>#REF!</v>
      </c>
      <c r="QLB1" s="19" t="e">
        <f t="shared" si="184"/>
        <v>#REF!</v>
      </c>
      <c r="QLC1" s="19" t="e">
        <f t="shared" si="184"/>
        <v>#REF!</v>
      </c>
      <c r="QLD1" s="19" t="e">
        <f t="shared" si="184"/>
        <v>#REF!</v>
      </c>
      <c r="QLE1" s="19" t="e">
        <f t="shared" si="184"/>
        <v>#REF!</v>
      </c>
      <c r="QLF1" s="19" t="e">
        <f t="shared" si="184"/>
        <v>#REF!</v>
      </c>
      <c r="QLG1" s="19" t="e">
        <f t="shared" si="184"/>
        <v>#REF!</v>
      </c>
      <c r="QLH1" s="19" t="e">
        <f t="shared" si="184"/>
        <v>#REF!</v>
      </c>
      <c r="QLI1" s="19" t="e">
        <f t="shared" si="184"/>
        <v>#REF!</v>
      </c>
      <c r="QLJ1" s="19" t="e">
        <f t="shared" si="184"/>
        <v>#REF!</v>
      </c>
      <c r="QLK1" s="19" t="e">
        <f t="shared" si="184"/>
        <v>#REF!</v>
      </c>
      <c r="QLL1" s="19" t="e">
        <f t="shared" si="184"/>
        <v>#REF!</v>
      </c>
      <c r="QLM1" s="19" t="e">
        <f t="shared" si="184"/>
        <v>#REF!</v>
      </c>
      <c r="QLN1" s="19" t="e">
        <f t="shared" si="184"/>
        <v>#REF!</v>
      </c>
      <c r="QLO1" s="19" t="e">
        <f t="shared" si="184"/>
        <v>#REF!</v>
      </c>
      <c r="QLP1" s="19" t="e">
        <f t="shared" si="184"/>
        <v>#REF!</v>
      </c>
      <c r="QLQ1" s="19" t="e">
        <f t="shared" si="184"/>
        <v>#REF!</v>
      </c>
      <c r="QLR1" s="19" t="e">
        <f t="shared" si="184"/>
        <v>#REF!</v>
      </c>
      <c r="QLS1" s="19" t="e">
        <f t="shared" si="184"/>
        <v>#REF!</v>
      </c>
      <c r="QLT1" s="19" t="e">
        <f t="shared" si="184"/>
        <v>#REF!</v>
      </c>
      <c r="QLU1" s="19" t="e">
        <f t="shared" si="184"/>
        <v>#REF!</v>
      </c>
      <c r="QLV1" s="19" t="e">
        <f t="shared" si="184"/>
        <v>#REF!</v>
      </c>
      <c r="QLW1" s="19" t="e">
        <f t="shared" si="184"/>
        <v>#REF!</v>
      </c>
      <c r="QLX1" s="19" t="e">
        <f t="shared" si="184"/>
        <v>#REF!</v>
      </c>
      <c r="QLY1" s="19" t="e">
        <f t="shared" si="184"/>
        <v>#REF!</v>
      </c>
      <c r="QLZ1" s="19" t="e">
        <f t="shared" si="184"/>
        <v>#REF!</v>
      </c>
      <c r="QMA1" s="19" t="e">
        <f t="shared" si="184"/>
        <v>#REF!</v>
      </c>
      <c r="QMB1" s="19" t="e">
        <f t="shared" si="184"/>
        <v>#REF!</v>
      </c>
      <c r="QMC1" s="19" t="e">
        <f t="shared" si="184"/>
        <v>#REF!</v>
      </c>
      <c r="QMD1" s="19" t="e">
        <f t="shared" si="184"/>
        <v>#REF!</v>
      </c>
      <c r="QME1" s="19" t="e">
        <f t="shared" si="184"/>
        <v>#REF!</v>
      </c>
      <c r="QMF1" s="19" t="e">
        <f t="shared" si="184"/>
        <v>#REF!</v>
      </c>
      <c r="QMG1" s="19" t="e">
        <f t="shared" si="184"/>
        <v>#REF!</v>
      </c>
      <c r="QMH1" s="19" t="e">
        <f t="shared" si="184"/>
        <v>#REF!</v>
      </c>
      <c r="QMI1" s="19" t="e">
        <f t="shared" si="184"/>
        <v>#REF!</v>
      </c>
      <c r="QMJ1" s="19" t="e">
        <f t="shared" si="184"/>
        <v>#REF!</v>
      </c>
      <c r="QMK1" s="19" t="e">
        <f t="shared" si="184"/>
        <v>#REF!</v>
      </c>
      <c r="QML1" s="19" t="e">
        <f t="shared" si="184"/>
        <v>#REF!</v>
      </c>
      <c r="QMM1" s="19" t="e">
        <f t="shared" ref="QMM1:QOX1" si="185">+EDATE(QML1,1)</f>
        <v>#REF!</v>
      </c>
      <c r="QMN1" s="19" t="e">
        <f t="shared" si="185"/>
        <v>#REF!</v>
      </c>
      <c r="QMO1" s="19" t="e">
        <f t="shared" si="185"/>
        <v>#REF!</v>
      </c>
      <c r="QMP1" s="19" t="e">
        <f t="shared" si="185"/>
        <v>#REF!</v>
      </c>
      <c r="QMQ1" s="19" t="e">
        <f t="shared" si="185"/>
        <v>#REF!</v>
      </c>
      <c r="QMR1" s="19" t="e">
        <f t="shared" si="185"/>
        <v>#REF!</v>
      </c>
      <c r="QMS1" s="19" t="e">
        <f t="shared" si="185"/>
        <v>#REF!</v>
      </c>
      <c r="QMT1" s="19" t="e">
        <f t="shared" si="185"/>
        <v>#REF!</v>
      </c>
      <c r="QMU1" s="19" t="e">
        <f t="shared" si="185"/>
        <v>#REF!</v>
      </c>
      <c r="QMV1" s="19" t="e">
        <f t="shared" si="185"/>
        <v>#REF!</v>
      </c>
      <c r="QMW1" s="19" t="e">
        <f t="shared" si="185"/>
        <v>#REF!</v>
      </c>
      <c r="QMX1" s="19" t="e">
        <f t="shared" si="185"/>
        <v>#REF!</v>
      </c>
      <c r="QMY1" s="19" t="e">
        <f t="shared" si="185"/>
        <v>#REF!</v>
      </c>
      <c r="QMZ1" s="19" t="e">
        <f t="shared" si="185"/>
        <v>#REF!</v>
      </c>
      <c r="QNA1" s="19" t="e">
        <f t="shared" si="185"/>
        <v>#REF!</v>
      </c>
      <c r="QNB1" s="19" t="e">
        <f t="shared" si="185"/>
        <v>#REF!</v>
      </c>
      <c r="QNC1" s="19" t="e">
        <f t="shared" si="185"/>
        <v>#REF!</v>
      </c>
      <c r="QND1" s="19" t="e">
        <f t="shared" si="185"/>
        <v>#REF!</v>
      </c>
      <c r="QNE1" s="19" t="e">
        <f t="shared" si="185"/>
        <v>#REF!</v>
      </c>
      <c r="QNF1" s="19" t="e">
        <f t="shared" si="185"/>
        <v>#REF!</v>
      </c>
      <c r="QNG1" s="19" t="e">
        <f t="shared" si="185"/>
        <v>#REF!</v>
      </c>
      <c r="QNH1" s="19" t="e">
        <f t="shared" si="185"/>
        <v>#REF!</v>
      </c>
      <c r="QNI1" s="19" t="e">
        <f t="shared" si="185"/>
        <v>#REF!</v>
      </c>
      <c r="QNJ1" s="19" t="e">
        <f t="shared" si="185"/>
        <v>#REF!</v>
      </c>
      <c r="QNK1" s="19" t="e">
        <f t="shared" si="185"/>
        <v>#REF!</v>
      </c>
      <c r="QNL1" s="19" t="e">
        <f t="shared" si="185"/>
        <v>#REF!</v>
      </c>
      <c r="QNM1" s="19" t="e">
        <f t="shared" si="185"/>
        <v>#REF!</v>
      </c>
      <c r="QNN1" s="19" t="e">
        <f t="shared" si="185"/>
        <v>#REF!</v>
      </c>
      <c r="QNO1" s="19" t="e">
        <f t="shared" si="185"/>
        <v>#REF!</v>
      </c>
      <c r="QNP1" s="19" t="e">
        <f t="shared" si="185"/>
        <v>#REF!</v>
      </c>
      <c r="QNQ1" s="19" t="e">
        <f t="shared" si="185"/>
        <v>#REF!</v>
      </c>
      <c r="QNR1" s="19" t="e">
        <f t="shared" si="185"/>
        <v>#REF!</v>
      </c>
      <c r="QNS1" s="19" t="e">
        <f t="shared" si="185"/>
        <v>#REF!</v>
      </c>
      <c r="QNT1" s="19" t="e">
        <f t="shared" si="185"/>
        <v>#REF!</v>
      </c>
      <c r="QNU1" s="19" t="e">
        <f t="shared" si="185"/>
        <v>#REF!</v>
      </c>
      <c r="QNV1" s="19" t="e">
        <f t="shared" si="185"/>
        <v>#REF!</v>
      </c>
      <c r="QNW1" s="19" t="e">
        <f t="shared" si="185"/>
        <v>#REF!</v>
      </c>
      <c r="QNX1" s="19" t="e">
        <f t="shared" si="185"/>
        <v>#REF!</v>
      </c>
      <c r="QNY1" s="19" t="e">
        <f t="shared" si="185"/>
        <v>#REF!</v>
      </c>
      <c r="QNZ1" s="19" t="e">
        <f t="shared" si="185"/>
        <v>#REF!</v>
      </c>
      <c r="QOA1" s="19" t="e">
        <f t="shared" si="185"/>
        <v>#REF!</v>
      </c>
      <c r="QOB1" s="19" t="e">
        <f t="shared" si="185"/>
        <v>#REF!</v>
      </c>
      <c r="QOC1" s="19" t="e">
        <f t="shared" si="185"/>
        <v>#REF!</v>
      </c>
      <c r="QOD1" s="19" t="e">
        <f t="shared" si="185"/>
        <v>#REF!</v>
      </c>
      <c r="QOE1" s="19" t="e">
        <f t="shared" si="185"/>
        <v>#REF!</v>
      </c>
      <c r="QOF1" s="19" t="e">
        <f t="shared" si="185"/>
        <v>#REF!</v>
      </c>
      <c r="QOG1" s="19" t="e">
        <f t="shared" si="185"/>
        <v>#REF!</v>
      </c>
      <c r="QOH1" s="19" t="e">
        <f t="shared" si="185"/>
        <v>#REF!</v>
      </c>
      <c r="QOI1" s="19" t="e">
        <f t="shared" si="185"/>
        <v>#REF!</v>
      </c>
      <c r="QOJ1" s="19" t="e">
        <f t="shared" si="185"/>
        <v>#REF!</v>
      </c>
      <c r="QOK1" s="19" t="e">
        <f t="shared" si="185"/>
        <v>#REF!</v>
      </c>
      <c r="QOL1" s="19" t="e">
        <f t="shared" si="185"/>
        <v>#REF!</v>
      </c>
      <c r="QOM1" s="19" t="e">
        <f t="shared" si="185"/>
        <v>#REF!</v>
      </c>
      <c r="QON1" s="19" t="e">
        <f t="shared" si="185"/>
        <v>#REF!</v>
      </c>
      <c r="QOO1" s="19" t="e">
        <f t="shared" si="185"/>
        <v>#REF!</v>
      </c>
      <c r="QOP1" s="19" t="e">
        <f t="shared" si="185"/>
        <v>#REF!</v>
      </c>
      <c r="QOQ1" s="19" t="e">
        <f t="shared" si="185"/>
        <v>#REF!</v>
      </c>
      <c r="QOR1" s="19" t="e">
        <f t="shared" si="185"/>
        <v>#REF!</v>
      </c>
      <c r="QOS1" s="19" t="e">
        <f t="shared" si="185"/>
        <v>#REF!</v>
      </c>
      <c r="QOT1" s="19" t="e">
        <f t="shared" si="185"/>
        <v>#REF!</v>
      </c>
      <c r="QOU1" s="19" t="e">
        <f t="shared" si="185"/>
        <v>#REF!</v>
      </c>
      <c r="QOV1" s="19" t="e">
        <f t="shared" si="185"/>
        <v>#REF!</v>
      </c>
      <c r="QOW1" s="19" t="e">
        <f t="shared" si="185"/>
        <v>#REF!</v>
      </c>
      <c r="QOX1" s="19" t="e">
        <f t="shared" si="185"/>
        <v>#REF!</v>
      </c>
      <c r="QOY1" s="19" t="e">
        <f t="shared" ref="QOY1:QRJ1" si="186">+EDATE(QOX1,1)</f>
        <v>#REF!</v>
      </c>
      <c r="QOZ1" s="19" t="e">
        <f t="shared" si="186"/>
        <v>#REF!</v>
      </c>
      <c r="QPA1" s="19" t="e">
        <f t="shared" si="186"/>
        <v>#REF!</v>
      </c>
      <c r="QPB1" s="19" t="e">
        <f t="shared" si="186"/>
        <v>#REF!</v>
      </c>
      <c r="QPC1" s="19" t="e">
        <f t="shared" si="186"/>
        <v>#REF!</v>
      </c>
      <c r="QPD1" s="19" t="e">
        <f t="shared" si="186"/>
        <v>#REF!</v>
      </c>
      <c r="QPE1" s="19" t="e">
        <f t="shared" si="186"/>
        <v>#REF!</v>
      </c>
      <c r="QPF1" s="19" t="e">
        <f t="shared" si="186"/>
        <v>#REF!</v>
      </c>
      <c r="QPG1" s="19" t="e">
        <f t="shared" si="186"/>
        <v>#REF!</v>
      </c>
      <c r="QPH1" s="19" t="e">
        <f t="shared" si="186"/>
        <v>#REF!</v>
      </c>
      <c r="QPI1" s="19" t="e">
        <f t="shared" si="186"/>
        <v>#REF!</v>
      </c>
      <c r="QPJ1" s="19" t="e">
        <f t="shared" si="186"/>
        <v>#REF!</v>
      </c>
      <c r="QPK1" s="19" t="e">
        <f t="shared" si="186"/>
        <v>#REF!</v>
      </c>
      <c r="QPL1" s="19" t="e">
        <f t="shared" si="186"/>
        <v>#REF!</v>
      </c>
      <c r="QPM1" s="19" t="e">
        <f t="shared" si="186"/>
        <v>#REF!</v>
      </c>
      <c r="QPN1" s="19" t="e">
        <f t="shared" si="186"/>
        <v>#REF!</v>
      </c>
      <c r="QPO1" s="19" t="e">
        <f t="shared" si="186"/>
        <v>#REF!</v>
      </c>
      <c r="QPP1" s="19" t="e">
        <f t="shared" si="186"/>
        <v>#REF!</v>
      </c>
      <c r="QPQ1" s="19" t="e">
        <f t="shared" si="186"/>
        <v>#REF!</v>
      </c>
      <c r="QPR1" s="19" t="e">
        <f t="shared" si="186"/>
        <v>#REF!</v>
      </c>
      <c r="QPS1" s="19" t="e">
        <f t="shared" si="186"/>
        <v>#REF!</v>
      </c>
      <c r="QPT1" s="19" t="e">
        <f t="shared" si="186"/>
        <v>#REF!</v>
      </c>
      <c r="QPU1" s="19" t="e">
        <f t="shared" si="186"/>
        <v>#REF!</v>
      </c>
      <c r="QPV1" s="19" t="e">
        <f t="shared" si="186"/>
        <v>#REF!</v>
      </c>
      <c r="QPW1" s="19" t="e">
        <f t="shared" si="186"/>
        <v>#REF!</v>
      </c>
      <c r="QPX1" s="19" t="e">
        <f t="shared" si="186"/>
        <v>#REF!</v>
      </c>
      <c r="QPY1" s="19" t="e">
        <f t="shared" si="186"/>
        <v>#REF!</v>
      </c>
      <c r="QPZ1" s="19" t="e">
        <f t="shared" si="186"/>
        <v>#REF!</v>
      </c>
      <c r="QQA1" s="19" t="e">
        <f t="shared" si="186"/>
        <v>#REF!</v>
      </c>
      <c r="QQB1" s="19" t="e">
        <f t="shared" si="186"/>
        <v>#REF!</v>
      </c>
      <c r="QQC1" s="19" t="e">
        <f t="shared" si="186"/>
        <v>#REF!</v>
      </c>
      <c r="QQD1" s="19" t="e">
        <f t="shared" si="186"/>
        <v>#REF!</v>
      </c>
      <c r="QQE1" s="19" t="e">
        <f t="shared" si="186"/>
        <v>#REF!</v>
      </c>
      <c r="QQF1" s="19" t="e">
        <f t="shared" si="186"/>
        <v>#REF!</v>
      </c>
      <c r="QQG1" s="19" t="e">
        <f t="shared" si="186"/>
        <v>#REF!</v>
      </c>
      <c r="QQH1" s="19" t="e">
        <f t="shared" si="186"/>
        <v>#REF!</v>
      </c>
      <c r="QQI1" s="19" t="e">
        <f t="shared" si="186"/>
        <v>#REF!</v>
      </c>
      <c r="QQJ1" s="19" t="e">
        <f t="shared" si="186"/>
        <v>#REF!</v>
      </c>
      <c r="QQK1" s="19" t="e">
        <f t="shared" si="186"/>
        <v>#REF!</v>
      </c>
      <c r="QQL1" s="19" t="e">
        <f t="shared" si="186"/>
        <v>#REF!</v>
      </c>
      <c r="QQM1" s="19" t="e">
        <f t="shared" si="186"/>
        <v>#REF!</v>
      </c>
      <c r="QQN1" s="19" t="e">
        <f t="shared" si="186"/>
        <v>#REF!</v>
      </c>
      <c r="QQO1" s="19" t="e">
        <f t="shared" si="186"/>
        <v>#REF!</v>
      </c>
      <c r="QQP1" s="19" t="e">
        <f t="shared" si="186"/>
        <v>#REF!</v>
      </c>
      <c r="QQQ1" s="19" t="e">
        <f t="shared" si="186"/>
        <v>#REF!</v>
      </c>
      <c r="QQR1" s="19" t="e">
        <f t="shared" si="186"/>
        <v>#REF!</v>
      </c>
      <c r="QQS1" s="19" t="e">
        <f t="shared" si="186"/>
        <v>#REF!</v>
      </c>
      <c r="QQT1" s="19" t="e">
        <f t="shared" si="186"/>
        <v>#REF!</v>
      </c>
      <c r="QQU1" s="19" t="e">
        <f t="shared" si="186"/>
        <v>#REF!</v>
      </c>
      <c r="QQV1" s="19" t="e">
        <f t="shared" si="186"/>
        <v>#REF!</v>
      </c>
      <c r="QQW1" s="19" t="e">
        <f t="shared" si="186"/>
        <v>#REF!</v>
      </c>
      <c r="QQX1" s="19" t="e">
        <f t="shared" si="186"/>
        <v>#REF!</v>
      </c>
      <c r="QQY1" s="19" t="e">
        <f t="shared" si="186"/>
        <v>#REF!</v>
      </c>
      <c r="QQZ1" s="19" t="e">
        <f t="shared" si="186"/>
        <v>#REF!</v>
      </c>
      <c r="QRA1" s="19" t="e">
        <f t="shared" si="186"/>
        <v>#REF!</v>
      </c>
      <c r="QRB1" s="19" t="e">
        <f t="shared" si="186"/>
        <v>#REF!</v>
      </c>
      <c r="QRC1" s="19" t="e">
        <f t="shared" si="186"/>
        <v>#REF!</v>
      </c>
      <c r="QRD1" s="19" t="e">
        <f t="shared" si="186"/>
        <v>#REF!</v>
      </c>
      <c r="QRE1" s="19" t="e">
        <f t="shared" si="186"/>
        <v>#REF!</v>
      </c>
      <c r="QRF1" s="19" t="e">
        <f t="shared" si="186"/>
        <v>#REF!</v>
      </c>
      <c r="QRG1" s="19" t="e">
        <f t="shared" si="186"/>
        <v>#REF!</v>
      </c>
      <c r="QRH1" s="19" t="e">
        <f t="shared" si="186"/>
        <v>#REF!</v>
      </c>
      <c r="QRI1" s="19" t="e">
        <f t="shared" si="186"/>
        <v>#REF!</v>
      </c>
      <c r="QRJ1" s="19" t="e">
        <f t="shared" si="186"/>
        <v>#REF!</v>
      </c>
      <c r="QRK1" s="19" t="e">
        <f t="shared" ref="QRK1:QTV1" si="187">+EDATE(QRJ1,1)</f>
        <v>#REF!</v>
      </c>
      <c r="QRL1" s="19" t="e">
        <f t="shared" si="187"/>
        <v>#REF!</v>
      </c>
      <c r="QRM1" s="19" t="e">
        <f t="shared" si="187"/>
        <v>#REF!</v>
      </c>
      <c r="QRN1" s="19" t="e">
        <f t="shared" si="187"/>
        <v>#REF!</v>
      </c>
      <c r="QRO1" s="19" t="e">
        <f t="shared" si="187"/>
        <v>#REF!</v>
      </c>
      <c r="QRP1" s="19" t="e">
        <f t="shared" si="187"/>
        <v>#REF!</v>
      </c>
      <c r="QRQ1" s="19" t="e">
        <f t="shared" si="187"/>
        <v>#REF!</v>
      </c>
      <c r="QRR1" s="19" t="e">
        <f t="shared" si="187"/>
        <v>#REF!</v>
      </c>
      <c r="QRS1" s="19" t="e">
        <f t="shared" si="187"/>
        <v>#REF!</v>
      </c>
      <c r="QRT1" s="19" t="e">
        <f t="shared" si="187"/>
        <v>#REF!</v>
      </c>
      <c r="QRU1" s="19" t="e">
        <f t="shared" si="187"/>
        <v>#REF!</v>
      </c>
      <c r="QRV1" s="19" t="e">
        <f t="shared" si="187"/>
        <v>#REF!</v>
      </c>
      <c r="QRW1" s="19" t="e">
        <f t="shared" si="187"/>
        <v>#REF!</v>
      </c>
      <c r="QRX1" s="19" t="e">
        <f t="shared" si="187"/>
        <v>#REF!</v>
      </c>
      <c r="QRY1" s="19" t="e">
        <f t="shared" si="187"/>
        <v>#REF!</v>
      </c>
      <c r="QRZ1" s="19" t="e">
        <f t="shared" si="187"/>
        <v>#REF!</v>
      </c>
      <c r="QSA1" s="19" t="e">
        <f t="shared" si="187"/>
        <v>#REF!</v>
      </c>
      <c r="QSB1" s="19" t="e">
        <f t="shared" si="187"/>
        <v>#REF!</v>
      </c>
      <c r="QSC1" s="19" t="e">
        <f t="shared" si="187"/>
        <v>#REF!</v>
      </c>
      <c r="QSD1" s="19" t="e">
        <f t="shared" si="187"/>
        <v>#REF!</v>
      </c>
      <c r="QSE1" s="19" t="e">
        <f t="shared" si="187"/>
        <v>#REF!</v>
      </c>
      <c r="QSF1" s="19" t="e">
        <f t="shared" si="187"/>
        <v>#REF!</v>
      </c>
      <c r="QSG1" s="19" t="e">
        <f t="shared" si="187"/>
        <v>#REF!</v>
      </c>
      <c r="QSH1" s="19" t="e">
        <f t="shared" si="187"/>
        <v>#REF!</v>
      </c>
      <c r="QSI1" s="19" t="e">
        <f t="shared" si="187"/>
        <v>#REF!</v>
      </c>
      <c r="QSJ1" s="19" t="e">
        <f t="shared" si="187"/>
        <v>#REF!</v>
      </c>
      <c r="QSK1" s="19" t="e">
        <f t="shared" si="187"/>
        <v>#REF!</v>
      </c>
      <c r="QSL1" s="19" t="e">
        <f t="shared" si="187"/>
        <v>#REF!</v>
      </c>
      <c r="QSM1" s="19" t="e">
        <f t="shared" si="187"/>
        <v>#REF!</v>
      </c>
      <c r="QSN1" s="19" t="e">
        <f t="shared" si="187"/>
        <v>#REF!</v>
      </c>
      <c r="QSO1" s="19" t="e">
        <f t="shared" si="187"/>
        <v>#REF!</v>
      </c>
      <c r="QSP1" s="19" t="e">
        <f t="shared" si="187"/>
        <v>#REF!</v>
      </c>
      <c r="QSQ1" s="19" t="e">
        <f t="shared" si="187"/>
        <v>#REF!</v>
      </c>
      <c r="QSR1" s="19" t="e">
        <f t="shared" si="187"/>
        <v>#REF!</v>
      </c>
      <c r="QSS1" s="19" t="e">
        <f t="shared" si="187"/>
        <v>#REF!</v>
      </c>
      <c r="QST1" s="19" t="e">
        <f t="shared" si="187"/>
        <v>#REF!</v>
      </c>
      <c r="QSU1" s="19" t="e">
        <f t="shared" si="187"/>
        <v>#REF!</v>
      </c>
      <c r="QSV1" s="19" t="e">
        <f t="shared" si="187"/>
        <v>#REF!</v>
      </c>
      <c r="QSW1" s="19" t="e">
        <f t="shared" si="187"/>
        <v>#REF!</v>
      </c>
      <c r="QSX1" s="19" t="e">
        <f t="shared" si="187"/>
        <v>#REF!</v>
      </c>
      <c r="QSY1" s="19" t="e">
        <f t="shared" si="187"/>
        <v>#REF!</v>
      </c>
      <c r="QSZ1" s="19" t="e">
        <f t="shared" si="187"/>
        <v>#REF!</v>
      </c>
      <c r="QTA1" s="19" t="e">
        <f t="shared" si="187"/>
        <v>#REF!</v>
      </c>
      <c r="QTB1" s="19" t="e">
        <f t="shared" si="187"/>
        <v>#REF!</v>
      </c>
      <c r="QTC1" s="19" t="e">
        <f t="shared" si="187"/>
        <v>#REF!</v>
      </c>
      <c r="QTD1" s="19" t="e">
        <f t="shared" si="187"/>
        <v>#REF!</v>
      </c>
      <c r="QTE1" s="19" t="e">
        <f t="shared" si="187"/>
        <v>#REF!</v>
      </c>
      <c r="QTF1" s="19" t="e">
        <f t="shared" si="187"/>
        <v>#REF!</v>
      </c>
      <c r="QTG1" s="19" t="e">
        <f t="shared" si="187"/>
        <v>#REF!</v>
      </c>
      <c r="QTH1" s="19" t="e">
        <f t="shared" si="187"/>
        <v>#REF!</v>
      </c>
      <c r="QTI1" s="19" t="e">
        <f t="shared" si="187"/>
        <v>#REF!</v>
      </c>
      <c r="QTJ1" s="19" t="e">
        <f t="shared" si="187"/>
        <v>#REF!</v>
      </c>
      <c r="QTK1" s="19" t="e">
        <f t="shared" si="187"/>
        <v>#REF!</v>
      </c>
      <c r="QTL1" s="19" t="e">
        <f t="shared" si="187"/>
        <v>#REF!</v>
      </c>
      <c r="QTM1" s="19" t="e">
        <f t="shared" si="187"/>
        <v>#REF!</v>
      </c>
      <c r="QTN1" s="19" t="e">
        <f t="shared" si="187"/>
        <v>#REF!</v>
      </c>
      <c r="QTO1" s="19" t="e">
        <f t="shared" si="187"/>
        <v>#REF!</v>
      </c>
      <c r="QTP1" s="19" t="e">
        <f t="shared" si="187"/>
        <v>#REF!</v>
      </c>
      <c r="QTQ1" s="19" t="e">
        <f t="shared" si="187"/>
        <v>#REF!</v>
      </c>
      <c r="QTR1" s="19" t="e">
        <f t="shared" si="187"/>
        <v>#REF!</v>
      </c>
      <c r="QTS1" s="19" t="e">
        <f t="shared" si="187"/>
        <v>#REF!</v>
      </c>
      <c r="QTT1" s="19" t="e">
        <f t="shared" si="187"/>
        <v>#REF!</v>
      </c>
      <c r="QTU1" s="19" t="e">
        <f t="shared" si="187"/>
        <v>#REF!</v>
      </c>
      <c r="QTV1" s="19" t="e">
        <f t="shared" si="187"/>
        <v>#REF!</v>
      </c>
      <c r="QTW1" s="19" t="e">
        <f t="shared" ref="QTW1:QWH1" si="188">+EDATE(QTV1,1)</f>
        <v>#REF!</v>
      </c>
      <c r="QTX1" s="19" t="e">
        <f t="shared" si="188"/>
        <v>#REF!</v>
      </c>
      <c r="QTY1" s="19" t="e">
        <f t="shared" si="188"/>
        <v>#REF!</v>
      </c>
      <c r="QTZ1" s="19" t="e">
        <f t="shared" si="188"/>
        <v>#REF!</v>
      </c>
      <c r="QUA1" s="19" t="e">
        <f t="shared" si="188"/>
        <v>#REF!</v>
      </c>
      <c r="QUB1" s="19" t="e">
        <f t="shared" si="188"/>
        <v>#REF!</v>
      </c>
      <c r="QUC1" s="19" t="e">
        <f t="shared" si="188"/>
        <v>#REF!</v>
      </c>
      <c r="QUD1" s="19" t="e">
        <f t="shared" si="188"/>
        <v>#REF!</v>
      </c>
      <c r="QUE1" s="19" t="e">
        <f t="shared" si="188"/>
        <v>#REF!</v>
      </c>
      <c r="QUF1" s="19" t="e">
        <f t="shared" si="188"/>
        <v>#REF!</v>
      </c>
      <c r="QUG1" s="19" t="e">
        <f t="shared" si="188"/>
        <v>#REF!</v>
      </c>
      <c r="QUH1" s="19" t="e">
        <f t="shared" si="188"/>
        <v>#REF!</v>
      </c>
      <c r="QUI1" s="19" t="e">
        <f t="shared" si="188"/>
        <v>#REF!</v>
      </c>
      <c r="QUJ1" s="19" t="e">
        <f t="shared" si="188"/>
        <v>#REF!</v>
      </c>
      <c r="QUK1" s="19" t="e">
        <f t="shared" si="188"/>
        <v>#REF!</v>
      </c>
      <c r="QUL1" s="19" t="e">
        <f t="shared" si="188"/>
        <v>#REF!</v>
      </c>
      <c r="QUM1" s="19" t="e">
        <f t="shared" si="188"/>
        <v>#REF!</v>
      </c>
      <c r="QUN1" s="19" t="e">
        <f t="shared" si="188"/>
        <v>#REF!</v>
      </c>
      <c r="QUO1" s="19" t="e">
        <f t="shared" si="188"/>
        <v>#REF!</v>
      </c>
      <c r="QUP1" s="19" t="e">
        <f t="shared" si="188"/>
        <v>#REF!</v>
      </c>
      <c r="QUQ1" s="19" t="e">
        <f t="shared" si="188"/>
        <v>#REF!</v>
      </c>
      <c r="QUR1" s="19" t="e">
        <f t="shared" si="188"/>
        <v>#REF!</v>
      </c>
      <c r="QUS1" s="19" t="e">
        <f t="shared" si="188"/>
        <v>#REF!</v>
      </c>
      <c r="QUT1" s="19" t="e">
        <f t="shared" si="188"/>
        <v>#REF!</v>
      </c>
      <c r="QUU1" s="19" t="e">
        <f t="shared" si="188"/>
        <v>#REF!</v>
      </c>
      <c r="QUV1" s="19" t="e">
        <f t="shared" si="188"/>
        <v>#REF!</v>
      </c>
      <c r="QUW1" s="19" t="e">
        <f t="shared" si="188"/>
        <v>#REF!</v>
      </c>
      <c r="QUX1" s="19" t="e">
        <f t="shared" si="188"/>
        <v>#REF!</v>
      </c>
      <c r="QUY1" s="19" t="e">
        <f t="shared" si="188"/>
        <v>#REF!</v>
      </c>
      <c r="QUZ1" s="19" t="e">
        <f t="shared" si="188"/>
        <v>#REF!</v>
      </c>
      <c r="QVA1" s="19" t="e">
        <f t="shared" si="188"/>
        <v>#REF!</v>
      </c>
      <c r="QVB1" s="19" t="e">
        <f t="shared" si="188"/>
        <v>#REF!</v>
      </c>
      <c r="QVC1" s="19" t="e">
        <f t="shared" si="188"/>
        <v>#REF!</v>
      </c>
      <c r="QVD1" s="19" t="e">
        <f t="shared" si="188"/>
        <v>#REF!</v>
      </c>
      <c r="QVE1" s="19" t="e">
        <f t="shared" si="188"/>
        <v>#REF!</v>
      </c>
      <c r="QVF1" s="19" t="e">
        <f t="shared" si="188"/>
        <v>#REF!</v>
      </c>
      <c r="QVG1" s="19" t="e">
        <f t="shared" si="188"/>
        <v>#REF!</v>
      </c>
      <c r="QVH1" s="19" t="e">
        <f t="shared" si="188"/>
        <v>#REF!</v>
      </c>
      <c r="QVI1" s="19" t="e">
        <f t="shared" si="188"/>
        <v>#REF!</v>
      </c>
      <c r="QVJ1" s="19" t="e">
        <f t="shared" si="188"/>
        <v>#REF!</v>
      </c>
      <c r="QVK1" s="19" t="e">
        <f t="shared" si="188"/>
        <v>#REF!</v>
      </c>
      <c r="QVL1" s="19" t="e">
        <f t="shared" si="188"/>
        <v>#REF!</v>
      </c>
      <c r="QVM1" s="19" t="e">
        <f t="shared" si="188"/>
        <v>#REF!</v>
      </c>
      <c r="QVN1" s="19" t="e">
        <f t="shared" si="188"/>
        <v>#REF!</v>
      </c>
      <c r="QVO1" s="19" t="e">
        <f t="shared" si="188"/>
        <v>#REF!</v>
      </c>
      <c r="QVP1" s="19" t="e">
        <f t="shared" si="188"/>
        <v>#REF!</v>
      </c>
      <c r="QVQ1" s="19" t="e">
        <f t="shared" si="188"/>
        <v>#REF!</v>
      </c>
      <c r="QVR1" s="19" t="e">
        <f t="shared" si="188"/>
        <v>#REF!</v>
      </c>
      <c r="QVS1" s="19" t="e">
        <f t="shared" si="188"/>
        <v>#REF!</v>
      </c>
      <c r="QVT1" s="19" t="e">
        <f t="shared" si="188"/>
        <v>#REF!</v>
      </c>
      <c r="QVU1" s="19" t="e">
        <f t="shared" si="188"/>
        <v>#REF!</v>
      </c>
      <c r="QVV1" s="19" t="e">
        <f t="shared" si="188"/>
        <v>#REF!</v>
      </c>
      <c r="QVW1" s="19" t="e">
        <f t="shared" si="188"/>
        <v>#REF!</v>
      </c>
      <c r="QVX1" s="19" t="e">
        <f t="shared" si="188"/>
        <v>#REF!</v>
      </c>
      <c r="QVY1" s="19" t="e">
        <f t="shared" si="188"/>
        <v>#REF!</v>
      </c>
      <c r="QVZ1" s="19" t="e">
        <f t="shared" si="188"/>
        <v>#REF!</v>
      </c>
      <c r="QWA1" s="19" t="e">
        <f t="shared" si="188"/>
        <v>#REF!</v>
      </c>
      <c r="QWB1" s="19" t="e">
        <f t="shared" si="188"/>
        <v>#REF!</v>
      </c>
      <c r="QWC1" s="19" t="e">
        <f t="shared" si="188"/>
        <v>#REF!</v>
      </c>
      <c r="QWD1" s="19" t="e">
        <f t="shared" si="188"/>
        <v>#REF!</v>
      </c>
      <c r="QWE1" s="19" t="e">
        <f t="shared" si="188"/>
        <v>#REF!</v>
      </c>
      <c r="QWF1" s="19" t="e">
        <f t="shared" si="188"/>
        <v>#REF!</v>
      </c>
      <c r="QWG1" s="19" t="e">
        <f t="shared" si="188"/>
        <v>#REF!</v>
      </c>
      <c r="QWH1" s="19" t="e">
        <f t="shared" si="188"/>
        <v>#REF!</v>
      </c>
      <c r="QWI1" s="19" t="e">
        <f t="shared" ref="QWI1:QYT1" si="189">+EDATE(QWH1,1)</f>
        <v>#REF!</v>
      </c>
      <c r="QWJ1" s="19" t="e">
        <f t="shared" si="189"/>
        <v>#REF!</v>
      </c>
      <c r="QWK1" s="19" t="e">
        <f t="shared" si="189"/>
        <v>#REF!</v>
      </c>
      <c r="QWL1" s="19" t="e">
        <f t="shared" si="189"/>
        <v>#REF!</v>
      </c>
      <c r="QWM1" s="19" t="e">
        <f t="shared" si="189"/>
        <v>#REF!</v>
      </c>
      <c r="QWN1" s="19" t="e">
        <f t="shared" si="189"/>
        <v>#REF!</v>
      </c>
      <c r="QWO1" s="19" t="e">
        <f t="shared" si="189"/>
        <v>#REF!</v>
      </c>
      <c r="QWP1" s="19" t="e">
        <f t="shared" si="189"/>
        <v>#REF!</v>
      </c>
      <c r="QWQ1" s="19" t="e">
        <f t="shared" si="189"/>
        <v>#REF!</v>
      </c>
      <c r="QWR1" s="19" t="e">
        <f t="shared" si="189"/>
        <v>#REF!</v>
      </c>
      <c r="QWS1" s="19" t="e">
        <f t="shared" si="189"/>
        <v>#REF!</v>
      </c>
      <c r="QWT1" s="19" t="e">
        <f t="shared" si="189"/>
        <v>#REF!</v>
      </c>
      <c r="QWU1" s="19" t="e">
        <f t="shared" si="189"/>
        <v>#REF!</v>
      </c>
      <c r="QWV1" s="19" t="e">
        <f t="shared" si="189"/>
        <v>#REF!</v>
      </c>
      <c r="QWW1" s="19" t="e">
        <f t="shared" si="189"/>
        <v>#REF!</v>
      </c>
      <c r="QWX1" s="19" t="e">
        <f t="shared" si="189"/>
        <v>#REF!</v>
      </c>
      <c r="QWY1" s="19" t="e">
        <f t="shared" si="189"/>
        <v>#REF!</v>
      </c>
      <c r="QWZ1" s="19" t="e">
        <f t="shared" si="189"/>
        <v>#REF!</v>
      </c>
      <c r="QXA1" s="19" t="e">
        <f t="shared" si="189"/>
        <v>#REF!</v>
      </c>
      <c r="QXB1" s="19" t="e">
        <f t="shared" si="189"/>
        <v>#REF!</v>
      </c>
      <c r="QXC1" s="19" t="e">
        <f t="shared" si="189"/>
        <v>#REF!</v>
      </c>
      <c r="QXD1" s="19" t="e">
        <f t="shared" si="189"/>
        <v>#REF!</v>
      </c>
      <c r="QXE1" s="19" t="e">
        <f t="shared" si="189"/>
        <v>#REF!</v>
      </c>
      <c r="QXF1" s="19" t="e">
        <f t="shared" si="189"/>
        <v>#REF!</v>
      </c>
      <c r="QXG1" s="19" t="e">
        <f t="shared" si="189"/>
        <v>#REF!</v>
      </c>
      <c r="QXH1" s="19" t="e">
        <f t="shared" si="189"/>
        <v>#REF!</v>
      </c>
      <c r="QXI1" s="19" t="e">
        <f t="shared" si="189"/>
        <v>#REF!</v>
      </c>
      <c r="QXJ1" s="19" t="e">
        <f t="shared" si="189"/>
        <v>#REF!</v>
      </c>
      <c r="QXK1" s="19" t="e">
        <f t="shared" si="189"/>
        <v>#REF!</v>
      </c>
      <c r="QXL1" s="19" t="e">
        <f t="shared" si="189"/>
        <v>#REF!</v>
      </c>
      <c r="QXM1" s="19" t="e">
        <f t="shared" si="189"/>
        <v>#REF!</v>
      </c>
      <c r="QXN1" s="19" t="e">
        <f t="shared" si="189"/>
        <v>#REF!</v>
      </c>
      <c r="QXO1" s="19" t="e">
        <f t="shared" si="189"/>
        <v>#REF!</v>
      </c>
      <c r="QXP1" s="19" t="e">
        <f t="shared" si="189"/>
        <v>#REF!</v>
      </c>
      <c r="QXQ1" s="19" t="e">
        <f t="shared" si="189"/>
        <v>#REF!</v>
      </c>
      <c r="QXR1" s="19" t="e">
        <f t="shared" si="189"/>
        <v>#REF!</v>
      </c>
      <c r="QXS1" s="19" t="e">
        <f t="shared" si="189"/>
        <v>#REF!</v>
      </c>
      <c r="QXT1" s="19" t="e">
        <f t="shared" si="189"/>
        <v>#REF!</v>
      </c>
      <c r="QXU1" s="19" t="e">
        <f t="shared" si="189"/>
        <v>#REF!</v>
      </c>
      <c r="QXV1" s="19" t="e">
        <f t="shared" si="189"/>
        <v>#REF!</v>
      </c>
      <c r="QXW1" s="19" t="e">
        <f t="shared" si="189"/>
        <v>#REF!</v>
      </c>
      <c r="QXX1" s="19" t="e">
        <f t="shared" si="189"/>
        <v>#REF!</v>
      </c>
      <c r="QXY1" s="19" t="e">
        <f t="shared" si="189"/>
        <v>#REF!</v>
      </c>
      <c r="QXZ1" s="19" t="e">
        <f t="shared" si="189"/>
        <v>#REF!</v>
      </c>
      <c r="QYA1" s="19" t="e">
        <f t="shared" si="189"/>
        <v>#REF!</v>
      </c>
      <c r="QYB1" s="19" t="e">
        <f t="shared" si="189"/>
        <v>#REF!</v>
      </c>
      <c r="QYC1" s="19" t="e">
        <f t="shared" si="189"/>
        <v>#REF!</v>
      </c>
      <c r="QYD1" s="19" t="e">
        <f t="shared" si="189"/>
        <v>#REF!</v>
      </c>
      <c r="QYE1" s="19" t="e">
        <f t="shared" si="189"/>
        <v>#REF!</v>
      </c>
      <c r="QYF1" s="19" t="e">
        <f t="shared" si="189"/>
        <v>#REF!</v>
      </c>
      <c r="QYG1" s="19" t="e">
        <f t="shared" si="189"/>
        <v>#REF!</v>
      </c>
      <c r="QYH1" s="19" t="e">
        <f t="shared" si="189"/>
        <v>#REF!</v>
      </c>
      <c r="QYI1" s="19" t="e">
        <f t="shared" si="189"/>
        <v>#REF!</v>
      </c>
      <c r="QYJ1" s="19" t="e">
        <f t="shared" si="189"/>
        <v>#REF!</v>
      </c>
      <c r="QYK1" s="19" t="e">
        <f t="shared" si="189"/>
        <v>#REF!</v>
      </c>
      <c r="QYL1" s="19" t="e">
        <f t="shared" si="189"/>
        <v>#REF!</v>
      </c>
      <c r="QYM1" s="19" t="e">
        <f t="shared" si="189"/>
        <v>#REF!</v>
      </c>
      <c r="QYN1" s="19" t="e">
        <f t="shared" si="189"/>
        <v>#REF!</v>
      </c>
      <c r="QYO1" s="19" t="e">
        <f t="shared" si="189"/>
        <v>#REF!</v>
      </c>
      <c r="QYP1" s="19" t="e">
        <f t="shared" si="189"/>
        <v>#REF!</v>
      </c>
      <c r="QYQ1" s="19" t="e">
        <f t="shared" si="189"/>
        <v>#REF!</v>
      </c>
      <c r="QYR1" s="19" t="e">
        <f t="shared" si="189"/>
        <v>#REF!</v>
      </c>
      <c r="QYS1" s="19" t="e">
        <f t="shared" si="189"/>
        <v>#REF!</v>
      </c>
      <c r="QYT1" s="19" t="e">
        <f t="shared" si="189"/>
        <v>#REF!</v>
      </c>
      <c r="QYU1" s="19" t="e">
        <f t="shared" ref="QYU1:RBF1" si="190">+EDATE(QYT1,1)</f>
        <v>#REF!</v>
      </c>
      <c r="QYV1" s="19" t="e">
        <f t="shared" si="190"/>
        <v>#REF!</v>
      </c>
      <c r="QYW1" s="19" t="e">
        <f t="shared" si="190"/>
        <v>#REF!</v>
      </c>
      <c r="QYX1" s="19" t="e">
        <f t="shared" si="190"/>
        <v>#REF!</v>
      </c>
      <c r="QYY1" s="19" t="e">
        <f t="shared" si="190"/>
        <v>#REF!</v>
      </c>
      <c r="QYZ1" s="19" t="e">
        <f t="shared" si="190"/>
        <v>#REF!</v>
      </c>
      <c r="QZA1" s="19" t="e">
        <f t="shared" si="190"/>
        <v>#REF!</v>
      </c>
      <c r="QZB1" s="19" t="e">
        <f t="shared" si="190"/>
        <v>#REF!</v>
      </c>
      <c r="QZC1" s="19" t="e">
        <f t="shared" si="190"/>
        <v>#REF!</v>
      </c>
      <c r="QZD1" s="19" t="e">
        <f t="shared" si="190"/>
        <v>#REF!</v>
      </c>
      <c r="QZE1" s="19" t="e">
        <f t="shared" si="190"/>
        <v>#REF!</v>
      </c>
      <c r="QZF1" s="19" t="e">
        <f t="shared" si="190"/>
        <v>#REF!</v>
      </c>
      <c r="QZG1" s="19" t="e">
        <f t="shared" si="190"/>
        <v>#REF!</v>
      </c>
      <c r="QZH1" s="19" t="e">
        <f t="shared" si="190"/>
        <v>#REF!</v>
      </c>
      <c r="QZI1" s="19" t="e">
        <f t="shared" si="190"/>
        <v>#REF!</v>
      </c>
      <c r="QZJ1" s="19" t="e">
        <f t="shared" si="190"/>
        <v>#REF!</v>
      </c>
      <c r="QZK1" s="19" t="e">
        <f t="shared" si="190"/>
        <v>#REF!</v>
      </c>
      <c r="QZL1" s="19" t="e">
        <f t="shared" si="190"/>
        <v>#REF!</v>
      </c>
      <c r="QZM1" s="19" t="e">
        <f t="shared" si="190"/>
        <v>#REF!</v>
      </c>
      <c r="QZN1" s="19" t="e">
        <f t="shared" si="190"/>
        <v>#REF!</v>
      </c>
      <c r="QZO1" s="19" t="e">
        <f t="shared" si="190"/>
        <v>#REF!</v>
      </c>
      <c r="QZP1" s="19" t="e">
        <f t="shared" si="190"/>
        <v>#REF!</v>
      </c>
      <c r="QZQ1" s="19" t="e">
        <f t="shared" si="190"/>
        <v>#REF!</v>
      </c>
      <c r="QZR1" s="19" t="e">
        <f t="shared" si="190"/>
        <v>#REF!</v>
      </c>
      <c r="QZS1" s="19" t="e">
        <f t="shared" si="190"/>
        <v>#REF!</v>
      </c>
      <c r="QZT1" s="19" t="e">
        <f t="shared" si="190"/>
        <v>#REF!</v>
      </c>
      <c r="QZU1" s="19" t="e">
        <f t="shared" si="190"/>
        <v>#REF!</v>
      </c>
      <c r="QZV1" s="19" t="e">
        <f t="shared" si="190"/>
        <v>#REF!</v>
      </c>
      <c r="QZW1" s="19" t="e">
        <f t="shared" si="190"/>
        <v>#REF!</v>
      </c>
      <c r="QZX1" s="19" t="e">
        <f t="shared" si="190"/>
        <v>#REF!</v>
      </c>
      <c r="QZY1" s="19" t="e">
        <f t="shared" si="190"/>
        <v>#REF!</v>
      </c>
      <c r="QZZ1" s="19" t="e">
        <f t="shared" si="190"/>
        <v>#REF!</v>
      </c>
      <c r="RAA1" s="19" t="e">
        <f t="shared" si="190"/>
        <v>#REF!</v>
      </c>
      <c r="RAB1" s="19" t="e">
        <f t="shared" si="190"/>
        <v>#REF!</v>
      </c>
      <c r="RAC1" s="19" t="e">
        <f t="shared" si="190"/>
        <v>#REF!</v>
      </c>
      <c r="RAD1" s="19" t="e">
        <f t="shared" si="190"/>
        <v>#REF!</v>
      </c>
      <c r="RAE1" s="19" t="e">
        <f t="shared" si="190"/>
        <v>#REF!</v>
      </c>
      <c r="RAF1" s="19" t="e">
        <f t="shared" si="190"/>
        <v>#REF!</v>
      </c>
      <c r="RAG1" s="19" t="e">
        <f t="shared" si="190"/>
        <v>#REF!</v>
      </c>
      <c r="RAH1" s="19" t="e">
        <f t="shared" si="190"/>
        <v>#REF!</v>
      </c>
      <c r="RAI1" s="19" t="e">
        <f t="shared" si="190"/>
        <v>#REF!</v>
      </c>
      <c r="RAJ1" s="19" t="e">
        <f t="shared" si="190"/>
        <v>#REF!</v>
      </c>
      <c r="RAK1" s="19" t="e">
        <f t="shared" si="190"/>
        <v>#REF!</v>
      </c>
      <c r="RAL1" s="19" t="e">
        <f t="shared" si="190"/>
        <v>#REF!</v>
      </c>
      <c r="RAM1" s="19" t="e">
        <f t="shared" si="190"/>
        <v>#REF!</v>
      </c>
      <c r="RAN1" s="19" t="e">
        <f t="shared" si="190"/>
        <v>#REF!</v>
      </c>
      <c r="RAO1" s="19" t="e">
        <f t="shared" si="190"/>
        <v>#REF!</v>
      </c>
      <c r="RAP1" s="19" t="e">
        <f t="shared" si="190"/>
        <v>#REF!</v>
      </c>
      <c r="RAQ1" s="19" t="e">
        <f t="shared" si="190"/>
        <v>#REF!</v>
      </c>
      <c r="RAR1" s="19" t="e">
        <f t="shared" si="190"/>
        <v>#REF!</v>
      </c>
      <c r="RAS1" s="19" t="e">
        <f t="shared" si="190"/>
        <v>#REF!</v>
      </c>
      <c r="RAT1" s="19" t="e">
        <f t="shared" si="190"/>
        <v>#REF!</v>
      </c>
      <c r="RAU1" s="19" t="e">
        <f t="shared" si="190"/>
        <v>#REF!</v>
      </c>
      <c r="RAV1" s="19" t="e">
        <f t="shared" si="190"/>
        <v>#REF!</v>
      </c>
      <c r="RAW1" s="19" t="e">
        <f t="shared" si="190"/>
        <v>#REF!</v>
      </c>
      <c r="RAX1" s="19" t="e">
        <f t="shared" si="190"/>
        <v>#REF!</v>
      </c>
      <c r="RAY1" s="19" t="e">
        <f t="shared" si="190"/>
        <v>#REF!</v>
      </c>
      <c r="RAZ1" s="19" t="e">
        <f t="shared" si="190"/>
        <v>#REF!</v>
      </c>
      <c r="RBA1" s="19" t="e">
        <f t="shared" si="190"/>
        <v>#REF!</v>
      </c>
      <c r="RBB1" s="19" t="e">
        <f t="shared" si="190"/>
        <v>#REF!</v>
      </c>
      <c r="RBC1" s="19" t="e">
        <f t="shared" si="190"/>
        <v>#REF!</v>
      </c>
      <c r="RBD1" s="19" t="e">
        <f t="shared" si="190"/>
        <v>#REF!</v>
      </c>
      <c r="RBE1" s="19" t="e">
        <f t="shared" si="190"/>
        <v>#REF!</v>
      </c>
      <c r="RBF1" s="19" t="e">
        <f t="shared" si="190"/>
        <v>#REF!</v>
      </c>
      <c r="RBG1" s="19" t="e">
        <f t="shared" ref="RBG1:RDR1" si="191">+EDATE(RBF1,1)</f>
        <v>#REF!</v>
      </c>
      <c r="RBH1" s="19" t="e">
        <f t="shared" si="191"/>
        <v>#REF!</v>
      </c>
      <c r="RBI1" s="19" t="e">
        <f t="shared" si="191"/>
        <v>#REF!</v>
      </c>
      <c r="RBJ1" s="19" t="e">
        <f t="shared" si="191"/>
        <v>#REF!</v>
      </c>
      <c r="RBK1" s="19" t="e">
        <f t="shared" si="191"/>
        <v>#REF!</v>
      </c>
      <c r="RBL1" s="19" t="e">
        <f t="shared" si="191"/>
        <v>#REF!</v>
      </c>
      <c r="RBM1" s="19" t="e">
        <f t="shared" si="191"/>
        <v>#REF!</v>
      </c>
      <c r="RBN1" s="19" t="e">
        <f t="shared" si="191"/>
        <v>#REF!</v>
      </c>
      <c r="RBO1" s="19" t="e">
        <f t="shared" si="191"/>
        <v>#REF!</v>
      </c>
      <c r="RBP1" s="19" t="e">
        <f t="shared" si="191"/>
        <v>#REF!</v>
      </c>
      <c r="RBQ1" s="19" t="e">
        <f t="shared" si="191"/>
        <v>#REF!</v>
      </c>
      <c r="RBR1" s="19" t="e">
        <f t="shared" si="191"/>
        <v>#REF!</v>
      </c>
      <c r="RBS1" s="19" t="e">
        <f t="shared" si="191"/>
        <v>#REF!</v>
      </c>
      <c r="RBT1" s="19" t="e">
        <f t="shared" si="191"/>
        <v>#REF!</v>
      </c>
      <c r="RBU1" s="19" t="e">
        <f t="shared" si="191"/>
        <v>#REF!</v>
      </c>
      <c r="RBV1" s="19" t="e">
        <f t="shared" si="191"/>
        <v>#REF!</v>
      </c>
      <c r="RBW1" s="19" t="e">
        <f t="shared" si="191"/>
        <v>#REF!</v>
      </c>
      <c r="RBX1" s="19" t="e">
        <f t="shared" si="191"/>
        <v>#REF!</v>
      </c>
      <c r="RBY1" s="19" t="e">
        <f t="shared" si="191"/>
        <v>#REF!</v>
      </c>
      <c r="RBZ1" s="19" t="e">
        <f t="shared" si="191"/>
        <v>#REF!</v>
      </c>
      <c r="RCA1" s="19" t="e">
        <f t="shared" si="191"/>
        <v>#REF!</v>
      </c>
      <c r="RCB1" s="19" t="e">
        <f t="shared" si="191"/>
        <v>#REF!</v>
      </c>
      <c r="RCC1" s="19" t="e">
        <f t="shared" si="191"/>
        <v>#REF!</v>
      </c>
      <c r="RCD1" s="19" t="e">
        <f t="shared" si="191"/>
        <v>#REF!</v>
      </c>
      <c r="RCE1" s="19" t="e">
        <f t="shared" si="191"/>
        <v>#REF!</v>
      </c>
      <c r="RCF1" s="19" t="e">
        <f t="shared" si="191"/>
        <v>#REF!</v>
      </c>
      <c r="RCG1" s="19" t="e">
        <f t="shared" si="191"/>
        <v>#REF!</v>
      </c>
      <c r="RCH1" s="19" t="e">
        <f t="shared" si="191"/>
        <v>#REF!</v>
      </c>
      <c r="RCI1" s="19" t="e">
        <f t="shared" si="191"/>
        <v>#REF!</v>
      </c>
      <c r="RCJ1" s="19" t="e">
        <f t="shared" si="191"/>
        <v>#REF!</v>
      </c>
      <c r="RCK1" s="19" t="e">
        <f t="shared" si="191"/>
        <v>#REF!</v>
      </c>
      <c r="RCL1" s="19" t="e">
        <f t="shared" si="191"/>
        <v>#REF!</v>
      </c>
      <c r="RCM1" s="19" t="e">
        <f t="shared" si="191"/>
        <v>#REF!</v>
      </c>
      <c r="RCN1" s="19" t="e">
        <f t="shared" si="191"/>
        <v>#REF!</v>
      </c>
      <c r="RCO1" s="19" t="e">
        <f t="shared" si="191"/>
        <v>#REF!</v>
      </c>
      <c r="RCP1" s="19" t="e">
        <f t="shared" si="191"/>
        <v>#REF!</v>
      </c>
      <c r="RCQ1" s="19" t="e">
        <f t="shared" si="191"/>
        <v>#REF!</v>
      </c>
      <c r="RCR1" s="19" t="e">
        <f t="shared" si="191"/>
        <v>#REF!</v>
      </c>
      <c r="RCS1" s="19" t="e">
        <f t="shared" si="191"/>
        <v>#REF!</v>
      </c>
      <c r="RCT1" s="19" t="e">
        <f t="shared" si="191"/>
        <v>#REF!</v>
      </c>
      <c r="RCU1" s="19" t="e">
        <f t="shared" si="191"/>
        <v>#REF!</v>
      </c>
      <c r="RCV1" s="19" t="e">
        <f t="shared" si="191"/>
        <v>#REF!</v>
      </c>
      <c r="RCW1" s="19" t="e">
        <f t="shared" si="191"/>
        <v>#REF!</v>
      </c>
      <c r="RCX1" s="19" t="e">
        <f t="shared" si="191"/>
        <v>#REF!</v>
      </c>
      <c r="RCY1" s="19" t="e">
        <f t="shared" si="191"/>
        <v>#REF!</v>
      </c>
      <c r="RCZ1" s="19" t="e">
        <f t="shared" si="191"/>
        <v>#REF!</v>
      </c>
      <c r="RDA1" s="19" t="e">
        <f t="shared" si="191"/>
        <v>#REF!</v>
      </c>
      <c r="RDB1" s="19" t="e">
        <f t="shared" si="191"/>
        <v>#REF!</v>
      </c>
      <c r="RDC1" s="19" t="e">
        <f t="shared" si="191"/>
        <v>#REF!</v>
      </c>
      <c r="RDD1" s="19" t="e">
        <f t="shared" si="191"/>
        <v>#REF!</v>
      </c>
      <c r="RDE1" s="19" t="e">
        <f t="shared" si="191"/>
        <v>#REF!</v>
      </c>
      <c r="RDF1" s="19" t="e">
        <f t="shared" si="191"/>
        <v>#REF!</v>
      </c>
      <c r="RDG1" s="19" t="e">
        <f t="shared" si="191"/>
        <v>#REF!</v>
      </c>
      <c r="RDH1" s="19" t="e">
        <f t="shared" si="191"/>
        <v>#REF!</v>
      </c>
      <c r="RDI1" s="19" t="e">
        <f t="shared" si="191"/>
        <v>#REF!</v>
      </c>
      <c r="RDJ1" s="19" t="e">
        <f t="shared" si="191"/>
        <v>#REF!</v>
      </c>
      <c r="RDK1" s="19" t="e">
        <f t="shared" si="191"/>
        <v>#REF!</v>
      </c>
      <c r="RDL1" s="19" t="e">
        <f t="shared" si="191"/>
        <v>#REF!</v>
      </c>
      <c r="RDM1" s="19" t="e">
        <f t="shared" si="191"/>
        <v>#REF!</v>
      </c>
      <c r="RDN1" s="19" t="e">
        <f t="shared" si="191"/>
        <v>#REF!</v>
      </c>
      <c r="RDO1" s="19" t="e">
        <f t="shared" si="191"/>
        <v>#REF!</v>
      </c>
      <c r="RDP1" s="19" t="e">
        <f t="shared" si="191"/>
        <v>#REF!</v>
      </c>
      <c r="RDQ1" s="19" t="e">
        <f t="shared" si="191"/>
        <v>#REF!</v>
      </c>
      <c r="RDR1" s="19" t="e">
        <f t="shared" si="191"/>
        <v>#REF!</v>
      </c>
      <c r="RDS1" s="19" t="e">
        <f t="shared" ref="RDS1:RGD1" si="192">+EDATE(RDR1,1)</f>
        <v>#REF!</v>
      </c>
      <c r="RDT1" s="19" t="e">
        <f t="shared" si="192"/>
        <v>#REF!</v>
      </c>
      <c r="RDU1" s="19" t="e">
        <f t="shared" si="192"/>
        <v>#REF!</v>
      </c>
      <c r="RDV1" s="19" t="e">
        <f t="shared" si="192"/>
        <v>#REF!</v>
      </c>
      <c r="RDW1" s="19" t="e">
        <f t="shared" si="192"/>
        <v>#REF!</v>
      </c>
      <c r="RDX1" s="19" t="e">
        <f t="shared" si="192"/>
        <v>#REF!</v>
      </c>
      <c r="RDY1" s="19" t="e">
        <f t="shared" si="192"/>
        <v>#REF!</v>
      </c>
      <c r="RDZ1" s="19" t="e">
        <f t="shared" si="192"/>
        <v>#REF!</v>
      </c>
      <c r="REA1" s="19" t="e">
        <f t="shared" si="192"/>
        <v>#REF!</v>
      </c>
      <c r="REB1" s="19" t="e">
        <f t="shared" si="192"/>
        <v>#REF!</v>
      </c>
      <c r="REC1" s="19" t="e">
        <f t="shared" si="192"/>
        <v>#REF!</v>
      </c>
      <c r="RED1" s="19" t="e">
        <f t="shared" si="192"/>
        <v>#REF!</v>
      </c>
      <c r="REE1" s="19" t="e">
        <f t="shared" si="192"/>
        <v>#REF!</v>
      </c>
      <c r="REF1" s="19" t="e">
        <f t="shared" si="192"/>
        <v>#REF!</v>
      </c>
      <c r="REG1" s="19" t="e">
        <f t="shared" si="192"/>
        <v>#REF!</v>
      </c>
      <c r="REH1" s="19" t="e">
        <f t="shared" si="192"/>
        <v>#REF!</v>
      </c>
      <c r="REI1" s="19" t="e">
        <f t="shared" si="192"/>
        <v>#REF!</v>
      </c>
      <c r="REJ1" s="19" t="e">
        <f t="shared" si="192"/>
        <v>#REF!</v>
      </c>
      <c r="REK1" s="19" t="e">
        <f t="shared" si="192"/>
        <v>#REF!</v>
      </c>
      <c r="REL1" s="19" t="e">
        <f t="shared" si="192"/>
        <v>#REF!</v>
      </c>
      <c r="REM1" s="19" t="e">
        <f t="shared" si="192"/>
        <v>#REF!</v>
      </c>
      <c r="REN1" s="19" t="e">
        <f t="shared" si="192"/>
        <v>#REF!</v>
      </c>
      <c r="REO1" s="19" t="e">
        <f t="shared" si="192"/>
        <v>#REF!</v>
      </c>
      <c r="REP1" s="19" t="e">
        <f t="shared" si="192"/>
        <v>#REF!</v>
      </c>
      <c r="REQ1" s="19" t="e">
        <f t="shared" si="192"/>
        <v>#REF!</v>
      </c>
      <c r="RER1" s="19" t="e">
        <f t="shared" si="192"/>
        <v>#REF!</v>
      </c>
      <c r="RES1" s="19" t="e">
        <f t="shared" si="192"/>
        <v>#REF!</v>
      </c>
      <c r="RET1" s="19" t="e">
        <f t="shared" si="192"/>
        <v>#REF!</v>
      </c>
      <c r="REU1" s="19" t="e">
        <f t="shared" si="192"/>
        <v>#REF!</v>
      </c>
      <c r="REV1" s="19" t="e">
        <f t="shared" si="192"/>
        <v>#REF!</v>
      </c>
      <c r="REW1" s="19" t="e">
        <f t="shared" si="192"/>
        <v>#REF!</v>
      </c>
      <c r="REX1" s="19" t="e">
        <f t="shared" si="192"/>
        <v>#REF!</v>
      </c>
      <c r="REY1" s="19" t="e">
        <f t="shared" si="192"/>
        <v>#REF!</v>
      </c>
      <c r="REZ1" s="19" t="e">
        <f t="shared" si="192"/>
        <v>#REF!</v>
      </c>
      <c r="RFA1" s="19" t="e">
        <f t="shared" si="192"/>
        <v>#REF!</v>
      </c>
      <c r="RFB1" s="19" t="e">
        <f t="shared" si="192"/>
        <v>#REF!</v>
      </c>
      <c r="RFC1" s="19" t="e">
        <f t="shared" si="192"/>
        <v>#REF!</v>
      </c>
      <c r="RFD1" s="19" t="e">
        <f t="shared" si="192"/>
        <v>#REF!</v>
      </c>
      <c r="RFE1" s="19" t="e">
        <f t="shared" si="192"/>
        <v>#REF!</v>
      </c>
      <c r="RFF1" s="19" t="e">
        <f t="shared" si="192"/>
        <v>#REF!</v>
      </c>
      <c r="RFG1" s="19" t="e">
        <f t="shared" si="192"/>
        <v>#REF!</v>
      </c>
      <c r="RFH1" s="19" t="e">
        <f t="shared" si="192"/>
        <v>#REF!</v>
      </c>
      <c r="RFI1" s="19" t="e">
        <f t="shared" si="192"/>
        <v>#REF!</v>
      </c>
      <c r="RFJ1" s="19" t="e">
        <f t="shared" si="192"/>
        <v>#REF!</v>
      </c>
      <c r="RFK1" s="19" t="e">
        <f t="shared" si="192"/>
        <v>#REF!</v>
      </c>
      <c r="RFL1" s="19" t="e">
        <f t="shared" si="192"/>
        <v>#REF!</v>
      </c>
      <c r="RFM1" s="19" t="e">
        <f t="shared" si="192"/>
        <v>#REF!</v>
      </c>
      <c r="RFN1" s="19" t="e">
        <f t="shared" si="192"/>
        <v>#REF!</v>
      </c>
      <c r="RFO1" s="19" t="e">
        <f t="shared" si="192"/>
        <v>#REF!</v>
      </c>
      <c r="RFP1" s="19" t="e">
        <f t="shared" si="192"/>
        <v>#REF!</v>
      </c>
      <c r="RFQ1" s="19" t="e">
        <f t="shared" si="192"/>
        <v>#REF!</v>
      </c>
      <c r="RFR1" s="19" t="e">
        <f t="shared" si="192"/>
        <v>#REF!</v>
      </c>
      <c r="RFS1" s="19" t="e">
        <f t="shared" si="192"/>
        <v>#REF!</v>
      </c>
      <c r="RFT1" s="19" t="e">
        <f t="shared" si="192"/>
        <v>#REF!</v>
      </c>
      <c r="RFU1" s="19" t="e">
        <f t="shared" si="192"/>
        <v>#REF!</v>
      </c>
      <c r="RFV1" s="19" t="e">
        <f t="shared" si="192"/>
        <v>#REF!</v>
      </c>
      <c r="RFW1" s="19" t="e">
        <f t="shared" si="192"/>
        <v>#REF!</v>
      </c>
      <c r="RFX1" s="19" t="e">
        <f t="shared" si="192"/>
        <v>#REF!</v>
      </c>
      <c r="RFY1" s="19" t="e">
        <f t="shared" si="192"/>
        <v>#REF!</v>
      </c>
      <c r="RFZ1" s="19" t="e">
        <f t="shared" si="192"/>
        <v>#REF!</v>
      </c>
      <c r="RGA1" s="19" t="e">
        <f t="shared" si="192"/>
        <v>#REF!</v>
      </c>
      <c r="RGB1" s="19" t="e">
        <f t="shared" si="192"/>
        <v>#REF!</v>
      </c>
      <c r="RGC1" s="19" t="e">
        <f t="shared" si="192"/>
        <v>#REF!</v>
      </c>
      <c r="RGD1" s="19" t="e">
        <f t="shared" si="192"/>
        <v>#REF!</v>
      </c>
      <c r="RGE1" s="19" t="e">
        <f t="shared" ref="RGE1:RIP1" si="193">+EDATE(RGD1,1)</f>
        <v>#REF!</v>
      </c>
      <c r="RGF1" s="19" t="e">
        <f t="shared" si="193"/>
        <v>#REF!</v>
      </c>
      <c r="RGG1" s="19" t="e">
        <f t="shared" si="193"/>
        <v>#REF!</v>
      </c>
      <c r="RGH1" s="19" t="e">
        <f t="shared" si="193"/>
        <v>#REF!</v>
      </c>
      <c r="RGI1" s="19" t="e">
        <f t="shared" si="193"/>
        <v>#REF!</v>
      </c>
      <c r="RGJ1" s="19" t="e">
        <f t="shared" si="193"/>
        <v>#REF!</v>
      </c>
      <c r="RGK1" s="19" t="e">
        <f t="shared" si="193"/>
        <v>#REF!</v>
      </c>
      <c r="RGL1" s="19" t="e">
        <f t="shared" si="193"/>
        <v>#REF!</v>
      </c>
      <c r="RGM1" s="19" t="e">
        <f t="shared" si="193"/>
        <v>#REF!</v>
      </c>
      <c r="RGN1" s="19" t="e">
        <f t="shared" si="193"/>
        <v>#REF!</v>
      </c>
      <c r="RGO1" s="19" t="e">
        <f t="shared" si="193"/>
        <v>#REF!</v>
      </c>
      <c r="RGP1" s="19" t="e">
        <f t="shared" si="193"/>
        <v>#REF!</v>
      </c>
      <c r="RGQ1" s="19" t="e">
        <f t="shared" si="193"/>
        <v>#REF!</v>
      </c>
      <c r="RGR1" s="19" t="e">
        <f t="shared" si="193"/>
        <v>#REF!</v>
      </c>
      <c r="RGS1" s="19" t="e">
        <f t="shared" si="193"/>
        <v>#REF!</v>
      </c>
      <c r="RGT1" s="19" t="e">
        <f t="shared" si="193"/>
        <v>#REF!</v>
      </c>
      <c r="RGU1" s="19" t="e">
        <f t="shared" si="193"/>
        <v>#REF!</v>
      </c>
      <c r="RGV1" s="19" t="e">
        <f t="shared" si="193"/>
        <v>#REF!</v>
      </c>
      <c r="RGW1" s="19" t="e">
        <f t="shared" si="193"/>
        <v>#REF!</v>
      </c>
      <c r="RGX1" s="19" t="e">
        <f t="shared" si="193"/>
        <v>#REF!</v>
      </c>
      <c r="RGY1" s="19" t="e">
        <f t="shared" si="193"/>
        <v>#REF!</v>
      </c>
      <c r="RGZ1" s="19" t="e">
        <f t="shared" si="193"/>
        <v>#REF!</v>
      </c>
      <c r="RHA1" s="19" t="e">
        <f t="shared" si="193"/>
        <v>#REF!</v>
      </c>
      <c r="RHB1" s="19" t="e">
        <f t="shared" si="193"/>
        <v>#REF!</v>
      </c>
      <c r="RHC1" s="19" t="e">
        <f t="shared" si="193"/>
        <v>#REF!</v>
      </c>
      <c r="RHD1" s="19" t="e">
        <f t="shared" si="193"/>
        <v>#REF!</v>
      </c>
      <c r="RHE1" s="19" t="e">
        <f t="shared" si="193"/>
        <v>#REF!</v>
      </c>
      <c r="RHF1" s="19" t="e">
        <f t="shared" si="193"/>
        <v>#REF!</v>
      </c>
      <c r="RHG1" s="19" t="e">
        <f t="shared" si="193"/>
        <v>#REF!</v>
      </c>
      <c r="RHH1" s="19" t="e">
        <f t="shared" si="193"/>
        <v>#REF!</v>
      </c>
      <c r="RHI1" s="19" t="e">
        <f t="shared" si="193"/>
        <v>#REF!</v>
      </c>
      <c r="RHJ1" s="19" t="e">
        <f t="shared" si="193"/>
        <v>#REF!</v>
      </c>
      <c r="RHK1" s="19" t="e">
        <f t="shared" si="193"/>
        <v>#REF!</v>
      </c>
      <c r="RHL1" s="19" t="e">
        <f t="shared" si="193"/>
        <v>#REF!</v>
      </c>
      <c r="RHM1" s="19" t="e">
        <f t="shared" si="193"/>
        <v>#REF!</v>
      </c>
      <c r="RHN1" s="19" t="e">
        <f t="shared" si="193"/>
        <v>#REF!</v>
      </c>
      <c r="RHO1" s="19" t="e">
        <f t="shared" si="193"/>
        <v>#REF!</v>
      </c>
      <c r="RHP1" s="19" t="e">
        <f t="shared" si="193"/>
        <v>#REF!</v>
      </c>
      <c r="RHQ1" s="19" t="e">
        <f t="shared" si="193"/>
        <v>#REF!</v>
      </c>
      <c r="RHR1" s="19" t="e">
        <f t="shared" si="193"/>
        <v>#REF!</v>
      </c>
      <c r="RHS1" s="19" t="e">
        <f t="shared" si="193"/>
        <v>#REF!</v>
      </c>
      <c r="RHT1" s="19" t="e">
        <f t="shared" si="193"/>
        <v>#REF!</v>
      </c>
      <c r="RHU1" s="19" t="e">
        <f t="shared" si="193"/>
        <v>#REF!</v>
      </c>
      <c r="RHV1" s="19" t="e">
        <f t="shared" si="193"/>
        <v>#REF!</v>
      </c>
      <c r="RHW1" s="19" t="e">
        <f t="shared" si="193"/>
        <v>#REF!</v>
      </c>
      <c r="RHX1" s="19" t="e">
        <f t="shared" si="193"/>
        <v>#REF!</v>
      </c>
      <c r="RHY1" s="19" t="e">
        <f t="shared" si="193"/>
        <v>#REF!</v>
      </c>
      <c r="RHZ1" s="19" t="e">
        <f t="shared" si="193"/>
        <v>#REF!</v>
      </c>
      <c r="RIA1" s="19" t="e">
        <f t="shared" si="193"/>
        <v>#REF!</v>
      </c>
      <c r="RIB1" s="19" t="e">
        <f t="shared" si="193"/>
        <v>#REF!</v>
      </c>
      <c r="RIC1" s="19" t="e">
        <f t="shared" si="193"/>
        <v>#REF!</v>
      </c>
      <c r="RID1" s="19" t="e">
        <f t="shared" si="193"/>
        <v>#REF!</v>
      </c>
      <c r="RIE1" s="19" t="e">
        <f t="shared" si="193"/>
        <v>#REF!</v>
      </c>
      <c r="RIF1" s="19" t="e">
        <f t="shared" si="193"/>
        <v>#REF!</v>
      </c>
      <c r="RIG1" s="19" t="e">
        <f t="shared" si="193"/>
        <v>#REF!</v>
      </c>
      <c r="RIH1" s="19" t="e">
        <f t="shared" si="193"/>
        <v>#REF!</v>
      </c>
      <c r="RII1" s="19" t="e">
        <f t="shared" si="193"/>
        <v>#REF!</v>
      </c>
      <c r="RIJ1" s="19" t="e">
        <f t="shared" si="193"/>
        <v>#REF!</v>
      </c>
      <c r="RIK1" s="19" t="e">
        <f t="shared" si="193"/>
        <v>#REF!</v>
      </c>
      <c r="RIL1" s="19" t="e">
        <f t="shared" si="193"/>
        <v>#REF!</v>
      </c>
      <c r="RIM1" s="19" t="e">
        <f t="shared" si="193"/>
        <v>#REF!</v>
      </c>
      <c r="RIN1" s="19" t="e">
        <f t="shared" si="193"/>
        <v>#REF!</v>
      </c>
      <c r="RIO1" s="19" t="e">
        <f t="shared" si="193"/>
        <v>#REF!</v>
      </c>
      <c r="RIP1" s="19" t="e">
        <f t="shared" si="193"/>
        <v>#REF!</v>
      </c>
      <c r="RIQ1" s="19" t="e">
        <f t="shared" ref="RIQ1:RLB1" si="194">+EDATE(RIP1,1)</f>
        <v>#REF!</v>
      </c>
      <c r="RIR1" s="19" t="e">
        <f t="shared" si="194"/>
        <v>#REF!</v>
      </c>
      <c r="RIS1" s="19" t="e">
        <f t="shared" si="194"/>
        <v>#REF!</v>
      </c>
      <c r="RIT1" s="19" t="e">
        <f t="shared" si="194"/>
        <v>#REF!</v>
      </c>
      <c r="RIU1" s="19" t="e">
        <f t="shared" si="194"/>
        <v>#REF!</v>
      </c>
      <c r="RIV1" s="19" t="e">
        <f t="shared" si="194"/>
        <v>#REF!</v>
      </c>
      <c r="RIW1" s="19" t="e">
        <f t="shared" si="194"/>
        <v>#REF!</v>
      </c>
      <c r="RIX1" s="19" t="e">
        <f t="shared" si="194"/>
        <v>#REF!</v>
      </c>
      <c r="RIY1" s="19" t="e">
        <f t="shared" si="194"/>
        <v>#REF!</v>
      </c>
      <c r="RIZ1" s="19" t="e">
        <f t="shared" si="194"/>
        <v>#REF!</v>
      </c>
      <c r="RJA1" s="19" t="e">
        <f t="shared" si="194"/>
        <v>#REF!</v>
      </c>
      <c r="RJB1" s="19" t="e">
        <f t="shared" si="194"/>
        <v>#REF!</v>
      </c>
      <c r="RJC1" s="19" t="e">
        <f t="shared" si="194"/>
        <v>#REF!</v>
      </c>
      <c r="RJD1" s="19" t="e">
        <f t="shared" si="194"/>
        <v>#REF!</v>
      </c>
      <c r="RJE1" s="19" t="e">
        <f t="shared" si="194"/>
        <v>#REF!</v>
      </c>
      <c r="RJF1" s="19" t="e">
        <f t="shared" si="194"/>
        <v>#REF!</v>
      </c>
      <c r="RJG1" s="19" t="e">
        <f t="shared" si="194"/>
        <v>#REF!</v>
      </c>
      <c r="RJH1" s="19" t="e">
        <f t="shared" si="194"/>
        <v>#REF!</v>
      </c>
      <c r="RJI1" s="19" t="e">
        <f t="shared" si="194"/>
        <v>#REF!</v>
      </c>
      <c r="RJJ1" s="19" t="e">
        <f t="shared" si="194"/>
        <v>#REF!</v>
      </c>
      <c r="RJK1" s="19" t="e">
        <f t="shared" si="194"/>
        <v>#REF!</v>
      </c>
      <c r="RJL1" s="19" t="e">
        <f t="shared" si="194"/>
        <v>#REF!</v>
      </c>
      <c r="RJM1" s="19" t="e">
        <f t="shared" si="194"/>
        <v>#REF!</v>
      </c>
      <c r="RJN1" s="19" t="e">
        <f t="shared" si="194"/>
        <v>#REF!</v>
      </c>
      <c r="RJO1" s="19" t="e">
        <f t="shared" si="194"/>
        <v>#REF!</v>
      </c>
      <c r="RJP1" s="19" t="e">
        <f t="shared" si="194"/>
        <v>#REF!</v>
      </c>
      <c r="RJQ1" s="19" t="e">
        <f t="shared" si="194"/>
        <v>#REF!</v>
      </c>
      <c r="RJR1" s="19" t="e">
        <f t="shared" si="194"/>
        <v>#REF!</v>
      </c>
      <c r="RJS1" s="19" t="e">
        <f t="shared" si="194"/>
        <v>#REF!</v>
      </c>
      <c r="RJT1" s="19" t="e">
        <f t="shared" si="194"/>
        <v>#REF!</v>
      </c>
      <c r="RJU1" s="19" t="e">
        <f t="shared" si="194"/>
        <v>#REF!</v>
      </c>
      <c r="RJV1" s="19" t="e">
        <f t="shared" si="194"/>
        <v>#REF!</v>
      </c>
      <c r="RJW1" s="19" t="e">
        <f t="shared" si="194"/>
        <v>#REF!</v>
      </c>
      <c r="RJX1" s="19" t="e">
        <f t="shared" si="194"/>
        <v>#REF!</v>
      </c>
      <c r="RJY1" s="19" t="e">
        <f t="shared" si="194"/>
        <v>#REF!</v>
      </c>
      <c r="RJZ1" s="19" t="e">
        <f t="shared" si="194"/>
        <v>#REF!</v>
      </c>
      <c r="RKA1" s="19" t="e">
        <f t="shared" si="194"/>
        <v>#REF!</v>
      </c>
      <c r="RKB1" s="19" t="e">
        <f t="shared" si="194"/>
        <v>#REF!</v>
      </c>
      <c r="RKC1" s="19" t="e">
        <f t="shared" si="194"/>
        <v>#REF!</v>
      </c>
      <c r="RKD1" s="19" t="e">
        <f t="shared" si="194"/>
        <v>#REF!</v>
      </c>
      <c r="RKE1" s="19" t="e">
        <f t="shared" si="194"/>
        <v>#REF!</v>
      </c>
      <c r="RKF1" s="19" t="e">
        <f t="shared" si="194"/>
        <v>#REF!</v>
      </c>
      <c r="RKG1" s="19" t="e">
        <f t="shared" si="194"/>
        <v>#REF!</v>
      </c>
      <c r="RKH1" s="19" t="e">
        <f t="shared" si="194"/>
        <v>#REF!</v>
      </c>
      <c r="RKI1" s="19" t="e">
        <f t="shared" si="194"/>
        <v>#REF!</v>
      </c>
      <c r="RKJ1" s="19" t="e">
        <f t="shared" si="194"/>
        <v>#REF!</v>
      </c>
      <c r="RKK1" s="19" t="e">
        <f t="shared" si="194"/>
        <v>#REF!</v>
      </c>
      <c r="RKL1" s="19" t="e">
        <f t="shared" si="194"/>
        <v>#REF!</v>
      </c>
      <c r="RKM1" s="19" t="e">
        <f t="shared" si="194"/>
        <v>#REF!</v>
      </c>
      <c r="RKN1" s="19" t="e">
        <f t="shared" si="194"/>
        <v>#REF!</v>
      </c>
      <c r="RKO1" s="19" t="e">
        <f t="shared" si="194"/>
        <v>#REF!</v>
      </c>
      <c r="RKP1" s="19" t="e">
        <f t="shared" si="194"/>
        <v>#REF!</v>
      </c>
      <c r="RKQ1" s="19" t="e">
        <f t="shared" si="194"/>
        <v>#REF!</v>
      </c>
      <c r="RKR1" s="19" t="e">
        <f t="shared" si="194"/>
        <v>#REF!</v>
      </c>
      <c r="RKS1" s="19" t="e">
        <f t="shared" si="194"/>
        <v>#REF!</v>
      </c>
      <c r="RKT1" s="19" t="e">
        <f t="shared" si="194"/>
        <v>#REF!</v>
      </c>
      <c r="RKU1" s="19" t="e">
        <f t="shared" si="194"/>
        <v>#REF!</v>
      </c>
      <c r="RKV1" s="19" t="e">
        <f t="shared" si="194"/>
        <v>#REF!</v>
      </c>
      <c r="RKW1" s="19" t="e">
        <f t="shared" si="194"/>
        <v>#REF!</v>
      </c>
      <c r="RKX1" s="19" t="e">
        <f t="shared" si="194"/>
        <v>#REF!</v>
      </c>
      <c r="RKY1" s="19" t="e">
        <f t="shared" si="194"/>
        <v>#REF!</v>
      </c>
      <c r="RKZ1" s="19" t="e">
        <f t="shared" si="194"/>
        <v>#REF!</v>
      </c>
      <c r="RLA1" s="19" t="e">
        <f t="shared" si="194"/>
        <v>#REF!</v>
      </c>
      <c r="RLB1" s="19" t="e">
        <f t="shared" si="194"/>
        <v>#REF!</v>
      </c>
      <c r="RLC1" s="19" t="e">
        <f t="shared" ref="RLC1:RNN1" si="195">+EDATE(RLB1,1)</f>
        <v>#REF!</v>
      </c>
      <c r="RLD1" s="19" t="e">
        <f t="shared" si="195"/>
        <v>#REF!</v>
      </c>
      <c r="RLE1" s="19" t="e">
        <f t="shared" si="195"/>
        <v>#REF!</v>
      </c>
      <c r="RLF1" s="19" t="e">
        <f t="shared" si="195"/>
        <v>#REF!</v>
      </c>
      <c r="RLG1" s="19" t="e">
        <f t="shared" si="195"/>
        <v>#REF!</v>
      </c>
      <c r="RLH1" s="19" t="e">
        <f t="shared" si="195"/>
        <v>#REF!</v>
      </c>
      <c r="RLI1" s="19" t="e">
        <f t="shared" si="195"/>
        <v>#REF!</v>
      </c>
      <c r="RLJ1" s="19" t="e">
        <f t="shared" si="195"/>
        <v>#REF!</v>
      </c>
      <c r="RLK1" s="19" t="e">
        <f t="shared" si="195"/>
        <v>#REF!</v>
      </c>
      <c r="RLL1" s="19" t="e">
        <f t="shared" si="195"/>
        <v>#REF!</v>
      </c>
      <c r="RLM1" s="19" t="e">
        <f t="shared" si="195"/>
        <v>#REF!</v>
      </c>
      <c r="RLN1" s="19" t="e">
        <f t="shared" si="195"/>
        <v>#REF!</v>
      </c>
      <c r="RLO1" s="19" t="e">
        <f t="shared" si="195"/>
        <v>#REF!</v>
      </c>
      <c r="RLP1" s="19" t="e">
        <f t="shared" si="195"/>
        <v>#REF!</v>
      </c>
      <c r="RLQ1" s="19" t="e">
        <f t="shared" si="195"/>
        <v>#REF!</v>
      </c>
      <c r="RLR1" s="19" t="e">
        <f t="shared" si="195"/>
        <v>#REF!</v>
      </c>
      <c r="RLS1" s="19" t="e">
        <f t="shared" si="195"/>
        <v>#REF!</v>
      </c>
      <c r="RLT1" s="19" t="e">
        <f t="shared" si="195"/>
        <v>#REF!</v>
      </c>
      <c r="RLU1" s="19" t="e">
        <f t="shared" si="195"/>
        <v>#REF!</v>
      </c>
      <c r="RLV1" s="19" t="e">
        <f t="shared" si="195"/>
        <v>#REF!</v>
      </c>
      <c r="RLW1" s="19" t="e">
        <f t="shared" si="195"/>
        <v>#REF!</v>
      </c>
      <c r="RLX1" s="19" t="e">
        <f t="shared" si="195"/>
        <v>#REF!</v>
      </c>
      <c r="RLY1" s="19" t="e">
        <f t="shared" si="195"/>
        <v>#REF!</v>
      </c>
      <c r="RLZ1" s="19" t="e">
        <f t="shared" si="195"/>
        <v>#REF!</v>
      </c>
      <c r="RMA1" s="19" t="e">
        <f t="shared" si="195"/>
        <v>#REF!</v>
      </c>
      <c r="RMB1" s="19" t="e">
        <f t="shared" si="195"/>
        <v>#REF!</v>
      </c>
      <c r="RMC1" s="19" t="e">
        <f t="shared" si="195"/>
        <v>#REF!</v>
      </c>
      <c r="RMD1" s="19" t="e">
        <f t="shared" si="195"/>
        <v>#REF!</v>
      </c>
      <c r="RME1" s="19" t="e">
        <f t="shared" si="195"/>
        <v>#REF!</v>
      </c>
      <c r="RMF1" s="19" t="e">
        <f t="shared" si="195"/>
        <v>#REF!</v>
      </c>
      <c r="RMG1" s="19" t="e">
        <f t="shared" si="195"/>
        <v>#REF!</v>
      </c>
      <c r="RMH1" s="19" t="e">
        <f t="shared" si="195"/>
        <v>#REF!</v>
      </c>
      <c r="RMI1" s="19" t="e">
        <f t="shared" si="195"/>
        <v>#REF!</v>
      </c>
      <c r="RMJ1" s="19" t="e">
        <f t="shared" si="195"/>
        <v>#REF!</v>
      </c>
      <c r="RMK1" s="19" t="e">
        <f t="shared" si="195"/>
        <v>#REF!</v>
      </c>
      <c r="RML1" s="19" t="e">
        <f t="shared" si="195"/>
        <v>#REF!</v>
      </c>
      <c r="RMM1" s="19" t="e">
        <f t="shared" si="195"/>
        <v>#REF!</v>
      </c>
      <c r="RMN1" s="19" t="e">
        <f t="shared" si="195"/>
        <v>#REF!</v>
      </c>
      <c r="RMO1" s="19" t="e">
        <f t="shared" si="195"/>
        <v>#REF!</v>
      </c>
      <c r="RMP1" s="19" t="e">
        <f t="shared" si="195"/>
        <v>#REF!</v>
      </c>
      <c r="RMQ1" s="19" t="e">
        <f t="shared" si="195"/>
        <v>#REF!</v>
      </c>
      <c r="RMR1" s="19" t="e">
        <f t="shared" si="195"/>
        <v>#REF!</v>
      </c>
      <c r="RMS1" s="19" t="e">
        <f t="shared" si="195"/>
        <v>#REF!</v>
      </c>
      <c r="RMT1" s="19" t="e">
        <f t="shared" si="195"/>
        <v>#REF!</v>
      </c>
      <c r="RMU1" s="19" t="e">
        <f t="shared" si="195"/>
        <v>#REF!</v>
      </c>
      <c r="RMV1" s="19" t="e">
        <f t="shared" si="195"/>
        <v>#REF!</v>
      </c>
      <c r="RMW1" s="19" t="e">
        <f t="shared" si="195"/>
        <v>#REF!</v>
      </c>
      <c r="RMX1" s="19" t="e">
        <f t="shared" si="195"/>
        <v>#REF!</v>
      </c>
      <c r="RMY1" s="19" t="e">
        <f t="shared" si="195"/>
        <v>#REF!</v>
      </c>
      <c r="RMZ1" s="19" t="e">
        <f t="shared" si="195"/>
        <v>#REF!</v>
      </c>
      <c r="RNA1" s="19" t="e">
        <f t="shared" si="195"/>
        <v>#REF!</v>
      </c>
      <c r="RNB1" s="19" t="e">
        <f t="shared" si="195"/>
        <v>#REF!</v>
      </c>
      <c r="RNC1" s="19" t="e">
        <f t="shared" si="195"/>
        <v>#REF!</v>
      </c>
      <c r="RND1" s="19" t="e">
        <f t="shared" si="195"/>
        <v>#REF!</v>
      </c>
      <c r="RNE1" s="19" t="e">
        <f t="shared" si="195"/>
        <v>#REF!</v>
      </c>
      <c r="RNF1" s="19" t="e">
        <f t="shared" si="195"/>
        <v>#REF!</v>
      </c>
      <c r="RNG1" s="19" t="e">
        <f t="shared" si="195"/>
        <v>#REF!</v>
      </c>
      <c r="RNH1" s="19" t="e">
        <f t="shared" si="195"/>
        <v>#REF!</v>
      </c>
      <c r="RNI1" s="19" t="e">
        <f t="shared" si="195"/>
        <v>#REF!</v>
      </c>
      <c r="RNJ1" s="19" t="e">
        <f t="shared" si="195"/>
        <v>#REF!</v>
      </c>
      <c r="RNK1" s="19" t="e">
        <f t="shared" si="195"/>
        <v>#REF!</v>
      </c>
      <c r="RNL1" s="19" t="e">
        <f t="shared" si="195"/>
        <v>#REF!</v>
      </c>
      <c r="RNM1" s="19" t="e">
        <f t="shared" si="195"/>
        <v>#REF!</v>
      </c>
      <c r="RNN1" s="19" t="e">
        <f t="shared" si="195"/>
        <v>#REF!</v>
      </c>
      <c r="RNO1" s="19" t="e">
        <f t="shared" ref="RNO1:RPZ1" si="196">+EDATE(RNN1,1)</f>
        <v>#REF!</v>
      </c>
      <c r="RNP1" s="19" t="e">
        <f t="shared" si="196"/>
        <v>#REF!</v>
      </c>
      <c r="RNQ1" s="19" t="e">
        <f t="shared" si="196"/>
        <v>#REF!</v>
      </c>
      <c r="RNR1" s="19" t="e">
        <f t="shared" si="196"/>
        <v>#REF!</v>
      </c>
      <c r="RNS1" s="19" t="e">
        <f t="shared" si="196"/>
        <v>#REF!</v>
      </c>
      <c r="RNT1" s="19" t="e">
        <f t="shared" si="196"/>
        <v>#REF!</v>
      </c>
      <c r="RNU1" s="19" t="e">
        <f t="shared" si="196"/>
        <v>#REF!</v>
      </c>
      <c r="RNV1" s="19" t="e">
        <f t="shared" si="196"/>
        <v>#REF!</v>
      </c>
      <c r="RNW1" s="19" t="e">
        <f t="shared" si="196"/>
        <v>#REF!</v>
      </c>
      <c r="RNX1" s="19" t="e">
        <f t="shared" si="196"/>
        <v>#REF!</v>
      </c>
      <c r="RNY1" s="19" t="e">
        <f t="shared" si="196"/>
        <v>#REF!</v>
      </c>
      <c r="RNZ1" s="19" t="e">
        <f t="shared" si="196"/>
        <v>#REF!</v>
      </c>
      <c r="ROA1" s="19" t="e">
        <f t="shared" si="196"/>
        <v>#REF!</v>
      </c>
      <c r="ROB1" s="19" t="e">
        <f t="shared" si="196"/>
        <v>#REF!</v>
      </c>
      <c r="ROC1" s="19" t="e">
        <f t="shared" si="196"/>
        <v>#REF!</v>
      </c>
      <c r="ROD1" s="19" t="e">
        <f t="shared" si="196"/>
        <v>#REF!</v>
      </c>
      <c r="ROE1" s="19" t="e">
        <f t="shared" si="196"/>
        <v>#REF!</v>
      </c>
      <c r="ROF1" s="19" t="e">
        <f t="shared" si="196"/>
        <v>#REF!</v>
      </c>
      <c r="ROG1" s="19" t="e">
        <f t="shared" si="196"/>
        <v>#REF!</v>
      </c>
      <c r="ROH1" s="19" t="e">
        <f t="shared" si="196"/>
        <v>#REF!</v>
      </c>
      <c r="ROI1" s="19" t="e">
        <f t="shared" si="196"/>
        <v>#REF!</v>
      </c>
      <c r="ROJ1" s="19" t="e">
        <f t="shared" si="196"/>
        <v>#REF!</v>
      </c>
      <c r="ROK1" s="19" t="e">
        <f t="shared" si="196"/>
        <v>#REF!</v>
      </c>
      <c r="ROL1" s="19" t="e">
        <f t="shared" si="196"/>
        <v>#REF!</v>
      </c>
      <c r="ROM1" s="19" t="e">
        <f t="shared" si="196"/>
        <v>#REF!</v>
      </c>
      <c r="RON1" s="19" t="e">
        <f t="shared" si="196"/>
        <v>#REF!</v>
      </c>
      <c r="ROO1" s="19" t="e">
        <f t="shared" si="196"/>
        <v>#REF!</v>
      </c>
      <c r="ROP1" s="19" t="e">
        <f t="shared" si="196"/>
        <v>#REF!</v>
      </c>
      <c r="ROQ1" s="19" t="e">
        <f t="shared" si="196"/>
        <v>#REF!</v>
      </c>
      <c r="ROR1" s="19" t="e">
        <f t="shared" si="196"/>
        <v>#REF!</v>
      </c>
      <c r="ROS1" s="19" t="e">
        <f t="shared" si="196"/>
        <v>#REF!</v>
      </c>
      <c r="ROT1" s="19" t="e">
        <f t="shared" si="196"/>
        <v>#REF!</v>
      </c>
      <c r="ROU1" s="19" t="e">
        <f t="shared" si="196"/>
        <v>#REF!</v>
      </c>
      <c r="ROV1" s="19" t="e">
        <f t="shared" si="196"/>
        <v>#REF!</v>
      </c>
      <c r="ROW1" s="19" t="e">
        <f t="shared" si="196"/>
        <v>#REF!</v>
      </c>
      <c r="ROX1" s="19" t="e">
        <f t="shared" si="196"/>
        <v>#REF!</v>
      </c>
      <c r="ROY1" s="19" t="e">
        <f t="shared" si="196"/>
        <v>#REF!</v>
      </c>
      <c r="ROZ1" s="19" t="e">
        <f t="shared" si="196"/>
        <v>#REF!</v>
      </c>
      <c r="RPA1" s="19" t="e">
        <f t="shared" si="196"/>
        <v>#REF!</v>
      </c>
      <c r="RPB1" s="19" t="e">
        <f t="shared" si="196"/>
        <v>#REF!</v>
      </c>
      <c r="RPC1" s="19" t="e">
        <f t="shared" si="196"/>
        <v>#REF!</v>
      </c>
      <c r="RPD1" s="19" t="e">
        <f t="shared" si="196"/>
        <v>#REF!</v>
      </c>
      <c r="RPE1" s="19" t="e">
        <f t="shared" si="196"/>
        <v>#REF!</v>
      </c>
      <c r="RPF1" s="19" t="e">
        <f t="shared" si="196"/>
        <v>#REF!</v>
      </c>
      <c r="RPG1" s="19" t="e">
        <f t="shared" si="196"/>
        <v>#REF!</v>
      </c>
      <c r="RPH1" s="19" t="e">
        <f t="shared" si="196"/>
        <v>#REF!</v>
      </c>
      <c r="RPI1" s="19" t="e">
        <f t="shared" si="196"/>
        <v>#REF!</v>
      </c>
      <c r="RPJ1" s="19" t="e">
        <f t="shared" si="196"/>
        <v>#REF!</v>
      </c>
      <c r="RPK1" s="19" t="e">
        <f t="shared" si="196"/>
        <v>#REF!</v>
      </c>
      <c r="RPL1" s="19" t="e">
        <f t="shared" si="196"/>
        <v>#REF!</v>
      </c>
      <c r="RPM1" s="19" t="e">
        <f t="shared" si="196"/>
        <v>#REF!</v>
      </c>
      <c r="RPN1" s="19" t="e">
        <f t="shared" si="196"/>
        <v>#REF!</v>
      </c>
      <c r="RPO1" s="19" t="e">
        <f t="shared" si="196"/>
        <v>#REF!</v>
      </c>
      <c r="RPP1" s="19" t="e">
        <f t="shared" si="196"/>
        <v>#REF!</v>
      </c>
      <c r="RPQ1" s="19" t="e">
        <f t="shared" si="196"/>
        <v>#REF!</v>
      </c>
      <c r="RPR1" s="19" t="e">
        <f t="shared" si="196"/>
        <v>#REF!</v>
      </c>
      <c r="RPS1" s="19" t="e">
        <f t="shared" si="196"/>
        <v>#REF!</v>
      </c>
      <c r="RPT1" s="19" t="e">
        <f t="shared" si="196"/>
        <v>#REF!</v>
      </c>
      <c r="RPU1" s="19" t="e">
        <f t="shared" si="196"/>
        <v>#REF!</v>
      </c>
      <c r="RPV1" s="19" t="e">
        <f t="shared" si="196"/>
        <v>#REF!</v>
      </c>
      <c r="RPW1" s="19" t="e">
        <f t="shared" si="196"/>
        <v>#REF!</v>
      </c>
      <c r="RPX1" s="19" t="e">
        <f t="shared" si="196"/>
        <v>#REF!</v>
      </c>
      <c r="RPY1" s="19" t="e">
        <f t="shared" si="196"/>
        <v>#REF!</v>
      </c>
      <c r="RPZ1" s="19" t="e">
        <f t="shared" si="196"/>
        <v>#REF!</v>
      </c>
      <c r="RQA1" s="19" t="e">
        <f t="shared" ref="RQA1:RSL1" si="197">+EDATE(RPZ1,1)</f>
        <v>#REF!</v>
      </c>
      <c r="RQB1" s="19" t="e">
        <f t="shared" si="197"/>
        <v>#REF!</v>
      </c>
      <c r="RQC1" s="19" t="e">
        <f t="shared" si="197"/>
        <v>#REF!</v>
      </c>
      <c r="RQD1" s="19" t="e">
        <f t="shared" si="197"/>
        <v>#REF!</v>
      </c>
      <c r="RQE1" s="19" t="e">
        <f t="shared" si="197"/>
        <v>#REF!</v>
      </c>
      <c r="RQF1" s="19" t="e">
        <f t="shared" si="197"/>
        <v>#REF!</v>
      </c>
      <c r="RQG1" s="19" t="e">
        <f t="shared" si="197"/>
        <v>#REF!</v>
      </c>
      <c r="RQH1" s="19" t="e">
        <f t="shared" si="197"/>
        <v>#REF!</v>
      </c>
      <c r="RQI1" s="19" t="e">
        <f t="shared" si="197"/>
        <v>#REF!</v>
      </c>
      <c r="RQJ1" s="19" t="e">
        <f t="shared" si="197"/>
        <v>#REF!</v>
      </c>
      <c r="RQK1" s="19" t="e">
        <f t="shared" si="197"/>
        <v>#REF!</v>
      </c>
      <c r="RQL1" s="19" t="e">
        <f t="shared" si="197"/>
        <v>#REF!</v>
      </c>
      <c r="RQM1" s="19" t="e">
        <f t="shared" si="197"/>
        <v>#REF!</v>
      </c>
      <c r="RQN1" s="19" t="e">
        <f t="shared" si="197"/>
        <v>#REF!</v>
      </c>
      <c r="RQO1" s="19" t="e">
        <f t="shared" si="197"/>
        <v>#REF!</v>
      </c>
      <c r="RQP1" s="19" t="e">
        <f t="shared" si="197"/>
        <v>#REF!</v>
      </c>
      <c r="RQQ1" s="19" t="e">
        <f t="shared" si="197"/>
        <v>#REF!</v>
      </c>
      <c r="RQR1" s="19" t="e">
        <f t="shared" si="197"/>
        <v>#REF!</v>
      </c>
      <c r="RQS1" s="19" t="e">
        <f t="shared" si="197"/>
        <v>#REF!</v>
      </c>
      <c r="RQT1" s="19" t="e">
        <f t="shared" si="197"/>
        <v>#REF!</v>
      </c>
      <c r="RQU1" s="19" t="e">
        <f t="shared" si="197"/>
        <v>#REF!</v>
      </c>
      <c r="RQV1" s="19" t="e">
        <f t="shared" si="197"/>
        <v>#REF!</v>
      </c>
      <c r="RQW1" s="19" t="e">
        <f t="shared" si="197"/>
        <v>#REF!</v>
      </c>
      <c r="RQX1" s="19" t="e">
        <f t="shared" si="197"/>
        <v>#REF!</v>
      </c>
      <c r="RQY1" s="19" t="e">
        <f t="shared" si="197"/>
        <v>#REF!</v>
      </c>
      <c r="RQZ1" s="19" t="e">
        <f t="shared" si="197"/>
        <v>#REF!</v>
      </c>
      <c r="RRA1" s="19" t="e">
        <f t="shared" si="197"/>
        <v>#REF!</v>
      </c>
      <c r="RRB1" s="19" t="e">
        <f t="shared" si="197"/>
        <v>#REF!</v>
      </c>
      <c r="RRC1" s="19" t="e">
        <f t="shared" si="197"/>
        <v>#REF!</v>
      </c>
      <c r="RRD1" s="19" t="e">
        <f t="shared" si="197"/>
        <v>#REF!</v>
      </c>
      <c r="RRE1" s="19" t="e">
        <f t="shared" si="197"/>
        <v>#REF!</v>
      </c>
      <c r="RRF1" s="19" t="e">
        <f t="shared" si="197"/>
        <v>#REF!</v>
      </c>
      <c r="RRG1" s="19" t="e">
        <f t="shared" si="197"/>
        <v>#REF!</v>
      </c>
      <c r="RRH1" s="19" t="e">
        <f t="shared" si="197"/>
        <v>#REF!</v>
      </c>
      <c r="RRI1" s="19" t="e">
        <f t="shared" si="197"/>
        <v>#REF!</v>
      </c>
      <c r="RRJ1" s="19" t="e">
        <f t="shared" si="197"/>
        <v>#REF!</v>
      </c>
      <c r="RRK1" s="19" t="e">
        <f t="shared" si="197"/>
        <v>#REF!</v>
      </c>
      <c r="RRL1" s="19" t="e">
        <f t="shared" si="197"/>
        <v>#REF!</v>
      </c>
      <c r="RRM1" s="19" t="e">
        <f t="shared" si="197"/>
        <v>#REF!</v>
      </c>
      <c r="RRN1" s="19" t="e">
        <f t="shared" si="197"/>
        <v>#REF!</v>
      </c>
      <c r="RRO1" s="19" t="e">
        <f t="shared" si="197"/>
        <v>#REF!</v>
      </c>
      <c r="RRP1" s="19" t="e">
        <f t="shared" si="197"/>
        <v>#REF!</v>
      </c>
      <c r="RRQ1" s="19" t="e">
        <f t="shared" si="197"/>
        <v>#REF!</v>
      </c>
      <c r="RRR1" s="19" t="e">
        <f t="shared" si="197"/>
        <v>#REF!</v>
      </c>
      <c r="RRS1" s="19" t="e">
        <f t="shared" si="197"/>
        <v>#REF!</v>
      </c>
      <c r="RRT1" s="19" t="e">
        <f t="shared" si="197"/>
        <v>#REF!</v>
      </c>
      <c r="RRU1" s="19" t="e">
        <f t="shared" si="197"/>
        <v>#REF!</v>
      </c>
      <c r="RRV1" s="19" t="e">
        <f t="shared" si="197"/>
        <v>#REF!</v>
      </c>
      <c r="RRW1" s="19" t="e">
        <f t="shared" si="197"/>
        <v>#REF!</v>
      </c>
      <c r="RRX1" s="19" t="e">
        <f t="shared" si="197"/>
        <v>#REF!</v>
      </c>
      <c r="RRY1" s="19" t="e">
        <f t="shared" si="197"/>
        <v>#REF!</v>
      </c>
      <c r="RRZ1" s="19" t="e">
        <f t="shared" si="197"/>
        <v>#REF!</v>
      </c>
      <c r="RSA1" s="19" t="e">
        <f t="shared" si="197"/>
        <v>#REF!</v>
      </c>
      <c r="RSB1" s="19" t="e">
        <f t="shared" si="197"/>
        <v>#REF!</v>
      </c>
      <c r="RSC1" s="19" t="e">
        <f t="shared" si="197"/>
        <v>#REF!</v>
      </c>
      <c r="RSD1" s="19" t="e">
        <f t="shared" si="197"/>
        <v>#REF!</v>
      </c>
      <c r="RSE1" s="19" t="e">
        <f t="shared" si="197"/>
        <v>#REF!</v>
      </c>
      <c r="RSF1" s="19" t="e">
        <f t="shared" si="197"/>
        <v>#REF!</v>
      </c>
      <c r="RSG1" s="19" t="e">
        <f t="shared" si="197"/>
        <v>#REF!</v>
      </c>
      <c r="RSH1" s="19" t="e">
        <f t="shared" si="197"/>
        <v>#REF!</v>
      </c>
      <c r="RSI1" s="19" t="e">
        <f t="shared" si="197"/>
        <v>#REF!</v>
      </c>
      <c r="RSJ1" s="19" t="e">
        <f t="shared" si="197"/>
        <v>#REF!</v>
      </c>
      <c r="RSK1" s="19" t="e">
        <f t="shared" si="197"/>
        <v>#REF!</v>
      </c>
      <c r="RSL1" s="19" t="e">
        <f t="shared" si="197"/>
        <v>#REF!</v>
      </c>
      <c r="RSM1" s="19" t="e">
        <f t="shared" ref="RSM1:RUX1" si="198">+EDATE(RSL1,1)</f>
        <v>#REF!</v>
      </c>
      <c r="RSN1" s="19" t="e">
        <f t="shared" si="198"/>
        <v>#REF!</v>
      </c>
      <c r="RSO1" s="19" t="e">
        <f t="shared" si="198"/>
        <v>#REF!</v>
      </c>
      <c r="RSP1" s="19" t="e">
        <f t="shared" si="198"/>
        <v>#REF!</v>
      </c>
      <c r="RSQ1" s="19" t="e">
        <f t="shared" si="198"/>
        <v>#REF!</v>
      </c>
      <c r="RSR1" s="19" t="e">
        <f t="shared" si="198"/>
        <v>#REF!</v>
      </c>
      <c r="RSS1" s="19" t="e">
        <f t="shared" si="198"/>
        <v>#REF!</v>
      </c>
      <c r="RST1" s="19" t="e">
        <f t="shared" si="198"/>
        <v>#REF!</v>
      </c>
      <c r="RSU1" s="19" t="e">
        <f t="shared" si="198"/>
        <v>#REF!</v>
      </c>
      <c r="RSV1" s="19" t="e">
        <f t="shared" si="198"/>
        <v>#REF!</v>
      </c>
      <c r="RSW1" s="19" t="e">
        <f t="shared" si="198"/>
        <v>#REF!</v>
      </c>
      <c r="RSX1" s="19" t="e">
        <f t="shared" si="198"/>
        <v>#REF!</v>
      </c>
      <c r="RSY1" s="19" t="e">
        <f t="shared" si="198"/>
        <v>#REF!</v>
      </c>
      <c r="RSZ1" s="19" t="e">
        <f t="shared" si="198"/>
        <v>#REF!</v>
      </c>
      <c r="RTA1" s="19" t="e">
        <f t="shared" si="198"/>
        <v>#REF!</v>
      </c>
      <c r="RTB1" s="19" t="e">
        <f t="shared" si="198"/>
        <v>#REF!</v>
      </c>
      <c r="RTC1" s="19" t="e">
        <f t="shared" si="198"/>
        <v>#REF!</v>
      </c>
      <c r="RTD1" s="19" t="e">
        <f t="shared" si="198"/>
        <v>#REF!</v>
      </c>
      <c r="RTE1" s="19" t="e">
        <f t="shared" si="198"/>
        <v>#REF!</v>
      </c>
      <c r="RTF1" s="19" t="e">
        <f t="shared" si="198"/>
        <v>#REF!</v>
      </c>
      <c r="RTG1" s="19" t="e">
        <f t="shared" si="198"/>
        <v>#REF!</v>
      </c>
      <c r="RTH1" s="19" t="e">
        <f t="shared" si="198"/>
        <v>#REF!</v>
      </c>
      <c r="RTI1" s="19" t="e">
        <f t="shared" si="198"/>
        <v>#REF!</v>
      </c>
      <c r="RTJ1" s="19" t="e">
        <f t="shared" si="198"/>
        <v>#REF!</v>
      </c>
      <c r="RTK1" s="19" t="e">
        <f t="shared" si="198"/>
        <v>#REF!</v>
      </c>
      <c r="RTL1" s="19" t="e">
        <f t="shared" si="198"/>
        <v>#REF!</v>
      </c>
      <c r="RTM1" s="19" t="e">
        <f t="shared" si="198"/>
        <v>#REF!</v>
      </c>
      <c r="RTN1" s="19" t="e">
        <f t="shared" si="198"/>
        <v>#REF!</v>
      </c>
      <c r="RTO1" s="19" t="e">
        <f t="shared" si="198"/>
        <v>#REF!</v>
      </c>
      <c r="RTP1" s="19" t="e">
        <f t="shared" si="198"/>
        <v>#REF!</v>
      </c>
      <c r="RTQ1" s="19" t="e">
        <f t="shared" si="198"/>
        <v>#REF!</v>
      </c>
      <c r="RTR1" s="19" t="e">
        <f t="shared" si="198"/>
        <v>#REF!</v>
      </c>
      <c r="RTS1" s="19" t="e">
        <f t="shared" si="198"/>
        <v>#REF!</v>
      </c>
      <c r="RTT1" s="19" t="e">
        <f t="shared" si="198"/>
        <v>#REF!</v>
      </c>
      <c r="RTU1" s="19" t="e">
        <f t="shared" si="198"/>
        <v>#REF!</v>
      </c>
      <c r="RTV1" s="19" t="e">
        <f t="shared" si="198"/>
        <v>#REF!</v>
      </c>
      <c r="RTW1" s="19" t="e">
        <f t="shared" si="198"/>
        <v>#REF!</v>
      </c>
      <c r="RTX1" s="19" t="e">
        <f t="shared" si="198"/>
        <v>#REF!</v>
      </c>
      <c r="RTY1" s="19" t="e">
        <f t="shared" si="198"/>
        <v>#REF!</v>
      </c>
      <c r="RTZ1" s="19" t="e">
        <f t="shared" si="198"/>
        <v>#REF!</v>
      </c>
      <c r="RUA1" s="19" t="e">
        <f t="shared" si="198"/>
        <v>#REF!</v>
      </c>
      <c r="RUB1" s="19" t="e">
        <f t="shared" si="198"/>
        <v>#REF!</v>
      </c>
      <c r="RUC1" s="19" t="e">
        <f t="shared" si="198"/>
        <v>#REF!</v>
      </c>
      <c r="RUD1" s="19" t="e">
        <f t="shared" si="198"/>
        <v>#REF!</v>
      </c>
      <c r="RUE1" s="19" t="e">
        <f t="shared" si="198"/>
        <v>#REF!</v>
      </c>
      <c r="RUF1" s="19" t="e">
        <f t="shared" si="198"/>
        <v>#REF!</v>
      </c>
      <c r="RUG1" s="19" t="e">
        <f t="shared" si="198"/>
        <v>#REF!</v>
      </c>
      <c r="RUH1" s="19" t="e">
        <f t="shared" si="198"/>
        <v>#REF!</v>
      </c>
      <c r="RUI1" s="19" t="e">
        <f t="shared" si="198"/>
        <v>#REF!</v>
      </c>
      <c r="RUJ1" s="19" t="e">
        <f t="shared" si="198"/>
        <v>#REF!</v>
      </c>
      <c r="RUK1" s="19" t="e">
        <f t="shared" si="198"/>
        <v>#REF!</v>
      </c>
      <c r="RUL1" s="19" t="e">
        <f t="shared" si="198"/>
        <v>#REF!</v>
      </c>
      <c r="RUM1" s="19" t="e">
        <f t="shared" si="198"/>
        <v>#REF!</v>
      </c>
      <c r="RUN1" s="19" t="e">
        <f t="shared" si="198"/>
        <v>#REF!</v>
      </c>
      <c r="RUO1" s="19" t="e">
        <f t="shared" si="198"/>
        <v>#REF!</v>
      </c>
      <c r="RUP1" s="19" t="e">
        <f t="shared" si="198"/>
        <v>#REF!</v>
      </c>
      <c r="RUQ1" s="19" t="e">
        <f t="shared" si="198"/>
        <v>#REF!</v>
      </c>
      <c r="RUR1" s="19" t="e">
        <f t="shared" si="198"/>
        <v>#REF!</v>
      </c>
      <c r="RUS1" s="19" t="e">
        <f t="shared" si="198"/>
        <v>#REF!</v>
      </c>
      <c r="RUT1" s="19" t="e">
        <f t="shared" si="198"/>
        <v>#REF!</v>
      </c>
      <c r="RUU1" s="19" t="e">
        <f t="shared" si="198"/>
        <v>#REF!</v>
      </c>
      <c r="RUV1" s="19" t="e">
        <f t="shared" si="198"/>
        <v>#REF!</v>
      </c>
      <c r="RUW1" s="19" t="e">
        <f t="shared" si="198"/>
        <v>#REF!</v>
      </c>
      <c r="RUX1" s="19" t="e">
        <f t="shared" si="198"/>
        <v>#REF!</v>
      </c>
      <c r="RUY1" s="19" t="e">
        <f t="shared" ref="RUY1:RXJ1" si="199">+EDATE(RUX1,1)</f>
        <v>#REF!</v>
      </c>
      <c r="RUZ1" s="19" t="e">
        <f t="shared" si="199"/>
        <v>#REF!</v>
      </c>
      <c r="RVA1" s="19" t="e">
        <f t="shared" si="199"/>
        <v>#REF!</v>
      </c>
      <c r="RVB1" s="19" t="e">
        <f t="shared" si="199"/>
        <v>#REF!</v>
      </c>
      <c r="RVC1" s="19" t="e">
        <f t="shared" si="199"/>
        <v>#REF!</v>
      </c>
      <c r="RVD1" s="19" t="e">
        <f t="shared" si="199"/>
        <v>#REF!</v>
      </c>
      <c r="RVE1" s="19" t="e">
        <f t="shared" si="199"/>
        <v>#REF!</v>
      </c>
      <c r="RVF1" s="19" t="e">
        <f t="shared" si="199"/>
        <v>#REF!</v>
      </c>
      <c r="RVG1" s="19" t="e">
        <f t="shared" si="199"/>
        <v>#REF!</v>
      </c>
      <c r="RVH1" s="19" t="e">
        <f t="shared" si="199"/>
        <v>#REF!</v>
      </c>
      <c r="RVI1" s="19" t="e">
        <f t="shared" si="199"/>
        <v>#REF!</v>
      </c>
      <c r="RVJ1" s="19" t="e">
        <f t="shared" si="199"/>
        <v>#REF!</v>
      </c>
      <c r="RVK1" s="19" t="e">
        <f t="shared" si="199"/>
        <v>#REF!</v>
      </c>
      <c r="RVL1" s="19" t="e">
        <f t="shared" si="199"/>
        <v>#REF!</v>
      </c>
      <c r="RVM1" s="19" t="e">
        <f t="shared" si="199"/>
        <v>#REF!</v>
      </c>
      <c r="RVN1" s="19" t="e">
        <f t="shared" si="199"/>
        <v>#REF!</v>
      </c>
      <c r="RVO1" s="19" t="e">
        <f t="shared" si="199"/>
        <v>#REF!</v>
      </c>
      <c r="RVP1" s="19" t="e">
        <f t="shared" si="199"/>
        <v>#REF!</v>
      </c>
      <c r="RVQ1" s="19" t="e">
        <f t="shared" si="199"/>
        <v>#REF!</v>
      </c>
      <c r="RVR1" s="19" t="e">
        <f t="shared" si="199"/>
        <v>#REF!</v>
      </c>
      <c r="RVS1" s="19" t="e">
        <f t="shared" si="199"/>
        <v>#REF!</v>
      </c>
      <c r="RVT1" s="19" t="e">
        <f t="shared" si="199"/>
        <v>#REF!</v>
      </c>
      <c r="RVU1" s="19" t="e">
        <f t="shared" si="199"/>
        <v>#REF!</v>
      </c>
      <c r="RVV1" s="19" t="e">
        <f t="shared" si="199"/>
        <v>#REF!</v>
      </c>
      <c r="RVW1" s="19" t="e">
        <f t="shared" si="199"/>
        <v>#REF!</v>
      </c>
      <c r="RVX1" s="19" t="e">
        <f t="shared" si="199"/>
        <v>#REF!</v>
      </c>
      <c r="RVY1" s="19" t="e">
        <f t="shared" si="199"/>
        <v>#REF!</v>
      </c>
      <c r="RVZ1" s="19" t="e">
        <f t="shared" si="199"/>
        <v>#REF!</v>
      </c>
      <c r="RWA1" s="19" t="e">
        <f t="shared" si="199"/>
        <v>#REF!</v>
      </c>
      <c r="RWB1" s="19" t="e">
        <f t="shared" si="199"/>
        <v>#REF!</v>
      </c>
      <c r="RWC1" s="19" t="e">
        <f t="shared" si="199"/>
        <v>#REF!</v>
      </c>
      <c r="RWD1" s="19" t="e">
        <f t="shared" si="199"/>
        <v>#REF!</v>
      </c>
      <c r="RWE1" s="19" t="e">
        <f t="shared" si="199"/>
        <v>#REF!</v>
      </c>
      <c r="RWF1" s="19" t="e">
        <f t="shared" si="199"/>
        <v>#REF!</v>
      </c>
      <c r="RWG1" s="19" t="e">
        <f t="shared" si="199"/>
        <v>#REF!</v>
      </c>
      <c r="RWH1" s="19" t="e">
        <f t="shared" si="199"/>
        <v>#REF!</v>
      </c>
      <c r="RWI1" s="19" t="e">
        <f t="shared" si="199"/>
        <v>#REF!</v>
      </c>
      <c r="RWJ1" s="19" t="e">
        <f t="shared" si="199"/>
        <v>#REF!</v>
      </c>
      <c r="RWK1" s="19" t="e">
        <f t="shared" si="199"/>
        <v>#REF!</v>
      </c>
      <c r="RWL1" s="19" t="e">
        <f t="shared" si="199"/>
        <v>#REF!</v>
      </c>
      <c r="RWM1" s="19" t="e">
        <f t="shared" si="199"/>
        <v>#REF!</v>
      </c>
      <c r="RWN1" s="19" t="e">
        <f t="shared" si="199"/>
        <v>#REF!</v>
      </c>
      <c r="RWO1" s="19" t="e">
        <f t="shared" si="199"/>
        <v>#REF!</v>
      </c>
      <c r="RWP1" s="19" t="e">
        <f t="shared" si="199"/>
        <v>#REF!</v>
      </c>
      <c r="RWQ1" s="19" t="e">
        <f t="shared" si="199"/>
        <v>#REF!</v>
      </c>
      <c r="RWR1" s="19" t="e">
        <f t="shared" si="199"/>
        <v>#REF!</v>
      </c>
      <c r="RWS1" s="19" t="e">
        <f t="shared" si="199"/>
        <v>#REF!</v>
      </c>
      <c r="RWT1" s="19" t="e">
        <f t="shared" si="199"/>
        <v>#REF!</v>
      </c>
      <c r="RWU1" s="19" t="e">
        <f t="shared" si="199"/>
        <v>#REF!</v>
      </c>
      <c r="RWV1" s="19" t="e">
        <f t="shared" si="199"/>
        <v>#REF!</v>
      </c>
      <c r="RWW1" s="19" t="e">
        <f t="shared" si="199"/>
        <v>#REF!</v>
      </c>
      <c r="RWX1" s="19" t="e">
        <f t="shared" si="199"/>
        <v>#REF!</v>
      </c>
      <c r="RWY1" s="19" t="e">
        <f t="shared" si="199"/>
        <v>#REF!</v>
      </c>
      <c r="RWZ1" s="19" t="e">
        <f t="shared" si="199"/>
        <v>#REF!</v>
      </c>
      <c r="RXA1" s="19" t="e">
        <f t="shared" si="199"/>
        <v>#REF!</v>
      </c>
      <c r="RXB1" s="19" t="e">
        <f t="shared" si="199"/>
        <v>#REF!</v>
      </c>
      <c r="RXC1" s="19" t="e">
        <f t="shared" si="199"/>
        <v>#REF!</v>
      </c>
      <c r="RXD1" s="19" t="e">
        <f t="shared" si="199"/>
        <v>#REF!</v>
      </c>
      <c r="RXE1" s="19" t="e">
        <f t="shared" si="199"/>
        <v>#REF!</v>
      </c>
      <c r="RXF1" s="19" t="e">
        <f t="shared" si="199"/>
        <v>#REF!</v>
      </c>
      <c r="RXG1" s="19" t="e">
        <f t="shared" si="199"/>
        <v>#REF!</v>
      </c>
      <c r="RXH1" s="19" t="e">
        <f t="shared" si="199"/>
        <v>#REF!</v>
      </c>
      <c r="RXI1" s="19" t="e">
        <f t="shared" si="199"/>
        <v>#REF!</v>
      </c>
      <c r="RXJ1" s="19" t="e">
        <f t="shared" si="199"/>
        <v>#REF!</v>
      </c>
      <c r="RXK1" s="19" t="e">
        <f t="shared" ref="RXK1:RZV1" si="200">+EDATE(RXJ1,1)</f>
        <v>#REF!</v>
      </c>
      <c r="RXL1" s="19" t="e">
        <f t="shared" si="200"/>
        <v>#REF!</v>
      </c>
      <c r="RXM1" s="19" t="e">
        <f t="shared" si="200"/>
        <v>#REF!</v>
      </c>
      <c r="RXN1" s="19" t="e">
        <f t="shared" si="200"/>
        <v>#REF!</v>
      </c>
      <c r="RXO1" s="19" t="e">
        <f t="shared" si="200"/>
        <v>#REF!</v>
      </c>
      <c r="RXP1" s="19" t="e">
        <f t="shared" si="200"/>
        <v>#REF!</v>
      </c>
      <c r="RXQ1" s="19" t="e">
        <f t="shared" si="200"/>
        <v>#REF!</v>
      </c>
      <c r="RXR1" s="19" t="e">
        <f t="shared" si="200"/>
        <v>#REF!</v>
      </c>
      <c r="RXS1" s="19" t="e">
        <f t="shared" si="200"/>
        <v>#REF!</v>
      </c>
      <c r="RXT1" s="19" t="e">
        <f t="shared" si="200"/>
        <v>#REF!</v>
      </c>
      <c r="RXU1" s="19" t="e">
        <f t="shared" si="200"/>
        <v>#REF!</v>
      </c>
      <c r="RXV1" s="19" t="e">
        <f t="shared" si="200"/>
        <v>#REF!</v>
      </c>
      <c r="RXW1" s="19" t="e">
        <f t="shared" si="200"/>
        <v>#REF!</v>
      </c>
      <c r="RXX1" s="19" t="e">
        <f t="shared" si="200"/>
        <v>#REF!</v>
      </c>
      <c r="RXY1" s="19" t="e">
        <f t="shared" si="200"/>
        <v>#REF!</v>
      </c>
      <c r="RXZ1" s="19" t="e">
        <f t="shared" si="200"/>
        <v>#REF!</v>
      </c>
      <c r="RYA1" s="19" t="e">
        <f t="shared" si="200"/>
        <v>#REF!</v>
      </c>
      <c r="RYB1" s="19" t="e">
        <f t="shared" si="200"/>
        <v>#REF!</v>
      </c>
      <c r="RYC1" s="19" t="e">
        <f t="shared" si="200"/>
        <v>#REF!</v>
      </c>
      <c r="RYD1" s="19" t="e">
        <f t="shared" si="200"/>
        <v>#REF!</v>
      </c>
      <c r="RYE1" s="19" t="e">
        <f t="shared" si="200"/>
        <v>#REF!</v>
      </c>
      <c r="RYF1" s="19" t="e">
        <f t="shared" si="200"/>
        <v>#REF!</v>
      </c>
      <c r="RYG1" s="19" t="e">
        <f t="shared" si="200"/>
        <v>#REF!</v>
      </c>
      <c r="RYH1" s="19" t="e">
        <f t="shared" si="200"/>
        <v>#REF!</v>
      </c>
      <c r="RYI1" s="19" t="e">
        <f t="shared" si="200"/>
        <v>#REF!</v>
      </c>
      <c r="RYJ1" s="19" t="e">
        <f t="shared" si="200"/>
        <v>#REF!</v>
      </c>
      <c r="RYK1" s="19" t="e">
        <f t="shared" si="200"/>
        <v>#REF!</v>
      </c>
      <c r="RYL1" s="19" t="e">
        <f t="shared" si="200"/>
        <v>#REF!</v>
      </c>
      <c r="RYM1" s="19" t="e">
        <f t="shared" si="200"/>
        <v>#REF!</v>
      </c>
      <c r="RYN1" s="19" t="e">
        <f t="shared" si="200"/>
        <v>#REF!</v>
      </c>
      <c r="RYO1" s="19" t="e">
        <f t="shared" si="200"/>
        <v>#REF!</v>
      </c>
      <c r="RYP1" s="19" t="e">
        <f t="shared" si="200"/>
        <v>#REF!</v>
      </c>
      <c r="RYQ1" s="19" t="e">
        <f t="shared" si="200"/>
        <v>#REF!</v>
      </c>
      <c r="RYR1" s="19" t="e">
        <f t="shared" si="200"/>
        <v>#REF!</v>
      </c>
      <c r="RYS1" s="19" t="e">
        <f t="shared" si="200"/>
        <v>#REF!</v>
      </c>
      <c r="RYT1" s="19" t="e">
        <f t="shared" si="200"/>
        <v>#REF!</v>
      </c>
      <c r="RYU1" s="19" t="e">
        <f t="shared" si="200"/>
        <v>#REF!</v>
      </c>
      <c r="RYV1" s="19" t="e">
        <f t="shared" si="200"/>
        <v>#REF!</v>
      </c>
      <c r="RYW1" s="19" t="e">
        <f t="shared" si="200"/>
        <v>#REF!</v>
      </c>
      <c r="RYX1" s="19" t="e">
        <f t="shared" si="200"/>
        <v>#REF!</v>
      </c>
      <c r="RYY1" s="19" t="e">
        <f t="shared" si="200"/>
        <v>#REF!</v>
      </c>
      <c r="RYZ1" s="19" t="e">
        <f t="shared" si="200"/>
        <v>#REF!</v>
      </c>
      <c r="RZA1" s="19" t="e">
        <f t="shared" si="200"/>
        <v>#REF!</v>
      </c>
      <c r="RZB1" s="19" t="e">
        <f t="shared" si="200"/>
        <v>#REF!</v>
      </c>
      <c r="RZC1" s="19" t="e">
        <f t="shared" si="200"/>
        <v>#REF!</v>
      </c>
      <c r="RZD1" s="19" t="e">
        <f t="shared" si="200"/>
        <v>#REF!</v>
      </c>
      <c r="RZE1" s="19" t="e">
        <f t="shared" si="200"/>
        <v>#REF!</v>
      </c>
      <c r="RZF1" s="19" t="e">
        <f t="shared" si="200"/>
        <v>#REF!</v>
      </c>
      <c r="RZG1" s="19" t="e">
        <f t="shared" si="200"/>
        <v>#REF!</v>
      </c>
      <c r="RZH1" s="19" t="e">
        <f t="shared" si="200"/>
        <v>#REF!</v>
      </c>
      <c r="RZI1" s="19" t="e">
        <f t="shared" si="200"/>
        <v>#REF!</v>
      </c>
      <c r="RZJ1" s="19" t="e">
        <f t="shared" si="200"/>
        <v>#REF!</v>
      </c>
      <c r="RZK1" s="19" t="e">
        <f t="shared" si="200"/>
        <v>#REF!</v>
      </c>
      <c r="RZL1" s="19" t="e">
        <f t="shared" si="200"/>
        <v>#REF!</v>
      </c>
      <c r="RZM1" s="19" t="e">
        <f t="shared" si="200"/>
        <v>#REF!</v>
      </c>
      <c r="RZN1" s="19" t="e">
        <f t="shared" si="200"/>
        <v>#REF!</v>
      </c>
      <c r="RZO1" s="19" t="e">
        <f t="shared" si="200"/>
        <v>#REF!</v>
      </c>
      <c r="RZP1" s="19" t="e">
        <f t="shared" si="200"/>
        <v>#REF!</v>
      </c>
      <c r="RZQ1" s="19" t="e">
        <f t="shared" si="200"/>
        <v>#REF!</v>
      </c>
      <c r="RZR1" s="19" t="e">
        <f t="shared" si="200"/>
        <v>#REF!</v>
      </c>
      <c r="RZS1" s="19" t="e">
        <f t="shared" si="200"/>
        <v>#REF!</v>
      </c>
      <c r="RZT1" s="19" t="e">
        <f t="shared" si="200"/>
        <v>#REF!</v>
      </c>
      <c r="RZU1" s="19" t="e">
        <f t="shared" si="200"/>
        <v>#REF!</v>
      </c>
      <c r="RZV1" s="19" t="e">
        <f t="shared" si="200"/>
        <v>#REF!</v>
      </c>
      <c r="RZW1" s="19" t="e">
        <f t="shared" ref="RZW1:SCH1" si="201">+EDATE(RZV1,1)</f>
        <v>#REF!</v>
      </c>
      <c r="RZX1" s="19" t="e">
        <f t="shared" si="201"/>
        <v>#REF!</v>
      </c>
      <c r="RZY1" s="19" t="e">
        <f t="shared" si="201"/>
        <v>#REF!</v>
      </c>
      <c r="RZZ1" s="19" t="e">
        <f t="shared" si="201"/>
        <v>#REF!</v>
      </c>
      <c r="SAA1" s="19" t="e">
        <f t="shared" si="201"/>
        <v>#REF!</v>
      </c>
      <c r="SAB1" s="19" t="e">
        <f t="shared" si="201"/>
        <v>#REF!</v>
      </c>
      <c r="SAC1" s="19" t="e">
        <f t="shared" si="201"/>
        <v>#REF!</v>
      </c>
      <c r="SAD1" s="19" t="e">
        <f t="shared" si="201"/>
        <v>#REF!</v>
      </c>
      <c r="SAE1" s="19" t="e">
        <f t="shared" si="201"/>
        <v>#REF!</v>
      </c>
      <c r="SAF1" s="19" t="e">
        <f t="shared" si="201"/>
        <v>#REF!</v>
      </c>
      <c r="SAG1" s="19" t="e">
        <f t="shared" si="201"/>
        <v>#REF!</v>
      </c>
      <c r="SAH1" s="19" t="e">
        <f t="shared" si="201"/>
        <v>#REF!</v>
      </c>
      <c r="SAI1" s="19" t="e">
        <f t="shared" si="201"/>
        <v>#REF!</v>
      </c>
      <c r="SAJ1" s="19" t="e">
        <f t="shared" si="201"/>
        <v>#REF!</v>
      </c>
      <c r="SAK1" s="19" t="e">
        <f t="shared" si="201"/>
        <v>#REF!</v>
      </c>
      <c r="SAL1" s="19" t="e">
        <f t="shared" si="201"/>
        <v>#REF!</v>
      </c>
      <c r="SAM1" s="19" t="e">
        <f t="shared" si="201"/>
        <v>#REF!</v>
      </c>
      <c r="SAN1" s="19" t="e">
        <f t="shared" si="201"/>
        <v>#REF!</v>
      </c>
      <c r="SAO1" s="19" t="e">
        <f t="shared" si="201"/>
        <v>#REF!</v>
      </c>
      <c r="SAP1" s="19" t="e">
        <f t="shared" si="201"/>
        <v>#REF!</v>
      </c>
      <c r="SAQ1" s="19" t="e">
        <f t="shared" si="201"/>
        <v>#REF!</v>
      </c>
      <c r="SAR1" s="19" t="e">
        <f t="shared" si="201"/>
        <v>#REF!</v>
      </c>
      <c r="SAS1" s="19" t="e">
        <f t="shared" si="201"/>
        <v>#REF!</v>
      </c>
      <c r="SAT1" s="19" t="e">
        <f t="shared" si="201"/>
        <v>#REF!</v>
      </c>
      <c r="SAU1" s="19" t="e">
        <f t="shared" si="201"/>
        <v>#REF!</v>
      </c>
      <c r="SAV1" s="19" t="e">
        <f t="shared" si="201"/>
        <v>#REF!</v>
      </c>
      <c r="SAW1" s="19" t="e">
        <f t="shared" si="201"/>
        <v>#REF!</v>
      </c>
      <c r="SAX1" s="19" t="e">
        <f t="shared" si="201"/>
        <v>#REF!</v>
      </c>
      <c r="SAY1" s="19" t="e">
        <f t="shared" si="201"/>
        <v>#REF!</v>
      </c>
      <c r="SAZ1" s="19" t="e">
        <f t="shared" si="201"/>
        <v>#REF!</v>
      </c>
      <c r="SBA1" s="19" t="e">
        <f t="shared" si="201"/>
        <v>#REF!</v>
      </c>
      <c r="SBB1" s="19" t="e">
        <f t="shared" si="201"/>
        <v>#REF!</v>
      </c>
      <c r="SBC1" s="19" t="e">
        <f t="shared" si="201"/>
        <v>#REF!</v>
      </c>
      <c r="SBD1" s="19" t="e">
        <f t="shared" si="201"/>
        <v>#REF!</v>
      </c>
      <c r="SBE1" s="19" t="e">
        <f t="shared" si="201"/>
        <v>#REF!</v>
      </c>
      <c r="SBF1" s="19" t="e">
        <f t="shared" si="201"/>
        <v>#REF!</v>
      </c>
      <c r="SBG1" s="19" t="e">
        <f t="shared" si="201"/>
        <v>#REF!</v>
      </c>
      <c r="SBH1" s="19" t="e">
        <f t="shared" si="201"/>
        <v>#REF!</v>
      </c>
      <c r="SBI1" s="19" t="e">
        <f t="shared" si="201"/>
        <v>#REF!</v>
      </c>
      <c r="SBJ1" s="19" t="e">
        <f t="shared" si="201"/>
        <v>#REF!</v>
      </c>
      <c r="SBK1" s="19" t="e">
        <f t="shared" si="201"/>
        <v>#REF!</v>
      </c>
      <c r="SBL1" s="19" t="e">
        <f t="shared" si="201"/>
        <v>#REF!</v>
      </c>
      <c r="SBM1" s="19" t="e">
        <f t="shared" si="201"/>
        <v>#REF!</v>
      </c>
      <c r="SBN1" s="19" t="e">
        <f t="shared" si="201"/>
        <v>#REF!</v>
      </c>
      <c r="SBO1" s="19" t="e">
        <f t="shared" si="201"/>
        <v>#REF!</v>
      </c>
      <c r="SBP1" s="19" t="e">
        <f t="shared" si="201"/>
        <v>#REF!</v>
      </c>
      <c r="SBQ1" s="19" t="e">
        <f t="shared" si="201"/>
        <v>#REF!</v>
      </c>
      <c r="SBR1" s="19" t="e">
        <f t="shared" si="201"/>
        <v>#REF!</v>
      </c>
      <c r="SBS1" s="19" t="e">
        <f t="shared" si="201"/>
        <v>#REF!</v>
      </c>
      <c r="SBT1" s="19" t="e">
        <f t="shared" si="201"/>
        <v>#REF!</v>
      </c>
      <c r="SBU1" s="19" t="e">
        <f t="shared" si="201"/>
        <v>#REF!</v>
      </c>
      <c r="SBV1" s="19" t="e">
        <f t="shared" si="201"/>
        <v>#REF!</v>
      </c>
      <c r="SBW1" s="19" t="e">
        <f t="shared" si="201"/>
        <v>#REF!</v>
      </c>
      <c r="SBX1" s="19" t="e">
        <f t="shared" si="201"/>
        <v>#REF!</v>
      </c>
      <c r="SBY1" s="19" t="e">
        <f t="shared" si="201"/>
        <v>#REF!</v>
      </c>
      <c r="SBZ1" s="19" t="e">
        <f t="shared" si="201"/>
        <v>#REF!</v>
      </c>
      <c r="SCA1" s="19" t="e">
        <f t="shared" si="201"/>
        <v>#REF!</v>
      </c>
      <c r="SCB1" s="19" t="e">
        <f t="shared" si="201"/>
        <v>#REF!</v>
      </c>
      <c r="SCC1" s="19" t="e">
        <f t="shared" si="201"/>
        <v>#REF!</v>
      </c>
      <c r="SCD1" s="19" t="e">
        <f t="shared" si="201"/>
        <v>#REF!</v>
      </c>
      <c r="SCE1" s="19" t="e">
        <f t="shared" si="201"/>
        <v>#REF!</v>
      </c>
      <c r="SCF1" s="19" t="e">
        <f t="shared" si="201"/>
        <v>#REF!</v>
      </c>
      <c r="SCG1" s="19" t="e">
        <f t="shared" si="201"/>
        <v>#REF!</v>
      </c>
      <c r="SCH1" s="19" t="e">
        <f t="shared" si="201"/>
        <v>#REF!</v>
      </c>
      <c r="SCI1" s="19" t="e">
        <f t="shared" ref="SCI1:SET1" si="202">+EDATE(SCH1,1)</f>
        <v>#REF!</v>
      </c>
      <c r="SCJ1" s="19" t="e">
        <f t="shared" si="202"/>
        <v>#REF!</v>
      </c>
      <c r="SCK1" s="19" t="e">
        <f t="shared" si="202"/>
        <v>#REF!</v>
      </c>
      <c r="SCL1" s="19" t="e">
        <f t="shared" si="202"/>
        <v>#REF!</v>
      </c>
      <c r="SCM1" s="19" t="e">
        <f t="shared" si="202"/>
        <v>#REF!</v>
      </c>
      <c r="SCN1" s="19" t="e">
        <f t="shared" si="202"/>
        <v>#REF!</v>
      </c>
      <c r="SCO1" s="19" t="e">
        <f t="shared" si="202"/>
        <v>#REF!</v>
      </c>
      <c r="SCP1" s="19" t="e">
        <f t="shared" si="202"/>
        <v>#REF!</v>
      </c>
      <c r="SCQ1" s="19" t="e">
        <f t="shared" si="202"/>
        <v>#REF!</v>
      </c>
      <c r="SCR1" s="19" t="e">
        <f t="shared" si="202"/>
        <v>#REF!</v>
      </c>
      <c r="SCS1" s="19" t="e">
        <f t="shared" si="202"/>
        <v>#REF!</v>
      </c>
      <c r="SCT1" s="19" t="e">
        <f t="shared" si="202"/>
        <v>#REF!</v>
      </c>
      <c r="SCU1" s="19" t="e">
        <f t="shared" si="202"/>
        <v>#REF!</v>
      </c>
      <c r="SCV1" s="19" t="e">
        <f t="shared" si="202"/>
        <v>#REF!</v>
      </c>
      <c r="SCW1" s="19" t="e">
        <f t="shared" si="202"/>
        <v>#REF!</v>
      </c>
      <c r="SCX1" s="19" t="e">
        <f t="shared" si="202"/>
        <v>#REF!</v>
      </c>
      <c r="SCY1" s="19" t="e">
        <f t="shared" si="202"/>
        <v>#REF!</v>
      </c>
      <c r="SCZ1" s="19" t="e">
        <f t="shared" si="202"/>
        <v>#REF!</v>
      </c>
      <c r="SDA1" s="19" t="e">
        <f t="shared" si="202"/>
        <v>#REF!</v>
      </c>
      <c r="SDB1" s="19" t="e">
        <f t="shared" si="202"/>
        <v>#REF!</v>
      </c>
      <c r="SDC1" s="19" t="e">
        <f t="shared" si="202"/>
        <v>#REF!</v>
      </c>
      <c r="SDD1" s="19" t="e">
        <f t="shared" si="202"/>
        <v>#REF!</v>
      </c>
      <c r="SDE1" s="19" t="e">
        <f t="shared" si="202"/>
        <v>#REF!</v>
      </c>
      <c r="SDF1" s="19" t="e">
        <f t="shared" si="202"/>
        <v>#REF!</v>
      </c>
      <c r="SDG1" s="19" t="e">
        <f t="shared" si="202"/>
        <v>#REF!</v>
      </c>
      <c r="SDH1" s="19" t="e">
        <f t="shared" si="202"/>
        <v>#REF!</v>
      </c>
      <c r="SDI1" s="19" t="e">
        <f t="shared" si="202"/>
        <v>#REF!</v>
      </c>
      <c r="SDJ1" s="19" t="e">
        <f t="shared" si="202"/>
        <v>#REF!</v>
      </c>
      <c r="SDK1" s="19" t="e">
        <f t="shared" si="202"/>
        <v>#REF!</v>
      </c>
      <c r="SDL1" s="19" t="e">
        <f t="shared" si="202"/>
        <v>#REF!</v>
      </c>
      <c r="SDM1" s="19" t="e">
        <f t="shared" si="202"/>
        <v>#REF!</v>
      </c>
      <c r="SDN1" s="19" t="e">
        <f t="shared" si="202"/>
        <v>#REF!</v>
      </c>
      <c r="SDO1" s="19" t="e">
        <f t="shared" si="202"/>
        <v>#REF!</v>
      </c>
      <c r="SDP1" s="19" t="e">
        <f t="shared" si="202"/>
        <v>#REF!</v>
      </c>
      <c r="SDQ1" s="19" t="e">
        <f t="shared" si="202"/>
        <v>#REF!</v>
      </c>
      <c r="SDR1" s="19" t="e">
        <f t="shared" si="202"/>
        <v>#REF!</v>
      </c>
      <c r="SDS1" s="19" t="e">
        <f t="shared" si="202"/>
        <v>#REF!</v>
      </c>
      <c r="SDT1" s="19" t="e">
        <f t="shared" si="202"/>
        <v>#REF!</v>
      </c>
      <c r="SDU1" s="19" t="e">
        <f t="shared" si="202"/>
        <v>#REF!</v>
      </c>
      <c r="SDV1" s="19" t="e">
        <f t="shared" si="202"/>
        <v>#REF!</v>
      </c>
      <c r="SDW1" s="19" t="e">
        <f t="shared" si="202"/>
        <v>#REF!</v>
      </c>
      <c r="SDX1" s="19" t="e">
        <f t="shared" si="202"/>
        <v>#REF!</v>
      </c>
      <c r="SDY1" s="19" t="e">
        <f t="shared" si="202"/>
        <v>#REF!</v>
      </c>
      <c r="SDZ1" s="19" t="e">
        <f t="shared" si="202"/>
        <v>#REF!</v>
      </c>
      <c r="SEA1" s="19" t="e">
        <f t="shared" si="202"/>
        <v>#REF!</v>
      </c>
      <c r="SEB1" s="19" t="e">
        <f t="shared" si="202"/>
        <v>#REF!</v>
      </c>
      <c r="SEC1" s="19" t="e">
        <f t="shared" si="202"/>
        <v>#REF!</v>
      </c>
      <c r="SED1" s="19" t="e">
        <f t="shared" si="202"/>
        <v>#REF!</v>
      </c>
      <c r="SEE1" s="19" t="e">
        <f t="shared" si="202"/>
        <v>#REF!</v>
      </c>
      <c r="SEF1" s="19" t="e">
        <f t="shared" si="202"/>
        <v>#REF!</v>
      </c>
      <c r="SEG1" s="19" t="e">
        <f t="shared" si="202"/>
        <v>#REF!</v>
      </c>
      <c r="SEH1" s="19" t="e">
        <f t="shared" si="202"/>
        <v>#REF!</v>
      </c>
      <c r="SEI1" s="19" t="e">
        <f t="shared" si="202"/>
        <v>#REF!</v>
      </c>
      <c r="SEJ1" s="19" t="e">
        <f t="shared" si="202"/>
        <v>#REF!</v>
      </c>
      <c r="SEK1" s="19" t="e">
        <f t="shared" si="202"/>
        <v>#REF!</v>
      </c>
      <c r="SEL1" s="19" t="e">
        <f t="shared" si="202"/>
        <v>#REF!</v>
      </c>
      <c r="SEM1" s="19" t="e">
        <f t="shared" si="202"/>
        <v>#REF!</v>
      </c>
      <c r="SEN1" s="19" t="e">
        <f t="shared" si="202"/>
        <v>#REF!</v>
      </c>
      <c r="SEO1" s="19" t="e">
        <f t="shared" si="202"/>
        <v>#REF!</v>
      </c>
      <c r="SEP1" s="19" t="e">
        <f t="shared" si="202"/>
        <v>#REF!</v>
      </c>
      <c r="SEQ1" s="19" t="e">
        <f t="shared" si="202"/>
        <v>#REF!</v>
      </c>
      <c r="SER1" s="19" t="e">
        <f t="shared" si="202"/>
        <v>#REF!</v>
      </c>
      <c r="SES1" s="19" t="e">
        <f t="shared" si="202"/>
        <v>#REF!</v>
      </c>
      <c r="SET1" s="19" t="e">
        <f t="shared" si="202"/>
        <v>#REF!</v>
      </c>
      <c r="SEU1" s="19" t="e">
        <f t="shared" ref="SEU1:SHF1" si="203">+EDATE(SET1,1)</f>
        <v>#REF!</v>
      </c>
      <c r="SEV1" s="19" t="e">
        <f t="shared" si="203"/>
        <v>#REF!</v>
      </c>
      <c r="SEW1" s="19" t="e">
        <f t="shared" si="203"/>
        <v>#REF!</v>
      </c>
      <c r="SEX1" s="19" t="e">
        <f t="shared" si="203"/>
        <v>#REF!</v>
      </c>
      <c r="SEY1" s="19" t="e">
        <f t="shared" si="203"/>
        <v>#REF!</v>
      </c>
      <c r="SEZ1" s="19" t="e">
        <f t="shared" si="203"/>
        <v>#REF!</v>
      </c>
      <c r="SFA1" s="19" t="e">
        <f t="shared" si="203"/>
        <v>#REF!</v>
      </c>
      <c r="SFB1" s="19" t="e">
        <f t="shared" si="203"/>
        <v>#REF!</v>
      </c>
      <c r="SFC1" s="19" t="e">
        <f t="shared" si="203"/>
        <v>#REF!</v>
      </c>
      <c r="SFD1" s="19" t="e">
        <f t="shared" si="203"/>
        <v>#REF!</v>
      </c>
      <c r="SFE1" s="19" t="e">
        <f t="shared" si="203"/>
        <v>#REF!</v>
      </c>
      <c r="SFF1" s="19" t="e">
        <f t="shared" si="203"/>
        <v>#REF!</v>
      </c>
      <c r="SFG1" s="19" t="e">
        <f t="shared" si="203"/>
        <v>#REF!</v>
      </c>
      <c r="SFH1" s="19" t="e">
        <f t="shared" si="203"/>
        <v>#REF!</v>
      </c>
      <c r="SFI1" s="19" t="e">
        <f t="shared" si="203"/>
        <v>#REF!</v>
      </c>
      <c r="SFJ1" s="19" t="e">
        <f t="shared" si="203"/>
        <v>#REF!</v>
      </c>
      <c r="SFK1" s="19" t="e">
        <f t="shared" si="203"/>
        <v>#REF!</v>
      </c>
      <c r="SFL1" s="19" t="e">
        <f t="shared" si="203"/>
        <v>#REF!</v>
      </c>
      <c r="SFM1" s="19" t="e">
        <f t="shared" si="203"/>
        <v>#REF!</v>
      </c>
      <c r="SFN1" s="19" t="e">
        <f t="shared" si="203"/>
        <v>#REF!</v>
      </c>
      <c r="SFO1" s="19" t="e">
        <f t="shared" si="203"/>
        <v>#REF!</v>
      </c>
      <c r="SFP1" s="19" t="e">
        <f t="shared" si="203"/>
        <v>#REF!</v>
      </c>
      <c r="SFQ1" s="19" t="e">
        <f t="shared" si="203"/>
        <v>#REF!</v>
      </c>
      <c r="SFR1" s="19" t="e">
        <f t="shared" si="203"/>
        <v>#REF!</v>
      </c>
      <c r="SFS1" s="19" t="e">
        <f t="shared" si="203"/>
        <v>#REF!</v>
      </c>
      <c r="SFT1" s="19" t="e">
        <f t="shared" si="203"/>
        <v>#REF!</v>
      </c>
      <c r="SFU1" s="19" t="e">
        <f t="shared" si="203"/>
        <v>#REF!</v>
      </c>
      <c r="SFV1" s="19" t="e">
        <f t="shared" si="203"/>
        <v>#REF!</v>
      </c>
      <c r="SFW1" s="19" t="e">
        <f t="shared" si="203"/>
        <v>#REF!</v>
      </c>
      <c r="SFX1" s="19" t="e">
        <f t="shared" si="203"/>
        <v>#REF!</v>
      </c>
      <c r="SFY1" s="19" t="e">
        <f t="shared" si="203"/>
        <v>#REF!</v>
      </c>
      <c r="SFZ1" s="19" t="e">
        <f t="shared" si="203"/>
        <v>#REF!</v>
      </c>
      <c r="SGA1" s="19" t="e">
        <f t="shared" si="203"/>
        <v>#REF!</v>
      </c>
      <c r="SGB1" s="19" t="e">
        <f t="shared" si="203"/>
        <v>#REF!</v>
      </c>
      <c r="SGC1" s="19" t="e">
        <f t="shared" si="203"/>
        <v>#REF!</v>
      </c>
      <c r="SGD1" s="19" t="e">
        <f t="shared" si="203"/>
        <v>#REF!</v>
      </c>
      <c r="SGE1" s="19" t="e">
        <f t="shared" si="203"/>
        <v>#REF!</v>
      </c>
      <c r="SGF1" s="19" t="e">
        <f t="shared" si="203"/>
        <v>#REF!</v>
      </c>
      <c r="SGG1" s="19" t="e">
        <f t="shared" si="203"/>
        <v>#REF!</v>
      </c>
      <c r="SGH1" s="19" t="e">
        <f t="shared" si="203"/>
        <v>#REF!</v>
      </c>
      <c r="SGI1" s="19" t="e">
        <f t="shared" si="203"/>
        <v>#REF!</v>
      </c>
      <c r="SGJ1" s="19" t="e">
        <f t="shared" si="203"/>
        <v>#REF!</v>
      </c>
      <c r="SGK1" s="19" t="e">
        <f t="shared" si="203"/>
        <v>#REF!</v>
      </c>
      <c r="SGL1" s="19" t="e">
        <f t="shared" si="203"/>
        <v>#REF!</v>
      </c>
      <c r="SGM1" s="19" t="e">
        <f t="shared" si="203"/>
        <v>#REF!</v>
      </c>
      <c r="SGN1" s="19" t="e">
        <f t="shared" si="203"/>
        <v>#REF!</v>
      </c>
      <c r="SGO1" s="19" t="e">
        <f t="shared" si="203"/>
        <v>#REF!</v>
      </c>
      <c r="SGP1" s="19" t="e">
        <f t="shared" si="203"/>
        <v>#REF!</v>
      </c>
      <c r="SGQ1" s="19" t="e">
        <f t="shared" si="203"/>
        <v>#REF!</v>
      </c>
      <c r="SGR1" s="19" t="e">
        <f t="shared" si="203"/>
        <v>#REF!</v>
      </c>
      <c r="SGS1" s="19" t="e">
        <f t="shared" si="203"/>
        <v>#REF!</v>
      </c>
      <c r="SGT1" s="19" t="e">
        <f t="shared" si="203"/>
        <v>#REF!</v>
      </c>
      <c r="SGU1" s="19" t="e">
        <f t="shared" si="203"/>
        <v>#REF!</v>
      </c>
      <c r="SGV1" s="19" t="e">
        <f t="shared" si="203"/>
        <v>#REF!</v>
      </c>
      <c r="SGW1" s="19" t="e">
        <f t="shared" si="203"/>
        <v>#REF!</v>
      </c>
      <c r="SGX1" s="19" t="e">
        <f t="shared" si="203"/>
        <v>#REF!</v>
      </c>
      <c r="SGY1" s="19" t="e">
        <f t="shared" si="203"/>
        <v>#REF!</v>
      </c>
      <c r="SGZ1" s="19" t="e">
        <f t="shared" si="203"/>
        <v>#REF!</v>
      </c>
      <c r="SHA1" s="19" t="e">
        <f t="shared" si="203"/>
        <v>#REF!</v>
      </c>
      <c r="SHB1" s="19" t="e">
        <f t="shared" si="203"/>
        <v>#REF!</v>
      </c>
      <c r="SHC1" s="19" t="e">
        <f t="shared" si="203"/>
        <v>#REF!</v>
      </c>
      <c r="SHD1" s="19" t="e">
        <f t="shared" si="203"/>
        <v>#REF!</v>
      </c>
      <c r="SHE1" s="19" t="e">
        <f t="shared" si="203"/>
        <v>#REF!</v>
      </c>
      <c r="SHF1" s="19" t="e">
        <f t="shared" si="203"/>
        <v>#REF!</v>
      </c>
      <c r="SHG1" s="19" t="e">
        <f t="shared" ref="SHG1:SJR1" si="204">+EDATE(SHF1,1)</f>
        <v>#REF!</v>
      </c>
      <c r="SHH1" s="19" t="e">
        <f t="shared" si="204"/>
        <v>#REF!</v>
      </c>
      <c r="SHI1" s="19" t="e">
        <f t="shared" si="204"/>
        <v>#REF!</v>
      </c>
      <c r="SHJ1" s="19" t="e">
        <f t="shared" si="204"/>
        <v>#REF!</v>
      </c>
      <c r="SHK1" s="19" t="e">
        <f t="shared" si="204"/>
        <v>#REF!</v>
      </c>
      <c r="SHL1" s="19" t="e">
        <f t="shared" si="204"/>
        <v>#REF!</v>
      </c>
      <c r="SHM1" s="19" t="e">
        <f t="shared" si="204"/>
        <v>#REF!</v>
      </c>
      <c r="SHN1" s="19" t="e">
        <f t="shared" si="204"/>
        <v>#REF!</v>
      </c>
      <c r="SHO1" s="19" t="e">
        <f t="shared" si="204"/>
        <v>#REF!</v>
      </c>
      <c r="SHP1" s="19" t="e">
        <f t="shared" si="204"/>
        <v>#REF!</v>
      </c>
      <c r="SHQ1" s="19" t="e">
        <f t="shared" si="204"/>
        <v>#REF!</v>
      </c>
      <c r="SHR1" s="19" t="e">
        <f t="shared" si="204"/>
        <v>#REF!</v>
      </c>
      <c r="SHS1" s="19" t="e">
        <f t="shared" si="204"/>
        <v>#REF!</v>
      </c>
      <c r="SHT1" s="19" t="e">
        <f t="shared" si="204"/>
        <v>#REF!</v>
      </c>
      <c r="SHU1" s="19" t="e">
        <f t="shared" si="204"/>
        <v>#REF!</v>
      </c>
      <c r="SHV1" s="19" t="e">
        <f t="shared" si="204"/>
        <v>#REF!</v>
      </c>
      <c r="SHW1" s="19" t="e">
        <f t="shared" si="204"/>
        <v>#REF!</v>
      </c>
      <c r="SHX1" s="19" t="e">
        <f t="shared" si="204"/>
        <v>#REF!</v>
      </c>
      <c r="SHY1" s="19" t="e">
        <f t="shared" si="204"/>
        <v>#REF!</v>
      </c>
      <c r="SHZ1" s="19" t="e">
        <f t="shared" si="204"/>
        <v>#REF!</v>
      </c>
      <c r="SIA1" s="19" t="e">
        <f t="shared" si="204"/>
        <v>#REF!</v>
      </c>
      <c r="SIB1" s="19" t="e">
        <f t="shared" si="204"/>
        <v>#REF!</v>
      </c>
      <c r="SIC1" s="19" t="e">
        <f t="shared" si="204"/>
        <v>#REF!</v>
      </c>
      <c r="SID1" s="19" t="e">
        <f t="shared" si="204"/>
        <v>#REF!</v>
      </c>
      <c r="SIE1" s="19" t="e">
        <f t="shared" si="204"/>
        <v>#REF!</v>
      </c>
      <c r="SIF1" s="19" t="e">
        <f t="shared" si="204"/>
        <v>#REF!</v>
      </c>
      <c r="SIG1" s="19" t="e">
        <f t="shared" si="204"/>
        <v>#REF!</v>
      </c>
      <c r="SIH1" s="19" t="e">
        <f t="shared" si="204"/>
        <v>#REF!</v>
      </c>
      <c r="SII1" s="19" t="e">
        <f t="shared" si="204"/>
        <v>#REF!</v>
      </c>
      <c r="SIJ1" s="19" t="e">
        <f t="shared" si="204"/>
        <v>#REF!</v>
      </c>
      <c r="SIK1" s="19" t="e">
        <f t="shared" si="204"/>
        <v>#REF!</v>
      </c>
      <c r="SIL1" s="19" t="e">
        <f t="shared" si="204"/>
        <v>#REF!</v>
      </c>
      <c r="SIM1" s="19" t="e">
        <f t="shared" si="204"/>
        <v>#REF!</v>
      </c>
      <c r="SIN1" s="19" t="e">
        <f t="shared" si="204"/>
        <v>#REF!</v>
      </c>
      <c r="SIO1" s="19" t="e">
        <f t="shared" si="204"/>
        <v>#REF!</v>
      </c>
      <c r="SIP1" s="19" t="e">
        <f t="shared" si="204"/>
        <v>#REF!</v>
      </c>
      <c r="SIQ1" s="19" t="e">
        <f t="shared" si="204"/>
        <v>#REF!</v>
      </c>
      <c r="SIR1" s="19" t="e">
        <f t="shared" si="204"/>
        <v>#REF!</v>
      </c>
      <c r="SIS1" s="19" t="e">
        <f t="shared" si="204"/>
        <v>#REF!</v>
      </c>
      <c r="SIT1" s="19" t="e">
        <f t="shared" si="204"/>
        <v>#REF!</v>
      </c>
      <c r="SIU1" s="19" t="e">
        <f t="shared" si="204"/>
        <v>#REF!</v>
      </c>
      <c r="SIV1" s="19" t="e">
        <f t="shared" si="204"/>
        <v>#REF!</v>
      </c>
      <c r="SIW1" s="19" t="e">
        <f t="shared" si="204"/>
        <v>#REF!</v>
      </c>
      <c r="SIX1" s="19" t="e">
        <f t="shared" si="204"/>
        <v>#REF!</v>
      </c>
      <c r="SIY1" s="19" t="e">
        <f t="shared" si="204"/>
        <v>#REF!</v>
      </c>
      <c r="SIZ1" s="19" t="e">
        <f t="shared" si="204"/>
        <v>#REF!</v>
      </c>
      <c r="SJA1" s="19" t="e">
        <f t="shared" si="204"/>
        <v>#REF!</v>
      </c>
      <c r="SJB1" s="19" t="e">
        <f t="shared" si="204"/>
        <v>#REF!</v>
      </c>
      <c r="SJC1" s="19" t="e">
        <f t="shared" si="204"/>
        <v>#REF!</v>
      </c>
      <c r="SJD1" s="19" t="e">
        <f t="shared" si="204"/>
        <v>#REF!</v>
      </c>
      <c r="SJE1" s="19" t="e">
        <f t="shared" si="204"/>
        <v>#REF!</v>
      </c>
      <c r="SJF1" s="19" t="e">
        <f t="shared" si="204"/>
        <v>#REF!</v>
      </c>
      <c r="SJG1" s="19" t="e">
        <f t="shared" si="204"/>
        <v>#REF!</v>
      </c>
      <c r="SJH1" s="19" t="e">
        <f t="shared" si="204"/>
        <v>#REF!</v>
      </c>
      <c r="SJI1" s="19" t="e">
        <f t="shared" si="204"/>
        <v>#REF!</v>
      </c>
      <c r="SJJ1" s="19" t="e">
        <f t="shared" si="204"/>
        <v>#REF!</v>
      </c>
      <c r="SJK1" s="19" t="e">
        <f t="shared" si="204"/>
        <v>#REF!</v>
      </c>
      <c r="SJL1" s="19" t="e">
        <f t="shared" si="204"/>
        <v>#REF!</v>
      </c>
      <c r="SJM1" s="19" t="e">
        <f t="shared" si="204"/>
        <v>#REF!</v>
      </c>
      <c r="SJN1" s="19" t="e">
        <f t="shared" si="204"/>
        <v>#REF!</v>
      </c>
      <c r="SJO1" s="19" t="e">
        <f t="shared" si="204"/>
        <v>#REF!</v>
      </c>
      <c r="SJP1" s="19" t="e">
        <f t="shared" si="204"/>
        <v>#REF!</v>
      </c>
      <c r="SJQ1" s="19" t="e">
        <f t="shared" si="204"/>
        <v>#REF!</v>
      </c>
      <c r="SJR1" s="19" t="e">
        <f t="shared" si="204"/>
        <v>#REF!</v>
      </c>
      <c r="SJS1" s="19" t="e">
        <f t="shared" ref="SJS1:SMD1" si="205">+EDATE(SJR1,1)</f>
        <v>#REF!</v>
      </c>
      <c r="SJT1" s="19" t="e">
        <f t="shared" si="205"/>
        <v>#REF!</v>
      </c>
      <c r="SJU1" s="19" t="e">
        <f t="shared" si="205"/>
        <v>#REF!</v>
      </c>
      <c r="SJV1" s="19" t="e">
        <f t="shared" si="205"/>
        <v>#REF!</v>
      </c>
      <c r="SJW1" s="19" t="e">
        <f t="shared" si="205"/>
        <v>#REF!</v>
      </c>
      <c r="SJX1" s="19" t="e">
        <f t="shared" si="205"/>
        <v>#REF!</v>
      </c>
      <c r="SJY1" s="19" t="e">
        <f t="shared" si="205"/>
        <v>#REF!</v>
      </c>
      <c r="SJZ1" s="19" t="e">
        <f t="shared" si="205"/>
        <v>#REF!</v>
      </c>
      <c r="SKA1" s="19" t="e">
        <f t="shared" si="205"/>
        <v>#REF!</v>
      </c>
      <c r="SKB1" s="19" t="e">
        <f t="shared" si="205"/>
        <v>#REF!</v>
      </c>
      <c r="SKC1" s="19" t="e">
        <f t="shared" si="205"/>
        <v>#REF!</v>
      </c>
      <c r="SKD1" s="19" t="e">
        <f t="shared" si="205"/>
        <v>#REF!</v>
      </c>
      <c r="SKE1" s="19" t="e">
        <f t="shared" si="205"/>
        <v>#REF!</v>
      </c>
      <c r="SKF1" s="19" t="e">
        <f t="shared" si="205"/>
        <v>#REF!</v>
      </c>
      <c r="SKG1" s="19" t="e">
        <f t="shared" si="205"/>
        <v>#REF!</v>
      </c>
      <c r="SKH1" s="19" t="e">
        <f t="shared" si="205"/>
        <v>#REF!</v>
      </c>
      <c r="SKI1" s="19" t="e">
        <f t="shared" si="205"/>
        <v>#REF!</v>
      </c>
      <c r="SKJ1" s="19" t="e">
        <f t="shared" si="205"/>
        <v>#REF!</v>
      </c>
      <c r="SKK1" s="19" t="e">
        <f t="shared" si="205"/>
        <v>#REF!</v>
      </c>
      <c r="SKL1" s="19" t="e">
        <f t="shared" si="205"/>
        <v>#REF!</v>
      </c>
      <c r="SKM1" s="19" t="e">
        <f t="shared" si="205"/>
        <v>#REF!</v>
      </c>
      <c r="SKN1" s="19" t="e">
        <f t="shared" si="205"/>
        <v>#REF!</v>
      </c>
      <c r="SKO1" s="19" t="e">
        <f t="shared" si="205"/>
        <v>#REF!</v>
      </c>
      <c r="SKP1" s="19" t="e">
        <f t="shared" si="205"/>
        <v>#REF!</v>
      </c>
      <c r="SKQ1" s="19" t="e">
        <f t="shared" si="205"/>
        <v>#REF!</v>
      </c>
      <c r="SKR1" s="19" t="e">
        <f t="shared" si="205"/>
        <v>#REF!</v>
      </c>
      <c r="SKS1" s="19" t="e">
        <f t="shared" si="205"/>
        <v>#REF!</v>
      </c>
      <c r="SKT1" s="19" t="e">
        <f t="shared" si="205"/>
        <v>#REF!</v>
      </c>
      <c r="SKU1" s="19" t="e">
        <f t="shared" si="205"/>
        <v>#REF!</v>
      </c>
      <c r="SKV1" s="19" t="e">
        <f t="shared" si="205"/>
        <v>#REF!</v>
      </c>
      <c r="SKW1" s="19" t="e">
        <f t="shared" si="205"/>
        <v>#REF!</v>
      </c>
      <c r="SKX1" s="19" t="e">
        <f t="shared" si="205"/>
        <v>#REF!</v>
      </c>
      <c r="SKY1" s="19" t="e">
        <f t="shared" si="205"/>
        <v>#REF!</v>
      </c>
      <c r="SKZ1" s="19" t="e">
        <f t="shared" si="205"/>
        <v>#REF!</v>
      </c>
      <c r="SLA1" s="19" t="e">
        <f t="shared" si="205"/>
        <v>#REF!</v>
      </c>
      <c r="SLB1" s="19" t="e">
        <f t="shared" si="205"/>
        <v>#REF!</v>
      </c>
      <c r="SLC1" s="19" t="e">
        <f t="shared" si="205"/>
        <v>#REF!</v>
      </c>
      <c r="SLD1" s="19" t="e">
        <f t="shared" si="205"/>
        <v>#REF!</v>
      </c>
      <c r="SLE1" s="19" t="e">
        <f t="shared" si="205"/>
        <v>#REF!</v>
      </c>
      <c r="SLF1" s="19" t="e">
        <f t="shared" si="205"/>
        <v>#REF!</v>
      </c>
      <c r="SLG1" s="19" t="e">
        <f t="shared" si="205"/>
        <v>#REF!</v>
      </c>
      <c r="SLH1" s="19" t="e">
        <f t="shared" si="205"/>
        <v>#REF!</v>
      </c>
      <c r="SLI1" s="19" t="e">
        <f t="shared" si="205"/>
        <v>#REF!</v>
      </c>
      <c r="SLJ1" s="19" t="e">
        <f t="shared" si="205"/>
        <v>#REF!</v>
      </c>
      <c r="SLK1" s="19" t="e">
        <f t="shared" si="205"/>
        <v>#REF!</v>
      </c>
      <c r="SLL1" s="19" t="e">
        <f t="shared" si="205"/>
        <v>#REF!</v>
      </c>
      <c r="SLM1" s="19" t="e">
        <f t="shared" si="205"/>
        <v>#REF!</v>
      </c>
      <c r="SLN1" s="19" t="e">
        <f t="shared" si="205"/>
        <v>#REF!</v>
      </c>
      <c r="SLO1" s="19" t="e">
        <f t="shared" si="205"/>
        <v>#REF!</v>
      </c>
      <c r="SLP1" s="19" t="e">
        <f t="shared" si="205"/>
        <v>#REF!</v>
      </c>
      <c r="SLQ1" s="19" t="e">
        <f t="shared" si="205"/>
        <v>#REF!</v>
      </c>
      <c r="SLR1" s="19" t="e">
        <f t="shared" si="205"/>
        <v>#REF!</v>
      </c>
      <c r="SLS1" s="19" t="e">
        <f t="shared" si="205"/>
        <v>#REF!</v>
      </c>
      <c r="SLT1" s="19" t="e">
        <f t="shared" si="205"/>
        <v>#REF!</v>
      </c>
      <c r="SLU1" s="19" t="e">
        <f t="shared" si="205"/>
        <v>#REF!</v>
      </c>
      <c r="SLV1" s="19" t="e">
        <f t="shared" si="205"/>
        <v>#REF!</v>
      </c>
      <c r="SLW1" s="19" t="e">
        <f t="shared" si="205"/>
        <v>#REF!</v>
      </c>
      <c r="SLX1" s="19" t="e">
        <f t="shared" si="205"/>
        <v>#REF!</v>
      </c>
      <c r="SLY1" s="19" t="e">
        <f t="shared" si="205"/>
        <v>#REF!</v>
      </c>
      <c r="SLZ1" s="19" t="e">
        <f t="shared" si="205"/>
        <v>#REF!</v>
      </c>
      <c r="SMA1" s="19" t="e">
        <f t="shared" si="205"/>
        <v>#REF!</v>
      </c>
      <c r="SMB1" s="19" t="e">
        <f t="shared" si="205"/>
        <v>#REF!</v>
      </c>
      <c r="SMC1" s="19" t="e">
        <f t="shared" si="205"/>
        <v>#REF!</v>
      </c>
      <c r="SMD1" s="19" t="e">
        <f t="shared" si="205"/>
        <v>#REF!</v>
      </c>
      <c r="SME1" s="19" t="e">
        <f t="shared" ref="SME1:SOP1" si="206">+EDATE(SMD1,1)</f>
        <v>#REF!</v>
      </c>
      <c r="SMF1" s="19" t="e">
        <f t="shared" si="206"/>
        <v>#REF!</v>
      </c>
      <c r="SMG1" s="19" t="e">
        <f t="shared" si="206"/>
        <v>#REF!</v>
      </c>
      <c r="SMH1" s="19" t="e">
        <f t="shared" si="206"/>
        <v>#REF!</v>
      </c>
      <c r="SMI1" s="19" t="e">
        <f t="shared" si="206"/>
        <v>#REF!</v>
      </c>
      <c r="SMJ1" s="19" t="e">
        <f t="shared" si="206"/>
        <v>#REF!</v>
      </c>
      <c r="SMK1" s="19" t="e">
        <f t="shared" si="206"/>
        <v>#REF!</v>
      </c>
      <c r="SML1" s="19" t="e">
        <f t="shared" si="206"/>
        <v>#REF!</v>
      </c>
      <c r="SMM1" s="19" t="e">
        <f t="shared" si="206"/>
        <v>#REF!</v>
      </c>
      <c r="SMN1" s="19" t="e">
        <f t="shared" si="206"/>
        <v>#REF!</v>
      </c>
      <c r="SMO1" s="19" t="e">
        <f t="shared" si="206"/>
        <v>#REF!</v>
      </c>
      <c r="SMP1" s="19" t="e">
        <f t="shared" si="206"/>
        <v>#REF!</v>
      </c>
      <c r="SMQ1" s="19" t="e">
        <f t="shared" si="206"/>
        <v>#REF!</v>
      </c>
      <c r="SMR1" s="19" t="e">
        <f t="shared" si="206"/>
        <v>#REF!</v>
      </c>
      <c r="SMS1" s="19" t="e">
        <f t="shared" si="206"/>
        <v>#REF!</v>
      </c>
      <c r="SMT1" s="19" t="e">
        <f t="shared" si="206"/>
        <v>#REF!</v>
      </c>
      <c r="SMU1" s="19" t="e">
        <f t="shared" si="206"/>
        <v>#REF!</v>
      </c>
      <c r="SMV1" s="19" t="e">
        <f t="shared" si="206"/>
        <v>#REF!</v>
      </c>
      <c r="SMW1" s="19" t="e">
        <f t="shared" si="206"/>
        <v>#REF!</v>
      </c>
      <c r="SMX1" s="19" t="e">
        <f t="shared" si="206"/>
        <v>#REF!</v>
      </c>
      <c r="SMY1" s="19" t="e">
        <f t="shared" si="206"/>
        <v>#REF!</v>
      </c>
      <c r="SMZ1" s="19" t="e">
        <f t="shared" si="206"/>
        <v>#REF!</v>
      </c>
      <c r="SNA1" s="19" t="e">
        <f t="shared" si="206"/>
        <v>#REF!</v>
      </c>
      <c r="SNB1" s="19" t="e">
        <f t="shared" si="206"/>
        <v>#REF!</v>
      </c>
      <c r="SNC1" s="19" t="e">
        <f t="shared" si="206"/>
        <v>#REF!</v>
      </c>
      <c r="SND1" s="19" t="e">
        <f t="shared" si="206"/>
        <v>#REF!</v>
      </c>
      <c r="SNE1" s="19" t="e">
        <f t="shared" si="206"/>
        <v>#REF!</v>
      </c>
      <c r="SNF1" s="19" t="e">
        <f t="shared" si="206"/>
        <v>#REF!</v>
      </c>
      <c r="SNG1" s="19" t="e">
        <f t="shared" si="206"/>
        <v>#REF!</v>
      </c>
      <c r="SNH1" s="19" t="e">
        <f t="shared" si="206"/>
        <v>#REF!</v>
      </c>
      <c r="SNI1" s="19" t="e">
        <f t="shared" si="206"/>
        <v>#REF!</v>
      </c>
      <c r="SNJ1" s="19" t="e">
        <f t="shared" si="206"/>
        <v>#REF!</v>
      </c>
      <c r="SNK1" s="19" t="e">
        <f t="shared" si="206"/>
        <v>#REF!</v>
      </c>
      <c r="SNL1" s="19" t="e">
        <f t="shared" si="206"/>
        <v>#REF!</v>
      </c>
      <c r="SNM1" s="19" t="e">
        <f t="shared" si="206"/>
        <v>#REF!</v>
      </c>
      <c r="SNN1" s="19" t="e">
        <f t="shared" si="206"/>
        <v>#REF!</v>
      </c>
      <c r="SNO1" s="19" t="e">
        <f t="shared" si="206"/>
        <v>#REF!</v>
      </c>
      <c r="SNP1" s="19" t="e">
        <f t="shared" si="206"/>
        <v>#REF!</v>
      </c>
      <c r="SNQ1" s="19" t="e">
        <f t="shared" si="206"/>
        <v>#REF!</v>
      </c>
      <c r="SNR1" s="19" t="e">
        <f t="shared" si="206"/>
        <v>#REF!</v>
      </c>
      <c r="SNS1" s="19" t="e">
        <f t="shared" si="206"/>
        <v>#REF!</v>
      </c>
      <c r="SNT1" s="19" t="e">
        <f t="shared" si="206"/>
        <v>#REF!</v>
      </c>
      <c r="SNU1" s="19" t="e">
        <f t="shared" si="206"/>
        <v>#REF!</v>
      </c>
      <c r="SNV1" s="19" t="e">
        <f t="shared" si="206"/>
        <v>#REF!</v>
      </c>
      <c r="SNW1" s="19" t="e">
        <f t="shared" si="206"/>
        <v>#REF!</v>
      </c>
      <c r="SNX1" s="19" t="e">
        <f t="shared" si="206"/>
        <v>#REF!</v>
      </c>
      <c r="SNY1" s="19" t="e">
        <f t="shared" si="206"/>
        <v>#REF!</v>
      </c>
      <c r="SNZ1" s="19" t="e">
        <f t="shared" si="206"/>
        <v>#REF!</v>
      </c>
      <c r="SOA1" s="19" t="e">
        <f t="shared" si="206"/>
        <v>#REF!</v>
      </c>
      <c r="SOB1" s="19" t="e">
        <f t="shared" si="206"/>
        <v>#REF!</v>
      </c>
      <c r="SOC1" s="19" t="e">
        <f t="shared" si="206"/>
        <v>#REF!</v>
      </c>
      <c r="SOD1" s="19" t="e">
        <f t="shared" si="206"/>
        <v>#REF!</v>
      </c>
      <c r="SOE1" s="19" t="e">
        <f t="shared" si="206"/>
        <v>#REF!</v>
      </c>
      <c r="SOF1" s="19" t="e">
        <f t="shared" si="206"/>
        <v>#REF!</v>
      </c>
      <c r="SOG1" s="19" t="e">
        <f t="shared" si="206"/>
        <v>#REF!</v>
      </c>
      <c r="SOH1" s="19" t="e">
        <f t="shared" si="206"/>
        <v>#REF!</v>
      </c>
      <c r="SOI1" s="19" t="e">
        <f t="shared" si="206"/>
        <v>#REF!</v>
      </c>
      <c r="SOJ1" s="19" t="e">
        <f t="shared" si="206"/>
        <v>#REF!</v>
      </c>
      <c r="SOK1" s="19" t="e">
        <f t="shared" si="206"/>
        <v>#REF!</v>
      </c>
      <c r="SOL1" s="19" t="e">
        <f t="shared" si="206"/>
        <v>#REF!</v>
      </c>
      <c r="SOM1" s="19" t="e">
        <f t="shared" si="206"/>
        <v>#REF!</v>
      </c>
      <c r="SON1" s="19" t="e">
        <f t="shared" si="206"/>
        <v>#REF!</v>
      </c>
      <c r="SOO1" s="19" t="e">
        <f t="shared" si="206"/>
        <v>#REF!</v>
      </c>
      <c r="SOP1" s="19" t="e">
        <f t="shared" si="206"/>
        <v>#REF!</v>
      </c>
      <c r="SOQ1" s="19" t="e">
        <f t="shared" ref="SOQ1:SRB1" si="207">+EDATE(SOP1,1)</f>
        <v>#REF!</v>
      </c>
      <c r="SOR1" s="19" t="e">
        <f t="shared" si="207"/>
        <v>#REF!</v>
      </c>
      <c r="SOS1" s="19" t="e">
        <f t="shared" si="207"/>
        <v>#REF!</v>
      </c>
      <c r="SOT1" s="19" t="e">
        <f t="shared" si="207"/>
        <v>#REF!</v>
      </c>
      <c r="SOU1" s="19" t="e">
        <f t="shared" si="207"/>
        <v>#REF!</v>
      </c>
      <c r="SOV1" s="19" t="e">
        <f t="shared" si="207"/>
        <v>#REF!</v>
      </c>
      <c r="SOW1" s="19" t="e">
        <f t="shared" si="207"/>
        <v>#REF!</v>
      </c>
      <c r="SOX1" s="19" t="e">
        <f t="shared" si="207"/>
        <v>#REF!</v>
      </c>
      <c r="SOY1" s="19" t="e">
        <f t="shared" si="207"/>
        <v>#REF!</v>
      </c>
      <c r="SOZ1" s="19" t="e">
        <f t="shared" si="207"/>
        <v>#REF!</v>
      </c>
      <c r="SPA1" s="19" t="e">
        <f t="shared" si="207"/>
        <v>#REF!</v>
      </c>
      <c r="SPB1" s="19" t="e">
        <f t="shared" si="207"/>
        <v>#REF!</v>
      </c>
      <c r="SPC1" s="19" t="e">
        <f t="shared" si="207"/>
        <v>#REF!</v>
      </c>
      <c r="SPD1" s="19" t="e">
        <f t="shared" si="207"/>
        <v>#REF!</v>
      </c>
      <c r="SPE1" s="19" t="e">
        <f t="shared" si="207"/>
        <v>#REF!</v>
      </c>
      <c r="SPF1" s="19" t="e">
        <f t="shared" si="207"/>
        <v>#REF!</v>
      </c>
      <c r="SPG1" s="19" t="e">
        <f t="shared" si="207"/>
        <v>#REF!</v>
      </c>
      <c r="SPH1" s="19" t="e">
        <f t="shared" si="207"/>
        <v>#REF!</v>
      </c>
      <c r="SPI1" s="19" t="e">
        <f t="shared" si="207"/>
        <v>#REF!</v>
      </c>
      <c r="SPJ1" s="19" t="e">
        <f t="shared" si="207"/>
        <v>#REF!</v>
      </c>
      <c r="SPK1" s="19" t="e">
        <f t="shared" si="207"/>
        <v>#REF!</v>
      </c>
      <c r="SPL1" s="19" t="e">
        <f t="shared" si="207"/>
        <v>#REF!</v>
      </c>
      <c r="SPM1" s="19" t="e">
        <f t="shared" si="207"/>
        <v>#REF!</v>
      </c>
      <c r="SPN1" s="19" t="e">
        <f t="shared" si="207"/>
        <v>#REF!</v>
      </c>
      <c r="SPO1" s="19" t="e">
        <f t="shared" si="207"/>
        <v>#REF!</v>
      </c>
      <c r="SPP1" s="19" t="e">
        <f t="shared" si="207"/>
        <v>#REF!</v>
      </c>
      <c r="SPQ1" s="19" t="e">
        <f t="shared" si="207"/>
        <v>#REF!</v>
      </c>
      <c r="SPR1" s="19" t="e">
        <f t="shared" si="207"/>
        <v>#REF!</v>
      </c>
      <c r="SPS1" s="19" t="e">
        <f t="shared" si="207"/>
        <v>#REF!</v>
      </c>
      <c r="SPT1" s="19" t="e">
        <f t="shared" si="207"/>
        <v>#REF!</v>
      </c>
      <c r="SPU1" s="19" t="e">
        <f t="shared" si="207"/>
        <v>#REF!</v>
      </c>
      <c r="SPV1" s="19" t="e">
        <f t="shared" si="207"/>
        <v>#REF!</v>
      </c>
      <c r="SPW1" s="19" t="e">
        <f t="shared" si="207"/>
        <v>#REF!</v>
      </c>
      <c r="SPX1" s="19" t="e">
        <f t="shared" si="207"/>
        <v>#REF!</v>
      </c>
      <c r="SPY1" s="19" t="e">
        <f t="shared" si="207"/>
        <v>#REF!</v>
      </c>
      <c r="SPZ1" s="19" t="e">
        <f t="shared" si="207"/>
        <v>#REF!</v>
      </c>
      <c r="SQA1" s="19" t="e">
        <f t="shared" si="207"/>
        <v>#REF!</v>
      </c>
      <c r="SQB1" s="19" t="e">
        <f t="shared" si="207"/>
        <v>#REF!</v>
      </c>
      <c r="SQC1" s="19" t="e">
        <f t="shared" si="207"/>
        <v>#REF!</v>
      </c>
      <c r="SQD1" s="19" t="e">
        <f t="shared" si="207"/>
        <v>#REF!</v>
      </c>
      <c r="SQE1" s="19" t="e">
        <f t="shared" si="207"/>
        <v>#REF!</v>
      </c>
      <c r="SQF1" s="19" t="e">
        <f t="shared" si="207"/>
        <v>#REF!</v>
      </c>
      <c r="SQG1" s="19" t="e">
        <f t="shared" si="207"/>
        <v>#REF!</v>
      </c>
      <c r="SQH1" s="19" t="e">
        <f t="shared" si="207"/>
        <v>#REF!</v>
      </c>
      <c r="SQI1" s="19" t="e">
        <f t="shared" si="207"/>
        <v>#REF!</v>
      </c>
      <c r="SQJ1" s="19" t="e">
        <f t="shared" si="207"/>
        <v>#REF!</v>
      </c>
      <c r="SQK1" s="19" t="e">
        <f t="shared" si="207"/>
        <v>#REF!</v>
      </c>
      <c r="SQL1" s="19" t="e">
        <f t="shared" si="207"/>
        <v>#REF!</v>
      </c>
      <c r="SQM1" s="19" t="e">
        <f t="shared" si="207"/>
        <v>#REF!</v>
      </c>
      <c r="SQN1" s="19" t="e">
        <f t="shared" si="207"/>
        <v>#REF!</v>
      </c>
      <c r="SQO1" s="19" t="e">
        <f t="shared" si="207"/>
        <v>#REF!</v>
      </c>
      <c r="SQP1" s="19" t="e">
        <f t="shared" si="207"/>
        <v>#REF!</v>
      </c>
      <c r="SQQ1" s="19" t="e">
        <f t="shared" si="207"/>
        <v>#REF!</v>
      </c>
      <c r="SQR1" s="19" t="e">
        <f t="shared" si="207"/>
        <v>#REF!</v>
      </c>
      <c r="SQS1" s="19" t="e">
        <f t="shared" si="207"/>
        <v>#REF!</v>
      </c>
      <c r="SQT1" s="19" t="e">
        <f t="shared" si="207"/>
        <v>#REF!</v>
      </c>
      <c r="SQU1" s="19" t="e">
        <f t="shared" si="207"/>
        <v>#REF!</v>
      </c>
      <c r="SQV1" s="19" t="e">
        <f t="shared" si="207"/>
        <v>#REF!</v>
      </c>
      <c r="SQW1" s="19" t="e">
        <f t="shared" si="207"/>
        <v>#REF!</v>
      </c>
      <c r="SQX1" s="19" t="e">
        <f t="shared" si="207"/>
        <v>#REF!</v>
      </c>
      <c r="SQY1" s="19" t="e">
        <f t="shared" si="207"/>
        <v>#REF!</v>
      </c>
      <c r="SQZ1" s="19" t="e">
        <f t="shared" si="207"/>
        <v>#REF!</v>
      </c>
      <c r="SRA1" s="19" t="e">
        <f t="shared" si="207"/>
        <v>#REF!</v>
      </c>
      <c r="SRB1" s="19" t="e">
        <f t="shared" si="207"/>
        <v>#REF!</v>
      </c>
      <c r="SRC1" s="19" t="e">
        <f t="shared" ref="SRC1:STN1" si="208">+EDATE(SRB1,1)</f>
        <v>#REF!</v>
      </c>
      <c r="SRD1" s="19" t="e">
        <f t="shared" si="208"/>
        <v>#REF!</v>
      </c>
      <c r="SRE1" s="19" t="e">
        <f t="shared" si="208"/>
        <v>#REF!</v>
      </c>
      <c r="SRF1" s="19" t="e">
        <f t="shared" si="208"/>
        <v>#REF!</v>
      </c>
      <c r="SRG1" s="19" t="e">
        <f t="shared" si="208"/>
        <v>#REF!</v>
      </c>
      <c r="SRH1" s="19" t="e">
        <f t="shared" si="208"/>
        <v>#REF!</v>
      </c>
      <c r="SRI1" s="19" t="e">
        <f t="shared" si="208"/>
        <v>#REF!</v>
      </c>
      <c r="SRJ1" s="19" t="e">
        <f t="shared" si="208"/>
        <v>#REF!</v>
      </c>
      <c r="SRK1" s="19" t="e">
        <f t="shared" si="208"/>
        <v>#REF!</v>
      </c>
      <c r="SRL1" s="19" t="e">
        <f t="shared" si="208"/>
        <v>#REF!</v>
      </c>
      <c r="SRM1" s="19" t="e">
        <f t="shared" si="208"/>
        <v>#REF!</v>
      </c>
      <c r="SRN1" s="19" t="e">
        <f t="shared" si="208"/>
        <v>#REF!</v>
      </c>
      <c r="SRO1" s="19" t="e">
        <f t="shared" si="208"/>
        <v>#REF!</v>
      </c>
      <c r="SRP1" s="19" t="e">
        <f t="shared" si="208"/>
        <v>#REF!</v>
      </c>
      <c r="SRQ1" s="19" t="e">
        <f t="shared" si="208"/>
        <v>#REF!</v>
      </c>
      <c r="SRR1" s="19" t="e">
        <f t="shared" si="208"/>
        <v>#REF!</v>
      </c>
      <c r="SRS1" s="19" t="e">
        <f t="shared" si="208"/>
        <v>#REF!</v>
      </c>
      <c r="SRT1" s="19" t="e">
        <f t="shared" si="208"/>
        <v>#REF!</v>
      </c>
      <c r="SRU1" s="19" t="e">
        <f t="shared" si="208"/>
        <v>#REF!</v>
      </c>
      <c r="SRV1" s="19" t="e">
        <f t="shared" si="208"/>
        <v>#REF!</v>
      </c>
      <c r="SRW1" s="19" t="e">
        <f t="shared" si="208"/>
        <v>#REF!</v>
      </c>
      <c r="SRX1" s="19" t="e">
        <f t="shared" si="208"/>
        <v>#REF!</v>
      </c>
      <c r="SRY1" s="19" t="e">
        <f t="shared" si="208"/>
        <v>#REF!</v>
      </c>
      <c r="SRZ1" s="19" t="e">
        <f t="shared" si="208"/>
        <v>#REF!</v>
      </c>
      <c r="SSA1" s="19" t="e">
        <f t="shared" si="208"/>
        <v>#REF!</v>
      </c>
      <c r="SSB1" s="19" t="e">
        <f t="shared" si="208"/>
        <v>#REF!</v>
      </c>
      <c r="SSC1" s="19" t="e">
        <f t="shared" si="208"/>
        <v>#REF!</v>
      </c>
      <c r="SSD1" s="19" t="e">
        <f t="shared" si="208"/>
        <v>#REF!</v>
      </c>
      <c r="SSE1" s="19" t="e">
        <f t="shared" si="208"/>
        <v>#REF!</v>
      </c>
      <c r="SSF1" s="19" t="e">
        <f t="shared" si="208"/>
        <v>#REF!</v>
      </c>
      <c r="SSG1" s="19" t="e">
        <f t="shared" si="208"/>
        <v>#REF!</v>
      </c>
      <c r="SSH1" s="19" t="e">
        <f t="shared" si="208"/>
        <v>#REF!</v>
      </c>
      <c r="SSI1" s="19" t="e">
        <f t="shared" si="208"/>
        <v>#REF!</v>
      </c>
      <c r="SSJ1" s="19" t="e">
        <f t="shared" si="208"/>
        <v>#REF!</v>
      </c>
      <c r="SSK1" s="19" t="e">
        <f t="shared" si="208"/>
        <v>#REF!</v>
      </c>
      <c r="SSL1" s="19" t="e">
        <f t="shared" si="208"/>
        <v>#REF!</v>
      </c>
      <c r="SSM1" s="19" t="e">
        <f t="shared" si="208"/>
        <v>#REF!</v>
      </c>
      <c r="SSN1" s="19" t="e">
        <f t="shared" si="208"/>
        <v>#REF!</v>
      </c>
      <c r="SSO1" s="19" t="e">
        <f t="shared" si="208"/>
        <v>#REF!</v>
      </c>
      <c r="SSP1" s="19" t="e">
        <f t="shared" si="208"/>
        <v>#REF!</v>
      </c>
      <c r="SSQ1" s="19" t="e">
        <f t="shared" si="208"/>
        <v>#REF!</v>
      </c>
      <c r="SSR1" s="19" t="e">
        <f t="shared" si="208"/>
        <v>#REF!</v>
      </c>
      <c r="SSS1" s="19" t="e">
        <f t="shared" si="208"/>
        <v>#REF!</v>
      </c>
      <c r="SST1" s="19" t="e">
        <f t="shared" si="208"/>
        <v>#REF!</v>
      </c>
      <c r="SSU1" s="19" t="e">
        <f t="shared" si="208"/>
        <v>#REF!</v>
      </c>
      <c r="SSV1" s="19" t="e">
        <f t="shared" si="208"/>
        <v>#REF!</v>
      </c>
      <c r="SSW1" s="19" t="e">
        <f t="shared" si="208"/>
        <v>#REF!</v>
      </c>
      <c r="SSX1" s="19" t="e">
        <f t="shared" si="208"/>
        <v>#REF!</v>
      </c>
      <c r="SSY1" s="19" t="e">
        <f t="shared" si="208"/>
        <v>#REF!</v>
      </c>
      <c r="SSZ1" s="19" t="e">
        <f t="shared" si="208"/>
        <v>#REF!</v>
      </c>
      <c r="STA1" s="19" t="e">
        <f t="shared" si="208"/>
        <v>#REF!</v>
      </c>
      <c r="STB1" s="19" t="e">
        <f t="shared" si="208"/>
        <v>#REF!</v>
      </c>
      <c r="STC1" s="19" t="e">
        <f t="shared" si="208"/>
        <v>#REF!</v>
      </c>
      <c r="STD1" s="19" t="e">
        <f t="shared" si="208"/>
        <v>#REF!</v>
      </c>
      <c r="STE1" s="19" t="e">
        <f t="shared" si="208"/>
        <v>#REF!</v>
      </c>
      <c r="STF1" s="19" t="e">
        <f t="shared" si="208"/>
        <v>#REF!</v>
      </c>
      <c r="STG1" s="19" t="e">
        <f t="shared" si="208"/>
        <v>#REF!</v>
      </c>
      <c r="STH1" s="19" t="e">
        <f t="shared" si="208"/>
        <v>#REF!</v>
      </c>
      <c r="STI1" s="19" t="e">
        <f t="shared" si="208"/>
        <v>#REF!</v>
      </c>
      <c r="STJ1" s="19" t="e">
        <f t="shared" si="208"/>
        <v>#REF!</v>
      </c>
      <c r="STK1" s="19" t="e">
        <f t="shared" si="208"/>
        <v>#REF!</v>
      </c>
      <c r="STL1" s="19" t="e">
        <f t="shared" si="208"/>
        <v>#REF!</v>
      </c>
      <c r="STM1" s="19" t="e">
        <f t="shared" si="208"/>
        <v>#REF!</v>
      </c>
      <c r="STN1" s="19" t="e">
        <f t="shared" si="208"/>
        <v>#REF!</v>
      </c>
      <c r="STO1" s="19" t="e">
        <f t="shared" ref="STO1:SVZ1" si="209">+EDATE(STN1,1)</f>
        <v>#REF!</v>
      </c>
      <c r="STP1" s="19" t="e">
        <f t="shared" si="209"/>
        <v>#REF!</v>
      </c>
      <c r="STQ1" s="19" t="e">
        <f t="shared" si="209"/>
        <v>#REF!</v>
      </c>
      <c r="STR1" s="19" t="e">
        <f t="shared" si="209"/>
        <v>#REF!</v>
      </c>
      <c r="STS1" s="19" t="e">
        <f t="shared" si="209"/>
        <v>#REF!</v>
      </c>
      <c r="STT1" s="19" t="e">
        <f t="shared" si="209"/>
        <v>#REF!</v>
      </c>
      <c r="STU1" s="19" t="e">
        <f t="shared" si="209"/>
        <v>#REF!</v>
      </c>
      <c r="STV1" s="19" t="e">
        <f t="shared" si="209"/>
        <v>#REF!</v>
      </c>
      <c r="STW1" s="19" t="e">
        <f t="shared" si="209"/>
        <v>#REF!</v>
      </c>
      <c r="STX1" s="19" t="e">
        <f t="shared" si="209"/>
        <v>#REF!</v>
      </c>
      <c r="STY1" s="19" t="e">
        <f t="shared" si="209"/>
        <v>#REF!</v>
      </c>
      <c r="STZ1" s="19" t="e">
        <f t="shared" si="209"/>
        <v>#REF!</v>
      </c>
      <c r="SUA1" s="19" t="e">
        <f t="shared" si="209"/>
        <v>#REF!</v>
      </c>
      <c r="SUB1" s="19" t="e">
        <f t="shared" si="209"/>
        <v>#REF!</v>
      </c>
      <c r="SUC1" s="19" t="e">
        <f t="shared" si="209"/>
        <v>#REF!</v>
      </c>
      <c r="SUD1" s="19" t="e">
        <f t="shared" si="209"/>
        <v>#REF!</v>
      </c>
      <c r="SUE1" s="19" t="e">
        <f t="shared" si="209"/>
        <v>#REF!</v>
      </c>
      <c r="SUF1" s="19" t="e">
        <f t="shared" si="209"/>
        <v>#REF!</v>
      </c>
      <c r="SUG1" s="19" t="e">
        <f t="shared" si="209"/>
        <v>#REF!</v>
      </c>
      <c r="SUH1" s="19" t="e">
        <f t="shared" si="209"/>
        <v>#REF!</v>
      </c>
      <c r="SUI1" s="19" t="e">
        <f t="shared" si="209"/>
        <v>#REF!</v>
      </c>
      <c r="SUJ1" s="19" t="e">
        <f t="shared" si="209"/>
        <v>#REF!</v>
      </c>
      <c r="SUK1" s="19" t="e">
        <f t="shared" si="209"/>
        <v>#REF!</v>
      </c>
      <c r="SUL1" s="19" t="e">
        <f t="shared" si="209"/>
        <v>#REF!</v>
      </c>
      <c r="SUM1" s="19" t="e">
        <f t="shared" si="209"/>
        <v>#REF!</v>
      </c>
      <c r="SUN1" s="19" t="e">
        <f t="shared" si="209"/>
        <v>#REF!</v>
      </c>
      <c r="SUO1" s="19" t="e">
        <f t="shared" si="209"/>
        <v>#REF!</v>
      </c>
      <c r="SUP1" s="19" t="e">
        <f t="shared" si="209"/>
        <v>#REF!</v>
      </c>
      <c r="SUQ1" s="19" t="e">
        <f t="shared" si="209"/>
        <v>#REF!</v>
      </c>
      <c r="SUR1" s="19" t="e">
        <f t="shared" si="209"/>
        <v>#REF!</v>
      </c>
      <c r="SUS1" s="19" t="e">
        <f t="shared" si="209"/>
        <v>#REF!</v>
      </c>
      <c r="SUT1" s="19" t="e">
        <f t="shared" si="209"/>
        <v>#REF!</v>
      </c>
      <c r="SUU1" s="19" t="e">
        <f t="shared" si="209"/>
        <v>#REF!</v>
      </c>
      <c r="SUV1" s="19" t="e">
        <f t="shared" si="209"/>
        <v>#REF!</v>
      </c>
      <c r="SUW1" s="19" t="e">
        <f t="shared" si="209"/>
        <v>#REF!</v>
      </c>
      <c r="SUX1" s="19" t="e">
        <f t="shared" si="209"/>
        <v>#REF!</v>
      </c>
      <c r="SUY1" s="19" t="e">
        <f t="shared" si="209"/>
        <v>#REF!</v>
      </c>
      <c r="SUZ1" s="19" t="e">
        <f t="shared" si="209"/>
        <v>#REF!</v>
      </c>
      <c r="SVA1" s="19" t="e">
        <f t="shared" si="209"/>
        <v>#REF!</v>
      </c>
      <c r="SVB1" s="19" t="e">
        <f t="shared" si="209"/>
        <v>#REF!</v>
      </c>
      <c r="SVC1" s="19" t="e">
        <f t="shared" si="209"/>
        <v>#REF!</v>
      </c>
      <c r="SVD1" s="19" t="e">
        <f t="shared" si="209"/>
        <v>#REF!</v>
      </c>
      <c r="SVE1" s="19" t="e">
        <f t="shared" si="209"/>
        <v>#REF!</v>
      </c>
      <c r="SVF1" s="19" t="e">
        <f t="shared" si="209"/>
        <v>#REF!</v>
      </c>
      <c r="SVG1" s="19" t="e">
        <f t="shared" si="209"/>
        <v>#REF!</v>
      </c>
      <c r="SVH1" s="19" t="e">
        <f t="shared" si="209"/>
        <v>#REF!</v>
      </c>
      <c r="SVI1" s="19" t="e">
        <f t="shared" si="209"/>
        <v>#REF!</v>
      </c>
      <c r="SVJ1" s="19" t="e">
        <f t="shared" si="209"/>
        <v>#REF!</v>
      </c>
      <c r="SVK1" s="19" t="e">
        <f t="shared" si="209"/>
        <v>#REF!</v>
      </c>
      <c r="SVL1" s="19" t="e">
        <f t="shared" si="209"/>
        <v>#REF!</v>
      </c>
      <c r="SVM1" s="19" t="e">
        <f t="shared" si="209"/>
        <v>#REF!</v>
      </c>
      <c r="SVN1" s="19" t="e">
        <f t="shared" si="209"/>
        <v>#REF!</v>
      </c>
      <c r="SVO1" s="19" t="e">
        <f t="shared" si="209"/>
        <v>#REF!</v>
      </c>
      <c r="SVP1" s="19" t="e">
        <f t="shared" si="209"/>
        <v>#REF!</v>
      </c>
      <c r="SVQ1" s="19" t="e">
        <f t="shared" si="209"/>
        <v>#REF!</v>
      </c>
      <c r="SVR1" s="19" t="e">
        <f t="shared" si="209"/>
        <v>#REF!</v>
      </c>
      <c r="SVS1" s="19" t="e">
        <f t="shared" si="209"/>
        <v>#REF!</v>
      </c>
      <c r="SVT1" s="19" t="e">
        <f t="shared" si="209"/>
        <v>#REF!</v>
      </c>
      <c r="SVU1" s="19" t="e">
        <f t="shared" si="209"/>
        <v>#REF!</v>
      </c>
      <c r="SVV1" s="19" t="e">
        <f t="shared" si="209"/>
        <v>#REF!</v>
      </c>
      <c r="SVW1" s="19" t="e">
        <f t="shared" si="209"/>
        <v>#REF!</v>
      </c>
      <c r="SVX1" s="19" t="e">
        <f t="shared" si="209"/>
        <v>#REF!</v>
      </c>
      <c r="SVY1" s="19" t="e">
        <f t="shared" si="209"/>
        <v>#REF!</v>
      </c>
      <c r="SVZ1" s="19" t="e">
        <f t="shared" si="209"/>
        <v>#REF!</v>
      </c>
      <c r="SWA1" s="19" t="e">
        <f t="shared" ref="SWA1:SYL1" si="210">+EDATE(SVZ1,1)</f>
        <v>#REF!</v>
      </c>
      <c r="SWB1" s="19" t="e">
        <f t="shared" si="210"/>
        <v>#REF!</v>
      </c>
      <c r="SWC1" s="19" t="e">
        <f t="shared" si="210"/>
        <v>#REF!</v>
      </c>
      <c r="SWD1" s="19" t="e">
        <f t="shared" si="210"/>
        <v>#REF!</v>
      </c>
      <c r="SWE1" s="19" t="e">
        <f t="shared" si="210"/>
        <v>#REF!</v>
      </c>
      <c r="SWF1" s="19" t="e">
        <f t="shared" si="210"/>
        <v>#REF!</v>
      </c>
      <c r="SWG1" s="19" t="e">
        <f t="shared" si="210"/>
        <v>#REF!</v>
      </c>
      <c r="SWH1" s="19" t="e">
        <f t="shared" si="210"/>
        <v>#REF!</v>
      </c>
      <c r="SWI1" s="19" t="e">
        <f t="shared" si="210"/>
        <v>#REF!</v>
      </c>
      <c r="SWJ1" s="19" t="e">
        <f t="shared" si="210"/>
        <v>#REF!</v>
      </c>
      <c r="SWK1" s="19" t="e">
        <f t="shared" si="210"/>
        <v>#REF!</v>
      </c>
      <c r="SWL1" s="19" t="e">
        <f t="shared" si="210"/>
        <v>#REF!</v>
      </c>
      <c r="SWM1" s="19" t="e">
        <f t="shared" si="210"/>
        <v>#REF!</v>
      </c>
      <c r="SWN1" s="19" t="e">
        <f t="shared" si="210"/>
        <v>#REF!</v>
      </c>
      <c r="SWO1" s="19" t="e">
        <f t="shared" si="210"/>
        <v>#REF!</v>
      </c>
      <c r="SWP1" s="19" t="e">
        <f t="shared" si="210"/>
        <v>#REF!</v>
      </c>
      <c r="SWQ1" s="19" t="e">
        <f t="shared" si="210"/>
        <v>#REF!</v>
      </c>
      <c r="SWR1" s="19" t="e">
        <f t="shared" si="210"/>
        <v>#REF!</v>
      </c>
      <c r="SWS1" s="19" t="e">
        <f t="shared" si="210"/>
        <v>#REF!</v>
      </c>
      <c r="SWT1" s="19" t="e">
        <f t="shared" si="210"/>
        <v>#REF!</v>
      </c>
      <c r="SWU1" s="19" t="e">
        <f t="shared" si="210"/>
        <v>#REF!</v>
      </c>
      <c r="SWV1" s="19" t="e">
        <f t="shared" si="210"/>
        <v>#REF!</v>
      </c>
      <c r="SWW1" s="19" t="e">
        <f t="shared" si="210"/>
        <v>#REF!</v>
      </c>
      <c r="SWX1" s="19" t="e">
        <f t="shared" si="210"/>
        <v>#REF!</v>
      </c>
      <c r="SWY1" s="19" t="e">
        <f t="shared" si="210"/>
        <v>#REF!</v>
      </c>
      <c r="SWZ1" s="19" t="e">
        <f t="shared" si="210"/>
        <v>#REF!</v>
      </c>
      <c r="SXA1" s="19" t="e">
        <f t="shared" si="210"/>
        <v>#REF!</v>
      </c>
      <c r="SXB1" s="19" t="e">
        <f t="shared" si="210"/>
        <v>#REF!</v>
      </c>
      <c r="SXC1" s="19" t="e">
        <f t="shared" si="210"/>
        <v>#REF!</v>
      </c>
      <c r="SXD1" s="19" t="e">
        <f t="shared" si="210"/>
        <v>#REF!</v>
      </c>
      <c r="SXE1" s="19" t="e">
        <f t="shared" si="210"/>
        <v>#REF!</v>
      </c>
      <c r="SXF1" s="19" t="e">
        <f t="shared" si="210"/>
        <v>#REF!</v>
      </c>
      <c r="SXG1" s="19" t="e">
        <f t="shared" si="210"/>
        <v>#REF!</v>
      </c>
      <c r="SXH1" s="19" t="e">
        <f t="shared" si="210"/>
        <v>#REF!</v>
      </c>
      <c r="SXI1" s="19" t="e">
        <f t="shared" si="210"/>
        <v>#REF!</v>
      </c>
      <c r="SXJ1" s="19" t="e">
        <f t="shared" si="210"/>
        <v>#REF!</v>
      </c>
      <c r="SXK1" s="19" t="e">
        <f t="shared" si="210"/>
        <v>#REF!</v>
      </c>
      <c r="SXL1" s="19" t="e">
        <f t="shared" si="210"/>
        <v>#REF!</v>
      </c>
      <c r="SXM1" s="19" t="e">
        <f t="shared" si="210"/>
        <v>#REF!</v>
      </c>
      <c r="SXN1" s="19" t="e">
        <f t="shared" si="210"/>
        <v>#REF!</v>
      </c>
      <c r="SXO1" s="19" t="e">
        <f t="shared" si="210"/>
        <v>#REF!</v>
      </c>
      <c r="SXP1" s="19" t="e">
        <f t="shared" si="210"/>
        <v>#REF!</v>
      </c>
      <c r="SXQ1" s="19" t="e">
        <f t="shared" si="210"/>
        <v>#REF!</v>
      </c>
      <c r="SXR1" s="19" t="e">
        <f t="shared" si="210"/>
        <v>#REF!</v>
      </c>
      <c r="SXS1" s="19" t="e">
        <f t="shared" si="210"/>
        <v>#REF!</v>
      </c>
      <c r="SXT1" s="19" t="e">
        <f t="shared" si="210"/>
        <v>#REF!</v>
      </c>
      <c r="SXU1" s="19" t="e">
        <f t="shared" si="210"/>
        <v>#REF!</v>
      </c>
      <c r="SXV1" s="19" t="e">
        <f t="shared" si="210"/>
        <v>#REF!</v>
      </c>
      <c r="SXW1" s="19" t="e">
        <f t="shared" si="210"/>
        <v>#REF!</v>
      </c>
      <c r="SXX1" s="19" t="e">
        <f t="shared" si="210"/>
        <v>#REF!</v>
      </c>
      <c r="SXY1" s="19" t="e">
        <f t="shared" si="210"/>
        <v>#REF!</v>
      </c>
      <c r="SXZ1" s="19" t="e">
        <f t="shared" si="210"/>
        <v>#REF!</v>
      </c>
      <c r="SYA1" s="19" t="e">
        <f t="shared" si="210"/>
        <v>#REF!</v>
      </c>
      <c r="SYB1" s="19" t="e">
        <f t="shared" si="210"/>
        <v>#REF!</v>
      </c>
      <c r="SYC1" s="19" t="e">
        <f t="shared" si="210"/>
        <v>#REF!</v>
      </c>
      <c r="SYD1" s="19" t="e">
        <f t="shared" si="210"/>
        <v>#REF!</v>
      </c>
      <c r="SYE1" s="19" t="e">
        <f t="shared" si="210"/>
        <v>#REF!</v>
      </c>
      <c r="SYF1" s="19" t="e">
        <f t="shared" si="210"/>
        <v>#REF!</v>
      </c>
      <c r="SYG1" s="19" t="e">
        <f t="shared" si="210"/>
        <v>#REF!</v>
      </c>
      <c r="SYH1" s="19" t="e">
        <f t="shared" si="210"/>
        <v>#REF!</v>
      </c>
      <c r="SYI1" s="19" t="e">
        <f t="shared" si="210"/>
        <v>#REF!</v>
      </c>
      <c r="SYJ1" s="19" t="e">
        <f t="shared" si="210"/>
        <v>#REF!</v>
      </c>
      <c r="SYK1" s="19" t="e">
        <f t="shared" si="210"/>
        <v>#REF!</v>
      </c>
      <c r="SYL1" s="19" t="e">
        <f t="shared" si="210"/>
        <v>#REF!</v>
      </c>
      <c r="SYM1" s="19" t="e">
        <f t="shared" ref="SYM1:TAX1" si="211">+EDATE(SYL1,1)</f>
        <v>#REF!</v>
      </c>
      <c r="SYN1" s="19" t="e">
        <f t="shared" si="211"/>
        <v>#REF!</v>
      </c>
      <c r="SYO1" s="19" t="e">
        <f t="shared" si="211"/>
        <v>#REF!</v>
      </c>
      <c r="SYP1" s="19" t="e">
        <f t="shared" si="211"/>
        <v>#REF!</v>
      </c>
      <c r="SYQ1" s="19" t="e">
        <f t="shared" si="211"/>
        <v>#REF!</v>
      </c>
      <c r="SYR1" s="19" t="e">
        <f t="shared" si="211"/>
        <v>#REF!</v>
      </c>
      <c r="SYS1" s="19" t="e">
        <f t="shared" si="211"/>
        <v>#REF!</v>
      </c>
      <c r="SYT1" s="19" t="e">
        <f t="shared" si="211"/>
        <v>#REF!</v>
      </c>
      <c r="SYU1" s="19" t="e">
        <f t="shared" si="211"/>
        <v>#REF!</v>
      </c>
      <c r="SYV1" s="19" t="e">
        <f t="shared" si="211"/>
        <v>#REF!</v>
      </c>
      <c r="SYW1" s="19" t="e">
        <f t="shared" si="211"/>
        <v>#REF!</v>
      </c>
      <c r="SYX1" s="19" t="e">
        <f t="shared" si="211"/>
        <v>#REF!</v>
      </c>
      <c r="SYY1" s="19" t="e">
        <f t="shared" si="211"/>
        <v>#REF!</v>
      </c>
      <c r="SYZ1" s="19" t="e">
        <f t="shared" si="211"/>
        <v>#REF!</v>
      </c>
      <c r="SZA1" s="19" t="e">
        <f t="shared" si="211"/>
        <v>#REF!</v>
      </c>
      <c r="SZB1" s="19" t="e">
        <f t="shared" si="211"/>
        <v>#REF!</v>
      </c>
      <c r="SZC1" s="19" t="e">
        <f t="shared" si="211"/>
        <v>#REF!</v>
      </c>
      <c r="SZD1" s="19" t="e">
        <f t="shared" si="211"/>
        <v>#REF!</v>
      </c>
      <c r="SZE1" s="19" t="e">
        <f t="shared" si="211"/>
        <v>#REF!</v>
      </c>
      <c r="SZF1" s="19" t="e">
        <f t="shared" si="211"/>
        <v>#REF!</v>
      </c>
      <c r="SZG1" s="19" t="e">
        <f t="shared" si="211"/>
        <v>#REF!</v>
      </c>
      <c r="SZH1" s="19" t="e">
        <f t="shared" si="211"/>
        <v>#REF!</v>
      </c>
      <c r="SZI1" s="19" t="e">
        <f t="shared" si="211"/>
        <v>#REF!</v>
      </c>
      <c r="SZJ1" s="19" t="e">
        <f t="shared" si="211"/>
        <v>#REF!</v>
      </c>
      <c r="SZK1" s="19" t="e">
        <f t="shared" si="211"/>
        <v>#REF!</v>
      </c>
      <c r="SZL1" s="19" t="e">
        <f t="shared" si="211"/>
        <v>#REF!</v>
      </c>
      <c r="SZM1" s="19" t="e">
        <f t="shared" si="211"/>
        <v>#REF!</v>
      </c>
      <c r="SZN1" s="19" t="e">
        <f t="shared" si="211"/>
        <v>#REF!</v>
      </c>
      <c r="SZO1" s="19" t="e">
        <f t="shared" si="211"/>
        <v>#REF!</v>
      </c>
      <c r="SZP1" s="19" t="e">
        <f t="shared" si="211"/>
        <v>#REF!</v>
      </c>
      <c r="SZQ1" s="19" t="e">
        <f t="shared" si="211"/>
        <v>#REF!</v>
      </c>
      <c r="SZR1" s="19" t="e">
        <f t="shared" si="211"/>
        <v>#REF!</v>
      </c>
      <c r="SZS1" s="19" t="e">
        <f t="shared" si="211"/>
        <v>#REF!</v>
      </c>
      <c r="SZT1" s="19" t="e">
        <f t="shared" si="211"/>
        <v>#REF!</v>
      </c>
      <c r="SZU1" s="19" t="e">
        <f t="shared" si="211"/>
        <v>#REF!</v>
      </c>
      <c r="SZV1" s="19" t="e">
        <f t="shared" si="211"/>
        <v>#REF!</v>
      </c>
      <c r="SZW1" s="19" t="e">
        <f t="shared" si="211"/>
        <v>#REF!</v>
      </c>
      <c r="SZX1" s="19" t="e">
        <f t="shared" si="211"/>
        <v>#REF!</v>
      </c>
      <c r="SZY1" s="19" t="e">
        <f t="shared" si="211"/>
        <v>#REF!</v>
      </c>
      <c r="SZZ1" s="19" t="e">
        <f t="shared" si="211"/>
        <v>#REF!</v>
      </c>
      <c r="TAA1" s="19" t="e">
        <f t="shared" si="211"/>
        <v>#REF!</v>
      </c>
      <c r="TAB1" s="19" t="e">
        <f t="shared" si="211"/>
        <v>#REF!</v>
      </c>
      <c r="TAC1" s="19" t="e">
        <f t="shared" si="211"/>
        <v>#REF!</v>
      </c>
      <c r="TAD1" s="19" t="e">
        <f t="shared" si="211"/>
        <v>#REF!</v>
      </c>
      <c r="TAE1" s="19" t="e">
        <f t="shared" si="211"/>
        <v>#REF!</v>
      </c>
      <c r="TAF1" s="19" t="e">
        <f t="shared" si="211"/>
        <v>#REF!</v>
      </c>
      <c r="TAG1" s="19" t="e">
        <f t="shared" si="211"/>
        <v>#REF!</v>
      </c>
      <c r="TAH1" s="19" t="e">
        <f t="shared" si="211"/>
        <v>#REF!</v>
      </c>
      <c r="TAI1" s="19" t="e">
        <f t="shared" si="211"/>
        <v>#REF!</v>
      </c>
      <c r="TAJ1" s="19" t="e">
        <f t="shared" si="211"/>
        <v>#REF!</v>
      </c>
      <c r="TAK1" s="19" t="e">
        <f t="shared" si="211"/>
        <v>#REF!</v>
      </c>
      <c r="TAL1" s="19" t="e">
        <f t="shared" si="211"/>
        <v>#REF!</v>
      </c>
      <c r="TAM1" s="19" t="e">
        <f t="shared" si="211"/>
        <v>#REF!</v>
      </c>
      <c r="TAN1" s="19" t="e">
        <f t="shared" si="211"/>
        <v>#REF!</v>
      </c>
      <c r="TAO1" s="19" t="e">
        <f t="shared" si="211"/>
        <v>#REF!</v>
      </c>
      <c r="TAP1" s="19" t="e">
        <f t="shared" si="211"/>
        <v>#REF!</v>
      </c>
      <c r="TAQ1" s="19" t="e">
        <f t="shared" si="211"/>
        <v>#REF!</v>
      </c>
      <c r="TAR1" s="19" t="e">
        <f t="shared" si="211"/>
        <v>#REF!</v>
      </c>
      <c r="TAS1" s="19" t="e">
        <f t="shared" si="211"/>
        <v>#REF!</v>
      </c>
      <c r="TAT1" s="19" t="e">
        <f t="shared" si="211"/>
        <v>#REF!</v>
      </c>
      <c r="TAU1" s="19" t="e">
        <f t="shared" si="211"/>
        <v>#REF!</v>
      </c>
      <c r="TAV1" s="19" t="e">
        <f t="shared" si="211"/>
        <v>#REF!</v>
      </c>
      <c r="TAW1" s="19" t="e">
        <f t="shared" si="211"/>
        <v>#REF!</v>
      </c>
      <c r="TAX1" s="19" t="e">
        <f t="shared" si="211"/>
        <v>#REF!</v>
      </c>
      <c r="TAY1" s="19" t="e">
        <f t="shared" ref="TAY1:TDJ1" si="212">+EDATE(TAX1,1)</f>
        <v>#REF!</v>
      </c>
      <c r="TAZ1" s="19" t="e">
        <f t="shared" si="212"/>
        <v>#REF!</v>
      </c>
      <c r="TBA1" s="19" t="e">
        <f t="shared" si="212"/>
        <v>#REF!</v>
      </c>
      <c r="TBB1" s="19" t="e">
        <f t="shared" si="212"/>
        <v>#REF!</v>
      </c>
      <c r="TBC1" s="19" t="e">
        <f t="shared" si="212"/>
        <v>#REF!</v>
      </c>
      <c r="TBD1" s="19" t="e">
        <f t="shared" si="212"/>
        <v>#REF!</v>
      </c>
      <c r="TBE1" s="19" t="e">
        <f t="shared" si="212"/>
        <v>#REF!</v>
      </c>
      <c r="TBF1" s="19" t="e">
        <f t="shared" si="212"/>
        <v>#REF!</v>
      </c>
      <c r="TBG1" s="19" t="e">
        <f t="shared" si="212"/>
        <v>#REF!</v>
      </c>
      <c r="TBH1" s="19" t="e">
        <f t="shared" si="212"/>
        <v>#REF!</v>
      </c>
      <c r="TBI1" s="19" t="e">
        <f t="shared" si="212"/>
        <v>#REF!</v>
      </c>
      <c r="TBJ1" s="19" t="e">
        <f t="shared" si="212"/>
        <v>#REF!</v>
      </c>
      <c r="TBK1" s="19" t="e">
        <f t="shared" si="212"/>
        <v>#REF!</v>
      </c>
      <c r="TBL1" s="19" t="e">
        <f t="shared" si="212"/>
        <v>#REF!</v>
      </c>
      <c r="TBM1" s="19" t="e">
        <f t="shared" si="212"/>
        <v>#REF!</v>
      </c>
      <c r="TBN1" s="19" t="e">
        <f t="shared" si="212"/>
        <v>#REF!</v>
      </c>
      <c r="TBO1" s="19" t="e">
        <f t="shared" si="212"/>
        <v>#REF!</v>
      </c>
      <c r="TBP1" s="19" t="e">
        <f t="shared" si="212"/>
        <v>#REF!</v>
      </c>
      <c r="TBQ1" s="19" t="e">
        <f t="shared" si="212"/>
        <v>#REF!</v>
      </c>
      <c r="TBR1" s="19" t="e">
        <f t="shared" si="212"/>
        <v>#REF!</v>
      </c>
      <c r="TBS1" s="19" t="e">
        <f t="shared" si="212"/>
        <v>#REF!</v>
      </c>
      <c r="TBT1" s="19" t="e">
        <f t="shared" si="212"/>
        <v>#REF!</v>
      </c>
      <c r="TBU1" s="19" t="e">
        <f t="shared" si="212"/>
        <v>#REF!</v>
      </c>
      <c r="TBV1" s="19" t="e">
        <f t="shared" si="212"/>
        <v>#REF!</v>
      </c>
      <c r="TBW1" s="19" t="e">
        <f t="shared" si="212"/>
        <v>#REF!</v>
      </c>
      <c r="TBX1" s="19" t="e">
        <f t="shared" si="212"/>
        <v>#REF!</v>
      </c>
      <c r="TBY1" s="19" t="e">
        <f t="shared" si="212"/>
        <v>#REF!</v>
      </c>
      <c r="TBZ1" s="19" t="e">
        <f t="shared" si="212"/>
        <v>#REF!</v>
      </c>
      <c r="TCA1" s="19" t="e">
        <f t="shared" si="212"/>
        <v>#REF!</v>
      </c>
      <c r="TCB1" s="19" t="e">
        <f t="shared" si="212"/>
        <v>#REF!</v>
      </c>
      <c r="TCC1" s="19" t="e">
        <f t="shared" si="212"/>
        <v>#REF!</v>
      </c>
      <c r="TCD1" s="19" t="e">
        <f t="shared" si="212"/>
        <v>#REF!</v>
      </c>
      <c r="TCE1" s="19" t="e">
        <f t="shared" si="212"/>
        <v>#REF!</v>
      </c>
      <c r="TCF1" s="19" t="e">
        <f t="shared" si="212"/>
        <v>#REF!</v>
      </c>
      <c r="TCG1" s="19" t="e">
        <f t="shared" si="212"/>
        <v>#REF!</v>
      </c>
      <c r="TCH1" s="19" t="e">
        <f t="shared" si="212"/>
        <v>#REF!</v>
      </c>
      <c r="TCI1" s="19" t="e">
        <f t="shared" si="212"/>
        <v>#REF!</v>
      </c>
      <c r="TCJ1" s="19" t="e">
        <f t="shared" si="212"/>
        <v>#REF!</v>
      </c>
      <c r="TCK1" s="19" t="e">
        <f t="shared" si="212"/>
        <v>#REF!</v>
      </c>
      <c r="TCL1" s="19" t="e">
        <f t="shared" si="212"/>
        <v>#REF!</v>
      </c>
      <c r="TCM1" s="19" t="e">
        <f t="shared" si="212"/>
        <v>#REF!</v>
      </c>
      <c r="TCN1" s="19" t="e">
        <f t="shared" si="212"/>
        <v>#REF!</v>
      </c>
      <c r="TCO1" s="19" t="e">
        <f t="shared" si="212"/>
        <v>#REF!</v>
      </c>
      <c r="TCP1" s="19" t="e">
        <f t="shared" si="212"/>
        <v>#REF!</v>
      </c>
      <c r="TCQ1" s="19" t="e">
        <f t="shared" si="212"/>
        <v>#REF!</v>
      </c>
      <c r="TCR1" s="19" t="e">
        <f t="shared" si="212"/>
        <v>#REF!</v>
      </c>
      <c r="TCS1" s="19" t="e">
        <f t="shared" si="212"/>
        <v>#REF!</v>
      </c>
      <c r="TCT1" s="19" t="e">
        <f t="shared" si="212"/>
        <v>#REF!</v>
      </c>
      <c r="TCU1" s="19" t="e">
        <f t="shared" si="212"/>
        <v>#REF!</v>
      </c>
      <c r="TCV1" s="19" t="e">
        <f t="shared" si="212"/>
        <v>#REF!</v>
      </c>
      <c r="TCW1" s="19" t="e">
        <f t="shared" si="212"/>
        <v>#REF!</v>
      </c>
      <c r="TCX1" s="19" t="e">
        <f t="shared" si="212"/>
        <v>#REF!</v>
      </c>
      <c r="TCY1" s="19" t="e">
        <f t="shared" si="212"/>
        <v>#REF!</v>
      </c>
      <c r="TCZ1" s="19" t="e">
        <f t="shared" si="212"/>
        <v>#REF!</v>
      </c>
      <c r="TDA1" s="19" t="e">
        <f t="shared" si="212"/>
        <v>#REF!</v>
      </c>
      <c r="TDB1" s="19" t="e">
        <f t="shared" si="212"/>
        <v>#REF!</v>
      </c>
      <c r="TDC1" s="19" t="e">
        <f t="shared" si="212"/>
        <v>#REF!</v>
      </c>
      <c r="TDD1" s="19" t="e">
        <f t="shared" si="212"/>
        <v>#REF!</v>
      </c>
      <c r="TDE1" s="19" t="e">
        <f t="shared" si="212"/>
        <v>#REF!</v>
      </c>
      <c r="TDF1" s="19" t="e">
        <f t="shared" si="212"/>
        <v>#REF!</v>
      </c>
      <c r="TDG1" s="19" t="e">
        <f t="shared" si="212"/>
        <v>#REF!</v>
      </c>
      <c r="TDH1" s="19" t="e">
        <f t="shared" si="212"/>
        <v>#REF!</v>
      </c>
      <c r="TDI1" s="19" t="e">
        <f t="shared" si="212"/>
        <v>#REF!</v>
      </c>
      <c r="TDJ1" s="19" t="e">
        <f t="shared" si="212"/>
        <v>#REF!</v>
      </c>
      <c r="TDK1" s="19" t="e">
        <f t="shared" ref="TDK1:TFV1" si="213">+EDATE(TDJ1,1)</f>
        <v>#REF!</v>
      </c>
      <c r="TDL1" s="19" t="e">
        <f t="shared" si="213"/>
        <v>#REF!</v>
      </c>
      <c r="TDM1" s="19" t="e">
        <f t="shared" si="213"/>
        <v>#REF!</v>
      </c>
      <c r="TDN1" s="19" t="e">
        <f t="shared" si="213"/>
        <v>#REF!</v>
      </c>
      <c r="TDO1" s="19" t="e">
        <f t="shared" si="213"/>
        <v>#REF!</v>
      </c>
      <c r="TDP1" s="19" t="e">
        <f t="shared" si="213"/>
        <v>#REF!</v>
      </c>
      <c r="TDQ1" s="19" t="e">
        <f t="shared" si="213"/>
        <v>#REF!</v>
      </c>
      <c r="TDR1" s="19" t="e">
        <f t="shared" si="213"/>
        <v>#REF!</v>
      </c>
      <c r="TDS1" s="19" t="e">
        <f t="shared" si="213"/>
        <v>#REF!</v>
      </c>
      <c r="TDT1" s="19" t="e">
        <f t="shared" si="213"/>
        <v>#REF!</v>
      </c>
      <c r="TDU1" s="19" t="e">
        <f t="shared" si="213"/>
        <v>#REF!</v>
      </c>
      <c r="TDV1" s="19" t="e">
        <f t="shared" si="213"/>
        <v>#REF!</v>
      </c>
      <c r="TDW1" s="19" t="e">
        <f t="shared" si="213"/>
        <v>#REF!</v>
      </c>
      <c r="TDX1" s="19" t="e">
        <f t="shared" si="213"/>
        <v>#REF!</v>
      </c>
      <c r="TDY1" s="19" t="e">
        <f t="shared" si="213"/>
        <v>#REF!</v>
      </c>
      <c r="TDZ1" s="19" t="e">
        <f t="shared" si="213"/>
        <v>#REF!</v>
      </c>
      <c r="TEA1" s="19" t="e">
        <f t="shared" si="213"/>
        <v>#REF!</v>
      </c>
      <c r="TEB1" s="19" t="e">
        <f t="shared" si="213"/>
        <v>#REF!</v>
      </c>
      <c r="TEC1" s="19" t="e">
        <f t="shared" si="213"/>
        <v>#REF!</v>
      </c>
      <c r="TED1" s="19" t="e">
        <f t="shared" si="213"/>
        <v>#REF!</v>
      </c>
      <c r="TEE1" s="19" t="e">
        <f t="shared" si="213"/>
        <v>#REF!</v>
      </c>
      <c r="TEF1" s="19" t="e">
        <f t="shared" si="213"/>
        <v>#REF!</v>
      </c>
      <c r="TEG1" s="19" t="e">
        <f t="shared" si="213"/>
        <v>#REF!</v>
      </c>
      <c r="TEH1" s="19" t="e">
        <f t="shared" si="213"/>
        <v>#REF!</v>
      </c>
      <c r="TEI1" s="19" t="e">
        <f t="shared" si="213"/>
        <v>#REF!</v>
      </c>
      <c r="TEJ1" s="19" t="e">
        <f t="shared" si="213"/>
        <v>#REF!</v>
      </c>
      <c r="TEK1" s="19" t="e">
        <f t="shared" si="213"/>
        <v>#REF!</v>
      </c>
      <c r="TEL1" s="19" t="e">
        <f t="shared" si="213"/>
        <v>#REF!</v>
      </c>
      <c r="TEM1" s="19" t="e">
        <f t="shared" si="213"/>
        <v>#REF!</v>
      </c>
      <c r="TEN1" s="19" t="e">
        <f t="shared" si="213"/>
        <v>#REF!</v>
      </c>
      <c r="TEO1" s="19" t="e">
        <f t="shared" si="213"/>
        <v>#REF!</v>
      </c>
      <c r="TEP1" s="19" t="e">
        <f t="shared" si="213"/>
        <v>#REF!</v>
      </c>
      <c r="TEQ1" s="19" t="e">
        <f t="shared" si="213"/>
        <v>#REF!</v>
      </c>
      <c r="TER1" s="19" t="e">
        <f t="shared" si="213"/>
        <v>#REF!</v>
      </c>
      <c r="TES1" s="19" t="e">
        <f t="shared" si="213"/>
        <v>#REF!</v>
      </c>
      <c r="TET1" s="19" t="e">
        <f t="shared" si="213"/>
        <v>#REF!</v>
      </c>
      <c r="TEU1" s="19" t="e">
        <f t="shared" si="213"/>
        <v>#REF!</v>
      </c>
      <c r="TEV1" s="19" t="e">
        <f t="shared" si="213"/>
        <v>#REF!</v>
      </c>
      <c r="TEW1" s="19" t="e">
        <f t="shared" si="213"/>
        <v>#REF!</v>
      </c>
      <c r="TEX1" s="19" t="e">
        <f t="shared" si="213"/>
        <v>#REF!</v>
      </c>
      <c r="TEY1" s="19" t="e">
        <f t="shared" si="213"/>
        <v>#REF!</v>
      </c>
      <c r="TEZ1" s="19" t="e">
        <f t="shared" si="213"/>
        <v>#REF!</v>
      </c>
      <c r="TFA1" s="19" t="e">
        <f t="shared" si="213"/>
        <v>#REF!</v>
      </c>
      <c r="TFB1" s="19" t="e">
        <f t="shared" si="213"/>
        <v>#REF!</v>
      </c>
      <c r="TFC1" s="19" t="e">
        <f t="shared" si="213"/>
        <v>#REF!</v>
      </c>
      <c r="TFD1" s="19" t="e">
        <f t="shared" si="213"/>
        <v>#REF!</v>
      </c>
      <c r="TFE1" s="19" t="e">
        <f t="shared" si="213"/>
        <v>#REF!</v>
      </c>
      <c r="TFF1" s="19" t="e">
        <f t="shared" si="213"/>
        <v>#REF!</v>
      </c>
      <c r="TFG1" s="19" t="e">
        <f t="shared" si="213"/>
        <v>#REF!</v>
      </c>
      <c r="TFH1" s="19" t="e">
        <f t="shared" si="213"/>
        <v>#REF!</v>
      </c>
      <c r="TFI1" s="19" t="e">
        <f t="shared" si="213"/>
        <v>#REF!</v>
      </c>
      <c r="TFJ1" s="19" t="e">
        <f t="shared" si="213"/>
        <v>#REF!</v>
      </c>
      <c r="TFK1" s="19" t="e">
        <f t="shared" si="213"/>
        <v>#REF!</v>
      </c>
      <c r="TFL1" s="19" t="e">
        <f t="shared" si="213"/>
        <v>#REF!</v>
      </c>
      <c r="TFM1" s="19" t="e">
        <f t="shared" si="213"/>
        <v>#REF!</v>
      </c>
      <c r="TFN1" s="19" t="e">
        <f t="shared" si="213"/>
        <v>#REF!</v>
      </c>
      <c r="TFO1" s="19" t="e">
        <f t="shared" si="213"/>
        <v>#REF!</v>
      </c>
      <c r="TFP1" s="19" t="e">
        <f t="shared" si="213"/>
        <v>#REF!</v>
      </c>
      <c r="TFQ1" s="19" t="e">
        <f t="shared" si="213"/>
        <v>#REF!</v>
      </c>
      <c r="TFR1" s="19" t="e">
        <f t="shared" si="213"/>
        <v>#REF!</v>
      </c>
      <c r="TFS1" s="19" t="e">
        <f t="shared" si="213"/>
        <v>#REF!</v>
      </c>
      <c r="TFT1" s="19" t="e">
        <f t="shared" si="213"/>
        <v>#REF!</v>
      </c>
      <c r="TFU1" s="19" t="e">
        <f t="shared" si="213"/>
        <v>#REF!</v>
      </c>
      <c r="TFV1" s="19" t="e">
        <f t="shared" si="213"/>
        <v>#REF!</v>
      </c>
      <c r="TFW1" s="19" t="e">
        <f t="shared" ref="TFW1:TIH1" si="214">+EDATE(TFV1,1)</f>
        <v>#REF!</v>
      </c>
      <c r="TFX1" s="19" t="e">
        <f t="shared" si="214"/>
        <v>#REF!</v>
      </c>
      <c r="TFY1" s="19" t="e">
        <f t="shared" si="214"/>
        <v>#REF!</v>
      </c>
      <c r="TFZ1" s="19" t="e">
        <f t="shared" si="214"/>
        <v>#REF!</v>
      </c>
      <c r="TGA1" s="19" t="e">
        <f t="shared" si="214"/>
        <v>#REF!</v>
      </c>
      <c r="TGB1" s="19" t="e">
        <f t="shared" si="214"/>
        <v>#REF!</v>
      </c>
      <c r="TGC1" s="19" t="e">
        <f t="shared" si="214"/>
        <v>#REF!</v>
      </c>
      <c r="TGD1" s="19" t="e">
        <f t="shared" si="214"/>
        <v>#REF!</v>
      </c>
      <c r="TGE1" s="19" t="e">
        <f t="shared" si="214"/>
        <v>#REF!</v>
      </c>
      <c r="TGF1" s="19" t="e">
        <f t="shared" si="214"/>
        <v>#REF!</v>
      </c>
      <c r="TGG1" s="19" t="e">
        <f t="shared" si="214"/>
        <v>#REF!</v>
      </c>
      <c r="TGH1" s="19" t="e">
        <f t="shared" si="214"/>
        <v>#REF!</v>
      </c>
      <c r="TGI1" s="19" t="e">
        <f t="shared" si="214"/>
        <v>#REF!</v>
      </c>
      <c r="TGJ1" s="19" t="e">
        <f t="shared" si="214"/>
        <v>#REF!</v>
      </c>
      <c r="TGK1" s="19" t="e">
        <f t="shared" si="214"/>
        <v>#REF!</v>
      </c>
      <c r="TGL1" s="19" t="e">
        <f t="shared" si="214"/>
        <v>#REF!</v>
      </c>
      <c r="TGM1" s="19" t="e">
        <f t="shared" si="214"/>
        <v>#REF!</v>
      </c>
      <c r="TGN1" s="19" t="e">
        <f t="shared" si="214"/>
        <v>#REF!</v>
      </c>
      <c r="TGO1" s="19" t="e">
        <f t="shared" si="214"/>
        <v>#REF!</v>
      </c>
      <c r="TGP1" s="19" t="e">
        <f t="shared" si="214"/>
        <v>#REF!</v>
      </c>
      <c r="TGQ1" s="19" t="e">
        <f t="shared" si="214"/>
        <v>#REF!</v>
      </c>
      <c r="TGR1" s="19" t="e">
        <f t="shared" si="214"/>
        <v>#REF!</v>
      </c>
      <c r="TGS1" s="19" t="e">
        <f t="shared" si="214"/>
        <v>#REF!</v>
      </c>
      <c r="TGT1" s="19" t="e">
        <f t="shared" si="214"/>
        <v>#REF!</v>
      </c>
      <c r="TGU1" s="19" t="e">
        <f t="shared" si="214"/>
        <v>#REF!</v>
      </c>
      <c r="TGV1" s="19" t="e">
        <f t="shared" si="214"/>
        <v>#REF!</v>
      </c>
      <c r="TGW1" s="19" t="e">
        <f t="shared" si="214"/>
        <v>#REF!</v>
      </c>
      <c r="TGX1" s="19" t="e">
        <f t="shared" si="214"/>
        <v>#REF!</v>
      </c>
      <c r="TGY1" s="19" t="e">
        <f t="shared" si="214"/>
        <v>#REF!</v>
      </c>
      <c r="TGZ1" s="19" t="e">
        <f t="shared" si="214"/>
        <v>#REF!</v>
      </c>
      <c r="THA1" s="19" t="e">
        <f t="shared" si="214"/>
        <v>#REF!</v>
      </c>
      <c r="THB1" s="19" t="e">
        <f t="shared" si="214"/>
        <v>#REF!</v>
      </c>
      <c r="THC1" s="19" t="e">
        <f t="shared" si="214"/>
        <v>#REF!</v>
      </c>
      <c r="THD1" s="19" t="e">
        <f t="shared" si="214"/>
        <v>#REF!</v>
      </c>
      <c r="THE1" s="19" t="e">
        <f t="shared" si="214"/>
        <v>#REF!</v>
      </c>
      <c r="THF1" s="19" t="e">
        <f t="shared" si="214"/>
        <v>#REF!</v>
      </c>
      <c r="THG1" s="19" t="e">
        <f t="shared" si="214"/>
        <v>#REF!</v>
      </c>
      <c r="THH1" s="19" t="e">
        <f t="shared" si="214"/>
        <v>#REF!</v>
      </c>
      <c r="THI1" s="19" t="e">
        <f t="shared" si="214"/>
        <v>#REF!</v>
      </c>
      <c r="THJ1" s="19" t="e">
        <f t="shared" si="214"/>
        <v>#REF!</v>
      </c>
      <c r="THK1" s="19" t="e">
        <f t="shared" si="214"/>
        <v>#REF!</v>
      </c>
      <c r="THL1" s="19" t="e">
        <f t="shared" si="214"/>
        <v>#REF!</v>
      </c>
      <c r="THM1" s="19" t="e">
        <f t="shared" si="214"/>
        <v>#REF!</v>
      </c>
      <c r="THN1" s="19" t="e">
        <f t="shared" si="214"/>
        <v>#REF!</v>
      </c>
      <c r="THO1" s="19" t="e">
        <f t="shared" si="214"/>
        <v>#REF!</v>
      </c>
      <c r="THP1" s="19" t="e">
        <f t="shared" si="214"/>
        <v>#REF!</v>
      </c>
      <c r="THQ1" s="19" t="e">
        <f t="shared" si="214"/>
        <v>#REF!</v>
      </c>
      <c r="THR1" s="19" t="e">
        <f t="shared" si="214"/>
        <v>#REF!</v>
      </c>
      <c r="THS1" s="19" t="e">
        <f t="shared" si="214"/>
        <v>#REF!</v>
      </c>
      <c r="THT1" s="19" t="e">
        <f t="shared" si="214"/>
        <v>#REF!</v>
      </c>
      <c r="THU1" s="19" t="e">
        <f t="shared" si="214"/>
        <v>#REF!</v>
      </c>
      <c r="THV1" s="19" t="e">
        <f t="shared" si="214"/>
        <v>#REF!</v>
      </c>
      <c r="THW1" s="19" t="e">
        <f t="shared" si="214"/>
        <v>#REF!</v>
      </c>
      <c r="THX1" s="19" t="e">
        <f t="shared" si="214"/>
        <v>#REF!</v>
      </c>
      <c r="THY1" s="19" t="e">
        <f t="shared" si="214"/>
        <v>#REF!</v>
      </c>
      <c r="THZ1" s="19" t="e">
        <f t="shared" si="214"/>
        <v>#REF!</v>
      </c>
      <c r="TIA1" s="19" t="e">
        <f t="shared" si="214"/>
        <v>#REF!</v>
      </c>
      <c r="TIB1" s="19" t="e">
        <f t="shared" si="214"/>
        <v>#REF!</v>
      </c>
      <c r="TIC1" s="19" t="e">
        <f t="shared" si="214"/>
        <v>#REF!</v>
      </c>
      <c r="TID1" s="19" t="e">
        <f t="shared" si="214"/>
        <v>#REF!</v>
      </c>
      <c r="TIE1" s="19" t="e">
        <f t="shared" si="214"/>
        <v>#REF!</v>
      </c>
      <c r="TIF1" s="19" t="e">
        <f t="shared" si="214"/>
        <v>#REF!</v>
      </c>
      <c r="TIG1" s="19" t="e">
        <f t="shared" si="214"/>
        <v>#REF!</v>
      </c>
      <c r="TIH1" s="19" t="e">
        <f t="shared" si="214"/>
        <v>#REF!</v>
      </c>
      <c r="TII1" s="19" t="e">
        <f t="shared" ref="TII1:TKT1" si="215">+EDATE(TIH1,1)</f>
        <v>#REF!</v>
      </c>
      <c r="TIJ1" s="19" t="e">
        <f t="shared" si="215"/>
        <v>#REF!</v>
      </c>
      <c r="TIK1" s="19" t="e">
        <f t="shared" si="215"/>
        <v>#REF!</v>
      </c>
      <c r="TIL1" s="19" t="e">
        <f t="shared" si="215"/>
        <v>#REF!</v>
      </c>
      <c r="TIM1" s="19" t="e">
        <f t="shared" si="215"/>
        <v>#REF!</v>
      </c>
      <c r="TIN1" s="19" t="e">
        <f t="shared" si="215"/>
        <v>#REF!</v>
      </c>
      <c r="TIO1" s="19" t="e">
        <f t="shared" si="215"/>
        <v>#REF!</v>
      </c>
      <c r="TIP1" s="19" t="e">
        <f t="shared" si="215"/>
        <v>#REF!</v>
      </c>
      <c r="TIQ1" s="19" t="e">
        <f t="shared" si="215"/>
        <v>#REF!</v>
      </c>
      <c r="TIR1" s="19" t="e">
        <f t="shared" si="215"/>
        <v>#REF!</v>
      </c>
      <c r="TIS1" s="19" t="e">
        <f t="shared" si="215"/>
        <v>#REF!</v>
      </c>
      <c r="TIT1" s="19" t="e">
        <f t="shared" si="215"/>
        <v>#REF!</v>
      </c>
      <c r="TIU1" s="19" t="e">
        <f t="shared" si="215"/>
        <v>#REF!</v>
      </c>
      <c r="TIV1" s="19" t="e">
        <f t="shared" si="215"/>
        <v>#REF!</v>
      </c>
      <c r="TIW1" s="19" t="e">
        <f t="shared" si="215"/>
        <v>#REF!</v>
      </c>
      <c r="TIX1" s="19" t="e">
        <f t="shared" si="215"/>
        <v>#REF!</v>
      </c>
      <c r="TIY1" s="19" t="e">
        <f t="shared" si="215"/>
        <v>#REF!</v>
      </c>
      <c r="TIZ1" s="19" t="e">
        <f t="shared" si="215"/>
        <v>#REF!</v>
      </c>
      <c r="TJA1" s="19" t="e">
        <f t="shared" si="215"/>
        <v>#REF!</v>
      </c>
      <c r="TJB1" s="19" t="e">
        <f t="shared" si="215"/>
        <v>#REF!</v>
      </c>
      <c r="TJC1" s="19" t="e">
        <f t="shared" si="215"/>
        <v>#REF!</v>
      </c>
      <c r="TJD1" s="19" t="e">
        <f t="shared" si="215"/>
        <v>#REF!</v>
      </c>
      <c r="TJE1" s="19" t="e">
        <f t="shared" si="215"/>
        <v>#REF!</v>
      </c>
      <c r="TJF1" s="19" t="e">
        <f t="shared" si="215"/>
        <v>#REF!</v>
      </c>
      <c r="TJG1" s="19" t="e">
        <f t="shared" si="215"/>
        <v>#REF!</v>
      </c>
      <c r="TJH1" s="19" t="e">
        <f t="shared" si="215"/>
        <v>#REF!</v>
      </c>
      <c r="TJI1" s="19" t="e">
        <f t="shared" si="215"/>
        <v>#REF!</v>
      </c>
      <c r="TJJ1" s="19" t="e">
        <f t="shared" si="215"/>
        <v>#REF!</v>
      </c>
      <c r="TJK1" s="19" t="e">
        <f t="shared" si="215"/>
        <v>#REF!</v>
      </c>
      <c r="TJL1" s="19" t="e">
        <f t="shared" si="215"/>
        <v>#REF!</v>
      </c>
      <c r="TJM1" s="19" t="e">
        <f t="shared" si="215"/>
        <v>#REF!</v>
      </c>
      <c r="TJN1" s="19" t="e">
        <f t="shared" si="215"/>
        <v>#REF!</v>
      </c>
      <c r="TJO1" s="19" t="e">
        <f t="shared" si="215"/>
        <v>#REF!</v>
      </c>
      <c r="TJP1" s="19" t="e">
        <f t="shared" si="215"/>
        <v>#REF!</v>
      </c>
      <c r="TJQ1" s="19" t="e">
        <f t="shared" si="215"/>
        <v>#REF!</v>
      </c>
      <c r="TJR1" s="19" t="e">
        <f t="shared" si="215"/>
        <v>#REF!</v>
      </c>
      <c r="TJS1" s="19" t="e">
        <f t="shared" si="215"/>
        <v>#REF!</v>
      </c>
      <c r="TJT1" s="19" t="e">
        <f t="shared" si="215"/>
        <v>#REF!</v>
      </c>
      <c r="TJU1" s="19" t="e">
        <f t="shared" si="215"/>
        <v>#REF!</v>
      </c>
      <c r="TJV1" s="19" t="e">
        <f t="shared" si="215"/>
        <v>#REF!</v>
      </c>
      <c r="TJW1" s="19" t="e">
        <f t="shared" si="215"/>
        <v>#REF!</v>
      </c>
      <c r="TJX1" s="19" t="e">
        <f t="shared" si="215"/>
        <v>#REF!</v>
      </c>
      <c r="TJY1" s="19" t="e">
        <f t="shared" si="215"/>
        <v>#REF!</v>
      </c>
      <c r="TJZ1" s="19" t="e">
        <f t="shared" si="215"/>
        <v>#REF!</v>
      </c>
      <c r="TKA1" s="19" t="e">
        <f t="shared" si="215"/>
        <v>#REF!</v>
      </c>
      <c r="TKB1" s="19" t="e">
        <f t="shared" si="215"/>
        <v>#REF!</v>
      </c>
      <c r="TKC1" s="19" t="e">
        <f t="shared" si="215"/>
        <v>#REF!</v>
      </c>
      <c r="TKD1" s="19" t="e">
        <f t="shared" si="215"/>
        <v>#REF!</v>
      </c>
      <c r="TKE1" s="19" t="e">
        <f t="shared" si="215"/>
        <v>#REF!</v>
      </c>
      <c r="TKF1" s="19" t="e">
        <f t="shared" si="215"/>
        <v>#REF!</v>
      </c>
      <c r="TKG1" s="19" t="e">
        <f t="shared" si="215"/>
        <v>#REF!</v>
      </c>
      <c r="TKH1" s="19" t="e">
        <f t="shared" si="215"/>
        <v>#REF!</v>
      </c>
      <c r="TKI1" s="19" t="e">
        <f t="shared" si="215"/>
        <v>#REF!</v>
      </c>
      <c r="TKJ1" s="19" t="e">
        <f t="shared" si="215"/>
        <v>#REF!</v>
      </c>
      <c r="TKK1" s="19" t="e">
        <f t="shared" si="215"/>
        <v>#REF!</v>
      </c>
      <c r="TKL1" s="19" t="e">
        <f t="shared" si="215"/>
        <v>#REF!</v>
      </c>
      <c r="TKM1" s="19" t="e">
        <f t="shared" si="215"/>
        <v>#REF!</v>
      </c>
      <c r="TKN1" s="19" t="e">
        <f t="shared" si="215"/>
        <v>#REF!</v>
      </c>
      <c r="TKO1" s="19" t="e">
        <f t="shared" si="215"/>
        <v>#REF!</v>
      </c>
      <c r="TKP1" s="19" t="e">
        <f t="shared" si="215"/>
        <v>#REF!</v>
      </c>
      <c r="TKQ1" s="19" t="e">
        <f t="shared" si="215"/>
        <v>#REF!</v>
      </c>
      <c r="TKR1" s="19" t="e">
        <f t="shared" si="215"/>
        <v>#REF!</v>
      </c>
      <c r="TKS1" s="19" t="e">
        <f t="shared" si="215"/>
        <v>#REF!</v>
      </c>
      <c r="TKT1" s="19" t="e">
        <f t="shared" si="215"/>
        <v>#REF!</v>
      </c>
      <c r="TKU1" s="19" t="e">
        <f t="shared" ref="TKU1:TNF1" si="216">+EDATE(TKT1,1)</f>
        <v>#REF!</v>
      </c>
      <c r="TKV1" s="19" t="e">
        <f t="shared" si="216"/>
        <v>#REF!</v>
      </c>
      <c r="TKW1" s="19" t="e">
        <f t="shared" si="216"/>
        <v>#REF!</v>
      </c>
      <c r="TKX1" s="19" t="e">
        <f t="shared" si="216"/>
        <v>#REF!</v>
      </c>
      <c r="TKY1" s="19" t="e">
        <f t="shared" si="216"/>
        <v>#REF!</v>
      </c>
      <c r="TKZ1" s="19" t="e">
        <f t="shared" si="216"/>
        <v>#REF!</v>
      </c>
      <c r="TLA1" s="19" t="e">
        <f t="shared" si="216"/>
        <v>#REF!</v>
      </c>
      <c r="TLB1" s="19" t="e">
        <f t="shared" si="216"/>
        <v>#REF!</v>
      </c>
      <c r="TLC1" s="19" t="e">
        <f t="shared" si="216"/>
        <v>#REF!</v>
      </c>
      <c r="TLD1" s="19" t="e">
        <f t="shared" si="216"/>
        <v>#REF!</v>
      </c>
      <c r="TLE1" s="19" t="e">
        <f t="shared" si="216"/>
        <v>#REF!</v>
      </c>
      <c r="TLF1" s="19" t="e">
        <f t="shared" si="216"/>
        <v>#REF!</v>
      </c>
      <c r="TLG1" s="19" t="e">
        <f t="shared" si="216"/>
        <v>#REF!</v>
      </c>
      <c r="TLH1" s="19" t="e">
        <f t="shared" si="216"/>
        <v>#REF!</v>
      </c>
      <c r="TLI1" s="19" t="e">
        <f t="shared" si="216"/>
        <v>#REF!</v>
      </c>
      <c r="TLJ1" s="19" t="e">
        <f t="shared" si="216"/>
        <v>#REF!</v>
      </c>
      <c r="TLK1" s="19" t="e">
        <f t="shared" si="216"/>
        <v>#REF!</v>
      </c>
      <c r="TLL1" s="19" t="e">
        <f t="shared" si="216"/>
        <v>#REF!</v>
      </c>
      <c r="TLM1" s="19" t="e">
        <f t="shared" si="216"/>
        <v>#REF!</v>
      </c>
      <c r="TLN1" s="19" t="e">
        <f t="shared" si="216"/>
        <v>#REF!</v>
      </c>
      <c r="TLO1" s="19" t="e">
        <f t="shared" si="216"/>
        <v>#REF!</v>
      </c>
      <c r="TLP1" s="19" t="e">
        <f t="shared" si="216"/>
        <v>#REF!</v>
      </c>
      <c r="TLQ1" s="19" t="e">
        <f t="shared" si="216"/>
        <v>#REF!</v>
      </c>
      <c r="TLR1" s="19" t="e">
        <f t="shared" si="216"/>
        <v>#REF!</v>
      </c>
      <c r="TLS1" s="19" t="e">
        <f t="shared" si="216"/>
        <v>#REF!</v>
      </c>
      <c r="TLT1" s="19" t="e">
        <f t="shared" si="216"/>
        <v>#REF!</v>
      </c>
      <c r="TLU1" s="19" t="e">
        <f t="shared" si="216"/>
        <v>#REF!</v>
      </c>
      <c r="TLV1" s="19" t="e">
        <f t="shared" si="216"/>
        <v>#REF!</v>
      </c>
      <c r="TLW1" s="19" t="e">
        <f t="shared" si="216"/>
        <v>#REF!</v>
      </c>
      <c r="TLX1" s="19" t="e">
        <f t="shared" si="216"/>
        <v>#REF!</v>
      </c>
      <c r="TLY1" s="19" t="e">
        <f t="shared" si="216"/>
        <v>#REF!</v>
      </c>
      <c r="TLZ1" s="19" t="e">
        <f t="shared" si="216"/>
        <v>#REF!</v>
      </c>
      <c r="TMA1" s="19" t="e">
        <f t="shared" si="216"/>
        <v>#REF!</v>
      </c>
      <c r="TMB1" s="19" t="e">
        <f t="shared" si="216"/>
        <v>#REF!</v>
      </c>
      <c r="TMC1" s="19" t="e">
        <f t="shared" si="216"/>
        <v>#REF!</v>
      </c>
      <c r="TMD1" s="19" t="e">
        <f t="shared" si="216"/>
        <v>#REF!</v>
      </c>
      <c r="TME1" s="19" t="e">
        <f t="shared" si="216"/>
        <v>#REF!</v>
      </c>
      <c r="TMF1" s="19" t="e">
        <f t="shared" si="216"/>
        <v>#REF!</v>
      </c>
      <c r="TMG1" s="19" t="e">
        <f t="shared" si="216"/>
        <v>#REF!</v>
      </c>
      <c r="TMH1" s="19" t="e">
        <f t="shared" si="216"/>
        <v>#REF!</v>
      </c>
      <c r="TMI1" s="19" t="e">
        <f t="shared" si="216"/>
        <v>#REF!</v>
      </c>
      <c r="TMJ1" s="19" t="e">
        <f t="shared" si="216"/>
        <v>#REF!</v>
      </c>
      <c r="TMK1" s="19" t="e">
        <f t="shared" si="216"/>
        <v>#REF!</v>
      </c>
      <c r="TML1" s="19" t="e">
        <f t="shared" si="216"/>
        <v>#REF!</v>
      </c>
      <c r="TMM1" s="19" t="e">
        <f t="shared" si="216"/>
        <v>#REF!</v>
      </c>
      <c r="TMN1" s="19" t="e">
        <f t="shared" si="216"/>
        <v>#REF!</v>
      </c>
      <c r="TMO1" s="19" t="e">
        <f t="shared" si="216"/>
        <v>#REF!</v>
      </c>
      <c r="TMP1" s="19" t="e">
        <f t="shared" si="216"/>
        <v>#REF!</v>
      </c>
      <c r="TMQ1" s="19" t="e">
        <f t="shared" si="216"/>
        <v>#REF!</v>
      </c>
      <c r="TMR1" s="19" t="e">
        <f t="shared" si="216"/>
        <v>#REF!</v>
      </c>
      <c r="TMS1" s="19" t="e">
        <f t="shared" si="216"/>
        <v>#REF!</v>
      </c>
      <c r="TMT1" s="19" t="e">
        <f t="shared" si="216"/>
        <v>#REF!</v>
      </c>
      <c r="TMU1" s="19" t="e">
        <f t="shared" si="216"/>
        <v>#REF!</v>
      </c>
      <c r="TMV1" s="19" t="e">
        <f t="shared" si="216"/>
        <v>#REF!</v>
      </c>
      <c r="TMW1" s="19" t="e">
        <f t="shared" si="216"/>
        <v>#REF!</v>
      </c>
      <c r="TMX1" s="19" t="e">
        <f t="shared" si="216"/>
        <v>#REF!</v>
      </c>
      <c r="TMY1" s="19" t="e">
        <f t="shared" si="216"/>
        <v>#REF!</v>
      </c>
      <c r="TMZ1" s="19" t="e">
        <f t="shared" si="216"/>
        <v>#REF!</v>
      </c>
      <c r="TNA1" s="19" t="e">
        <f t="shared" si="216"/>
        <v>#REF!</v>
      </c>
      <c r="TNB1" s="19" t="e">
        <f t="shared" si="216"/>
        <v>#REF!</v>
      </c>
      <c r="TNC1" s="19" t="e">
        <f t="shared" si="216"/>
        <v>#REF!</v>
      </c>
      <c r="TND1" s="19" t="e">
        <f t="shared" si="216"/>
        <v>#REF!</v>
      </c>
      <c r="TNE1" s="19" t="e">
        <f t="shared" si="216"/>
        <v>#REF!</v>
      </c>
      <c r="TNF1" s="19" t="e">
        <f t="shared" si="216"/>
        <v>#REF!</v>
      </c>
      <c r="TNG1" s="19" t="e">
        <f t="shared" ref="TNG1:TPR1" si="217">+EDATE(TNF1,1)</f>
        <v>#REF!</v>
      </c>
      <c r="TNH1" s="19" t="e">
        <f t="shared" si="217"/>
        <v>#REF!</v>
      </c>
      <c r="TNI1" s="19" t="e">
        <f t="shared" si="217"/>
        <v>#REF!</v>
      </c>
      <c r="TNJ1" s="19" t="e">
        <f t="shared" si="217"/>
        <v>#REF!</v>
      </c>
      <c r="TNK1" s="19" t="e">
        <f t="shared" si="217"/>
        <v>#REF!</v>
      </c>
      <c r="TNL1" s="19" t="e">
        <f t="shared" si="217"/>
        <v>#REF!</v>
      </c>
      <c r="TNM1" s="19" t="e">
        <f t="shared" si="217"/>
        <v>#REF!</v>
      </c>
      <c r="TNN1" s="19" t="e">
        <f t="shared" si="217"/>
        <v>#REF!</v>
      </c>
      <c r="TNO1" s="19" t="e">
        <f t="shared" si="217"/>
        <v>#REF!</v>
      </c>
      <c r="TNP1" s="19" t="e">
        <f t="shared" si="217"/>
        <v>#REF!</v>
      </c>
      <c r="TNQ1" s="19" t="e">
        <f t="shared" si="217"/>
        <v>#REF!</v>
      </c>
      <c r="TNR1" s="19" t="e">
        <f t="shared" si="217"/>
        <v>#REF!</v>
      </c>
      <c r="TNS1" s="19" t="e">
        <f t="shared" si="217"/>
        <v>#REF!</v>
      </c>
      <c r="TNT1" s="19" t="e">
        <f t="shared" si="217"/>
        <v>#REF!</v>
      </c>
      <c r="TNU1" s="19" t="e">
        <f t="shared" si="217"/>
        <v>#REF!</v>
      </c>
      <c r="TNV1" s="19" t="e">
        <f t="shared" si="217"/>
        <v>#REF!</v>
      </c>
      <c r="TNW1" s="19" t="e">
        <f t="shared" si="217"/>
        <v>#REF!</v>
      </c>
      <c r="TNX1" s="19" t="e">
        <f t="shared" si="217"/>
        <v>#REF!</v>
      </c>
      <c r="TNY1" s="19" t="e">
        <f t="shared" si="217"/>
        <v>#REF!</v>
      </c>
      <c r="TNZ1" s="19" t="e">
        <f t="shared" si="217"/>
        <v>#REF!</v>
      </c>
      <c r="TOA1" s="19" t="e">
        <f t="shared" si="217"/>
        <v>#REF!</v>
      </c>
      <c r="TOB1" s="19" t="e">
        <f t="shared" si="217"/>
        <v>#REF!</v>
      </c>
      <c r="TOC1" s="19" t="e">
        <f t="shared" si="217"/>
        <v>#REF!</v>
      </c>
      <c r="TOD1" s="19" t="e">
        <f t="shared" si="217"/>
        <v>#REF!</v>
      </c>
      <c r="TOE1" s="19" t="e">
        <f t="shared" si="217"/>
        <v>#REF!</v>
      </c>
      <c r="TOF1" s="19" t="e">
        <f t="shared" si="217"/>
        <v>#REF!</v>
      </c>
      <c r="TOG1" s="19" t="e">
        <f t="shared" si="217"/>
        <v>#REF!</v>
      </c>
      <c r="TOH1" s="19" t="e">
        <f t="shared" si="217"/>
        <v>#REF!</v>
      </c>
      <c r="TOI1" s="19" t="e">
        <f t="shared" si="217"/>
        <v>#REF!</v>
      </c>
      <c r="TOJ1" s="19" t="e">
        <f t="shared" si="217"/>
        <v>#REF!</v>
      </c>
      <c r="TOK1" s="19" t="e">
        <f t="shared" si="217"/>
        <v>#REF!</v>
      </c>
      <c r="TOL1" s="19" t="e">
        <f t="shared" si="217"/>
        <v>#REF!</v>
      </c>
      <c r="TOM1" s="19" t="e">
        <f t="shared" si="217"/>
        <v>#REF!</v>
      </c>
      <c r="TON1" s="19" t="e">
        <f t="shared" si="217"/>
        <v>#REF!</v>
      </c>
      <c r="TOO1" s="19" t="e">
        <f t="shared" si="217"/>
        <v>#REF!</v>
      </c>
      <c r="TOP1" s="19" t="e">
        <f t="shared" si="217"/>
        <v>#REF!</v>
      </c>
      <c r="TOQ1" s="19" t="e">
        <f t="shared" si="217"/>
        <v>#REF!</v>
      </c>
      <c r="TOR1" s="19" t="e">
        <f t="shared" si="217"/>
        <v>#REF!</v>
      </c>
      <c r="TOS1" s="19" t="e">
        <f t="shared" si="217"/>
        <v>#REF!</v>
      </c>
      <c r="TOT1" s="19" t="e">
        <f t="shared" si="217"/>
        <v>#REF!</v>
      </c>
      <c r="TOU1" s="19" t="e">
        <f t="shared" si="217"/>
        <v>#REF!</v>
      </c>
      <c r="TOV1" s="19" t="e">
        <f t="shared" si="217"/>
        <v>#REF!</v>
      </c>
      <c r="TOW1" s="19" t="e">
        <f t="shared" si="217"/>
        <v>#REF!</v>
      </c>
      <c r="TOX1" s="19" t="e">
        <f t="shared" si="217"/>
        <v>#REF!</v>
      </c>
      <c r="TOY1" s="19" t="e">
        <f t="shared" si="217"/>
        <v>#REF!</v>
      </c>
      <c r="TOZ1" s="19" t="e">
        <f t="shared" si="217"/>
        <v>#REF!</v>
      </c>
      <c r="TPA1" s="19" t="e">
        <f t="shared" si="217"/>
        <v>#REF!</v>
      </c>
      <c r="TPB1" s="19" t="e">
        <f t="shared" si="217"/>
        <v>#REF!</v>
      </c>
      <c r="TPC1" s="19" t="e">
        <f t="shared" si="217"/>
        <v>#REF!</v>
      </c>
      <c r="TPD1" s="19" t="e">
        <f t="shared" si="217"/>
        <v>#REF!</v>
      </c>
      <c r="TPE1" s="19" t="e">
        <f t="shared" si="217"/>
        <v>#REF!</v>
      </c>
      <c r="TPF1" s="19" t="e">
        <f t="shared" si="217"/>
        <v>#REF!</v>
      </c>
      <c r="TPG1" s="19" t="e">
        <f t="shared" si="217"/>
        <v>#REF!</v>
      </c>
      <c r="TPH1" s="19" t="e">
        <f t="shared" si="217"/>
        <v>#REF!</v>
      </c>
      <c r="TPI1" s="19" t="e">
        <f t="shared" si="217"/>
        <v>#REF!</v>
      </c>
      <c r="TPJ1" s="19" t="e">
        <f t="shared" si="217"/>
        <v>#REF!</v>
      </c>
      <c r="TPK1" s="19" t="e">
        <f t="shared" si="217"/>
        <v>#REF!</v>
      </c>
      <c r="TPL1" s="19" t="e">
        <f t="shared" si="217"/>
        <v>#REF!</v>
      </c>
      <c r="TPM1" s="19" t="e">
        <f t="shared" si="217"/>
        <v>#REF!</v>
      </c>
      <c r="TPN1" s="19" t="e">
        <f t="shared" si="217"/>
        <v>#REF!</v>
      </c>
      <c r="TPO1" s="19" t="e">
        <f t="shared" si="217"/>
        <v>#REF!</v>
      </c>
      <c r="TPP1" s="19" t="e">
        <f t="shared" si="217"/>
        <v>#REF!</v>
      </c>
      <c r="TPQ1" s="19" t="e">
        <f t="shared" si="217"/>
        <v>#REF!</v>
      </c>
      <c r="TPR1" s="19" t="e">
        <f t="shared" si="217"/>
        <v>#REF!</v>
      </c>
      <c r="TPS1" s="19" t="e">
        <f t="shared" ref="TPS1:TSD1" si="218">+EDATE(TPR1,1)</f>
        <v>#REF!</v>
      </c>
      <c r="TPT1" s="19" t="e">
        <f t="shared" si="218"/>
        <v>#REF!</v>
      </c>
      <c r="TPU1" s="19" t="e">
        <f t="shared" si="218"/>
        <v>#REF!</v>
      </c>
      <c r="TPV1" s="19" t="e">
        <f t="shared" si="218"/>
        <v>#REF!</v>
      </c>
      <c r="TPW1" s="19" t="e">
        <f t="shared" si="218"/>
        <v>#REF!</v>
      </c>
      <c r="TPX1" s="19" t="e">
        <f t="shared" si="218"/>
        <v>#REF!</v>
      </c>
      <c r="TPY1" s="19" t="e">
        <f t="shared" si="218"/>
        <v>#REF!</v>
      </c>
      <c r="TPZ1" s="19" t="e">
        <f t="shared" si="218"/>
        <v>#REF!</v>
      </c>
      <c r="TQA1" s="19" t="e">
        <f t="shared" si="218"/>
        <v>#REF!</v>
      </c>
      <c r="TQB1" s="19" t="e">
        <f t="shared" si="218"/>
        <v>#REF!</v>
      </c>
      <c r="TQC1" s="19" t="e">
        <f t="shared" si="218"/>
        <v>#REF!</v>
      </c>
      <c r="TQD1" s="19" t="e">
        <f t="shared" si="218"/>
        <v>#REF!</v>
      </c>
      <c r="TQE1" s="19" t="e">
        <f t="shared" si="218"/>
        <v>#REF!</v>
      </c>
      <c r="TQF1" s="19" t="e">
        <f t="shared" si="218"/>
        <v>#REF!</v>
      </c>
      <c r="TQG1" s="19" t="e">
        <f t="shared" si="218"/>
        <v>#REF!</v>
      </c>
      <c r="TQH1" s="19" t="e">
        <f t="shared" si="218"/>
        <v>#REF!</v>
      </c>
      <c r="TQI1" s="19" t="e">
        <f t="shared" si="218"/>
        <v>#REF!</v>
      </c>
      <c r="TQJ1" s="19" t="e">
        <f t="shared" si="218"/>
        <v>#REF!</v>
      </c>
      <c r="TQK1" s="19" t="e">
        <f t="shared" si="218"/>
        <v>#REF!</v>
      </c>
      <c r="TQL1" s="19" t="e">
        <f t="shared" si="218"/>
        <v>#REF!</v>
      </c>
      <c r="TQM1" s="19" t="e">
        <f t="shared" si="218"/>
        <v>#REF!</v>
      </c>
      <c r="TQN1" s="19" t="e">
        <f t="shared" si="218"/>
        <v>#REF!</v>
      </c>
      <c r="TQO1" s="19" t="e">
        <f t="shared" si="218"/>
        <v>#REF!</v>
      </c>
      <c r="TQP1" s="19" t="e">
        <f t="shared" si="218"/>
        <v>#REF!</v>
      </c>
      <c r="TQQ1" s="19" t="e">
        <f t="shared" si="218"/>
        <v>#REF!</v>
      </c>
      <c r="TQR1" s="19" t="e">
        <f t="shared" si="218"/>
        <v>#REF!</v>
      </c>
      <c r="TQS1" s="19" t="e">
        <f t="shared" si="218"/>
        <v>#REF!</v>
      </c>
      <c r="TQT1" s="19" t="e">
        <f t="shared" si="218"/>
        <v>#REF!</v>
      </c>
      <c r="TQU1" s="19" t="e">
        <f t="shared" si="218"/>
        <v>#REF!</v>
      </c>
      <c r="TQV1" s="19" t="e">
        <f t="shared" si="218"/>
        <v>#REF!</v>
      </c>
      <c r="TQW1" s="19" t="e">
        <f t="shared" si="218"/>
        <v>#REF!</v>
      </c>
      <c r="TQX1" s="19" t="e">
        <f t="shared" si="218"/>
        <v>#REF!</v>
      </c>
      <c r="TQY1" s="19" t="e">
        <f t="shared" si="218"/>
        <v>#REF!</v>
      </c>
      <c r="TQZ1" s="19" t="e">
        <f t="shared" si="218"/>
        <v>#REF!</v>
      </c>
      <c r="TRA1" s="19" t="e">
        <f t="shared" si="218"/>
        <v>#REF!</v>
      </c>
      <c r="TRB1" s="19" t="e">
        <f t="shared" si="218"/>
        <v>#REF!</v>
      </c>
      <c r="TRC1" s="19" t="e">
        <f t="shared" si="218"/>
        <v>#REF!</v>
      </c>
      <c r="TRD1" s="19" t="e">
        <f t="shared" si="218"/>
        <v>#REF!</v>
      </c>
      <c r="TRE1" s="19" t="e">
        <f t="shared" si="218"/>
        <v>#REF!</v>
      </c>
      <c r="TRF1" s="19" t="e">
        <f t="shared" si="218"/>
        <v>#REF!</v>
      </c>
      <c r="TRG1" s="19" t="e">
        <f t="shared" si="218"/>
        <v>#REF!</v>
      </c>
      <c r="TRH1" s="19" t="e">
        <f t="shared" si="218"/>
        <v>#REF!</v>
      </c>
      <c r="TRI1" s="19" t="e">
        <f t="shared" si="218"/>
        <v>#REF!</v>
      </c>
      <c r="TRJ1" s="19" t="e">
        <f t="shared" si="218"/>
        <v>#REF!</v>
      </c>
      <c r="TRK1" s="19" t="e">
        <f t="shared" si="218"/>
        <v>#REF!</v>
      </c>
      <c r="TRL1" s="19" t="e">
        <f t="shared" si="218"/>
        <v>#REF!</v>
      </c>
      <c r="TRM1" s="19" t="e">
        <f t="shared" si="218"/>
        <v>#REF!</v>
      </c>
      <c r="TRN1" s="19" t="e">
        <f t="shared" si="218"/>
        <v>#REF!</v>
      </c>
      <c r="TRO1" s="19" t="e">
        <f t="shared" si="218"/>
        <v>#REF!</v>
      </c>
      <c r="TRP1" s="19" t="e">
        <f t="shared" si="218"/>
        <v>#REF!</v>
      </c>
      <c r="TRQ1" s="19" t="e">
        <f t="shared" si="218"/>
        <v>#REF!</v>
      </c>
      <c r="TRR1" s="19" t="e">
        <f t="shared" si="218"/>
        <v>#REF!</v>
      </c>
      <c r="TRS1" s="19" t="e">
        <f t="shared" si="218"/>
        <v>#REF!</v>
      </c>
      <c r="TRT1" s="19" t="e">
        <f t="shared" si="218"/>
        <v>#REF!</v>
      </c>
      <c r="TRU1" s="19" t="e">
        <f t="shared" si="218"/>
        <v>#REF!</v>
      </c>
      <c r="TRV1" s="19" t="e">
        <f t="shared" si="218"/>
        <v>#REF!</v>
      </c>
      <c r="TRW1" s="19" t="e">
        <f t="shared" si="218"/>
        <v>#REF!</v>
      </c>
      <c r="TRX1" s="19" t="e">
        <f t="shared" si="218"/>
        <v>#REF!</v>
      </c>
      <c r="TRY1" s="19" t="e">
        <f t="shared" si="218"/>
        <v>#REF!</v>
      </c>
      <c r="TRZ1" s="19" t="e">
        <f t="shared" si="218"/>
        <v>#REF!</v>
      </c>
      <c r="TSA1" s="19" t="e">
        <f t="shared" si="218"/>
        <v>#REF!</v>
      </c>
      <c r="TSB1" s="19" t="e">
        <f t="shared" si="218"/>
        <v>#REF!</v>
      </c>
      <c r="TSC1" s="19" t="e">
        <f t="shared" si="218"/>
        <v>#REF!</v>
      </c>
      <c r="TSD1" s="19" t="e">
        <f t="shared" si="218"/>
        <v>#REF!</v>
      </c>
      <c r="TSE1" s="19" t="e">
        <f t="shared" ref="TSE1:TUP1" si="219">+EDATE(TSD1,1)</f>
        <v>#REF!</v>
      </c>
      <c r="TSF1" s="19" t="e">
        <f t="shared" si="219"/>
        <v>#REF!</v>
      </c>
      <c r="TSG1" s="19" t="e">
        <f t="shared" si="219"/>
        <v>#REF!</v>
      </c>
      <c r="TSH1" s="19" t="e">
        <f t="shared" si="219"/>
        <v>#REF!</v>
      </c>
      <c r="TSI1" s="19" t="e">
        <f t="shared" si="219"/>
        <v>#REF!</v>
      </c>
      <c r="TSJ1" s="19" t="e">
        <f t="shared" si="219"/>
        <v>#REF!</v>
      </c>
      <c r="TSK1" s="19" t="e">
        <f t="shared" si="219"/>
        <v>#REF!</v>
      </c>
      <c r="TSL1" s="19" t="e">
        <f t="shared" si="219"/>
        <v>#REF!</v>
      </c>
      <c r="TSM1" s="19" t="e">
        <f t="shared" si="219"/>
        <v>#REF!</v>
      </c>
      <c r="TSN1" s="19" t="e">
        <f t="shared" si="219"/>
        <v>#REF!</v>
      </c>
      <c r="TSO1" s="19" t="e">
        <f t="shared" si="219"/>
        <v>#REF!</v>
      </c>
      <c r="TSP1" s="19" t="e">
        <f t="shared" si="219"/>
        <v>#REF!</v>
      </c>
      <c r="TSQ1" s="19" t="e">
        <f t="shared" si="219"/>
        <v>#REF!</v>
      </c>
      <c r="TSR1" s="19" t="e">
        <f t="shared" si="219"/>
        <v>#REF!</v>
      </c>
      <c r="TSS1" s="19" t="e">
        <f t="shared" si="219"/>
        <v>#REF!</v>
      </c>
      <c r="TST1" s="19" t="e">
        <f t="shared" si="219"/>
        <v>#REF!</v>
      </c>
      <c r="TSU1" s="19" t="e">
        <f t="shared" si="219"/>
        <v>#REF!</v>
      </c>
      <c r="TSV1" s="19" t="e">
        <f t="shared" si="219"/>
        <v>#REF!</v>
      </c>
      <c r="TSW1" s="19" t="e">
        <f t="shared" si="219"/>
        <v>#REF!</v>
      </c>
      <c r="TSX1" s="19" t="e">
        <f t="shared" si="219"/>
        <v>#REF!</v>
      </c>
      <c r="TSY1" s="19" t="e">
        <f t="shared" si="219"/>
        <v>#REF!</v>
      </c>
      <c r="TSZ1" s="19" t="e">
        <f t="shared" si="219"/>
        <v>#REF!</v>
      </c>
      <c r="TTA1" s="19" t="e">
        <f t="shared" si="219"/>
        <v>#REF!</v>
      </c>
      <c r="TTB1" s="19" t="e">
        <f t="shared" si="219"/>
        <v>#REF!</v>
      </c>
      <c r="TTC1" s="19" t="e">
        <f t="shared" si="219"/>
        <v>#REF!</v>
      </c>
      <c r="TTD1" s="19" t="e">
        <f t="shared" si="219"/>
        <v>#REF!</v>
      </c>
      <c r="TTE1" s="19" t="e">
        <f t="shared" si="219"/>
        <v>#REF!</v>
      </c>
      <c r="TTF1" s="19" t="e">
        <f t="shared" si="219"/>
        <v>#REF!</v>
      </c>
      <c r="TTG1" s="19" t="e">
        <f t="shared" si="219"/>
        <v>#REF!</v>
      </c>
      <c r="TTH1" s="19" t="e">
        <f t="shared" si="219"/>
        <v>#REF!</v>
      </c>
      <c r="TTI1" s="19" t="e">
        <f t="shared" si="219"/>
        <v>#REF!</v>
      </c>
      <c r="TTJ1" s="19" t="e">
        <f t="shared" si="219"/>
        <v>#REF!</v>
      </c>
      <c r="TTK1" s="19" t="e">
        <f t="shared" si="219"/>
        <v>#REF!</v>
      </c>
      <c r="TTL1" s="19" t="e">
        <f t="shared" si="219"/>
        <v>#REF!</v>
      </c>
      <c r="TTM1" s="19" t="e">
        <f t="shared" si="219"/>
        <v>#REF!</v>
      </c>
      <c r="TTN1" s="19" t="e">
        <f t="shared" si="219"/>
        <v>#REF!</v>
      </c>
      <c r="TTO1" s="19" t="e">
        <f t="shared" si="219"/>
        <v>#REF!</v>
      </c>
      <c r="TTP1" s="19" t="e">
        <f t="shared" si="219"/>
        <v>#REF!</v>
      </c>
      <c r="TTQ1" s="19" t="e">
        <f t="shared" si="219"/>
        <v>#REF!</v>
      </c>
      <c r="TTR1" s="19" t="e">
        <f t="shared" si="219"/>
        <v>#REF!</v>
      </c>
      <c r="TTS1" s="19" t="e">
        <f t="shared" si="219"/>
        <v>#REF!</v>
      </c>
      <c r="TTT1" s="19" t="e">
        <f t="shared" si="219"/>
        <v>#REF!</v>
      </c>
      <c r="TTU1" s="19" t="e">
        <f t="shared" si="219"/>
        <v>#REF!</v>
      </c>
      <c r="TTV1" s="19" t="e">
        <f t="shared" si="219"/>
        <v>#REF!</v>
      </c>
      <c r="TTW1" s="19" t="e">
        <f t="shared" si="219"/>
        <v>#REF!</v>
      </c>
      <c r="TTX1" s="19" t="e">
        <f t="shared" si="219"/>
        <v>#REF!</v>
      </c>
      <c r="TTY1" s="19" t="e">
        <f t="shared" si="219"/>
        <v>#REF!</v>
      </c>
      <c r="TTZ1" s="19" t="e">
        <f t="shared" si="219"/>
        <v>#REF!</v>
      </c>
      <c r="TUA1" s="19" t="e">
        <f t="shared" si="219"/>
        <v>#REF!</v>
      </c>
      <c r="TUB1" s="19" t="e">
        <f t="shared" si="219"/>
        <v>#REF!</v>
      </c>
      <c r="TUC1" s="19" t="e">
        <f t="shared" si="219"/>
        <v>#REF!</v>
      </c>
      <c r="TUD1" s="19" t="e">
        <f t="shared" si="219"/>
        <v>#REF!</v>
      </c>
      <c r="TUE1" s="19" t="e">
        <f t="shared" si="219"/>
        <v>#REF!</v>
      </c>
      <c r="TUF1" s="19" t="e">
        <f t="shared" si="219"/>
        <v>#REF!</v>
      </c>
      <c r="TUG1" s="19" t="e">
        <f t="shared" si="219"/>
        <v>#REF!</v>
      </c>
      <c r="TUH1" s="19" t="e">
        <f t="shared" si="219"/>
        <v>#REF!</v>
      </c>
      <c r="TUI1" s="19" t="e">
        <f t="shared" si="219"/>
        <v>#REF!</v>
      </c>
      <c r="TUJ1" s="19" t="e">
        <f t="shared" si="219"/>
        <v>#REF!</v>
      </c>
      <c r="TUK1" s="19" t="e">
        <f t="shared" si="219"/>
        <v>#REF!</v>
      </c>
      <c r="TUL1" s="19" t="e">
        <f t="shared" si="219"/>
        <v>#REF!</v>
      </c>
      <c r="TUM1" s="19" t="e">
        <f t="shared" si="219"/>
        <v>#REF!</v>
      </c>
      <c r="TUN1" s="19" t="e">
        <f t="shared" si="219"/>
        <v>#REF!</v>
      </c>
      <c r="TUO1" s="19" t="e">
        <f t="shared" si="219"/>
        <v>#REF!</v>
      </c>
      <c r="TUP1" s="19" t="e">
        <f t="shared" si="219"/>
        <v>#REF!</v>
      </c>
      <c r="TUQ1" s="19" t="e">
        <f t="shared" ref="TUQ1:TXB1" si="220">+EDATE(TUP1,1)</f>
        <v>#REF!</v>
      </c>
      <c r="TUR1" s="19" t="e">
        <f t="shared" si="220"/>
        <v>#REF!</v>
      </c>
      <c r="TUS1" s="19" t="e">
        <f t="shared" si="220"/>
        <v>#REF!</v>
      </c>
      <c r="TUT1" s="19" t="e">
        <f t="shared" si="220"/>
        <v>#REF!</v>
      </c>
      <c r="TUU1" s="19" t="e">
        <f t="shared" si="220"/>
        <v>#REF!</v>
      </c>
      <c r="TUV1" s="19" t="e">
        <f t="shared" si="220"/>
        <v>#REF!</v>
      </c>
      <c r="TUW1" s="19" t="e">
        <f t="shared" si="220"/>
        <v>#REF!</v>
      </c>
      <c r="TUX1" s="19" t="e">
        <f t="shared" si="220"/>
        <v>#REF!</v>
      </c>
      <c r="TUY1" s="19" t="e">
        <f t="shared" si="220"/>
        <v>#REF!</v>
      </c>
      <c r="TUZ1" s="19" t="e">
        <f t="shared" si="220"/>
        <v>#REF!</v>
      </c>
      <c r="TVA1" s="19" t="e">
        <f t="shared" si="220"/>
        <v>#REF!</v>
      </c>
      <c r="TVB1" s="19" t="e">
        <f t="shared" si="220"/>
        <v>#REF!</v>
      </c>
      <c r="TVC1" s="19" t="e">
        <f t="shared" si="220"/>
        <v>#REF!</v>
      </c>
      <c r="TVD1" s="19" t="e">
        <f t="shared" si="220"/>
        <v>#REF!</v>
      </c>
      <c r="TVE1" s="19" t="e">
        <f t="shared" si="220"/>
        <v>#REF!</v>
      </c>
      <c r="TVF1" s="19" t="e">
        <f t="shared" si="220"/>
        <v>#REF!</v>
      </c>
      <c r="TVG1" s="19" t="e">
        <f t="shared" si="220"/>
        <v>#REF!</v>
      </c>
      <c r="TVH1" s="19" t="e">
        <f t="shared" si="220"/>
        <v>#REF!</v>
      </c>
      <c r="TVI1" s="19" t="e">
        <f t="shared" si="220"/>
        <v>#REF!</v>
      </c>
      <c r="TVJ1" s="19" t="e">
        <f t="shared" si="220"/>
        <v>#REF!</v>
      </c>
      <c r="TVK1" s="19" t="e">
        <f t="shared" si="220"/>
        <v>#REF!</v>
      </c>
      <c r="TVL1" s="19" t="e">
        <f t="shared" si="220"/>
        <v>#REF!</v>
      </c>
      <c r="TVM1" s="19" t="e">
        <f t="shared" si="220"/>
        <v>#REF!</v>
      </c>
      <c r="TVN1" s="19" t="e">
        <f t="shared" si="220"/>
        <v>#REF!</v>
      </c>
      <c r="TVO1" s="19" t="e">
        <f t="shared" si="220"/>
        <v>#REF!</v>
      </c>
      <c r="TVP1" s="19" t="e">
        <f t="shared" si="220"/>
        <v>#REF!</v>
      </c>
      <c r="TVQ1" s="19" t="e">
        <f t="shared" si="220"/>
        <v>#REF!</v>
      </c>
      <c r="TVR1" s="19" t="e">
        <f t="shared" si="220"/>
        <v>#REF!</v>
      </c>
      <c r="TVS1" s="19" t="e">
        <f t="shared" si="220"/>
        <v>#REF!</v>
      </c>
      <c r="TVT1" s="19" t="e">
        <f t="shared" si="220"/>
        <v>#REF!</v>
      </c>
      <c r="TVU1" s="19" t="e">
        <f t="shared" si="220"/>
        <v>#REF!</v>
      </c>
      <c r="TVV1" s="19" t="e">
        <f t="shared" si="220"/>
        <v>#REF!</v>
      </c>
      <c r="TVW1" s="19" t="e">
        <f t="shared" si="220"/>
        <v>#REF!</v>
      </c>
      <c r="TVX1" s="19" t="e">
        <f t="shared" si="220"/>
        <v>#REF!</v>
      </c>
      <c r="TVY1" s="19" t="e">
        <f t="shared" si="220"/>
        <v>#REF!</v>
      </c>
      <c r="TVZ1" s="19" t="e">
        <f t="shared" si="220"/>
        <v>#REF!</v>
      </c>
      <c r="TWA1" s="19" t="e">
        <f t="shared" si="220"/>
        <v>#REF!</v>
      </c>
      <c r="TWB1" s="19" t="e">
        <f t="shared" si="220"/>
        <v>#REF!</v>
      </c>
      <c r="TWC1" s="19" t="e">
        <f t="shared" si="220"/>
        <v>#REF!</v>
      </c>
      <c r="TWD1" s="19" t="e">
        <f t="shared" si="220"/>
        <v>#REF!</v>
      </c>
      <c r="TWE1" s="19" t="e">
        <f t="shared" si="220"/>
        <v>#REF!</v>
      </c>
      <c r="TWF1" s="19" t="e">
        <f t="shared" si="220"/>
        <v>#REF!</v>
      </c>
      <c r="TWG1" s="19" t="e">
        <f t="shared" si="220"/>
        <v>#REF!</v>
      </c>
      <c r="TWH1" s="19" t="e">
        <f t="shared" si="220"/>
        <v>#REF!</v>
      </c>
      <c r="TWI1" s="19" t="e">
        <f t="shared" si="220"/>
        <v>#REF!</v>
      </c>
      <c r="TWJ1" s="19" t="e">
        <f t="shared" si="220"/>
        <v>#REF!</v>
      </c>
      <c r="TWK1" s="19" t="e">
        <f t="shared" si="220"/>
        <v>#REF!</v>
      </c>
      <c r="TWL1" s="19" t="e">
        <f t="shared" si="220"/>
        <v>#REF!</v>
      </c>
      <c r="TWM1" s="19" t="e">
        <f t="shared" si="220"/>
        <v>#REF!</v>
      </c>
      <c r="TWN1" s="19" t="e">
        <f t="shared" si="220"/>
        <v>#REF!</v>
      </c>
      <c r="TWO1" s="19" t="e">
        <f t="shared" si="220"/>
        <v>#REF!</v>
      </c>
      <c r="TWP1" s="19" t="e">
        <f t="shared" si="220"/>
        <v>#REF!</v>
      </c>
      <c r="TWQ1" s="19" t="e">
        <f t="shared" si="220"/>
        <v>#REF!</v>
      </c>
      <c r="TWR1" s="19" t="e">
        <f t="shared" si="220"/>
        <v>#REF!</v>
      </c>
      <c r="TWS1" s="19" t="e">
        <f t="shared" si="220"/>
        <v>#REF!</v>
      </c>
      <c r="TWT1" s="19" t="e">
        <f t="shared" si="220"/>
        <v>#REF!</v>
      </c>
      <c r="TWU1" s="19" t="e">
        <f t="shared" si="220"/>
        <v>#REF!</v>
      </c>
      <c r="TWV1" s="19" t="e">
        <f t="shared" si="220"/>
        <v>#REF!</v>
      </c>
      <c r="TWW1" s="19" t="e">
        <f t="shared" si="220"/>
        <v>#REF!</v>
      </c>
      <c r="TWX1" s="19" t="e">
        <f t="shared" si="220"/>
        <v>#REF!</v>
      </c>
      <c r="TWY1" s="19" t="e">
        <f t="shared" si="220"/>
        <v>#REF!</v>
      </c>
      <c r="TWZ1" s="19" t="e">
        <f t="shared" si="220"/>
        <v>#REF!</v>
      </c>
      <c r="TXA1" s="19" t="e">
        <f t="shared" si="220"/>
        <v>#REF!</v>
      </c>
      <c r="TXB1" s="19" t="e">
        <f t="shared" si="220"/>
        <v>#REF!</v>
      </c>
      <c r="TXC1" s="19" t="e">
        <f t="shared" ref="TXC1:TZN1" si="221">+EDATE(TXB1,1)</f>
        <v>#REF!</v>
      </c>
      <c r="TXD1" s="19" t="e">
        <f t="shared" si="221"/>
        <v>#REF!</v>
      </c>
      <c r="TXE1" s="19" t="e">
        <f t="shared" si="221"/>
        <v>#REF!</v>
      </c>
      <c r="TXF1" s="19" t="e">
        <f t="shared" si="221"/>
        <v>#REF!</v>
      </c>
      <c r="TXG1" s="19" t="e">
        <f t="shared" si="221"/>
        <v>#REF!</v>
      </c>
      <c r="TXH1" s="19" t="e">
        <f t="shared" si="221"/>
        <v>#REF!</v>
      </c>
      <c r="TXI1" s="19" t="e">
        <f t="shared" si="221"/>
        <v>#REF!</v>
      </c>
      <c r="TXJ1" s="19" t="e">
        <f t="shared" si="221"/>
        <v>#REF!</v>
      </c>
      <c r="TXK1" s="19" t="e">
        <f t="shared" si="221"/>
        <v>#REF!</v>
      </c>
      <c r="TXL1" s="19" t="e">
        <f t="shared" si="221"/>
        <v>#REF!</v>
      </c>
      <c r="TXM1" s="19" t="e">
        <f t="shared" si="221"/>
        <v>#REF!</v>
      </c>
      <c r="TXN1" s="19" t="e">
        <f t="shared" si="221"/>
        <v>#REF!</v>
      </c>
      <c r="TXO1" s="19" t="e">
        <f t="shared" si="221"/>
        <v>#REF!</v>
      </c>
      <c r="TXP1" s="19" t="e">
        <f t="shared" si="221"/>
        <v>#REF!</v>
      </c>
      <c r="TXQ1" s="19" t="e">
        <f t="shared" si="221"/>
        <v>#REF!</v>
      </c>
      <c r="TXR1" s="19" t="e">
        <f t="shared" si="221"/>
        <v>#REF!</v>
      </c>
      <c r="TXS1" s="19" t="e">
        <f t="shared" si="221"/>
        <v>#REF!</v>
      </c>
      <c r="TXT1" s="19" t="e">
        <f t="shared" si="221"/>
        <v>#REF!</v>
      </c>
      <c r="TXU1" s="19" t="e">
        <f t="shared" si="221"/>
        <v>#REF!</v>
      </c>
      <c r="TXV1" s="19" t="e">
        <f t="shared" si="221"/>
        <v>#REF!</v>
      </c>
      <c r="TXW1" s="19" t="e">
        <f t="shared" si="221"/>
        <v>#REF!</v>
      </c>
      <c r="TXX1" s="19" t="e">
        <f t="shared" si="221"/>
        <v>#REF!</v>
      </c>
      <c r="TXY1" s="19" t="e">
        <f t="shared" si="221"/>
        <v>#REF!</v>
      </c>
      <c r="TXZ1" s="19" t="e">
        <f t="shared" si="221"/>
        <v>#REF!</v>
      </c>
      <c r="TYA1" s="19" t="e">
        <f t="shared" si="221"/>
        <v>#REF!</v>
      </c>
      <c r="TYB1" s="19" t="e">
        <f t="shared" si="221"/>
        <v>#REF!</v>
      </c>
      <c r="TYC1" s="19" t="e">
        <f t="shared" si="221"/>
        <v>#REF!</v>
      </c>
      <c r="TYD1" s="19" t="e">
        <f t="shared" si="221"/>
        <v>#REF!</v>
      </c>
      <c r="TYE1" s="19" t="e">
        <f t="shared" si="221"/>
        <v>#REF!</v>
      </c>
      <c r="TYF1" s="19" t="e">
        <f t="shared" si="221"/>
        <v>#REF!</v>
      </c>
      <c r="TYG1" s="19" t="e">
        <f t="shared" si="221"/>
        <v>#REF!</v>
      </c>
      <c r="TYH1" s="19" t="e">
        <f t="shared" si="221"/>
        <v>#REF!</v>
      </c>
      <c r="TYI1" s="19" t="e">
        <f t="shared" si="221"/>
        <v>#REF!</v>
      </c>
      <c r="TYJ1" s="19" t="e">
        <f t="shared" si="221"/>
        <v>#REF!</v>
      </c>
      <c r="TYK1" s="19" t="e">
        <f t="shared" si="221"/>
        <v>#REF!</v>
      </c>
      <c r="TYL1" s="19" t="e">
        <f t="shared" si="221"/>
        <v>#REF!</v>
      </c>
      <c r="TYM1" s="19" t="e">
        <f t="shared" si="221"/>
        <v>#REF!</v>
      </c>
      <c r="TYN1" s="19" t="e">
        <f t="shared" si="221"/>
        <v>#REF!</v>
      </c>
      <c r="TYO1" s="19" t="e">
        <f t="shared" si="221"/>
        <v>#REF!</v>
      </c>
      <c r="TYP1" s="19" t="e">
        <f t="shared" si="221"/>
        <v>#REF!</v>
      </c>
      <c r="TYQ1" s="19" t="e">
        <f t="shared" si="221"/>
        <v>#REF!</v>
      </c>
      <c r="TYR1" s="19" t="e">
        <f t="shared" si="221"/>
        <v>#REF!</v>
      </c>
      <c r="TYS1" s="19" t="e">
        <f t="shared" si="221"/>
        <v>#REF!</v>
      </c>
      <c r="TYT1" s="19" t="e">
        <f t="shared" si="221"/>
        <v>#REF!</v>
      </c>
      <c r="TYU1" s="19" t="e">
        <f t="shared" si="221"/>
        <v>#REF!</v>
      </c>
      <c r="TYV1" s="19" t="e">
        <f t="shared" si="221"/>
        <v>#REF!</v>
      </c>
      <c r="TYW1" s="19" t="e">
        <f t="shared" si="221"/>
        <v>#REF!</v>
      </c>
      <c r="TYX1" s="19" t="e">
        <f t="shared" si="221"/>
        <v>#REF!</v>
      </c>
      <c r="TYY1" s="19" t="e">
        <f t="shared" si="221"/>
        <v>#REF!</v>
      </c>
      <c r="TYZ1" s="19" t="e">
        <f t="shared" si="221"/>
        <v>#REF!</v>
      </c>
      <c r="TZA1" s="19" t="e">
        <f t="shared" si="221"/>
        <v>#REF!</v>
      </c>
      <c r="TZB1" s="19" t="e">
        <f t="shared" si="221"/>
        <v>#REF!</v>
      </c>
      <c r="TZC1" s="19" t="e">
        <f t="shared" si="221"/>
        <v>#REF!</v>
      </c>
      <c r="TZD1" s="19" t="e">
        <f t="shared" si="221"/>
        <v>#REF!</v>
      </c>
      <c r="TZE1" s="19" t="e">
        <f t="shared" si="221"/>
        <v>#REF!</v>
      </c>
      <c r="TZF1" s="19" t="e">
        <f t="shared" si="221"/>
        <v>#REF!</v>
      </c>
      <c r="TZG1" s="19" t="e">
        <f t="shared" si="221"/>
        <v>#REF!</v>
      </c>
      <c r="TZH1" s="19" t="e">
        <f t="shared" si="221"/>
        <v>#REF!</v>
      </c>
      <c r="TZI1" s="19" t="e">
        <f t="shared" si="221"/>
        <v>#REF!</v>
      </c>
      <c r="TZJ1" s="19" t="e">
        <f t="shared" si="221"/>
        <v>#REF!</v>
      </c>
      <c r="TZK1" s="19" t="e">
        <f t="shared" si="221"/>
        <v>#REF!</v>
      </c>
      <c r="TZL1" s="19" t="e">
        <f t="shared" si="221"/>
        <v>#REF!</v>
      </c>
      <c r="TZM1" s="19" t="e">
        <f t="shared" si="221"/>
        <v>#REF!</v>
      </c>
      <c r="TZN1" s="19" t="e">
        <f t="shared" si="221"/>
        <v>#REF!</v>
      </c>
      <c r="TZO1" s="19" t="e">
        <f t="shared" ref="TZO1:UBZ1" si="222">+EDATE(TZN1,1)</f>
        <v>#REF!</v>
      </c>
      <c r="TZP1" s="19" t="e">
        <f t="shared" si="222"/>
        <v>#REF!</v>
      </c>
      <c r="TZQ1" s="19" t="e">
        <f t="shared" si="222"/>
        <v>#REF!</v>
      </c>
      <c r="TZR1" s="19" t="e">
        <f t="shared" si="222"/>
        <v>#REF!</v>
      </c>
      <c r="TZS1" s="19" t="e">
        <f t="shared" si="222"/>
        <v>#REF!</v>
      </c>
      <c r="TZT1" s="19" t="e">
        <f t="shared" si="222"/>
        <v>#REF!</v>
      </c>
      <c r="TZU1" s="19" t="e">
        <f t="shared" si="222"/>
        <v>#REF!</v>
      </c>
      <c r="TZV1" s="19" t="e">
        <f t="shared" si="222"/>
        <v>#REF!</v>
      </c>
      <c r="TZW1" s="19" t="e">
        <f t="shared" si="222"/>
        <v>#REF!</v>
      </c>
      <c r="TZX1" s="19" t="e">
        <f t="shared" si="222"/>
        <v>#REF!</v>
      </c>
      <c r="TZY1" s="19" t="e">
        <f t="shared" si="222"/>
        <v>#REF!</v>
      </c>
      <c r="TZZ1" s="19" t="e">
        <f t="shared" si="222"/>
        <v>#REF!</v>
      </c>
      <c r="UAA1" s="19" t="e">
        <f t="shared" si="222"/>
        <v>#REF!</v>
      </c>
      <c r="UAB1" s="19" t="e">
        <f t="shared" si="222"/>
        <v>#REF!</v>
      </c>
      <c r="UAC1" s="19" t="e">
        <f t="shared" si="222"/>
        <v>#REF!</v>
      </c>
      <c r="UAD1" s="19" t="e">
        <f t="shared" si="222"/>
        <v>#REF!</v>
      </c>
      <c r="UAE1" s="19" t="e">
        <f t="shared" si="222"/>
        <v>#REF!</v>
      </c>
      <c r="UAF1" s="19" t="e">
        <f t="shared" si="222"/>
        <v>#REF!</v>
      </c>
      <c r="UAG1" s="19" t="e">
        <f t="shared" si="222"/>
        <v>#REF!</v>
      </c>
      <c r="UAH1" s="19" t="e">
        <f t="shared" si="222"/>
        <v>#REF!</v>
      </c>
      <c r="UAI1" s="19" t="e">
        <f t="shared" si="222"/>
        <v>#REF!</v>
      </c>
      <c r="UAJ1" s="19" t="e">
        <f t="shared" si="222"/>
        <v>#REF!</v>
      </c>
      <c r="UAK1" s="19" t="e">
        <f t="shared" si="222"/>
        <v>#REF!</v>
      </c>
      <c r="UAL1" s="19" t="e">
        <f t="shared" si="222"/>
        <v>#REF!</v>
      </c>
      <c r="UAM1" s="19" t="e">
        <f t="shared" si="222"/>
        <v>#REF!</v>
      </c>
      <c r="UAN1" s="19" t="e">
        <f t="shared" si="222"/>
        <v>#REF!</v>
      </c>
      <c r="UAO1" s="19" t="e">
        <f t="shared" si="222"/>
        <v>#REF!</v>
      </c>
      <c r="UAP1" s="19" t="e">
        <f t="shared" si="222"/>
        <v>#REF!</v>
      </c>
      <c r="UAQ1" s="19" t="e">
        <f t="shared" si="222"/>
        <v>#REF!</v>
      </c>
      <c r="UAR1" s="19" t="e">
        <f t="shared" si="222"/>
        <v>#REF!</v>
      </c>
      <c r="UAS1" s="19" t="e">
        <f t="shared" si="222"/>
        <v>#REF!</v>
      </c>
      <c r="UAT1" s="19" t="e">
        <f t="shared" si="222"/>
        <v>#REF!</v>
      </c>
      <c r="UAU1" s="19" t="e">
        <f t="shared" si="222"/>
        <v>#REF!</v>
      </c>
      <c r="UAV1" s="19" t="e">
        <f t="shared" si="222"/>
        <v>#REF!</v>
      </c>
      <c r="UAW1" s="19" t="e">
        <f t="shared" si="222"/>
        <v>#REF!</v>
      </c>
      <c r="UAX1" s="19" t="e">
        <f t="shared" si="222"/>
        <v>#REF!</v>
      </c>
      <c r="UAY1" s="19" t="e">
        <f t="shared" si="222"/>
        <v>#REF!</v>
      </c>
      <c r="UAZ1" s="19" t="e">
        <f t="shared" si="222"/>
        <v>#REF!</v>
      </c>
      <c r="UBA1" s="19" t="e">
        <f t="shared" si="222"/>
        <v>#REF!</v>
      </c>
      <c r="UBB1" s="19" t="e">
        <f t="shared" si="222"/>
        <v>#REF!</v>
      </c>
      <c r="UBC1" s="19" t="e">
        <f t="shared" si="222"/>
        <v>#REF!</v>
      </c>
      <c r="UBD1" s="19" t="e">
        <f t="shared" si="222"/>
        <v>#REF!</v>
      </c>
      <c r="UBE1" s="19" t="e">
        <f t="shared" si="222"/>
        <v>#REF!</v>
      </c>
      <c r="UBF1" s="19" t="e">
        <f t="shared" si="222"/>
        <v>#REF!</v>
      </c>
      <c r="UBG1" s="19" t="e">
        <f t="shared" si="222"/>
        <v>#REF!</v>
      </c>
      <c r="UBH1" s="19" t="e">
        <f t="shared" si="222"/>
        <v>#REF!</v>
      </c>
      <c r="UBI1" s="19" t="e">
        <f t="shared" si="222"/>
        <v>#REF!</v>
      </c>
      <c r="UBJ1" s="19" t="e">
        <f t="shared" si="222"/>
        <v>#REF!</v>
      </c>
      <c r="UBK1" s="19" t="e">
        <f t="shared" si="222"/>
        <v>#REF!</v>
      </c>
      <c r="UBL1" s="19" t="e">
        <f t="shared" si="222"/>
        <v>#REF!</v>
      </c>
      <c r="UBM1" s="19" t="e">
        <f t="shared" si="222"/>
        <v>#REF!</v>
      </c>
      <c r="UBN1" s="19" t="e">
        <f t="shared" si="222"/>
        <v>#REF!</v>
      </c>
      <c r="UBO1" s="19" t="e">
        <f t="shared" si="222"/>
        <v>#REF!</v>
      </c>
      <c r="UBP1" s="19" t="e">
        <f t="shared" si="222"/>
        <v>#REF!</v>
      </c>
      <c r="UBQ1" s="19" t="e">
        <f t="shared" si="222"/>
        <v>#REF!</v>
      </c>
      <c r="UBR1" s="19" t="e">
        <f t="shared" si="222"/>
        <v>#REF!</v>
      </c>
      <c r="UBS1" s="19" t="e">
        <f t="shared" si="222"/>
        <v>#REF!</v>
      </c>
      <c r="UBT1" s="19" t="e">
        <f t="shared" si="222"/>
        <v>#REF!</v>
      </c>
      <c r="UBU1" s="19" t="e">
        <f t="shared" si="222"/>
        <v>#REF!</v>
      </c>
      <c r="UBV1" s="19" t="e">
        <f t="shared" si="222"/>
        <v>#REF!</v>
      </c>
      <c r="UBW1" s="19" t="e">
        <f t="shared" si="222"/>
        <v>#REF!</v>
      </c>
      <c r="UBX1" s="19" t="e">
        <f t="shared" si="222"/>
        <v>#REF!</v>
      </c>
      <c r="UBY1" s="19" t="e">
        <f t="shared" si="222"/>
        <v>#REF!</v>
      </c>
      <c r="UBZ1" s="19" t="e">
        <f t="shared" si="222"/>
        <v>#REF!</v>
      </c>
      <c r="UCA1" s="19" t="e">
        <f t="shared" ref="UCA1:UEL1" si="223">+EDATE(UBZ1,1)</f>
        <v>#REF!</v>
      </c>
      <c r="UCB1" s="19" t="e">
        <f t="shared" si="223"/>
        <v>#REF!</v>
      </c>
      <c r="UCC1" s="19" t="e">
        <f t="shared" si="223"/>
        <v>#REF!</v>
      </c>
      <c r="UCD1" s="19" t="e">
        <f t="shared" si="223"/>
        <v>#REF!</v>
      </c>
      <c r="UCE1" s="19" t="e">
        <f t="shared" si="223"/>
        <v>#REF!</v>
      </c>
      <c r="UCF1" s="19" t="e">
        <f t="shared" si="223"/>
        <v>#REF!</v>
      </c>
      <c r="UCG1" s="19" t="e">
        <f t="shared" si="223"/>
        <v>#REF!</v>
      </c>
      <c r="UCH1" s="19" t="e">
        <f t="shared" si="223"/>
        <v>#REF!</v>
      </c>
      <c r="UCI1" s="19" t="e">
        <f t="shared" si="223"/>
        <v>#REF!</v>
      </c>
      <c r="UCJ1" s="19" t="e">
        <f t="shared" si="223"/>
        <v>#REF!</v>
      </c>
      <c r="UCK1" s="19" t="e">
        <f t="shared" si="223"/>
        <v>#REF!</v>
      </c>
      <c r="UCL1" s="19" t="e">
        <f t="shared" si="223"/>
        <v>#REF!</v>
      </c>
      <c r="UCM1" s="19" t="e">
        <f t="shared" si="223"/>
        <v>#REF!</v>
      </c>
      <c r="UCN1" s="19" t="e">
        <f t="shared" si="223"/>
        <v>#REF!</v>
      </c>
      <c r="UCO1" s="19" t="e">
        <f t="shared" si="223"/>
        <v>#REF!</v>
      </c>
      <c r="UCP1" s="19" t="e">
        <f t="shared" si="223"/>
        <v>#REF!</v>
      </c>
      <c r="UCQ1" s="19" t="e">
        <f t="shared" si="223"/>
        <v>#REF!</v>
      </c>
      <c r="UCR1" s="19" t="e">
        <f t="shared" si="223"/>
        <v>#REF!</v>
      </c>
      <c r="UCS1" s="19" t="e">
        <f t="shared" si="223"/>
        <v>#REF!</v>
      </c>
      <c r="UCT1" s="19" t="e">
        <f t="shared" si="223"/>
        <v>#REF!</v>
      </c>
      <c r="UCU1" s="19" t="e">
        <f t="shared" si="223"/>
        <v>#REF!</v>
      </c>
      <c r="UCV1" s="19" t="e">
        <f t="shared" si="223"/>
        <v>#REF!</v>
      </c>
      <c r="UCW1" s="19" t="e">
        <f t="shared" si="223"/>
        <v>#REF!</v>
      </c>
      <c r="UCX1" s="19" t="e">
        <f t="shared" si="223"/>
        <v>#REF!</v>
      </c>
      <c r="UCY1" s="19" t="e">
        <f t="shared" si="223"/>
        <v>#REF!</v>
      </c>
      <c r="UCZ1" s="19" t="e">
        <f t="shared" si="223"/>
        <v>#REF!</v>
      </c>
      <c r="UDA1" s="19" t="e">
        <f t="shared" si="223"/>
        <v>#REF!</v>
      </c>
      <c r="UDB1" s="19" t="e">
        <f t="shared" si="223"/>
        <v>#REF!</v>
      </c>
      <c r="UDC1" s="19" t="e">
        <f t="shared" si="223"/>
        <v>#REF!</v>
      </c>
      <c r="UDD1" s="19" t="e">
        <f t="shared" si="223"/>
        <v>#REF!</v>
      </c>
      <c r="UDE1" s="19" t="e">
        <f t="shared" si="223"/>
        <v>#REF!</v>
      </c>
      <c r="UDF1" s="19" t="e">
        <f t="shared" si="223"/>
        <v>#REF!</v>
      </c>
      <c r="UDG1" s="19" t="e">
        <f t="shared" si="223"/>
        <v>#REF!</v>
      </c>
      <c r="UDH1" s="19" t="e">
        <f t="shared" si="223"/>
        <v>#REF!</v>
      </c>
      <c r="UDI1" s="19" t="e">
        <f t="shared" si="223"/>
        <v>#REF!</v>
      </c>
      <c r="UDJ1" s="19" t="e">
        <f t="shared" si="223"/>
        <v>#REF!</v>
      </c>
      <c r="UDK1" s="19" t="e">
        <f t="shared" si="223"/>
        <v>#REF!</v>
      </c>
      <c r="UDL1" s="19" t="e">
        <f t="shared" si="223"/>
        <v>#REF!</v>
      </c>
      <c r="UDM1" s="19" t="e">
        <f t="shared" si="223"/>
        <v>#REF!</v>
      </c>
      <c r="UDN1" s="19" t="e">
        <f t="shared" si="223"/>
        <v>#REF!</v>
      </c>
      <c r="UDO1" s="19" t="e">
        <f t="shared" si="223"/>
        <v>#REF!</v>
      </c>
      <c r="UDP1" s="19" t="e">
        <f t="shared" si="223"/>
        <v>#REF!</v>
      </c>
      <c r="UDQ1" s="19" t="e">
        <f t="shared" si="223"/>
        <v>#REF!</v>
      </c>
      <c r="UDR1" s="19" t="e">
        <f t="shared" si="223"/>
        <v>#REF!</v>
      </c>
      <c r="UDS1" s="19" t="e">
        <f t="shared" si="223"/>
        <v>#REF!</v>
      </c>
      <c r="UDT1" s="19" t="e">
        <f t="shared" si="223"/>
        <v>#REF!</v>
      </c>
      <c r="UDU1" s="19" t="e">
        <f t="shared" si="223"/>
        <v>#REF!</v>
      </c>
      <c r="UDV1" s="19" t="e">
        <f t="shared" si="223"/>
        <v>#REF!</v>
      </c>
      <c r="UDW1" s="19" t="e">
        <f t="shared" si="223"/>
        <v>#REF!</v>
      </c>
      <c r="UDX1" s="19" t="e">
        <f t="shared" si="223"/>
        <v>#REF!</v>
      </c>
      <c r="UDY1" s="19" t="e">
        <f t="shared" si="223"/>
        <v>#REF!</v>
      </c>
      <c r="UDZ1" s="19" t="e">
        <f t="shared" si="223"/>
        <v>#REF!</v>
      </c>
      <c r="UEA1" s="19" t="e">
        <f t="shared" si="223"/>
        <v>#REF!</v>
      </c>
      <c r="UEB1" s="19" t="e">
        <f t="shared" si="223"/>
        <v>#REF!</v>
      </c>
      <c r="UEC1" s="19" t="e">
        <f t="shared" si="223"/>
        <v>#REF!</v>
      </c>
      <c r="UED1" s="19" t="e">
        <f t="shared" si="223"/>
        <v>#REF!</v>
      </c>
      <c r="UEE1" s="19" t="e">
        <f t="shared" si="223"/>
        <v>#REF!</v>
      </c>
      <c r="UEF1" s="19" t="e">
        <f t="shared" si="223"/>
        <v>#REF!</v>
      </c>
      <c r="UEG1" s="19" t="e">
        <f t="shared" si="223"/>
        <v>#REF!</v>
      </c>
      <c r="UEH1" s="19" t="e">
        <f t="shared" si="223"/>
        <v>#REF!</v>
      </c>
      <c r="UEI1" s="19" t="e">
        <f t="shared" si="223"/>
        <v>#REF!</v>
      </c>
      <c r="UEJ1" s="19" t="e">
        <f t="shared" si="223"/>
        <v>#REF!</v>
      </c>
      <c r="UEK1" s="19" t="e">
        <f t="shared" si="223"/>
        <v>#REF!</v>
      </c>
      <c r="UEL1" s="19" t="e">
        <f t="shared" si="223"/>
        <v>#REF!</v>
      </c>
      <c r="UEM1" s="19" t="e">
        <f t="shared" ref="UEM1:UGX1" si="224">+EDATE(UEL1,1)</f>
        <v>#REF!</v>
      </c>
      <c r="UEN1" s="19" t="e">
        <f t="shared" si="224"/>
        <v>#REF!</v>
      </c>
      <c r="UEO1" s="19" t="e">
        <f t="shared" si="224"/>
        <v>#REF!</v>
      </c>
      <c r="UEP1" s="19" t="e">
        <f t="shared" si="224"/>
        <v>#REF!</v>
      </c>
      <c r="UEQ1" s="19" t="e">
        <f t="shared" si="224"/>
        <v>#REF!</v>
      </c>
      <c r="UER1" s="19" t="e">
        <f t="shared" si="224"/>
        <v>#REF!</v>
      </c>
      <c r="UES1" s="19" t="e">
        <f t="shared" si="224"/>
        <v>#REF!</v>
      </c>
      <c r="UET1" s="19" t="e">
        <f t="shared" si="224"/>
        <v>#REF!</v>
      </c>
      <c r="UEU1" s="19" t="e">
        <f t="shared" si="224"/>
        <v>#REF!</v>
      </c>
      <c r="UEV1" s="19" t="e">
        <f t="shared" si="224"/>
        <v>#REF!</v>
      </c>
      <c r="UEW1" s="19" t="e">
        <f t="shared" si="224"/>
        <v>#REF!</v>
      </c>
      <c r="UEX1" s="19" t="e">
        <f t="shared" si="224"/>
        <v>#REF!</v>
      </c>
      <c r="UEY1" s="19" t="e">
        <f t="shared" si="224"/>
        <v>#REF!</v>
      </c>
      <c r="UEZ1" s="19" t="e">
        <f t="shared" si="224"/>
        <v>#REF!</v>
      </c>
      <c r="UFA1" s="19" t="e">
        <f t="shared" si="224"/>
        <v>#REF!</v>
      </c>
      <c r="UFB1" s="19" t="e">
        <f t="shared" si="224"/>
        <v>#REF!</v>
      </c>
      <c r="UFC1" s="19" t="e">
        <f t="shared" si="224"/>
        <v>#REF!</v>
      </c>
      <c r="UFD1" s="19" t="e">
        <f t="shared" si="224"/>
        <v>#REF!</v>
      </c>
      <c r="UFE1" s="19" t="e">
        <f t="shared" si="224"/>
        <v>#REF!</v>
      </c>
      <c r="UFF1" s="19" t="e">
        <f t="shared" si="224"/>
        <v>#REF!</v>
      </c>
      <c r="UFG1" s="19" t="e">
        <f t="shared" si="224"/>
        <v>#REF!</v>
      </c>
      <c r="UFH1" s="19" t="e">
        <f t="shared" si="224"/>
        <v>#REF!</v>
      </c>
      <c r="UFI1" s="19" t="e">
        <f t="shared" si="224"/>
        <v>#REF!</v>
      </c>
      <c r="UFJ1" s="19" t="e">
        <f t="shared" si="224"/>
        <v>#REF!</v>
      </c>
      <c r="UFK1" s="19" t="e">
        <f t="shared" si="224"/>
        <v>#REF!</v>
      </c>
      <c r="UFL1" s="19" t="e">
        <f t="shared" si="224"/>
        <v>#REF!</v>
      </c>
      <c r="UFM1" s="19" t="e">
        <f t="shared" si="224"/>
        <v>#REF!</v>
      </c>
      <c r="UFN1" s="19" t="e">
        <f t="shared" si="224"/>
        <v>#REF!</v>
      </c>
      <c r="UFO1" s="19" t="e">
        <f t="shared" si="224"/>
        <v>#REF!</v>
      </c>
      <c r="UFP1" s="19" t="e">
        <f t="shared" si="224"/>
        <v>#REF!</v>
      </c>
      <c r="UFQ1" s="19" t="e">
        <f t="shared" si="224"/>
        <v>#REF!</v>
      </c>
      <c r="UFR1" s="19" t="e">
        <f t="shared" si="224"/>
        <v>#REF!</v>
      </c>
      <c r="UFS1" s="19" t="e">
        <f t="shared" si="224"/>
        <v>#REF!</v>
      </c>
      <c r="UFT1" s="19" t="e">
        <f t="shared" si="224"/>
        <v>#REF!</v>
      </c>
      <c r="UFU1" s="19" t="e">
        <f t="shared" si="224"/>
        <v>#REF!</v>
      </c>
      <c r="UFV1" s="19" t="e">
        <f t="shared" si="224"/>
        <v>#REF!</v>
      </c>
      <c r="UFW1" s="19" t="e">
        <f t="shared" si="224"/>
        <v>#REF!</v>
      </c>
      <c r="UFX1" s="19" t="e">
        <f t="shared" si="224"/>
        <v>#REF!</v>
      </c>
      <c r="UFY1" s="19" t="e">
        <f t="shared" si="224"/>
        <v>#REF!</v>
      </c>
      <c r="UFZ1" s="19" t="e">
        <f t="shared" si="224"/>
        <v>#REF!</v>
      </c>
      <c r="UGA1" s="19" t="e">
        <f t="shared" si="224"/>
        <v>#REF!</v>
      </c>
      <c r="UGB1" s="19" t="e">
        <f t="shared" si="224"/>
        <v>#REF!</v>
      </c>
      <c r="UGC1" s="19" t="e">
        <f t="shared" si="224"/>
        <v>#REF!</v>
      </c>
      <c r="UGD1" s="19" t="e">
        <f t="shared" si="224"/>
        <v>#REF!</v>
      </c>
      <c r="UGE1" s="19" t="e">
        <f t="shared" si="224"/>
        <v>#REF!</v>
      </c>
      <c r="UGF1" s="19" t="e">
        <f t="shared" si="224"/>
        <v>#REF!</v>
      </c>
      <c r="UGG1" s="19" t="e">
        <f t="shared" si="224"/>
        <v>#REF!</v>
      </c>
      <c r="UGH1" s="19" t="e">
        <f t="shared" si="224"/>
        <v>#REF!</v>
      </c>
      <c r="UGI1" s="19" t="e">
        <f t="shared" si="224"/>
        <v>#REF!</v>
      </c>
      <c r="UGJ1" s="19" t="e">
        <f t="shared" si="224"/>
        <v>#REF!</v>
      </c>
      <c r="UGK1" s="19" t="e">
        <f t="shared" si="224"/>
        <v>#REF!</v>
      </c>
      <c r="UGL1" s="19" t="e">
        <f t="shared" si="224"/>
        <v>#REF!</v>
      </c>
      <c r="UGM1" s="19" t="e">
        <f t="shared" si="224"/>
        <v>#REF!</v>
      </c>
      <c r="UGN1" s="19" t="e">
        <f t="shared" si="224"/>
        <v>#REF!</v>
      </c>
      <c r="UGO1" s="19" t="e">
        <f t="shared" si="224"/>
        <v>#REF!</v>
      </c>
      <c r="UGP1" s="19" t="e">
        <f t="shared" si="224"/>
        <v>#REF!</v>
      </c>
      <c r="UGQ1" s="19" t="e">
        <f t="shared" si="224"/>
        <v>#REF!</v>
      </c>
      <c r="UGR1" s="19" t="e">
        <f t="shared" si="224"/>
        <v>#REF!</v>
      </c>
      <c r="UGS1" s="19" t="e">
        <f t="shared" si="224"/>
        <v>#REF!</v>
      </c>
      <c r="UGT1" s="19" t="e">
        <f t="shared" si="224"/>
        <v>#REF!</v>
      </c>
      <c r="UGU1" s="19" t="e">
        <f t="shared" si="224"/>
        <v>#REF!</v>
      </c>
      <c r="UGV1" s="19" t="e">
        <f t="shared" si="224"/>
        <v>#REF!</v>
      </c>
      <c r="UGW1" s="19" t="e">
        <f t="shared" si="224"/>
        <v>#REF!</v>
      </c>
      <c r="UGX1" s="19" t="e">
        <f t="shared" si="224"/>
        <v>#REF!</v>
      </c>
      <c r="UGY1" s="19" t="e">
        <f t="shared" ref="UGY1:UJJ1" si="225">+EDATE(UGX1,1)</f>
        <v>#REF!</v>
      </c>
      <c r="UGZ1" s="19" t="e">
        <f t="shared" si="225"/>
        <v>#REF!</v>
      </c>
      <c r="UHA1" s="19" t="e">
        <f t="shared" si="225"/>
        <v>#REF!</v>
      </c>
      <c r="UHB1" s="19" t="e">
        <f t="shared" si="225"/>
        <v>#REF!</v>
      </c>
      <c r="UHC1" s="19" t="e">
        <f t="shared" si="225"/>
        <v>#REF!</v>
      </c>
      <c r="UHD1" s="19" t="e">
        <f t="shared" si="225"/>
        <v>#REF!</v>
      </c>
      <c r="UHE1" s="19" t="e">
        <f t="shared" si="225"/>
        <v>#REF!</v>
      </c>
      <c r="UHF1" s="19" t="e">
        <f t="shared" si="225"/>
        <v>#REF!</v>
      </c>
      <c r="UHG1" s="19" t="e">
        <f t="shared" si="225"/>
        <v>#REF!</v>
      </c>
      <c r="UHH1" s="19" t="e">
        <f t="shared" si="225"/>
        <v>#REF!</v>
      </c>
      <c r="UHI1" s="19" t="e">
        <f t="shared" si="225"/>
        <v>#REF!</v>
      </c>
      <c r="UHJ1" s="19" t="e">
        <f t="shared" si="225"/>
        <v>#REF!</v>
      </c>
      <c r="UHK1" s="19" t="e">
        <f t="shared" si="225"/>
        <v>#REF!</v>
      </c>
      <c r="UHL1" s="19" t="e">
        <f t="shared" si="225"/>
        <v>#REF!</v>
      </c>
      <c r="UHM1" s="19" t="e">
        <f t="shared" si="225"/>
        <v>#REF!</v>
      </c>
      <c r="UHN1" s="19" t="e">
        <f t="shared" si="225"/>
        <v>#REF!</v>
      </c>
      <c r="UHO1" s="19" t="e">
        <f t="shared" si="225"/>
        <v>#REF!</v>
      </c>
      <c r="UHP1" s="19" t="e">
        <f t="shared" si="225"/>
        <v>#REF!</v>
      </c>
      <c r="UHQ1" s="19" t="e">
        <f t="shared" si="225"/>
        <v>#REF!</v>
      </c>
      <c r="UHR1" s="19" t="e">
        <f t="shared" si="225"/>
        <v>#REF!</v>
      </c>
      <c r="UHS1" s="19" t="e">
        <f t="shared" si="225"/>
        <v>#REF!</v>
      </c>
      <c r="UHT1" s="19" t="e">
        <f t="shared" si="225"/>
        <v>#REF!</v>
      </c>
      <c r="UHU1" s="19" t="e">
        <f t="shared" si="225"/>
        <v>#REF!</v>
      </c>
      <c r="UHV1" s="19" t="e">
        <f t="shared" si="225"/>
        <v>#REF!</v>
      </c>
      <c r="UHW1" s="19" t="e">
        <f t="shared" si="225"/>
        <v>#REF!</v>
      </c>
      <c r="UHX1" s="19" t="e">
        <f t="shared" si="225"/>
        <v>#REF!</v>
      </c>
      <c r="UHY1" s="19" t="e">
        <f t="shared" si="225"/>
        <v>#REF!</v>
      </c>
      <c r="UHZ1" s="19" t="e">
        <f t="shared" si="225"/>
        <v>#REF!</v>
      </c>
      <c r="UIA1" s="19" t="e">
        <f t="shared" si="225"/>
        <v>#REF!</v>
      </c>
      <c r="UIB1" s="19" t="e">
        <f t="shared" si="225"/>
        <v>#REF!</v>
      </c>
      <c r="UIC1" s="19" t="e">
        <f t="shared" si="225"/>
        <v>#REF!</v>
      </c>
      <c r="UID1" s="19" t="e">
        <f t="shared" si="225"/>
        <v>#REF!</v>
      </c>
      <c r="UIE1" s="19" t="e">
        <f t="shared" si="225"/>
        <v>#REF!</v>
      </c>
      <c r="UIF1" s="19" t="e">
        <f t="shared" si="225"/>
        <v>#REF!</v>
      </c>
      <c r="UIG1" s="19" t="e">
        <f t="shared" si="225"/>
        <v>#REF!</v>
      </c>
      <c r="UIH1" s="19" t="e">
        <f t="shared" si="225"/>
        <v>#REF!</v>
      </c>
      <c r="UII1" s="19" t="e">
        <f t="shared" si="225"/>
        <v>#REF!</v>
      </c>
      <c r="UIJ1" s="19" t="e">
        <f t="shared" si="225"/>
        <v>#REF!</v>
      </c>
      <c r="UIK1" s="19" t="e">
        <f t="shared" si="225"/>
        <v>#REF!</v>
      </c>
      <c r="UIL1" s="19" t="e">
        <f t="shared" si="225"/>
        <v>#REF!</v>
      </c>
      <c r="UIM1" s="19" t="e">
        <f t="shared" si="225"/>
        <v>#REF!</v>
      </c>
      <c r="UIN1" s="19" t="e">
        <f t="shared" si="225"/>
        <v>#REF!</v>
      </c>
      <c r="UIO1" s="19" t="e">
        <f t="shared" si="225"/>
        <v>#REF!</v>
      </c>
      <c r="UIP1" s="19" t="e">
        <f t="shared" si="225"/>
        <v>#REF!</v>
      </c>
      <c r="UIQ1" s="19" t="e">
        <f t="shared" si="225"/>
        <v>#REF!</v>
      </c>
      <c r="UIR1" s="19" t="e">
        <f t="shared" si="225"/>
        <v>#REF!</v>
      </c>
      <c r="UIS1" s="19" t="e">
        <f t="shared" si="225"/>
        <v>#REF!</v>
      </c>
      <c r="UIT1" s="19" t="e">
        <f t="shared" si="225"/>
        <v>#REF!</v>
      </c>
      <c r="UIU1" s="19" t="e">
        <f t="shared" si="225"/>
        <v>#REF!</v>
      </c>
      <c r="UIV1" s="19" t="e">
        <f t="shared" si="225"/>
        <v>#REF!</v>
      </c>
      <c r="UIW1" s="19" t="e">
        <f t="shared" si="225"/>
        <v>#REF!</v>
      </c>
      <c r="UIX1" s="19" t="e">
        <f t="shared" si="225"/>
        <v>#REF!</v>
      </c>
      <c r="UIY1" s="19" t="e">
        <f t="shared" si="225"/>
        <v>#REF!</v>
      </c>
      <c r="UIZ1" s="19" t="e">
        <f t="shared" si="225"/>
        <v>#REF!</v>
      </c>
      <c r="UJA1" s="19" t="e">
        <f t="shared" si="225"/>
        <v>#REF!</v>
      </c>
      <c r="UJB1" s="19" t="e">
        <f t="shared" si="225"/>
        <v>#REF!</v>
      </c>
      <c r="UJC1" s="19" t="e">
        <f t="shared" si="225"/>
        <v>#REF!</v>
      </c>
      <c r="UJD1" s="19" t="e">
        <f t="shared" si="225"/>
        <v>#REF!</v>
      </c>
      <c r="UJE1" s="19" t="e">
        <f t="shared" si="225"/>
        <v>#REF!</v>
      </c>
      <c r="UJF1" s="19" t="e">
        <f t="shared" si="225"/>
        <v>#REF!</v>
      </c>
      <c r="UJG1" s="19" t="e">
        <f t="shared" si="225"/>
        <v>#REF!</v>
      </c>
      <c r="UJH1" s="19" t="e">
        <f t="shared" si="225"/>
        <v>#REF!</v>
      </c>
      <c r="UJI1" s="19" t="e">
        <f t="shared" si="225"/>
        <v>#REF!</v>
      </c>
      <c r="UJJ1" s="19" t="e">
        <f t="shared" si="225"/>
        <v>#REF!</v>
      </c>
      <c r="UJK1" s="19" t="e">
        <f t="shared" ref="UJK1:ULV1" si="226">+EDATE(UJJ1,1)</f>
        <v>#REF!</v>
      </c>
      <c r="UJL1" s="19" t="e">
        <f t="shared" si="226"/>
        <v>#REF!</v>
      </c>
      <c r="UJM1" s="19" t="e">
        <f t="shared" si="226"/>
        <v>#REF!</v>
      </c>
      <c r="UJN1" s="19" t="e">
        <f t="shared" si="226"/>
        <v>#REF!</v>
      </c>
      <c r="UJO1" s="19" t="e">
        <f t="shared" si="226"/>
        <v>#REF!</v>
      </c>
      <c r="UJP1" s="19" t="e">
        <f t="shared" si="226"/>
        <v>#REF!</v>
      </c>
      <c r="UJQ1" s="19" t="e">
        <f t="shared" si="226"/>
        <v>#REF!</v>
      </c>
      <c r="UJR1" s="19" t="e">
        <f t="shared" si="226"/>
        <v>#REF!</v>
      </c>
      <c r="UJS1" s="19" t="e">
        <f t="shared" si="226"/>
        <v>#REF!</v>
      </c>
      <c r="UJT1" s="19" t="e">
        <f t="shared" si="226"/>
        <v>#REF!</v>
      </c>
      <c r="UJU1" s="19" t="e">
        <f t="shared" si="226"/>
        <v>#REF!</v>
      </c>
      <c r="UJV1" s="19" t="e">
        <f t="shared" si="226"/>
        <v>#REF!</v>
      </c>
      <c r="UJW1" s="19" t="e">
        <f t="shared" si="226"/>
        <v>#REF!</v>
      </c>
      <c r="UJX1" s="19" t="e">
        <f t="shared" si="226"/>
        <v>#REF!</v>
      </c>
      <c r="UJY1" s="19" t="e">
        <f t="shared" si="226"/>
        <v>#REF!</v>
      </c>
      <c r="UJZ1" s="19" t="e">
        <f t="shared" si="226"/>
        <v>#REF!</v>
      </c>
      <c r="UKA1" s="19" t="e">
        <f t="shared" si="226"/>
        <v>#REF!</v>
      </c>
      <c r="UKB1" s="19" t="e">
        <f t="shared" si="226"/>
        <v>#REF!</v>
      </c>
      <c r="UKC1" s="19" t="e">
        <f t="shared" si="226"/>
        <v>#REF!</v>
      </c>
      <c r="UKD1" s="19" t="e">
        <f t="shared" si="226"/>
        <v>#REF!</v>
      </c>
      <c r="UKE1" s="19" t="e">
        <f t="shared" si="226"/>
        <v>#REF!</v>
      </c>
      <c r="UKF1" s="19" t="e">
        <f t="shared" si="226"/>
        <v>#REF!</v>
      </c>
      <c r="UKG1" s="19" t="e">
        <f t="shared" si="226"/>
        <v>#REF!</v>
      </c>
      <c r="UKH1" s="19" t="e">
        <f t="shared" si="226"/>
        <v>#REF!</v>
      </c>
      <c r="UKI1" s="19" t="e">
        <f t="shared" si="226"/>
        <v>#REF!</v>
      </c>
      <c r="UKJ1" s="19" t="e">
        <f t="shared" si="226"/>
        <v>#REF!</v>
      </c>
      <c r="UKK1" s="19" t="e">
        <f t="shared" si="226"/>
        <v>#REF!</v>
      </c>
      <c r="UKL1" s="19" t="e">
        <f t="shared" si="226"/>
        <v>#REF!</v>
      </c>
      <c r="UKM1" s="19" t="e">
        <f t="shared" si="226"/>
        <v>#REF!</v>
      </c>
      <c r="UKN1" s="19" t="e">
        <f t="shared" si="226"/>
        <v>#REF!</v>
      </c>
      <c r="UKO1" s="19" t="e">
        <f t="shared" si="226"/>
        <v>#REF!</v>
      </c>
      <c r="UKP1" s="19" t="e">
        <f t="shared" si="226"/>
        <v>#REF!</v>
      </c>
      <c r="UKQ1" s="19" t="e">
        <f t="shared" si="226"/>
        <v>#REF!</v>
      </c>
      <c r="UKR1" s="19" t="e">
        <f t="shared" si="226"/>
        <v>#REF!</v>
      </c>
      <c r="UKS1" s="19" t="e">
        <f t="shared" si="226"/>
        <v>#REF!</v>
      </c>
      <c r="UKT1" s="19" t="e">
        <f t="shared" si="226"/>
        <v>#REF!</v>
      </c>
      <c r="UKU1" s="19" t="e">
        <f t="shared" si="226"/>
        <v>#REF!</v>
      </c>
      <c r="UKV1" s="19" t="e">
        <f t="shared" si="226"/>
        <v>#REF!</v>
      </c>
      <c r="UKW1" s="19" t="e">
        <f t="shared" si="226"/>
        <v>#REF!</v>
      </c>
      <c r="UKX1" s="19" t="e">
        <f t="shared" si="226"/>
        <v>#REF!</v>
      </c>
      <c r="UKY1" s="19" t="e">
        <f t="shared" si="226"/>
        <v>#REF!</v>
      </c>
      <c r="UKZ1" s="19" t="e">
        <f t="shared" si="226"/>
        <v>#REF!</v>
      </c>
      <c r="ULA1" s="19" t="e">
        <f t="shared" si="226"/>
        <v>#REF!</v>
      </c>
      <c r="ULB1" s="19" t="e">
        <f t="shared" si="226"/>
        <v>#REF!</v>
      </c>
      <c r="ULC1" s="19" t="e">
        <f t="shared" si="226"/>
        <v>#REF!</v>
      </c>
      <c r="ULD1" s="19" t="e">
        <f t="shared" si="226"/>
        <v>#REF!</v>
      </c>
      <c r="ULE1" s="19" t="e">
        <f t="shared" si="226"/>
        <v>#REF!</v>
      </c>
      <c r="ULF1" s="19" t="e">
        <f t="shared" si="226"/>
        <v>#REF!</v>
      </c>
      <c r="ULG1" s="19" t="e">
        <f t="shared" si="226"/>
        <v>#REF!</v>
      </c>
      <c r="ULH1" s="19" t="e">
        <f t="shared" si="226"/>
        <v>#REF!</v>
      </c>
      <c r="ULI1" s="19" t="e">
        <f t="shared" si="226"/>
        <v>#REF!</v>
      </c>
      <c r="ULJ1" s="19" t="e">
        <f t="shared" si="226"/>
        <v>#REF!</v>
      </c>
      <c r="ULK1" s="19" t="e">
        <f t="shared" si="226"/>
        <v>#REF!</v>
      </c>
      <c r="ULL1" s="19" t="e">
        <f t="shared" si="226"/>
        <v>#REF!</v>
      </c>
      <c r="ULM1" s="19" t="e">
        <f t="shared" si="226"/>
        <v>#REF!</v>
      </c>
      <c r="ULN1" s="19" t="e">
        <f t="shared" si="226"/>
        <v>#REF!</v>
      </c>
      <c r="ULO1" s="19" t="e">
        <f t="shared" si="226"/>
        <v>#REF!</v>
      </c>
      <c r="ULP1" s="19" t="e">
        <f t="shared" si="226"/>
        <v>#REF!</v>
      </c>
      <c r="ULQ1" s="19" t="e">
        <f t="shared" si="226"/>
        <v>#REF!</v>
      </c>
      <c r="ULR1" s="19" t="e">
        <f t="shared" si="226"/>
        <v>#REF!</v>
      </c>
      <c r="ULS1" s="19" t="e">
        <f t="shared" si="226"/>
        <v>#REF!</v>
      </c>
      <c r="ULT1" s="19" t="e">
        <f t="shared" si="226"/>
        <v>#REF!</v>
      </c>
      <c r="ULU1" s="19" t="e">
        <f t="shared" si="226"/>
        <v>#REF!</v>
      </c>
      <c r="ULV1" s="19" t="e">
        <f t="shared" si="226"/>
        <v>#REF!</v>
      </c>
      <c r="ULW1" s="19" t="e">
        <f t="shared" ref="ULW1:UOH1" si="227">+EDATE(ULV1,1)</f>
        <v>#REF!</v>
      </c>
      <c r="ULX1" s="19" t="e">
        <f t="shared" si="227"/>
        <v>#REF!</v>
      </c>
      <c r="ULY1" s="19" t="e">
        <f t="shared" si="227"/>
        <v>#REF!</v>
      </c>
      <c r="ULZ1" s="19" t="e">
        <f t="shared" si="227"/>
        <v>#REF!</v>
      </c>
      <c r="UMA1" s="19" t="e">
        <f t="shared" si="227"/>
        <v>#REF!</v>
      </c>
      <c r="UMB1" s="19" t="e">
        <f t="shared" si="227"/>
        <v>#REF!</v>
      </c>
      <c r="UMC1" s="19" t="e">
        <f t="shared" si="227"/>
        <v>#REF!</v>
      </c>
      <c r="UMD1" s="19" t="e">
        <f t="shared" si="227"/>
        <v>#REF!</v>
      </c>
      <c r="UME1" s="19" t="e">
        <f t="shared" si="227"/>
        <v>#REF!</v>
      </c>
      <c r="UMF1" s="19" t="e">
        <f t="shared" si="227"/>
        <v>#REF!</v>
      </c>
      <c r="UMG1" s="19" t="e">
        <f t="shared" si="227"/>
        <v>#REF!</v>
      </c>
      <c r="UMH1" s="19" t="e">
        <f t="shared" si="227"/>
        <v>#REF!</v>
      </c>
      <c r="UMI1" s="19" t="e">
        <f t="shared" si="227"/>
        <v>#REF!</v>
      </c>
      <c r="UMJ1" s="19" t="e">
        <f t="shared" si="227"/>
        <v>#REF!</v>
      </c>
      <c r="UMK1" s="19" t="e">
        <f t="shared" si="227"/>
        <v>#REF!</v>
      </c>
      <c r="UML1" s="19" t="e">
        <f t="shared" si="227"/>
        <v>#REF!</v>
      </c>
      <c r="UMM1" s="19" t="e">
        <f t="shared" si="227"/>
        <v>#REF!</v>
      </c>
      <c r="UMN1" s="19" t="e">
        <f t="shared" si="227"/>
        <v>#REF!</v>
      </c>
      <c r="UMO1" s="19" t="e">
        <f t="shared" si="227"/>
        <v>#REF!</v>
      </c>
      <c r="UMP1" s="19" t="e">
        <f t="shared" si="227"/>
        <v>#REF!</v>
      </c>
      <c r="UMQ1" s="19" t="e">
        <f t="shared" si="227"/>
        <v>#REF!</v>
      </c>
      <c r="UMR1" s="19" t="e">
        <f t="shared" si="227"/>
        <v>#REF!</v>
      </c>
      <c r="UMS1" s="19" t="e">
        <f t="shared" si="227"/>
        <v>#REF!</v>
      </c>
      <c r="UMT1" s="19" t="e">
        <f t="shared" si="227"/>
        <v>#REF!</v>
      </c>
      <c r="UMU1" s="19" t="e">
        <f t="shared" si="227"/>
        <v>#REF!</v>
      </c>
      <c r="UMV1" s="19" t="e">
        <f t="shared" si="227"/>
        <v>#REF!</v>
      </c>
      <c r="UMW1" s="19" t="e">
        <f t="shared" si="227"/>
        <v>#REF!</v>
      </c>
      <c r="UMX1" s="19" t="e">
        <f t="shared" si="227"/>
        <v>#REF!</v>
      </c>
      <c r="UMY1" s="19" t="e">
        <f t="shared" si="227"/>
        <v>#REF!</v>
      </c>
      <c r="UMZ1" s="19" t="e">
        <f t="shared" si="227"/>
        <v>#REF!</v>
      </c>
      <c r="UNA1" s="19" t="e">
        <f t="shared" si="227"/>
        <v>#REF!</v>
      </c>
      <c r="UNB1" s="19" t="e">
        <f t="shared" si="227"/>
        <v>#REF!</v>
      </c>
      <c r="UNC1" s="19" t="e">
        <f t="shared" si="227"/>
        <v>#REF!</v>
      </c>
      <c r="UND1" s="19" t="e">
        <f t="shared" si="227"/>
        <v>#REF!</v>
      </c>
      <c r="UNE1" s="19" t="e">
        <f t="shared" si="227"/>
        <v>#REF!</v>
      </c>
      <c r="UNF1" s="19" t="e">
        <f t="shared" si="227"/>
        <v>#REF!</v>
      </c>
      <c r="UNG1" s="19" t="e">
        <f t="shared" si="227"/>
        <v>#REF!</v>
      </c>
      <c r="UNH1" s="19" t="e">
        <f t="shared" si="227"/>
        <v>#REF!</v>
      </c>
      <c r="UNI1" s="19" t="e">
        <f t="shared" si="227"/>
        <v>#REF!</v>
      </c>
      <c r="UNJ1" s="19" t="e">
        <f t="shared" si="227"/>
        <v>#REF!</v>
      </c>
      <c r="UNK1" s="19" t="e">
        <f t="shared" si="227"/>
        <v>#REF!</v>
      </c>
      <c r="UNL1" s="19" t="e">
        <f t="shared" si="227"/>
        <v>#REF!</v>
      </c>
      <c r="UNM1" s="19" t="e">
        <f t="shared" si="227"/>
        <v>#REF!</v>
      </c>
      <c r="UNN1" s="19" t="e">
        <f t="shared" si="227"/>
        <v>#REF!</v>
      </c>
      <c r="UNO1" s="19" t="e">
        <f t="shared" si="227"/>
        <v>#REF!</v>
      </c>
      <c r="UNP1" s="19" t="e">
        <f t="shared" si="227"/>
        <v>#REF!</v>
      </c>
      <c r="UNQ1" s="19" t="e">
        <f t="shared" si="227"/>
        <v>#REF!</v>
      </c>
      <c r="UNR1" s="19" t="e">
        <f t="shared" si="227"/>
        <v>#REF!</v>
      </c>
      <c r="UNS1" s="19" t="e">
        <f t="shared" si="227"/>
        <v>#REF!</v>
      </c>
      <c r="UNT1" s="19" t="e">
        <f t="shared" si="227"/>
        <v>#REF!</v>
      </c>
      <c r="UNU1" s="19" t="e">
        <f t="shared" si="227"/>
        <v>#REF!</v>
      </c>
      <c r="UNV1" s="19" t="e">
        <f t="shared" si="227"/>
        <v>#REF!</v>
      </c>
      <c r="UNW1" s="19" t="e">
        <f t="shared" si="227"/>
        <v>#REF!</v>
      </c>
      <c r="UNX1" s="19" t="e">
        <f t="shared" si="227"/>
        <v>#REF!</v>
      </c>
      <c r="UNY1" s="19" t="e">
        <f t="shared" si="227"/>
        <v>#REF!</v>
      </c>
      <c r="UNZ1" s="19" t="e">
        <f t="shared" si="227"/>
        <v>#REF!</v>
      </c>
      <c r="UOA1" s="19" t="e">
        <f t="shared" si="227"/>
        <v>#REF!</v>
      </c>
      <c r="UOB1" s="19" t="e">
        <f t="shared" si="227"/>
        <v>#REF!</v>
      </c>
      <c r="UOC1" s="19" t="e">
        <f t="shared" si="227"/>
        <v>#REF!</v>
      </c>
      <c r="UOD1" s="19" t="e">
        <f t="shared" si="227"/>
        <v>#REF!</v>
      </c>
      <c r="UOE1" s="19" t="e">
        <f t="shared" si="227"/>
        <v>#REF!</v>
      </c>
      <c r="UOF1" s="19" t="e">
        <f t="shared" si="227"/>
        <v>#REF!</v>
      </c>
      <c r="UOG1" s="19" t="e">
        <f t="shared" si="227"/>
        <v>#REF!</v>
      </c>
      <c r="UOH1" s="19" t="e">
        <f t="shared" si="227"/>
        <v>#REF!</v>
      </c>
      <c r="UOI1" s="19" t="e">
        <f t="shared" ref="UOI1:UQT1" si="228">+EDATE(UOH1,1)</f>
        <v>#REF!</v>
      </c>
      <c r="UOJ1" s="19" t="e">
        <f t="shared" si="228"/>
        <v>#REF!</v>
      </c>
      <c r="UOK1" s="19" t="e">
        <f t="shared" si="228"/>
        <v>#REF!</v>
      </c>
      <c r="UOL1" s="19" t="e">
        <f t="shared" si="228"/>
        <v>#REF!</v>
      </c>
      <c r="UOM1" s="19" t="e">
        <f t="shared" si="228"/>
        <v>#REF!</v>
      </c>
      <c r="UON1" s="19" t="e">
        <f t="shared" si="228"/>
        <v>#REF!</v>
      </c>
      <c r="UOO1" s="19" t="e">
        <f t="shared" si="228"/>
        <v>#REF!</v>
      </c>
      <c r="UOP1" s="19" t="e">
        <f t="shared" si="228"/>
        <v>#REF!</v>
      </c>
      <c r="UOQ1" s="19" t="e">
        <f t="shared" si="228"/>
        <v>#REF!</v>
      </c>
      <c r="UOR1" s="19" t="e">
        <f t="shared" si="228"/>
        <v>#REF!</v>
      </c>
      <c r="UOS1" s="19" t="e">
        <f t="shared" si="228"/>
        <v>#REF!</v>
      </c>
      <c r="UOT1" s="19" t="e">
        <f t="shared" si="228"/>
        <v>#REF!</v>
      </c>
      <c r="UOU1" s="19" t="e">
        <f t="shared" si="228"/>
        <v>#REF!</v>
      </c>
      <c r="UOV1" s="19" t="e">
        <f t="shared" si="228"/>
        <v>#REF!</v>
      </c>
      <c r="UOW1" s="19" t="e">
        <f t="shared" si="228"/>
        <v>#REF!</v>
      </c>
      <c r="UOX1" s="19" t="e">
        <f t="shared" si="228"/>
        <v>#REF!</v>
      </c>
      <c r="UOY1" s="19" t="e">
        <f t="shared" si="228"/>
        <v>#REF!</v>
      </c>
      <c r="UOZ1" s="19" t="e">
        <f t="shared" si="228"/>
        <v>#REF!</v>
      </c>
      <c r="UPA1" s="19" t="e">
        <f t="shared" si="228"/>
        <v>#REF!</v>
      </c>
      <c r="UPB1" s="19" t="e">
        <f t="shared" si="228"/>
        <v>#REF!</v>
      </c>
      <c r="UPC1" s="19" t="e">
        <f t="shared" si="228"/>
        <v>#REF!</v>
      </c>
      <c r="UPD1" s="19" t="e">
        <f t="shared" si="228"/>
        <v>#REF!</v>
      </c>
      <c r="UPE1" s="19" t="e">
        <f t="shared" si="228"/>
        <v>#REF!</v>
      </c>
      <c r="UPF1" s="19" t="e">
        <f t="shared" si="228"/>
        <v>#REF!</v>
      </c>
      <c r="UPG1" s="19" t="e">
        <f t="shared" si="228"/>
        <v>#REF!</v>
      </c>
      <c r="UPH1" s="19" t="e">
        <f t="shared" si="228"/>
        <v>#REF!</v>
      </c>
      <c r="UPI1" s="19" t="e">
        <f t="shared" si="228"/>
        <v>#REF!</v>
      </c>
      <c r="UPJ1" s="19" t="e">
        <f t="shared" si="228"/>
        <v>#REF!</v>
      </c>
      <c r="UPK1" s="19" t="e">
        <f t="shared" si="228"/>
        <v>#REF!</v>
      </c>
      <c r="UPL1" s="19" t="e">
        <f t="shared" si="228"/>
        <v>#REF!</v>
      </c>
      <c r="UPM1" s="19" t="e">
        <f t="shared" si="228"/>
        <v>#REF!</v>
      </c>
      <c r="UPN1" s="19" t="e">
        <f t="shared" si="228"/>
        <v>#REF!</v>
      </c>
      <c r="UPO1" s="19" t="e">
        <f t="shared" si="228"/>
        <v>#REF!</v>
      </c>
      <c r="UPP1" s="19" t="e">
        <f t="shared" si="228"/>
        <v>#REF!</v>
      </c>
      <c r="UPQ1" s="19" t="e">
        <f t="shared" si="228"/>
        <v>#REF!</v>
      </c>
      <c r="UPR1" s="19" t="e">
        <f t="shared" si="228"/>
        <v>#REF!</v>
      </c>
      <c r="UPS1" s="19" t="e">
        <f t="shared" si="228"/>
        <v>#REF!</v>
      </c>
      <c r="UPT1" s="19" t="e">
        <f t="shared" si="228"/>
        <v>#REF!</v>
      </c>
      <c r="UPU1" s="19" t="e">
        <f t="shared" si="228"/>
        <v>#REF!</v>
      </c>
      <c r="UPV1" s="19" t="e">
        <f t="shared" si="228"/>
        <v>#REF!</v>
      </c>
      <c r="UPW1" s="19" t="e">
        <f t="shared" si="228"/>
        <v>#REF!</v>
      </c>
      <c r="UPX1" s="19" t="e">
        <f t="shared" si="228"/>
        <v>#REF!</v>
      </c>
      <c r="UPY1" s="19" t="e">
        <f t="shared" si="228"/>
        <v>#REF!</v>
      </c>
      <c r="UPZ1" s="19" t="e">
        <f t="shared" si="228"/>
        <v>#REF!</v>
      </c>
      <c r="UQA1" s="19" t="e">
        <f t="shared" si="228"/>
        <v>#REF!</v>
      </c>
      <c r="UQB1" s="19" t="e">
        <f t="shared" si="228"/>
        <v>#REF!</v>
      </c>
      <c r="UQC1" s="19" t="e">
        <f t="shared" si="228"/>
        <v>#REF!</v>
      </c>
      <c r="UQD1" s="19" t="e">
        <f t="shared" si="228"/>
        <v>#REF!</v>
      </c>
      <c r="UQE1" s="19" t="e">
        <f t="shared" si="228"/>
        <v>#REF!</v>
      </c>
      <c r="UQF1" s="19" t="e">
        <f t="shared" si="228"/>
        <v>#REF!</v>
      </c>
      <c r="UQG1" s="19" t="e">
        <f t="shared" si="228"/>
        <v>#REF!</v>
      </c>
      <c r="UQH1" s="19" t="e">
        <f t="shared" si="228"/>
        <v>#REF!</v>
      </c>
      <c r="UQI1" s="19" t="e">
        <f t="shared" si="228"/>
        <v>#REF!</v>
      </c>
      <c r="UQJ1" s="19" t="e">
        <f t="shared" si="228"/>
        <v>#REF!</v>
      </c>
      <c r="UQK1" s="19" t="e">
        <f t="shared" si="228"/>
        <v>#REF!</v>
      </c>
      <c r="UQL1" s="19" t="e">
        <f t="shared" si="228"/>
        <v>#REF!</v>
      </c>
      <c r="UQM1" s="19" t="e">
        <f t="shared" si="228"/>
        <v>#REF!</v>
      </c>
      <c r="UQN1" s="19" t="e">
        <f t="shared" si="228"/>
        <v>#REF!</v>
      </c>
      <c r="UQO1" s="19" t="e">
        <f t="shared" si="228"/>
        <v>#REF!</v>
      </c>
      <c r="UQP1" s="19" t="e">
        <f t="shared" si="228"/>
        <v>#REF!</v>
      </c>
      <c r="UQQ1" s="19" t="e">
        <f t="shared" si="228"/>
        <v>#REF!</v>
      </c>
      <c r="UQR1" s="19" t="e">
        <f t="shared" si="228"/>
        <v>#REF!</v>
      </c>
      <c r="UQS1" s="19" t="e">
        <f t="shared" si="228"/>
        <v>#REF!</v>
      </c>
      <c r="UQT1" s="19" t="e">
        <f t="shared" si="228"/>
        <v>#REF!</v>
      </c>
      <c r="UQU1" s="19" t="e">
        <f t="shared" ref="UQU1:UTF1" si="229">+EDATE(UQT1,1)</f>
        <v>#REF!</v>
      </c>
      <c r="UQV1" s="19" t="e">
        <f t="shared" si="229"/>
        <v>#REF!</v>
      </c>
      <c r="UQW1" s="19" t="e">
        <f t="shared" si="229"/>
        <v>#REF!</v>
      </c>
      <c r="UQX1" s="19" t="e">
        <f t="shared" si="229"/>
        <v>#REF!</v>
      </c>
      <c r="UQY1" s="19" t="e">
        <f t="shared" si="229"/>
        <v>#REF!</v>
      </c>
      <c r="UQZ1" s="19" t="e">
        <f t="shared" si="229"/>
        <v>#REF!</v>
      </c>
      <c r="URA1" s="19" t="e">
        <f t="shared" si="229"/>
        <v>#REF!</v>
      </c>
      <c r="URB1" s="19" t="e">
        <f t="shared" si="229"/>
        <v>#REF!</v>
      </c>
      <c r="URC1" s="19" t="e">
        <f t="shared" si="229"/>
        <v>#REF!</v>
      </c>
      <c r="URD1" s="19" t="e">
        <f t="shared" si="229"/>
        <v>#REF!</v>
      </c>
      <c r="URE1" s="19" t="e">
        <f t="shared" si="229"/>
        <v>#REF!</v>
      </c>
      <c r="URF1" s="19" t="e">
        <f t="shared" si="229"/>
        <v>#REF!</v>
      </c>
      <c r="URG1" s="19" t="e">
        <f t="shared" si="229"/>
        <v>#REF!</v>
      </c>
      <c r="URH1" s="19" t="e">
        <f t="shared" si="229"/>
        <v>#REF!</v>
      </c>
      <c r="URI1" s="19" t="e">
        <f t="shared" si="229"/>
        <v>#REF!</v>
      </c>
      <c r="URJ1" s="19" t="e">
        <f t="shared" si="229"/>
        <v>#REF!</v>
      </c>
      <c r="URK1" s="19" t="e">
        <f t="shared" si="229"/>
        <v>#REF!</v>
      </c>
      <c r="URL1" s="19" t="e">
        <f t="shared" si="229"/>
        <v>#REF!</v>
      </c>
      <c r="URM1" s="19" t="e">
        <f t="shared" si="229"/>
        <v>#REF!</v>
      </c>
      <c r="URN1" s="19" t="e">
        <f t="shared" si="229"/>
        <v>#REF!</v>
      </c>
      <c r="URO1" s="19" t="e">
        <f t="shared" si="229"/>
        <v>#REF!</v>
      </c>
      <c r="URP1" s="19" t="e">
        <f t="shared" si="229"/>
        <v>#REF!</v>
      </c>
      <c r="URQ1" s="19" t="e">
        <f t="shared" si="229"/>
        <v>#REF!</v>
      </c>
      <c r="URR1" s="19" t="e">
        <f t="shared" si="229"/>
        <v>#REF!</v>
      </c>
      <c r="URS1" s="19" t="e">
        <f t="shared" si="229"/>
        <v>#REF!</v>
      </c>
      <c r="URT1" s="19" t="e">
        <f t="shared" si="229"/>
        <v>#REF!</v>
      </c>
      <c r="URU1" s="19" t="e">
        <f t="shared" si="229"/>
        <v>#REF!</v>
      </c>
      <c r="URV1" s="19" t="e">
        <f t="shared" si="229"/>
        <v>#REF!</v>
      </c>
      <c r="URW1" s="19" t="e">
        <f t="shared" si="229"/>
        <v>#REF!</v>
      </c>
      <c r="URX1" s="19" t="e">
        <f t="shared" si="229"/>
        <v>#REF!</v>
      </c>
      <c r="URY1" s="19" t="e">
        <f t="shared" si="229"/>
        <v>#REF!</v>
      </c>
      <c r="URZ1" s="19" t="e">
        <f t="shared" si="229"/>
        <v>#REF!</v>
      </c>
      <c r="USA1" s="19" t="e">
        <f t="shared" si="229"/>
        <v>#REF!</v>
      </c>
      <c r="USB1" s="19" t="e">
        <f t="shared" si="229"/>
        <v>#REF!</v>
      </c>
      <c r="USC1" s="19" t="e">
        <f t="shared" si="229"/>
        <v>#REF!</v>
      </c>
      <c r="USD1" s="19" t="e">
        <f t="shared" si="229"/>
        <v>#REF!</v>
      </c>
      <c r="USE1" s="19" t="e">
        <f t="shared" si="229"/>
        <v>#REF!</v>
      </c>
      <c r="USF1" s="19" t="e">
        <f t="shared" si="229"/>
        <v>#REF!</v>
      </c>
      <c r="USG1" s="19" t="e">
        <f t="shared" si="229"/>
        <v>#REF!</v>
      </c>
      <c r="USH1" s="19" t="e">
        <f t="shared" si="229"/>
        <v>#REF!</v>
      </c>
      <c r="USI1" s="19" t="e">
        <f t="shared" si="229"/>
        <v>#REF!</v>
      </c>
      <c r="USJ1" s="19" t="e">
        <f t="shared" si="229"/>
        <v>#REF!</v>
      </c>
      <c r="USK1" s="19" t="e">
        <f t="shared" si="229"/>
        <v>#REF!</v>
      </c>
      <c r="USL1" s="19" t="e">
        <f t="shared" si="229"/>
        <v>#REF!</v>
      </c>
      <c r="USM1" s="19" t="e">
        <f t="shared" si="229"/>
        <v>#REF!</v>
      </c>
      <c r="USN1" s="19" t="e">
        <f t="shared" si="229"/>
        <v>#REF!</v>
      </c>
      <c r="USO1" s="19" t="e">
        <f t="shared" si="229"/>
        <v>#REF!</v>
      </c>
      <c r="USP1" s="19" t="e">
        <f t="shared" si="229"/>
        <v>#REF!</v>
      </c>
      <c r="USQ1" s="19" t="e">
        <f t="shared" si="229"/>
        <v>#REF!</v>
      </c>
      <c r="USR1" s="19" t="e">
        <f t="shared" si="229"/>
        <v>#REF!</v>
      </c>
      <c r="USS1" s="19" t="e">
        <f t="shared" si="229"/>
        <v>#REF!</v>
      </c>
      <c r="UST1" s="19" t="e">
        <f t="shared" si="229"/>
        <v>#REF!</v>
      </c>
      <c r="USU1" s="19" t="e">
        <f t="shared" si="229"/>
        <v>#REF!</v>
      </c>
      <c r="USV1" s="19" t="e">
        <f t="shared" si="229"/>
        <v>#REF!</v>
      </c>
      <c r="USW1" s="19" t="e">
        <f t="shared" si="229"/>
        <v>#REF!</v>
      </c>
      <c r="USX1" s="19" t="e">
        <f t="shared" si="229"/>
        <v>#REF!</v>
      </c>
      <c r="USY1" s="19" t="e">
        <f t="shared" si="229"/>
        <v>#REF!</v>
      </c>
      <c r="USZ1" s="19" t="e">
        <f t="shared" si="229"/>
        <v>#REF!</v>
      </c>
      <c r="UTA1" s="19" t="e">
        <f t="shared" si="229"/>
        <v>#REF!</v>
      </c>
      <c r="UTB1" s="19" t="e">
        <f t="shared" si="229"/>
        <v>#REF!</v>
      </c>
      <c r="UTC1" s="19" t="e">
        <f t="shared" si="229"/>
        <v>#REF!</v>
      </c>
      <c r="UTD1" s="19" t="e">
        <f t="shared" si="229"/>
        <v>#REF!</v>
      </c>
      <c r="UTE1" s="19" t="e">
        <f t="shared" si="229"/>
        <v>#REF!</v>
      </c>
      <c r="UTF1" s="19" t="e">
        <f t="shared" si="229"/>
        <v>#REF!</v>
      </c>
      <c r="UTG1" s="19" t="e">
        <f t="shared" ref="UTG1:UVR1" si="230">+EDATE(UTF1,1)</f>
        <v>#REF!</v>
      </c>
      <c r="UTH1" s="19" t="e">
        <f t="shared" si="230"/>
        <v>#REF!</v>
      </c>
      <c r="UTI1" s="19" t="e">
        <f t="shared" si="230"/>
        <v>#REF!</v>
      </c>
      <c r="UTJ1" s="19" t="e">
        <f t="shared" si="230"/>
        <v>#REF!</v>
      </c>
      <c r="UTK1" s="19" t="e">
        <f t="shared" si="230"/>
        <v>#REF!</v>
      </c>
      <c r="UTL1" s="19" t="e">
        <f t="shared" si="230"/>
        <v>#REF!</v>
      </c>
      <c r="UTM1" s="19" t="e">
        <f t="shared" si="230"/>
        <v>#REF!</v>
      </c>
      <c r="UTN1" s="19" t="e">
        <f t="shared" si="230"/>
        <v>#REF!</v>
      </c>
      <c r="UTO1" s="19" t="e">
        <f t="shared" si="230"/>
        <v>#REF!</v>
      </c>
      <c r="UTP1" s="19" t="e">
        <f t="shared" si="230"/>
        <v>#REF!</v>
      </c>
      <c r="UTQ1" s="19" t="e">
        <f t="shared" si="230"/>
        <v>#REF!</v>
      </c>
      <c r="UTR1" s="19" t="e">
        <f t="shared" si="230"/>
        <v>#REF!</v>
      </c>
      <c r="UTS1" s="19" t="e">
        <f t="shared" si="230"/>
        <v>#REF!</v>
      </c>
      <c r="UTT1" s="19" t="e">
        <f t="shared" si="230"/>
        <v>#REF!</v>
      </c>
      <c r="UTU1" s="19" t="e">
        <f t="shared" si="230"/>
        <v>#REF!</v>
      </c>
      <c r="UTV1" s="19" t="e">
        <f t="shared" si="230"/>
        <v>#REF!</v>
      </c>
      <c r="UTW1" s="19" t="e">
        <f t="shared" si="230"/>
        <v>#REF!</v>
      </c>
      <c r="UTX1" s="19" t="e">
        <f t="shared" si="230"/>
        <v>#REF!</v>
      </c>
      <c r="UTY1" s="19" t="e">
        <f t="shared" si="230"/>
        <v>#REF!</v>
      </c>
      <c r="UTZ1" s="19" t="e">
        <f t="shared" si="230"/>
        <v>#REF!</v>
      </c>
      <c r="UUA1" s="19" t="e">
        <f t="shared" si="230"/>
        <v>#REF!</v>
      </c>
      <c r="UUB1" s="19" t="e">
        <f t="shared" si="230"/>
        <v>#REF!</v>
      </c>
      <c r="UUC1" s="19" t="e">
        <f t="shared" si="230"/>
        <v>#REF!</v>
      </c>
      <c r="UUD1" s="19" t="e">
        <f t="shared" si="230"/>
        <v>#REF!</v>
      </c>
      <c r="UUE1" s="19" t="e">
        <f t="shared" si="230"/>
        <v>#REF!</v>
      </c>
      <c r="UUF1" s="19" t="e">
        <f t="shared" si="230"/>
        <v>#REF!</v>
      </c>
      <c r="UUG1" s="19" t="e">
        <f t="shared" si="230"/>
        <v>#REF!</v>
      </c>
      <c r="UUH1" s="19" t="e">
        <f t="shared" si="230"/>
        <v>#REF!</v>
      </c>
      <c r="UUI1" s="19" t="e">
        <f t="shared" si="230"/>
        <v>#REF!</v>
      </c>
      <c r="UUJ1" s="19" t="e">
        <f t="shared" si="230"/>
        <v>#REF!</v>
      </c>
      <c r="UUK1" s="19" t="e">
        <f t="shared" si="230"/>
        <v>#REF!</v>
      </c>
      <c r="UUL1" s="19" t="e">
        <f t="shared" si="230"/>
        <v>#REF!</v>
      </c>
      <c r="UUM1" s="19" t="e">
        <f t="shared" si="230"/>
        <v>#REF!</v>
      </c>
      <c r="UUN1" s="19" t="e">
        <f t="shared" si="230"/>
        <v>#REF!</v>
      </c>
      <c r="UUO1" s="19" t="e">
        <f t="shared" si="230"/>
        <v>#REF!</v>
      </c>
      <c r="UUP1" s="19" t="e">
        <f t="shared" si="230"/>
        <v>#REF!</v>
      </c>
      <c r="UUQ1" s="19" t="e">
        <f t="shared" si="230"/>
        <v>#REF!</v>
      </c>
      <c r="UUR1" s="19" t="e">
        <f t="shared" si="230"/>
        <v>#REF!</v>
      </c>
      <c r="UUS1" s="19" t="e">
        <f t="shared" si="230"/>
        <v>#REF!</v>
      </c>
      <c r="UUT1" s="19" t="e">
        <f t="shared" si="230"/>
        <v>#REF!</v>
      </c>
      <c r="UUU1" s="19" t="e">
        <f t="shared" si="230"/>
        <v>#REF!</v>
      </c>
      <c r="UUV1" s="19" t="e">
        <f t="shared" si="230"/>
        <v>#REF!</v>
      </c>
      <c r="UUW1" s="19" t="e">
        <f t="shared" si="230"/>
        <v>#REF!</v>
      </c>
      <c r="UUX1" s="19" t="e">
        <f t="shared" si="230"/>
        <v>#REF!</v>
      </c>
      <c r="UUY1" s="19" t="e">
        <f t="shared" si="230"/>
        <v>#REF!</v>
      </c>
      <c r="UUZ1" s="19" t="e">
        <f t="shared" si="230"/>
        <v>#REF!</v>
      </c>
      <c r="UVA1" s="19" t="e">
        <f t="shared" si="230"/>
        <v>#REF!</v>
      </c>
      <c r="UVB1" s="19" t="e">
        <f t="shared" si="230"/>
        <v>#REF!</v>
      </c>
      <c r="UVC1" s="19" t="e">
        <f t="shared" si="230"/>
        <v>#REF!</v>
      </c>
      <c r="UVD1" s="19" t="e">
        <f t="shared" si="230"/>
        <v>#REF!</v>
      </c>
      <c r="UVE1" s="19" t="e">
        <f t="shared" si="230"/>
        <v>#REF!</v>
      </c>
      <c r="UVF1" s="19" t="e">
        <f t="shared" si="230"/>
        <v>#REF!</v>
      </c>
      <c r="UVG1" s="19" t="e">
        <f t="shared" si="230"/>
        <v>#REF!</v>
      </c>
      <c r="UVH1" s="19" t="e">
        <f t="shared" si="230"/>
        <v>#REF!</v>
      </c>
      <c r="UVI1" s="19" t="e">
        <f t="shared" si="230"/>
        <v>#REF!</v>
      </c>
      <c r="UVJ1" s="19" t="e">
        <f t="shared" si="230"/>
        <v>#REF!</v>
      </c>
      <c r="UVK1" s="19" t="e">
        <f t="shared" si="230"/>
        <v>#REF!</v>
      </c>
      <c r="UVL1" s="19" t="e">
        <f t="shared" si="230"/>
        <v>#REF!</v>
      </c>
      <c r="UVM1" s="19" t="e">
        <f t="shared" si="230"/>
        <v>#REF!</v>
      </c>
      <c r="UVN1" s="19" t="e">
        <f t="shared" si="230"/>
        <v>#REF!</v>
      </c>
      <c r="UVO1" s="19" t="e">
        <f t="shared" si="230"/>
        <v>#REF!</v>
      </c>
      <c r="UVP1" s="19" t="e">
        <f t="shared" si="230"/>
        <v>#REF!</v>
      </c>
      <c r="UVQ1" s="19" t="e">
        <f t="shared" si="230"/>
        <v>#REF!</v>
      </c>
      <c r="UVR1" s="19" t="e">
        <f t="shared" si="230"/>
        <v>#REF!</v>
      </c>
      <c r="UVS1" s="19" t="e">
        <f t="shared" ref="UVS1:UYD1" si="231">+EDATE(UVR1,1)</f>
        <v>#REF!</v>
      </c>
      <c r="UVT1" s="19" t="e">
        <f t="shared" si="231"/>
        <v>#REF!</v>
      </c>
      <c r="UVU1" s="19" t="e">
        <f t="shared" si="231"/>
        <v>#REF!</v>
      </c>
      <c r="UVV1" s="19" t="e">
        <f t="shared" si="231"/>
        <v>#REF!</v>
      </c>
      <c r="UVW1" s="19" t="e">
        <f t="shared" si="231"/>
        <v>#REF!</v>
      </c>
      <c r="UVX1" s="19" t="e">
        <f t="shared" si="231"/>
        <v>#REF!</v>
      </c>
      <c r="UVY1" s="19" t="e">
        <f t="shared" si="231"/>
        <v>#REF!</v>
      </c>
      <c r="UVZ1" s="19" t="e">
        <f t="shared" si="231"/>
        <v>#REF!</v>
      </c>
      <c r="UWA1" s="19" t="e">
        <f t="shared" si="231"/>
        <v>#REF!</v>
      </c>
      <c r="UWB1" s="19" t="e">
        <f t="shared" si="231"/>
        <v>#REF!</v>
      </c>
      <c r="UWC1" s="19" t="e">
        <f t="shared" si="231"/>
        <v>#REF!</v>
      </c>
      <c r="UWD1" s="19" t="e">
        <f t="shared" si="231"/>
        <v>#REF!</v>
      </c>
      <c r="UWE1" s="19" t="e">
        <f t="shared" si="231"/>
        <v>#REF!</v>
      </c>
      <c r="UWF1" s="19" t="e">
        <f t="shared" si="231"/>
        <v>#REF!</v>
      </c>
      <c r="UWG1" s="19" t="e">
        <f t="shared" si="231"/>
        <v>#REF!</v>
      </c>
      <c r="UWH1" s="19" t="e">
        <f t="shared" si="231"/>
        <v>#REF!</v>
      </c>
      <c r="UWI1" s="19" t="e">
        <f t="shared" si="231"/>
        <v>#REF!</v>
      </c>
      <c r="UWJ1" s="19" t="e">
        <f t="shared" si="231"/>
        <v>#REF!</v>
      </c>
      <c r="UWK1" s="19" t="e">
        <f t="shared" si="231"/>
        <v>#REF!</v>
      </c>
      <c r="UWL1" s="19" t="e">
        <f t="shared" si="231"/>
        <v>#REF!</v>
      </c>
      <c r="UWM1" s="19" t="e">
        <f t="shared" si="231"/>
        <v>#REF!</v>
      </c>
      <c r="UWN1" s="19" t="e">
        <f t="shared" si="231"/>
        <v>#REF!</v>
      </c>
      <c r="UWO1" s="19" t="e">
        <f t="shared" si="231"/>
        <v>#REF!</v>
      </c>
      <c r="UWP1" s="19" t="e">
        <f t="shared" si="231"/>
        <v>#REF!</v>
      </c>
      <c r="UWQ1" s="19" t="e">
        <f t="shared" si="231"/>
        <v>#REF!</v>
      </c>
      <c r="UWR1" s="19" t="e">
        <f t="shared" si="231"/>
        <v>#REF!</v>
      </c>
      <c r="UWS1" s="19" t="e">
        <f t="shared" si="231"/>
        <v>#REF!</v>
      </c>
      <c r="UWT1" s="19" t="e">
        <f t="shared" si="231"/>
        <v>#REF!</v>
      </c>
      <c r="UWU1" s="19" t="e">
        <f t="shared" si="231"/>
        <v>#REF!</v>
      </c>
      <c r="UWV1" s="19" t="e">
        <f t="shared" si="231"/>
        <v>#REF!</v>
      </c>
      <c r="UWW1" s="19" t="e">
        <f t="shared" si="231"/>
        <v>#REF!</v>
      </c>
      <c r="UWX1" s="19" t="e">
        <f t="shared" si="231"/>
        <v>#REF!</v>
      </c>
      <c r="UWY1" s="19" t="e">
        <f t="shared" si="231"/>
        <v>#REF!</v>
      </c>
      <c r="UWZ1" s="19" t="e">
        <f t="shared" si="231"/>
        <v>#REF!</v>
      </c>
      <c r="UXA1" s="19" t="e">
        <f t="shared" si="231"/>
        <v>#REF!</v>
      </c>
      <c r="UXB1" s="19" t="e">
        <f t="shared" si="231"/>
        <v>#REF!</v>
      </c>
      <c r="UXC1" s="19" t="e">
        <f t="shared" si="231"/>
        <v>#REF!</v>
      </c>
      <c r="UXD1" s="19" t="e">
        <f t="shared" si="231"/>
        <v>#REF!</v>
      </c>
      <c r="UXE1" s="19" t="e">
        <f t="shared" si="231"/>
        <v>#REF!</v>
      </c>
      <c r="UXF1" s="19" t="e">
        <f t="shared" si="231"/>
        <v>#REF!</v>
      </c>
      <c r="UXG1" s="19" t="e">
        <f t="shared" si="231"/>
        <v>#REF!</v>
      </c>
      <c r="UXH1" s="19" t="e">
        <f t="shared" si="231"/>
        <v>#REF!</v>
      </c>
      <c r="UXI1" s="19" t="e">
        <f t="shared" si="231"/>
        <v>#REF!</v>
      </c>
      <c r="UXJ1" s="19" t="e">
        <f t="shared" si="231"/>
        <v>#REF!</v>
      </c>
      <c r="UXK1" s="19" t="e">
        <f t="shared" si="231"/>
        <v>#REF!</v>
      </c>
      <c r="UXL1" s="19" t="e">
        <f t="shared" si="231"/>
        <v>#REF!</v>
      </c>
      <c r="UXM1" s="19" t="e">
        <f t="shared" si="231"/>
        <v>#REF!</v>
      </c>
      <c r="UXN1" s="19" t="e">
        <f t="shared" si="231"/>
        <v>#REF!</v>
      </c>
      <c r="UXO1" s="19" t="e">
        <f t="shared" si="231"/>
        <v>#REF!</v>
      </c>
      <c r="UXP1" s="19" t="e">
        <f t="shared" si="231"/>
        <v>#REF!</v>
      </c>
      <c r="UXQ1" s="19" t="e">
        <f t="shared" si="231"/>
        <v>#REF!</v>
      </c>
      <c r="UXR1" s="19" t="e">
        <f t="shared" si="231"/>
        <v>#REF!</v>
      </c>
      <c r="UXS1" s="19" t="e">
        <f t="shared" si="231"/>
        <v>#REF!</v>
      </c>
      <c r="UXT1" s="19" t="e">
        <f t="shared" si="231"/>
        <v>#REF!</v>
      </c>
      <c r="UXU1" s="19" t="e">
        <f t="shared" si="231"/>
        <v>#REF!</v>
      </c>
      <c r="UXV1" s="19" t="e">
        <f t="shared" si="231"/>
        <v>#REF!</v>
      </c>
      <c r="UXW1" s="19" t="e">
        <f t="shared" si="231"/>
        <v>#REF!</v>
      </c>
      <c r="UXX1" s="19" t="e">
        <f t="shared" si="231"/>
        <v>#REF!</v>
      </c>
      <c r="UXY1" s="19" t="e">
        <f t="shared" si="231"/>
        <v>#REF!</v>
      </c>
      <c r="UXZ1" s="19" t="e">
        <f t="shared" si="231"/>
        <v>#REF!</v>
      </c>
      <c r="UYA1" s="19" t="e">
        <f t="shared" si="231"/>
        <v>#REF!</v>
      </c>
      <c r="UYB1" s="19" t="e">
        <f t="shared" si="231"/>
        <v>#REF!</v>
      </c>
      <c r="UYC1" s="19" t="e">
        <f t="shared" si="231"/>
        <v>#REF!</v>
      </c>
      <c r="UYD1" s="19" t="e">
        <f t="shared" si="231"/>
        <v>#REF!</v>
      </c>
      <c r="UYE1" s="19" t="e">
        <f t="shared" ref="UYE1:VAP1" si="232">+EDATE(UYD1,1)</f>
        <v>#REF!</v>
      </c>
      <c r="UYF1" s="19" t="e">
        <f t="shared" si="232"/>
        <v>#REF!</v>
      </c>
      <c r="UYG1" s="19" t="e">
        <f t="shared" si="232"/>
        <v>#REF!</v>
      </c>
      <c r="UYH1" s="19" t="e">
        <f t="shared" si="232"/>
        <v>#REF!</v>
      </c>
      <c r="UYI1" s="19" t="e">
        <f t="shared" si="232"/>
        <v>#REF!</v>
      </c>
      <c r="UYJ1" s="19" t="e">
        <f t="shared" si="232"/>
        <v>#REF!</v>
      </c>
      <c r="UYK1" s="19" t="e">
        <f t="shared" si="232"/>
        <v>#REF!</v>
      </c>
      <c r="UYL1" s="19" t="e">
        <f t="shared" si="232"/>
        <v>#REF!</v>
      </c>
      <c r="UYM1" s="19" t="e">
        <f t="shared" si="232"/>
        <v>#REF!</v>
      </c>
      <c r="UYN1" s="19" t="e">
        <f t="shared" si="232"/>
        <v>#REF!</v>
      </c>
      <c r="UYO1" s="19" t="e">
        <f t="shared" si="232"/>
        <v>#REF!</v>
      </c>
      <c r="UYP1" s="19" t="e">
        <f t="shared" si="232"/>
        <v>#REF!</v>
      </c>
      <c r="UYQ1" s="19" t="e">
        <f t="shared" si="232"/>
        <v>#REF!</v>
      </c>
      <c r="UYR1" s="19" t="e">
        <f t="shared" si="232"/>
        <v>#REF!</v>
      </c>
      <c r="UYS1" s="19" t="e">
        <f t="shared" si="232"/>
        <v>#REF!</v>
      </c>
      <c r="UYT1" s="19" t="e">
        <f t="shared" si="232"/>
        <v>#REF!</v>
      </c>
      <c r="UYU1" s="19" t="e">
        <f t="shared" si="232"/>
        <v>#REF!</v>
      </c>
      <c r="UYV1" s="19" t="e">
        <f t="shared" si="232"/>
        <v>#REF!</v>
      </c>
      <c r="UYW1" s="19" t="e">
        <f t="shared" si="232"/>
        <v>#REF!</v>
      </c>
      <c r="UYX1" s="19" t="e">
        <f t="shared" si="232"/>
        <v>#REF!</v>
      </c>
      <c r="UYY1" s="19" t="e">
        <f t="shared" si="232"/>
        <v>#REF!</v>
      </c>
      <c r="UYZ1" s="19" t="e">
        <f t="shared" si="232"/>
        <v>#REF!</v>
      </c>
      <c r="UZA1" s="19" t="e">
        <f t="shared" si="232"/>
        <v>#REF!</v>
      </c>
      <c r="UZB1" s="19" t="e">
        <f t="shared" si="232"/>
        <v>#REF!</v>
      </c>
      <c r="UZC1" s="19" t="e">
        <f t="shared" si="232"/>
        <v>#REF!</v>
      </c>
      <c r="UZD1" s="19" t="e">
        <f t="shared" si="232"/>
        <v>#REF!</v>
      </c>
      <c r="UZE1" s="19" t="e">
        <f t="shared" si="232"/>
        <v>#REF!</v>
      </c>
      <c r="UZF1" s="19" t="e">
        <f t="shared" si="232"/>
        <v>#REF!</v>
      </c>
      <c r="UZG1" s="19" t="e">
        <f t="shared" si="232"/>
        <v>#REF!</v>
      </c>
      <c r="UZH1" s="19" t="e">
        <f t="shared" si="232"/>
        <v>#REF!</v>
      </c>
      <c r="UZI1" s="19" t="e">
        <f t="shared" si="232"/>
        <v>#REF!</v>
      </c>
      <c r="UZJ1" s="19" t="e">
        <f t="shared" si="232"/>
        <v>#REF!</v>
      </c>
      <c r="UZK1" s="19" t="e">
        <f t="shared" si="232"/>
        <v>#REF!</v>
      </c>
      <c r="UZL1" s="19" t="e">
        <f t="shared" si="232"/>
        <v>#REF!</v>
      </c>
      <c r="UZM1" s="19" t="e">
        <f t="shared" si="232"/>
        <v>#REF!</v>
      </c>
      <c r="UZN1" s="19" t="e">
        <f t="shared" si="232"/>
        <v>#REF!</v>
      </c>
      <c r="UZO1" s="19" t="e">
        <f t="shared" si="232"/>
        <v>#REF!</v>
      </c>
      <c r="UZP1" s="19" t="e">
        <f t="shared" si="232"/>
        <v>#REF!</v>
      </c>
      <c r="UZQ1" s="19" t="e">
        <f t="shared" si="232"/>
        <v>#REF!</v>
      </c>
      <c r="UZR1" s="19" t="e">
        <f t="shared" si="232"/>
        <v>#REF!</v>
      </c>
      <c r="UZS1" s="19" t="e">
        <f t="shared" si="232"/>
        <v>#REF!</v>
      </c>
      <c r="UZT1" s="19" t="e">
        <f t="shared" si="232"/>
        <v>#REF!</v>
      </c>
      <c r="UZU1" s="19" t="e">
        <f t="shared" si="232"/>
        <v>#REF!</v>
      </c>
      <c r="UZV1" s="19" t="e">
        <f t="shared" si="232"/>
        <v>#REF!</v>
      </c>
      <c r="UZW1" s="19" t="e">
        <f t="shared" si="232"/>
        <v>#REF!</v>
      </c>
      <c r="UZX1" s="19" t="e">
        <f t="shared" si="232"/>
        <v>#REF!</v>
      </c>
      <c r="UZY1" s="19" t="e">
        <f t="shared" si="232"/>
        <v>#REF!</v>
      </c>
      <c r="UZZ1" s="19" t="e">
        <f t="shared" si="232"/>
        <v>#REF!</v>
      </c>
      <c r="VAA1" s="19" t="e">
        <f t="shared" si="232"/>
        <v>#REF!</v>
      </c>
      <c r="VAB1" s="19" t="e">
        <f t="shared" si="232"/>
        <v>#REF!</v>
      </c>
      <c r="VAC1" s="19" t="e">
        <f t="shared" si="232"/>
        <v>#REF!</v>
      </c>
      <c r="VAD1" s="19" t="e">
        <f t="shared" si="232"/>
        <v>#REF!</v>
      </c>
      <c r="VAE1" s="19" t="e">
        <f t="shared" si="232"/>
        <v>#REF!</v>
      </c>
      <c r="VAF1" s="19" t="e">
        <f t="shared" si="232"/>
        <v>#REF!</v>
      </c>
      <c r="VAG1" s="19" t="e">
        <f t="shared" si="232"/>
        <v>#REF!</v>
      </c>
      <c r="VAH1" s="19" t="e">
        <f t="shared" si="232"/>
        <v>#REF!</v>
      </c>
      <c r="VAI1" s="19" t="e">
        <f t="shared" si="232"/>
        <v>#REF!</v>
      </c>
      <c r="VAJ1" s="19" t="e">
        <f t="shared" si="232"/>
        <v>#REF!</v>
      </c>
      <c r="VAK1" s="19" t="e">
        <f t="shared" si="232"/>
        <v>#REF!</v>
      </c>
      <c r="VAL1" s="19" t="e">
        <f t="shared" si="232"/>
        <v>#REF!</v>
      </c>
      <c r="VAM1" s="19" t="e">
        <f t="shared" si="232"/>
        <v>#REF!</v>
      </c>
      <c r="VAN1" s="19" t="e">
        <f t="shared" si="232"/>
        <v>#REF!</v>
      </c>
      <c r="VAO1" s="19" t="e">
        <f t="shared" si="232"/>
        <v>#REF!</v>
      </c>
      <c r="VAP1" s="19" t="e">
        <f t="shared" si="232"/>
        <v>#REF!</v>
      </c>
      <c r="VAQ1" s="19" t="e">
        <f t="shared" ref="VAQ1:VDB1" si="233">+EDATE(VAP1,1)</f>
        <v>#REF!</v>
      </c>
      <c r="VAR1" s="19" t="e">
        <f t="shared" si="233"/>
        <v>#REF!</v>
      </c>
      <c r="VAS1" s="19" t="e">
        <f t="shared" si="233"/>
        <v>#REF!</v>
      </c>
      <c r="VAT1" s="19" t="e">
        <f t="shared" si="233"/>
        <v>#REF!</v>
      </c>
      <c r="VAU1" s="19" t="e">
        <f t="shared" si="233"/>
        <v>#REF!</v>
      </c>
      <c r="VAV1" s="19" t="e">
        <f t="shared" si="233"/>
        <v>#REF!</v>
      </c>
      <c r="VAW1" s="19" t="e">
        <f t="shared" si="233"/>
        <v>#REF!</v>
      </c>
      <c r="VAX1" s="19" t="e">
        <f t="shared" si="233"/>
        <v>#REF!</v>
      </c>
      <c r="VAY1" s="19" t="e">
        <f t="shared" si="233"/>
        <v>#REF!</v>
      </c>
      <c r="VAZ1" s="19" t="e">
        <f t="shared" si="233"/>
        <v>#REF!</v>
      </c>
      <c r="VBA1" s="19" t="e">
        <f t="shared" si="233"/>
        <v>#REF!</v>
      </c>
      <c r="VBB1" s="19" t="e">
        <f t="shared" si="233"/>
        <v>#REF!</v>
      </c>
      <c r="VBC1" s="19" t="e">
        <f t="shared" si="233"/>
        <v>#REF!</v>
      </c>
      <c r="VBD1" s="19" t="e">
        <f t="shared" si="233"/>
        <v>#REF!</v>
      </c>
      <c r="VBE1" s="19" t="e">
        <f t="shared" si="233"/>
        <v>#REF!</v>
      </c>
      <c r="VBF1" s="19" t="e">
        <f t="shared" si="233"/>
        <v>#REF!</v>
      </c>
      <c r="VBG1" s="19" t="e">
        <f t="shared" si="233"/>
        <v>#REF!</v>
      </c>
      <c r="VBH1" s="19" t="e">
        <f t="shared" si="233"/>
        <v>#REF!</v>
      </c>
      <c r="VBI1" s="19" t="e">
        <f t="shared" si="233"/>
        <v>#REF!</v>
      </c>
      <c r="VBJ1" s="19" t="e">
        <f t="shared" si="233"/>
        <v>#REF!</v>
      </c>
      <c r="VBK1" s="19" t="e">
        <f t="shared" si="233"/>
        <v>#REF!</v>
      </c>
      <c r="VBL1" s="19" t="e">
        <f t="shared" si="233"/>
        <v>#REF!</v>
      </c>
      <c r="VBM1" s="19" t="e">
        <f t="shared" si="233"/>
        <v>#REF!</v>
      </c>
      <c r="VBN1" s="19" t="e">
        <f t="shared" si="233"/>
        <v>#REF!</v>
      </c>
      <c r="VBO1" s="19" t="e">
        <f t="shared" si="233"/>
        <v>#REF!</v>
      </c>
      <c r="VBP1" s="19" t="e">
        <f t="shared" si="233"/>
        <v>#REF!</v>
      </c>
      <c r="VBQ1" s="19" t="e">
        <f t="shared" si="233"/>
        <v>#REF!</v>
      </c>
      <c r="VBR1" s="19" t="e">
        <f t="shared" si="233"/>
        <v>#REF!</v>
      </c>
      <c r="VBS1" s="19" t="e">
        <f t="shared" si="233"/>
        <v>#REF!</v>
      </c>
      <c r="VBT1" s="19" t="e">
        <f t="shared" si="233"/>
        <v>#REF!</v>
      </c>
      <c r="VBU1" s="19" t="e">
        <f t="shared" si="233"/>
        <v>#REF!</v>
      </c>
      <c r="VBV1" s="19" t="e">
        <f t="shared" si="233"/>
        <v>#REF!</v>
      </c>
      <c r="VBW1" s="19" t="e">
        <f t="shared" si="233"/>
        <v>#REF!</v>
      </c>
      <c r="VBX1" s="19" t="e">
        <f t="shared" si="233"/>
        <v>#REF!</v>
      </c>
      <c r="VBY1" s="19" t="e">
        <f t="shared" si="233"/>
        <v>#REF!</v>
      </c>
      <c r="VBZ1" s="19" t="e">
        <f t="shared" si="233"/>
        <v>#REF!</v>
      </c>
      <c r="VCA1" s="19" t="e">
        <f t="shared" si="233"/>
        <v>#REF!</v>
      </c>
      <c r="VCB1" s="19" t="e">
        <f t="shared" si="233"/>
        <v>#REF!</v>
      </c>
      <c r="VCC1" s="19" t="e">
        <f t="shared" si="233"/>
        <v>#REF!</v>
      </c>
      <c r="VCD1" s="19" t="e">
        <f t="shared" si="233"/>
        <v>#REF!</v>
      </c>
      <c r="VCE1" s="19" t="e">
        <f t="shared" si="233"/>
        <v>#REF!</v>
      </c>
      <c r="VCF1" s="19" t="e">
        <f t="shared" si="233"/>
        <v>#REF!</v>
      </c>
      <c r="VCG1" s="19" t="e">
        <f t="shared" si="233"/>
        <v>#REF!</v>
      </c>
      <c r="VCH1" s="19" t="e">
        <f t="shared" si="233"/>
        <v>#REF!</v>
      </c>
      <c r="VCI1" s="19" t="e">
        <f t="shared" si="233"/>
        <v>#REF!</v>
      </c>
      <c r="VCJ1" s="19" t="e">
        <f t="shared" si="233"/>
        <v>#REF!</v>
      </c>
      <c r="VCK1" s="19" t="e">
        <f t="shared" si="233"/>
        <v>#REF!</v>
      </c>
      <c r="VCL1" s="19" t="e">
        <f t="shared" si="233"/>
        <v>#REF!</v>
      </c>
      <c r="VCM1" s="19" t="e">
        <f t="shared" si="233"/>
        <v>#REF!</v>
      </c>
      <c r="VCN1" s="19" t="e">
        <f t="shared" si="233"/>
        <v>#REF!</v>
      </c>
      <c r="VCO1" s="19" t="e">
        <f t="shared" si="233"/>
        <v>#REF!</v>
      </c>
      <c r="VCP1" s="19" t="e">
        <f t="shared" si="233"/>
        <v>#REF!</v>
      </c>
      <c r="VCQ1" s="19" t="e">
        <f t="shared" si="233"/>
        <v>#REF!</v>
      </c>
      <c r="VCR1" s="19" t="e">
        <f t="shared" si="233"/>
        <v>#REF!</v>
      </c>
      <c r="VCS1" s="19" t="e">
        <f t="shared" si="233"/>
        <v>#REF!</v>
      </c>
      <c r="VCT1" s="19" t="e">
        <f t="shared" si="233"/>
        <v>#REF!</v>
      </c>
      <c r="VCU1" s="19" t="e">
        <f t="shared" si="233"/>
        <v>#REF!</v>
      </c>
      <c r="VCV1" s="19" t="e">
        <f t="shared" si="233"/>
        <v>#REF!</v>
      </c>
      <c r="VCW1" s="19" t="e">
        <f t="shared" si="233"/>
        <v>#REF!</v>
      </c>
      <c r="VCX1" s="19" t="e">
        <f t="shared" si="233"/>
        <v>#REF!</v>
      </c>
      <c r="VCY1" s="19" t="e">
        <f t="shared" si="233"/>
        <v>#REF!</v>
      </c>
      <c r="VCZ1" s="19" t="e">
        <f t="shared" si="233"/>
        <v>#REF!</v>
      </c>
      <c r="VDA1" s="19" t="e">
        <f t="shared" si="233"/>
        <v>#REF!</v>
      </c>
      <c r="VDB1" s="19" t="e">
        <f t="shared" si="233"/>
        <v>#REF!</v>
      </c>
      <c r="VDC1" s="19" t="e">
        <f t="shared" ref="VDC1:VFN1" si="234">+EDATE(VDB1,1)</f>
        <v>#REF!</v>
      </c>
      <c r="VDD1" s="19" t="e">
        <f t="shared" si="234"/>
        <v>#REF!</v>
      </c>
      <c r="VDE1" s="19" t="e">
        <f t="shared" si="234"/>
        <v>#REF!</v>
      </c>
      <c r="VDF1" s="19" t="e">
        <f t="shared" si="234"/>
        <v>#REF!</v>
      </c>
      <c r="VDG1" s="19" t="e">
        <f t="shared" si="234"/>
        <v>#REF!</v>
      </c>
      <c r="VDH1" s="19" t="e">
        <f t="shared" si="234"/>
        <v>#REF!</v>
      </c>
      <c r="VDI1" s="19" t="e">
        <f t="shared" si="234"/>
        <v>#REF!</v>
      </c>
      <c r="VDJ1" s="19" t="e">
        <f t="shared" si="234"/>
        <v>#REF!</v>
      </c>
      <c r="VDK1" s="19" t="e">
        <f t="shared" si="234"/>
        <v>#REF!</v>
      </c>
      <c r="VDL1" s="19" t="e">
        <f t="shared" si="234"/>
        <v>#REF!</v>
      </c>
      <c r="VDM1" s="19" t="e">
        <f t="shared" si="234"/>
        <v>#REF!</v>
      </c>
      <c r="VDN1" s="19" t="e">
        <f t="shared" si="234"/>
        <v>#REF!</v>
      </c>
      <c r="VDO1" s="19" t="e">
        <f t="shared" si="234"/>
        <v>#REF!</v>
      </c>
      <c r="VDP1" s="19" t="e">
        <f t="shared" si="234"/>
        <v>#REF!</v>
      </c>
      <c r="VDQ1" s="19" t="e">
        <f t="shared" si="234"/>
        <v>#REF!</v>
      </c>
      <c r="VDR1" s="19" t="e">
        <f t="shared" si="234"/>
        <v>#REF!</v>
      </c>
      <c r="VDS1" s="19" t="e">
        <f t="shared" si="234"/>
        <v>#REF!</v>
      </c>
      <c r="VDT1" s="19" t="e">
        <f t="shared" si="234"/>
        <v>#REF!</v>
      </c>
      <c r="VDU1" s="19" t="e">
        <f t="shared" si="234"/>
        <v>#REF!</v>
      </c>
      <c r="VDV1" s="19" t="e">
        <f t="shared" si="234"/>
        <v>#REF!</v>
      </c>
      <c r="VDW1" s="19" t="e">
        <f t="shared" si="234"/>
        <v>#REF!</v>
      </c>
      <c r="VDX1" s="19" t="e">
        <f t="shared" si="234"/>
        <v>#REF!</v>
      </c>
      <c r="VDY1" s="19" t="e">
        <f t="shared" si="234"/>
        <v>#REF!</v>
      </c>
      <c r="VDZ1" s="19" t="e">
        <f t="shared" si="234"/>
        <v>#REF!</v>
      </c>
      <c r="VEA1" s="19" t="e">
        <f t="shared" si="234"/>
        <v>#REF!</v>
      </c>
      <c r="VEB1" s="19" t="e">
        <f t="shared" si="234"/>
        <v>#REF!</v>
      </c>
      <c r="VEC1" s="19" t="e">
        <f t="shared" si="234"/>
        <v>#REF!</v>
      </c>
      <c r="VED1" s="19" t="e">
        <f t="shared" si="234"/>
        <v>#REF!</v>
      </c>
      <c r="VEE1" s="19" t="e">
        <f t="shared" si="234"/>
        <v>#REF!</v>
      </c>
      <c r="VEF1" s="19" t="e">
        <f t="shared" si="234"/>
        <v>#REF!</v>
      </c>
      <c r="VEG1" s="19" t="e">
        <f t="shared" si="234"/>
        <v>#REF!</v>
      </c>
      <c r="VEH1" s="19" t="e">
        <f t="shared" si="234"/>
        <v>#REF!</v>
      </c>
      <c r="VEI1" s="19" t="e">
        <f t="shared" si="234"/>
        <v>#REF!</v>
      </c>
      <c r="VEJ1" s="19" t="e">
        <f t="shared" si="234"/>
        <v>#REF!</v>
      </c>
      <c r="VEK1" s="19" t="e">
        <f t="shared" si="234"/>
        <v>#REF!</v>
      </c>
      <c r="VEL1" s="19" t="e">
        <f t="shared" si="234"/>
        <v>#REF!</v>
      </c>
      <c r="VEM1" s="19" t="e">
        <f t="shared" si="234"/>
        <v>#REF!</v>
      </c>
      <c r="VEN1" s="19" t="e">
        <f t="shared" si="234"/>
        <v>#REF!</v>
      </c>
      <c r="VEO1" s="19" t="e">
        <f t="shared" si="234"/>
        <v>#REF!</v>
      </c>
      <c r="VEP1" s="19" t="e">
        <f t="shared" si="234"/>
        <v>#REF!</v>
      </c>
      <c r="VEQ1" s="19" t="e">
        <f t="shared" si="234"/>
        <v>#REF!</v>
      </c>
      <c r="VER1" s="19" t="e">
        <f t="shared" si="234"/>
        <v>#REF!</v>
      </c>
      <c r="VES1" s="19" t="e">
        <f t="shared" si="234"/>
        <v>#REF!</v>
      </c>
      <c r="VET1" s="19" t="e">
        <f t="shared" si="234"/>
        <v>#REF!</v>
      </c>
      <c r="VEU1" s="19" t="e">
        <f t="shared" si="234"/>
        <v>#REF!</v>
      </c>
      <c r="VEV1" s="19" t="e">
        <f t="shared" si="234"/>
        <v>#REF!</v>
      </c>
      <c r="VEW1" s="19" t="e">
        <f t="shared" si="234"/>
        <v>#REF!</v>
      </c>
      <c r="VEX1" s="19" t="e">
        <f t="shared" si="234"/>
        <v>#REF!</v>
      </c>
      <c r="VEY1" s="19" t="e">
        <f t="shared" si="234"/>
        <v>#REF!</v>
      </c>
      <c r="VEZ1" s="19" t="e">
        <f t="shared" si="234"/>
        <v>#REF!</v>
      </c>
      <c r="VFA1" s="19" t="e">
        <f t="shared" si="234"/>
        <v>#REF!</v>
      </c>
      <c r="VFB1" s="19" t="e">
        <f t="shared" si="234"/>
        <v>#REF!</v>
      </c>
      <c r="VFC1" s="19" t="e">
        <f t="shared" si="234"/>
        <v>#REF!</v>
      </c>
      <c r="VFD1" s="19" t="e">
        <f t="shared" si="234"/>
        <v>#REF!</v>
      </c>
      <c r="VFE1" s="19" t="e">
        <f t="shared" si="234"/>
        <v>#REF!</v>
      </c>
      <c r="VFF1" s="19" t="e">
        <f t="shared" si="234"/>
        <v>#REF!</v>
      </c>
      <c r="VFG1" s="19" t="e">
        <f t="shared" si="234"/>
        <v>#REF!</v>
      </c>
      <c r="VFH1" s="19" t="e">
        <f t="shared" si="234"/>
        <v>#REF!</v>
      </c>
      <c r="VFI1" s="19" t="e">
        <f t="shared" si="234"/>
        <v>#REF!</v>
      </c>
      <c r="VFJ1" s="19" t="e">
        <f t="shared" si="234"/>
        <v>#REF!</v>
      </c>
      <c r="VFK1" s="19" t="e">
        <f t="shared" si="234"/>
        <v>#REF!</v>
      </c>
      <c r="VFL1" s="19" t="e">
        <f t="shared" si="234"/>
        <v>#REF!</v>
      </c>
      <c r="VFM1" s="19" t="e">
        <f t="shared" si="234"/>
        <v>#REF!</v>
      </c>
      <c r="VFN1" s="19" t="e">
        <f t="shared" si="234"/>
        <v>#REF!</v>
      </c>
      <c r="VFO1" s="19" t="e">
        <f t="shared" ref="VFO1:VHZ1" si="235">+EDATE(VFN1,1)</f>
        <v>#REF!</v>
      </c>
      <c r="VFP1" s="19" t="e">
        <f t="shared" si="235"/>
        <v>#REF!</v>
      </c>
      <c r="VFQ1" s="19" t="e">
        <f t="shared" si="235"/>
        <v>#REF!</v>
      </c>
      <c r="VFR1" s="19" t="e">
        <f t="shared" si="235"/>
        <v>#REF!</v>
      </c>
      <c r="VFS1" s="19" t="e">
        <f t="shared" si="235"/>
        <v>#REF!</v>
      </c>
      <c r="VFT1" s="19" t="e">
        <f t="shared" si="235"/>
        <v>#REF!</v>
      </c>
      <c r="VFU1" s="19" t="e">
        <f t="shared" si="235"/>
        <v>#REF!</v>
      </c>
      <c r="VFV1" s="19" t="e">
        <f t="shared" si="235"/>
        <v>#REF!</v>
      </c>
      <c r="VFW1" s="19" t="e">
        <f t="shared" si="235"/>
        <v>#REF!</v>
      </c>
      <c r="VFX1" s="19" t="e">
        <f t="shared" si="235"/>
        <v>#REF!</v>
      </c>
      <c r="VFY1" s="19" t="e">
        <f t="shared" si="235"/>
        <v>#REF!</v>
      </c>
      <c r="VFZ1" s="19" t="e">
        <f t="shared" si="235"/>
        <v>#REF!</v>
      </c>
      <c r="VGA1" s="19" t="e">
        <f t="shared" si="235"/>
        <v>#REF!</v>
      </c>
      <c r="VGB1" s="19" t="e">
        <f t="shared" si="235"/>
        <v>#REF!</v>
      </c>
      <c r="VGC1" s="19" t="e">
        <f t="shared" si="235"/>
        <v>#REF!</v>
      </c>
      <c r="VGD1" s="19" t="e">
        <f t="shared" si="235"/>
        <v>#REF!</v>
      </c>
      <c r="VGE1" s="19" t="e">
        <f t="shared" si="235"/>
        <v>#REF!</v>
      </c>
      <c r="VGF1" s="19" t="e">
        <f t="shared" si="235"/>
        <v>#REF!</v>
      </c>
      <c r="VGG1" s="19" t="e">
        <f t="shared" si="235"/>
        <v>#REF!</v>
      </c>
      <c r="VGH1" s="19" t="e">
        <f t="shared" si="235"/>
        <v>#REF!</v>
      </c>
      <c r="VGI1" s="19" t="e">
        <f t="shared" si="235"/>
        <v>#REF!</v>
      </c>
      <c r="VGJ1" s="19" t="e">
        <f t="shared" si="235"/>
        <v>#REF!</v>
      </c>
      <c r="VGK1" s="19" t="e">
        <f t="shared" si="235"/>
        <v>#REF!</v>
      </c>
      <c r="VGL1" s="19" t="e">
        <f t="shared" si="235"/>
        <v>#REF!</v>
      </c>
      <c r="VGM1" s="19" t="e">
        <f t="shared" si="235"/>
        <v>#REF!</v>
      </c>
      <c r="VGN1" s="19" t="e">
        <f t="shared" si="235"/>
        <v>#REF!</v>
      </c>
      <c r="VGO1" s="19" t="e">
        <f t="shared" si="235"/>
        <v>#REF!</v>
      </c>
      <c r="VGP1" s="19" t="e">
        <f t="shared" si="235"/>
        <v>#REF!</v>
      </c>
      <c r="VGQ1" s="19" t="e">
        <f t="shared" si="235"/>
        <v>#REF!</v>
      </c>
      <c r="VGR1" s="19" t="e">
        <f t="shared" si="235"/>
        <v>#REF!</v>
      </c>
      <c r="VGS1" s="19" t="e">
        <f t="shared" si="235"/>
        <v>#REF!</v>
      </c>
      <c r="VGT1" s="19" t="e">
        <f t="shared" si="235"/>
        <v>#REF!</v>
      </c>
      <c r="VGU1" s="19" t="e">
        <f t="shared" si="235"/>
        <v>#REF!</v>
      </c>
      <c r="VGV1" s="19" t="e">
        <f t="shared" si="235"/>
        <v>#REF!</v>
      </c>
      <c r="VGW1" s="19" t="e">
        <f t="shared" si="235"/>
        <v>#REF!</v>
      </c>
      <c r="VGX1" s="19" t="e">
        <f t="shared" si="235"/>
        <v>#REF!</v>
      </c>
      <c r="VGY1" s="19" t="e">
        <f t="shared" si="235"/>
        <v>#REF!</v>
      </c>
      <c r="VGZ1" s="19" t="e">
        <f t="shared" si="235"/>
        <v>#REF!</v>
      </c>
      <c r="VHA1" s="19" t="e">
        <f t="shared" si="235"/>
        <v>#REF!</v>
      </c>
      <c r="VHB1" s="19" t="e">
        <f t="shared" si="235"/>
        <v>#REF!</v>
      </c>
      <c r="VHC1" s="19" t="e">
        <f t="shared" si="235"/>
        <v>#REF!</v>
      </c>
      <c r="VHD1" s="19" t="e">
        <f t="shared" si="235"/>
        <v>#REF!</v>
      </c>
      <c r="VHE1" s="19" t="e">
        <f t="shared" si="235"/>
        <v>#REF!</v>
      </c>
      <c r="VHF1" s="19" t="e">
        <f t="shared" si="235"/>
        <v>#REF!</v>
      </c>
      <c r="VHG1" s="19" t="e">
        <f t="shared" si="235"/>
        <v>#REF!</v>
      </c>
      <c r="VHH1" s="19" t="e">
        <f t="shared" si="235"/>
        <v>#REF!</v>
      </c>
      <c r="VHI1" s="19" t="e">
        <f t="shared" si="235"/>
        <v>#REF!</v>
      </c>
      <c r="VHJ1" s="19" t="e">
        <f t="shared" si="235"/>
        <v>#REF!</v>
      </c>
      <c r="VHK1" s="19" t="e">
        <f t="shared" si="235"/>
        <v>#REF!</v>
      </c>
      <c r="VHL1" s="19" t="e">
        <f t="shared" si="235"/>
        <v>#REF!</v>
      </c>
      <c r="VHM1" s="19" t="e">
        <f t="shared" si="235"/>
        <v>#REF!</v>
      </c>
      <c r="VHN1" s="19" t="e">
        <f t="shared" si="235"/>
        <v>#REF!</v>
      </c>
      <c r="VHO1" s="19" t="e">
        <f t="shared" si="235"/>
        <v>#REF!</v>
      </c>
      <c r="VHP1" s="19" t="e">
        <f t="shared" si="235"/>
        <v>#REF!</v>
      </c>
      <c r="VHQ1" s="19" t="e">
        <f t="shared" si="235"/>
        <v>#REF!</v>
      </c>
      <c r="VHR1" s="19" t="e">
        <f t="shared" si="235"/>
        <v>#REF!</v>
      </c>
      <c r="VHS1" s="19" t="e">
        <f t="shared" si="235"/>
        <v>#REF!</v>
      </c>
      <c r="VHT1" s="19" t="e">
        <f t="shared" si="235"/>
        <v>#REF!</v>
      </c>
      <c r="VHU1" s="19" t="e">
        <f t="shared" si="235"/>
        <v>#REF!</v>
      </c>
      <c r="VHV1" s="19" t="e">
        <f t="shared" si="235"/>
        <v>#REF!</v>
      </c>
      <c r="VHW1" s="19" t="e">
        <f t="shared" si="235"/>
        <v>#REF!</v>
      </c>
      <c r="VHX1" s="19" t="e">
        <f t="shared" si="235"/>
        <v>#REF!</v>
      </c>
      <c r="VHY1" s="19" t="e">
        <f t="shared" si="235"/>
        <v>#REF!</v>
      </c>
      <c r="VHZ1" s="19" t="e">
        <f t="shared" si="235"/>
        <v>#REF!</v>
      </c>
      <c r="VIA1" s="19" t="e">
        <f t="shared" ref="VIA1:VKL1" si="236">+EDATE(VHZ1,1)</f>
        <v>#REF!</v>
      </c>
      <c r="VIB1" s="19" t="e">
        <f t="shared" si="236"/>
        <v>#REF!</v>
      </c>
      <c r="VIC1" s="19" t="e">
        <f t="shared" si="236"/>
        <v>#REF!</v>
      </c>
      <c r="VID1" s="19" t="e">
        <f t="shared" si="236"/>
        <v>#REF!</v>
      </c>
      <c r="VIE1" s="19" t="e">
        <f t="shared" si="236"/>
        <v>#REF!</v>
      </c>
      <c r="VIF1" s="19" t="e">
        <f t="shared" si="236"/>
        <v>#REF!</v>
      </c>
      <c r="VIG1" s="19" t="e">
        <f t="shared" si="236"/>
        <v>#REF!</v>
      </c>
      <c r="VIH1" s="19" t="e">
        <f t="shared" si="236"/>
        <v>#REF!</v>
      </c>
      <c r="VII1" s="19" t="e">
        <f t="shared" si="236"/>
        <v>#REF!</v>
      </c>
      <c r="VIJ1" s="19" t="e">
        <f t="shared" si="236"/>
        <v>#REF!</v>
      </c>
      <c r="VIK1" s="19" t="e">
        <f t="shared" si="236"/>
        <v>#REF!</v>
      </c>
      <c r="VIL1" s="19" t="e">
        <f t="shared" si="236"/>
        <v>#REF!</v>
      </c>
      <c r="VIM1" s="19" t="e">
        <f t="shared" si="236"/>
        <v>#REF!</v>
      </c>
      <c r="VIN1" s="19" t="e">
        <f t="shared" si="236"/>
        <v>#REF!</v>
      </c>
      <c r="VIO1" s="19" t="e">
        <f t="shared" si="236"/>
        <v>#REF!</v>
      </c>
      <c r="VIP1" s="19" t="e">
        <f t="shared" si="236"/>
        <v>#REF!</v>
      </c>
      <c r="VIQ1" s="19" t="e">
        <f t="shared" si="236"/>
        <v>#REF!</v>
      </c>
      <c r="VIR1" s="19" t="e">
        <f t="shared" si="236"/>
        <v>#REF!</v>
      </c>
      <c r="VIS1" s="19" t="e">
        <f t="shared" si="236"/>
        <v>#REF!</v>
      </c>
      <c r="VIT1" s="19" t="e">
        <f t="shared" si="236"/>
        <v>#REF!</v>
      </c>
      <c r="VIU1" s="19" t="e">
        <f t="shared" si="236"/>
        <v>#REF!</v>
      </c>
      <c r="VIV1" s="19" t="e">
        <f t="shared" si="236"/>
        <v>#REF!</v>
      </c>
      <c r="VIW1" s="19" t="e">
        <f t="shared" si="236"/>
        <v>#REF!</v>
      </c>
      <c r="VIX1" s="19" t="e">
        <f t="shared" si="236"/>
        <v>#REF!</v>
      </c>
      <c r="VIY1" s="19" t="e">
        <f t="shared" si="236"/>
        <v>#REF!</v>
      </c>
      <c r="VIZ1" s="19" t="e">
        <f t="shared" si="236"/>
        <v>#REF!</v>
      </c>
      <c r="VJA1" s="19" t="e">
        <f t="shared" si="236"/>
        <v>#REF!</v>
      </c>
      <c r="VJB1" s="19" t="e">
        <f t="shared" si="236"/>
        <v>#REF!</v>
      </c>
      <c r="VJC1" s="19" t="e">
        <f t="shared" si="236"/>
        <v>#REF!</v>
      </c>
      <c r="VJD1" s="19" t="e">
        <f t="shared" si="236"/>
        <v>#REF!</v>
      </c>
      <c r="VJE1" s="19" t="e">
        <f t="shared" si="236"/>
        <v>#REF!</v>
      </c>
      <c r="VJF1" s="19" t="e">
        <f t="shared" si="236"/>
        <v>#REF!</v>
      </c>
      <c r="VJG1" s="19" t="e">
        <f t="shared" si="236"/>
        <v>#REF!</v>
      </c>
      <c r="VJH1" s="19" t="e">
        <f t="shared" si="236"/>
        <v>#REF!</v>
      </c>
      <c r="VJI1" s="19" t="e">
        <f t="shared" si="236"/>
        <v>#REF!</v>
      </c>
      <c r="VJJ1" s="19" t="e">
        <f t="shared" si="236"/>
        <v>#REF!</v>
      </c>
      <c r="VJK1" s="19" t="e">
        <f t="shared" si="236"/>
        <v>#REF!</v>
      </c>
      <c r="VJL1" s="19" t="e">
        <f t="shared" si="236"/>
        <v>#REF!</v>
      </c>
      <c r="VJM1" s="19" t="e">
        <f t="shared" si="236"/>
        <v>#REF!</v>
      </c>
      <c r="VJN1" s="19" t="e">
        <f t="shared" si="236"/>
        <v>#REF!</v>
      </c>
      <c r="VJO1" s="19" t="e">
        <f t="shared" si="236"/>
        <v>#REF!</v>
      </c>
      <c r="VJP1" s="19" t="e">
        <f t="shared" si="236"/>
        <v>#REF!</v>
      </c>
      <c r="VJQ1" s="19" t="e">
        <f t="shared" si="236"/>
        <v>#REF!</v>
      </c>
      <c r="VJR1" s="19" t="e">
        <f t="shared" si="236"/>
        <v>#REF!</v>
      </c>
      <c r="VJS1" s="19" t="e">
        <f t="shared" si="236"/>
        <v>#REF!</v>
      </c>
      <c r="VJT1" s="19" t="e">
        <f t="shared" si="236"/>
        <v>#REF!</v>
      </c>
      <c r="VJU1" s="19" t="e">
        <f t="shared" si="236"/>
        <v>#REF!</v>
      </c>
      <c r="VJV1" s="19" t="e">
        <f t="shared" si="236"/>
        <v>#REF!</v>
      </c>
      <c r="VJW1" s="19" t="e">
        <f t="shared" si="236"/>
        <v>#REF!</v>
      </c>
      <c r="VJX1" s="19" t="e">
        <f t="shared" si="236"/>
        <v>#REF!</v>
      </c>
      <c r="VJY1" s="19" t="e">
        <f t="shared" si="236"/>
        <v>#REF!</v>
      </c>
      <c r="VJZ1" s="19" t="e">
        <f t="shared" si="236"/>
        <v>#REF!</v>
      </c>
      <c r="VKA1" s="19" t="e">
        <f t="shared" si="236"/>
        <v>#REF!</v>
      </c>
      <c r="VKB1" s="19" t="e">
        <f t="shared" si="236"/>
        <v>#REF!</v>
      </c>
      <c r="VKC1" s="19" t="e">
        <f t="shared" si="236"/>
        <v>#REF!</v>
      </c>
      <c r="VKD1" s="19" t="e">
        <f t="shared" si="236"/>
        <v>#REF!</v>
      </c>
      <c r="VKE1" s="19" t="e">
        <f t="shared" si="236"/>
        <v>#REF!</v>
      </c>
      <c r="VKF1" s="19" t="e">
        <f t="shared" si="236"/>
        <v>#REF!</v>
      </c>
      <c r="VKG1" s="19" t="e">
        <f t="shared" si="236"/>
        <v>#REF!</v>
      </c>
      <c r="VKH1" s="19" t="e">
        <f t="shared" si="236"/>
        <v>#REF!</v>
      </c>
      <c r="VKI1" s="19" t="e">
        <f t="shared" si="236"/>
        <v>#REF!</v>
      </c>
      <c r="VKJ1" s="19" t="e">
        <f t="shared" si="236"/>
        <v>#REF!</v>
      </c>
      <c r="VKK1" s="19" t="e">
        <f t="shared" si="236"/>
        <v>#REF!</v>
      </c>
      <c r="VKL1" s="19" t="e">
        <f t="shared" si="236"/>
        <v>#REF!</v>
      </c>
      <c r="VKM1" s="19" t="e">
        <f t="shared" ref="VKM1:VMX1" si="237">+EDATE(VKL1,1)</f>
        <v>#REF!</v>
      </c>
      <c r="VKN1" s="19" t="e">
        <f t="shared" si="237"/>
        <v>#REF!</v>
      </c>
      <c r="VKO1" s="19" t="e">
        <f t="shared" si="237"/>
        <v>#REF!</v>
      </c>
      <c r="VKP1" s="19" t="e">
        <f t="shared" si="237"/>
        <v>#REF!</v>
      </c>
      <c r="VKQ1" s="19" t="e">
        <f t="shared" si="237"/>
        <v>#REF!</v>
      </c>
      <c r="VKR1" s="19" t="e">
        <f t="shared" si="237"/>
        <v>#REF!</v>
      </c>
      <c r="VKS1" s="19" t="e">
        <f t="shared" si="237"/>
        <v>#REF!</v>
      </c>
      <c r="VKT1" s="19" t="e">
        <f t="shared" si="237"/>
        <v>#REF!</v>
      </c>
      <c r="VKU1" s="19" t="e">
        <f t="shared" si="237"/>
        <v>#REF!</v>
      </c>
      <c r="VKV1" s="19" t="e">
        <f t="shared" si="237"/>
        <v>#REF!</v>
      </c>
      <c r="VKW1" s="19" t="e">
        <f t="shared" si="237"/>
        <v>#REF!</v>
      </c>
      <c r="VKX1" s="19" t="e">
        <f t="shared" si="237"/>
        <v>#REF!</v>
      </c>
      <c r="VKY1" s="19" t="e">
        <f t="shared" si="237"/>
        <v>#REF!</v>
      </c>
      <c r="VKZ1" s="19" t="e">
        <f t="shared" si="237"/>
        <v>#REF!</v>
      </c>
      <c r="VLA1" s="19" t="e">
        <f t="shared" si="237"/>
        <v>#REF!</v>
      </c>
      <c r="VLB1" s="19" t="e">
        <f t="shared" si="237"/>
        <v>#REF!</v>
      </c>
      <c r="VLC1" s="19" t="e">
        <f t="shared" si="237"/>
        <v>#REF!</v>
      </c>
      <c r="VLD1" s="19" t="e">
        <f t="shared" si="237"/>
        <v>#REF!</v>
      </c>
      <c r="VLE1" s="19" t="e">
        <f t="shared" si="237"/>
        <v>#REF!</v>
      </c>
      <c r="VLF1" s="19" t="e">
        <f t="shared" si="237"/>
        <v>#REF!</v>
      </c>
      <c r="VLG1" s="19" t="e">
        <f t="shared" si="237"/>
        <v>#REF!</v>
      </c>
      <c r="VLH1" s="19" t="e">
        <f t="shared" si="237"/>
        <v>#REF!</v>
      </c>
      <c r="VLI1" s="19" t="e">
        <f t="shared" si="237"/>
        <v>#REF!</v>
      </c>
      <c r="VLJ1" s="19" t="e">
        <f t="shared" si="237"/>
        <v>#REF!</v>
      </c>
      <c r="VLK1" s="19" t="e">
        <f t="shared" si="237"/>
        <v>#REF!</v>
      </c>
      <c r="VLL1" s="19" t="e">
        <f t="shared" si="237"/>
        <v>#REF!</v>
      </c>
      <c r="VLM1" s="19" t="e">
        <f t="shared" si="237"/>
        <v>#REF!</v>
      </c>
      <c r="VLN1" s="19" t="e">
        <f t="shared" si="237"/>
        <v>#REF!</v>
      </c>
      <c r="VLO1" s="19" t="e">
        <f t="shared" si="237"/>
        <v>#REF!</v>
      </c>
      <c r="VLP1" s="19" t="e">
        <f t="shared" si="237"/>
        <v>#REF!</v>
      </c>
      <c r="VLQ1" s="19" t="e">
        <f t="shared" si="237"/>
        <v>#REF!</v>
      </c>
      <c r="VLR1" s="19" t="e">
        <f t="shared" si="237"/>
        <v>#REF!</v>
      </c>
      <c r="VLS1" s="19" t="e">
        <f t="shared" si="237"/>
        <v>#REF!</v>
      </c>
      <c r="VLT1" s="19" t="e">
        <f t="shared" si="237"/>
        <v>#REF!</v>
      </c>
      <c r="VLU1" s="19" t="e">
        <f t="shared" si="237"/>
        <v>#REF!</v>
      </c>
      <c r="VLV1" s="19" t="e">
        <f t="shared" si="237"/>
        <v>#REF!</v>
      </c>
      <c r="VLW1" s="19" t="e">
        <f t="shared" si="237"/>
        <v>#REF!</v>
      </c>
      <c r="VLX1" s="19" t="e">
        <f t="shared" si="237"/>
        <v>#REF!</v>
      </c>
      <c r="VLY1" s="19" t="e">
        <f t="shared" si="237"/>
        <v>#REF!</v>
      </c>
      <c r="VLZ1" s="19" t="e">
        <f t="shared" si="237"/>
        <v>#REF!</v>
      </c>
      <c r="VMA1" s="19" t="e">
        <f t="shared" si="237"/>
        <v>#REF!</v>
      </c>
      <c r="VMB1" s="19" t="e">
        <f t="shared" si="237"/>
        <v>#REF!</v>
      </c>
      <c r="VMC1" s="19" t="e">
        <f t="shared" si="237"/>
        <v>#REF!</v>
      </c>
      <c r="VMD1" s="19" t="e">
        <f t="shared" si="237"/>
        <v>#REF!</v>
      </c>
      <c r="VME1" s="19" t="e">
        <f t="shared" si="237"/>
        <v>#REF!</v>
      </c>
      <c r="VMF1" s="19" t="e">
        <f t="shared" si="237"/>
        <v>#REF!</v>
      </c>
      <c r="VMG1" s="19" t="e">
        <f t="shared" si="237"/>
        <v>#REF!</v>
      </c>
      <c r="VMH1" s="19" t="e">
        <f t="shared" si="237"/>
        <v>#REF!</v>
      </c>
      <c r="VMI1" s="19" t="e">
        <f t="shared" si="237"/>
        <v>#REF!</v>
      </c>
      <c r="VMJ1" s="19" t="e">
        <f t="shared" si="237"/>
        <v>#REF!</v>
      </c>
      <c r="VMK1" s="19" t="e">
        <f t="shared" si="237"/>
        <v>#REF!</v>
      </c>
      <c r="VML1" s="19" t="e">
        <f t="shared" si="237"/>
        <v>#REF!</v>
      </c>
      <c r="VMM1" s="19" t="e">
        <f t="shared" si="237"/>
        <v>#REF!</v>
      </c>
      <c r="VMN1" s="19" t="e">
        <f t="shared" si="237"/>
        <v>#REF!</v>
      </c>
      <c r="VMO1" s="19" t="e">
        <f t="shared" si="237"/>
        <v>#REF!</v>
      </c>
      <c r="VMP1" s="19" t="e">
        <f t="shared" si="237"/>
        <v>#REF!</v>
      </c>
      <c r="VMQ1" s="19" t="e">
        <f t="shared" si="237"/>
        <v>#REF!</v>
      </c>
      <c r="VMR1" s="19" t="e">
        <f t="shared" si="237"/>
        <v>#REF!</v>
      </c>
      <c r="VMS1" s="19" t="e">
        <f t="shared" si="237"/>
        <v>#REF!</v>
      </c>
      <c r="VMT1" s="19" t="e">
        <f t="shared" si="237"/>
        <v>#REF!</v>
      </c>
      <c r="VMU1" s="19" t="e">
        <f t="shared" si="237"/>
        <v>#REF!</v>
      </c>
      <c r="VMV1" s="19" t="e">
        <f t="shared" si="237"/>
        <v>#REF!</v>
      </c>
      <c r="VMW1" s="19" t="e">
        <f t="shared" si="237"/>
        <v>#REF!</v>
      </c>
      <c r="VMX1" s="19" t="e">
        <f t="shared" si="237"/>
        <v>#REF!</v>
      </c>
      <c r="VMY1" s="19" t="e">
        <f t="shared" ref="VMY1:VPJ1" si="238">+EDATE(VMX1,1)</f>
        <v>#REF!</v>
      </c>
      <c r="VMZ1" s="19" t="e">
        <f t="shared" si="238"/>
        <v>#REF!</v>
      </c>
      <c r="VNA1" s="19" t="e">
        <f t="shared" si="238"/>
        <v>#REF!</v>
      </c>
      <c r="VNB1" s="19" t="e">
        <f t="shared" si="238"/>
        <v>#REF!</v>
      </c>
      <c r="VNC1" s="19" t="e">
        <f t="shared" si="238"/>
        <v>#REF!</v>
      </c>
      <c r="VND1" s="19" t="e">
        <f t="shared" si="238"/>
        <v>#REF!</v>
      </c>
      <c r="VNE1" s="19" t="e">
        <f t="shared" si="238"/>
        <v>#REF!</v>
      </c>
      <c r="VNF1" s="19" t="e">
        <f t="shared" si="238"/>
        <v>#REF!</v>
      </c>
      <c r="VNG1" s="19" t="e">
        <f t="shared" si="238"/>
        <v>#REF!</v>
      </c>
      <c r="VNH1" s="19" t="e">
        <f t="shared" si="238"/>
        <v>#REF!</v>
      </c>
      <c r="VNI1" s="19" t="e">
        <f t="shared" si="238"/>
        <v>#REF!</v>
      </c>
      <c r="VNJ1" s="19" t="e">
        <f t="shared" si="238"/>
        <v>#REF!</v>
      </c>
      <c r="VNK1" s="19" t="e">
        <f t="shared" si="238"/>
        <v>#REF!</v>
      </c>
      <c r="VNL1" s="19" t="e">
        <f t="shared" si="238"/>
        <v>#REF!</v>
      </c>
      <c r="VNM1" s="19" t="e">
        <f t="shared" si="238"/>
        <v>#REF!</v>
      </c>
      <c r="VNN1" s="19" t="e">
        <f t="shared" si="238"/>
        <v>#REF!</v>
      </c>
      <c r="VNO1" s="19" t="e">
        <f t="shared" si="238"/>
        <v>#REF!</v>
      </c>
      <c r="VNP1" s="19" t="e">
        <f t="shared" si="238"/>
        <v>#REF!</v>
      </c>
      <c r="VNQ1" s="19" t="e">
        <f t="shared" si="238"/>
        <v>#REF!</v>
      </c>
      <c r="VNR1" s="19" t="e">
        <f t="shared" si="238"/>
        <v>#REF!</v>
      </c>
      <c r="VNS1" s="19" t="e">
        <f t="shared" si="238"/>
        <v>#REF!</v>
      </c>
      <c r="VNT1" s="19" t="e">
        <f t="shared" si="238"/>
        <v>#REF!</v>
      </c>
      <c r="VNU1" s="19" t="e">
        <f t="shared" si="238"/>
        <v>#REF!</v>
      </c>
      <c r="VNV1" s="19" t="e">
        <f t="shared" si="238"/>
        <v>#REF!</v>
      </c>
      <c r="VNW1" s="19" t="e">
        <f t="shared" si="238"/>
        <v>#REF!</v>
      </c>
      <c r="VNX1" s="19" t="e">
        <f t="shared" si="238"/>
        <v>#REF!</v>
      </c>
      <c r="VNY1" s="19" t="e">
        <f t="shared" si="238"/>
        <v>#REF!</v>
      </c>
      <c r="VNZ1" s="19" t="e">
        <f t="shared" si="238"/>
        <v>#REF!</v>
      </c>
      <c r="VOA1" s="19" t="e">
        <f t="shared" si="238"/>
        <v>#REF!</v>
      </c>
      <c r="VOB1" s="19" t="e">
        <f t="shared" si="238"/>
        <v>#REF!</v>
      </c>
      <c r="VOC1" s="19" t="e">
        <f t="shared" si="238"/>
        <v>#REF!</v>
      </c>
      <c r="VOD1" s="19" t="e">
        <f t="shared" si="238"/>
        <v>#REF!</v>
      </c>
      <c r="VOE1" s="19" t="e">
        <f t="shared" si="238"/>
        <v>#REF!</v>
      </c>
      <c r="VOF1" s="19" t="e">
        <f t="shared" si="238"/>
        <v>#REF!</v>
      </c>
      <c r="VOG1" s="19" t="e">
        <f t="shared" si="238"/>
        <v>#REF!</v>
      </c>
      <c r="VOH1" s="19" t="e">
        <f t="shared" si="238"/>
        <v>#REF!</v>
      </c>
      <c r="VOI1" s="19" t="e">
        <f t="shared" si="238"/>
        <v>#REF!</v>
      </c>
      <c r="VOJ1" s="19" t="e">
        <f t="shared" si="238"/>
        <v>#REF!</v>
      </c>
      <c r="VOK1" s="19" t="e">
        <f t="shared" si="238"/>
        <v>#REF!</v>
      </c>
      <c r="VOL1" s="19" t="e">
        <f t="shared" si="238"/>
        <v>#REF!</v>
      </c>
      <c r="VOM1" s="19" t="e">
        <f t="shared" si="238"/>
        <v>#REF!</v>
      </c>
      <c r="VON1" s="19" t="e">
        <f t="shared" si="238"/>
        <v>#REF!</v>
      </c>
      <c r="VOO1" s="19" t="e">
        <f t="shared" si="238"/>
        <v>#REF!</v>
      </c>
      <c r="VOP1" s="19" t="e">
        <f t="shared" si="238"/>
        <v>#REF!</v>
      </c>
      <c r="VOQ1" s="19" t="e">
        <f t="shared" si="238"/>
        <v>#REF!</v>
      </c>
      <c r="VOR1" s="19" t="e">
        <f t="shared" si="238"/>
        <v>#REF!</v>
      </c>
      <c r="VOS1" s="19" t="e">
        <f t="shared" si="238"/>
        <v>#REF!</v>
      </c>
      <c r="VOT1" s="19" t="e">
        <f t="shared" si="238"/>
        <v>#REF!</v>
      </c>
      <c r="VOU1" s="19" t="e">
        <f t="shared" si="238"/>
        <v>#REF!</v>
      </c>
      <c r="VOV1" s="19" t="e">
        <f t="shared" si="238"/>
        <v>#REF!</v>
      </c>
      <c r="VOW1" s="19" t="e">
        <f t="shared" si="238"/>
        <v>#REF!</v>
      </c>
      <c r="VOX1" s="19" t="e">
        <f t="shared" si="238"/>
        <v>#REF!</v>
      </c>
      <c r="VOY1" s="19" t="e">
        <f t="shared" si="238"/>
        <v>#REF!</v>
      </c>
      <c r="VOZ1" s="19" t="e">
        <f t="shared" si="238"/>
        <v>#REF!</v>
      </c>
      <c r="VPA1" s="19" t="e">
        <f t="shared" si="238"/>
        <v>#REF!</v>
      </c>
      <c r="VPB1" s="19" t="e">
        <f t="shared" si="238"/>
        <v>#REF!</v>
      </c>
      <c r="VPC1" s="19" t="e">
        <f t="shared" si="238"/>
        <v>#REF!</v>
      </c>
      <c r="VPD1" s="19" t="e">
        <f t="shared" si="238"/>
        <v>#REF!</v>
      </c>
      <c r="VPE1" s="19" t="e">
        <f t="shared" si="238"/>
        <v>#REF!</v>
      </c>
      <c r="VPF1" s="19" t="e">
        <f t="shared" si="238"/>
        <v>#REF!</v>
      </c>
      <c r="VPG1" s="19" t="e">
        <f t="shared" si="238"/>
        <v>#REF!</v>
      </c>
      <c r="VPH1" s="19" t="e">
        <f t="shared" si="238"/>
        <v>#REF!</v>
      </c>
      <c r="VPI1" s="19" t="e">
        <f t="shared" si="238"/>
        <v>#REF!</v>
      </c>
      <c r="VPJ1" s="19" t="e">
        <f t="shared" si="238"/>
        <v>#REF!</v>
      </c>
      <c r="VPK1" s="19" t="e">
        <f t="shared" ref="VPK1:VRV1" si="239">+EDATE(VPJ1,1)</f>
        <v>#REF!</v>
      </c>
      <c r="VPL1" s="19" t="e">
        <f t="shared" si="239"/>
        <v>#REF!</v>
      </c>
      <c r="VPM1" s="19" t="e">
        <f t="shared" si="239"/>
        <v>#REF!</v>
      </c>
      <c r="VPN1" s="19" t="e">
        <f t="shared" si="239"/>
        <v>#REF!</v>
      </c>
      <c r="VPO1" s="19" t="e">
        <f t="shared" si="239"/>
        <v>#REF!</v>
      </c>
      <c r="VPP1" s="19" t="e">
        <f t="shared" si="239"/>
        <v>#REF!</v>
      </c>
      <c r="VPQ1" s="19" t="e">
        <f t="shared" si="239"/>
        <v>#REF!</v>
      </c>
      <c r="VPR1" s="19" t="e">
        <f t="shared" si="239"/>
        <v>#REF!</v>
      </c>
      <c r="VPS1" s="19" t="e">
        <f t="shared" si="239"/>
        <v>#REF!</v>
      </c>
      <c r="VPT1" s="19" t="e">
        <f t="shared" si="239"/>
        <v>#REF!</v>
      </c>
      <c r="VPU1" s="19" t="e">
        <f t="shared" si="239"/>
        <v>#REF!</v>
      </c>
      <c r="VPV1" s="19" t="e">
        <f t="shared" si="239"/>
        <v>#REF!</v>
      </c>
      <c r="VPW1" s="19" t="e">
        <f t="shared" si="239"/>
        <v>#REF!</v>
      </c>
      <c r="VPX1" s="19" t="e">
        <f t="shared" si="239"/>
        <v>#REF!</v>
      </c>
      <c r="VPY1" s="19" t="e">
        <f t="shared" si="239"/>
        <v>#REF!</v>
      </c>
      <c r="VPZ1" s="19" t="e">
        <f t="shared" si="239"/>
        <v>#REF!</v>
      </c>
      <c r="VQA1" s="19" t="e">
        <f t="shared" si="239"/>
        <v>#REF!</v>
      </c>
      <c r="VQB1" s="19" t="e">
        <f t="shared" si="239"/>
        <v>#REF!</v>
      </c>
      <c r="VQC1" s="19" t="e">
        <f t="shared" si="239"/>
        <v>#REF!</v>
      </c>
      <c r="VQD1" s="19" t="e">
        <f t="shared" si="239"/>
        <v>#REF!</v>
      </c>
      <c r="VQE1" s="19" t="e">
        <f t="shared" si="239"/>
        <v>#REF!</v>
      </c>
      <c r="VQF1" s="19" t="e">
        <f t="shared" si="239"/>
        <v>#REF!</v>
      </c>
      <c r="VQG1" s="19" t="e">
        <f t="shared" si="239"/>
        <v>#REF!</v>
      </c>
      <c r="VQH1" s="19" t="e">
        <f t="shared" si="239"/>
        <v>#REF!</v>
      </c>
      <c r="VQI1" s="19" t="e">
        <f t="shared" si="239"/>
        <v>#REF!</v>
      </c>
      <c r="VQJ1" s="19" t="e">
        <f t="shared" si="239"/>
        <v>#REF!</v>
      </c>
      <c r="VQK1" s="19" t="e">
        <f t="shared" si="239"/>
        <v>#REF!</v>
      </c>
      <c r="VQL1" s="19" t="e">
        <f t="shared" si="239"/>
        <v>#REF!</v>
      </c>
      <c r="VQM1" s="19" t="e">
        <f t="shared" si="239"/>
        <v>#REF!</v>
      </c>
      <c r="VQN1" s="19" t="e">
        <f t="shared" si="239"/>
        <v>#REF!</v>
      </c>
      <c r="VQO1" s="19" t="e">
        <f t="shared" si="239"/>
        <v>#REF!</v>
      </c>
      <c r="VQP1" s="19" t="e">
        <f t="shared" si="239"/>
        <v>#REF!</v>
      </c>
      <c r="VQQ1" s="19" t="e">
        <f t="shared" si="239"/>
        <v>#REF!</v>
      </c>
      <c r="VQR1" s="19" t="e">
        <f t="shared" si="239"/>
        <v>#REF!</v>
      </c>
      <c r="VQS1" s="19" t="e">
        <f t="shared" si="239"/>
        <v>#REF!</v>
      </c>
      <c r="VQT1" s="19" t="e">
        <f t="shared" si="239"/>
        <v>#REF!</v>
      </c>
      <c r="VQU1" s="19" t="e">
        <f t="shared" si="239"/>
        <v>#REF!</v>
      </c>
      <c r="VQV1" s="19" t="e">
        <f t="shared" si="239"/>
        <v>#REF!</v>
      </c>
      <c r="VQW1" s="19" t="e">
        <f t="shared" si="239"/>
        <v>#REF!</v>
      </c>
      <c r="VQX1" s="19" t="e">
        <f t="shared" si="239"/>
        <v>#REF!</v>
      </c>
      <c r="VQY1" s="19" t="e">
        <f t="shared" si="239"/>
        <v>#REF!</v>
      </c>
      <c r="VQZ1" s="19" t="e">
        <f t="shared" si="239"/>
        <v>#REF!</v>
      </c>
      <c r="VRA1" s="19" t="e">
        <f t="shared" si="239"/>
        <v>#REF!</v>
      </c>
      <c r="VRB1" s="19" t="e">
        <f t="shared" si="239"/>
        <v>#REF!</v>
      </c>
      <c r="VRC1" s="19" t="e">
        <f t="shared" si="239"/>
        <v>#REF!</v>
      </c>
      <c r="VRD1" s="19" t="e">
        <f t="shared" si="239"/>
        <v>#REF!</v>
      </c>
      <c r="VRE1" s="19" t="e">
        <f t="shared" si="239"/>
        <v>#REF!</v>
      </c>
      <c r="VRF1" s="19" t="e">
        <f t="shared" si="239"/>
        <v>#REF!</v>
      </c>
      <c r="VRG1" s="19" t="e">
        <f t="shared" si="239"/>
        <v>#REF!</v>
      </c>
      <c r="VRH1" s="19" t="e">
        <f t="shared" si="239"/>
        <v>#REF!</v>
      </c>
      <c r="VRI1" s="19" t="e">
        <f t="shared" si="239"/>
        <v>#REF!</v>
      </c>
      <c r="VRJ1" s="19" t="e">
        <f t="shared" si="239"/>
        <v>#REF!</v>
      </c>
      <c r="VRK1" s="19" t="e">
        <f t="shared" si="239"/>
        <v>#REF!</v>
      </c>
      <c r="VRL1" s="19" t="e">
        <f t="shared" si="239"/>
        <v>#REF!</v>
      </c>
      <c r="VRM1" s="19" t="e">
        <f t="shared" si="239"/>
        <v>#REF!</v>
      </c>
      <c r="VRN1" s="19" t="e">
        <f t="shared" si="239"/>
        <v>#REF!</v>
      </c>
      <c r="VRO1" s="19" t="e">
        <f t="shared" si="239"/>
        <v>#REF!</v>
      </c>
      <c r="VRP1" s="19" t="e">
        <f t="shared" si="239"/>
        <v>#REF!</v>
      </c>
      <c r="VRQ1" s="19" t="e">
        <f t="shared" si="239"/>
        <v>#REF!</v>
      </c>
      <c r="VRR1" s="19" t="e">
        <f t="shared" si="239"/>
        <v>#REF!</v>
      </c>
      <c r="VRS1" s="19" t="e">
        <f t="shared" si="239"/>
        <v>#REF!</v>
      </c>
      <c r="VRT1" s="19" t="e">
        <f t="shared" si="239"/>
        <v>#REF!</v>
      </c>
      <c r="VRU1" s="19" t="e">
        <f t="shared" si="239"/>
        <v>#REF!</v>
      </c>
      <c r="VRV1" s="19" t="e">
        <f t="shared" si="239"/>
        <v>#REF!</v>
      </c>
      <c r="VRW1" s="19" t="e">
        <f t="shared" ref="VRW1:VUH1" si="240">+EDATE(VRV1,1)</f>
        <v>#REF!</v>
      </c>
      <c r="VRX1" s="19" t="e">
        <f t="shared" si="240"/>
        <v>#REF!</v>
      </c>
      <c r="VRY1" s="19" t="e">
        <f t="shared" si="240"/>
        <v>#REF!</v>
      </c>
      <c r="VRZ1" s="19" t="e">
        <f t="shared" si="240"/>
        <v>#REF!</v>
      </c>
      <c r="VSA1" s="19" t="e">
        <f t="shared" si="240"/>
        <v>#REF!</v>
      </c>
      <c r="VSB1" s="19" t="e">
        <f t="shared" si="240"/>
        <v>#REF!</v>
      </c>
      <c r="VSC1" s="19" t="e">
        <f t="shared" si="240"/>
        <v>#REF!</v>
      </c>
      <c r="VSD1" s="19" t="e">
        <f t="shared" si="240"/>
        <v>#REF!</v>
      </c>
      <c r="VSE1" s="19" t="e">
        <f t="shared" si="240"/>
        <v>#REF!</v>
      </c>
      <c r="VSF1" s="19" t="e">
        <f t="shared" si="240"/>
        <v>#REF!</v>
      </c>
      <c r="VSG1" s="19" t="e">
        <f t="shared" si="240"/>
        <v>#REF!</v>
      </c>
      <c r="VSH1" s="19" t="e">
        <f t="shared" si="240"/>
        <v>#REF!</v>
      </c>
      <c r="VSI1" s="19" t="e">
        <f t="shared" si="240"/>
        <v>#REF!</v>
      </c>
      <c r="VSJ1" s="19" t="e">
        <f t="shared" si="240"/>
        <v>#REF!</v>
      </c>
      <c r="VSK1" s="19" t="e">
        <f t="shared" si="240"/>
        <v>#REF!</v>
      </c>
      <c r="VSL1" s="19" t="e">
        <f t="shared" si="240"/>
        <v>#REF!</v>
      </c>
      <c r="VSM1" s="19" t="e">
        <f t="shared" si="240"/>
        <v>#REF!</v>
      </c>
      <c r="VSN1" s="19" t="e">
        <f t="shared" si="240"/>
        <v>#REF!</v>
      </c>
      <c r="VSO1" s="19" t="e">
        <f t="shared" si="240"/>
        <v>#REF!</v>
      </c>
      <c r="VSP1" s="19" t="e">
        <f t="shared" si="240"/>
        <v>#REF!</v>
      </c>
      <c r="VSQ1" s="19" t="e">
        <f t="shared" si="240"/>
        <v>#REF!</v>
      </c>
      <c r="VSR1" s="19" t="e">
        <f t="shared" si="240"/>
        <v>#REF!</v>
      </c>
      <c r="VSS1" s="19" t="e">
        <f t="shared" si="240"/>
        <v>#REF!</v>
      </c>
      <c r="VST1" s="19" t="e">
        <f t="shared" si="240"/>
        <v>#REF!</v>
      </c>
      <c r="VSU1" s="19" t="e">
        <f t="shared" si="240"/>
        <v>#REF!</v>
      </c>
      <c r="VSV1" s="19" t="e">
        <f t="shared" si="240"/>
        <v>#REF!</v>
      </c>
      <c r="VSW1" s="19" t="e">
        <f t="shared" si="240"/>
        <v>#REF!</v>
      </c>
      <c r="VSX1" s="19" t="e">
        <f t="shared" si="240"/>
        <v>#REF!</v>
      </c>
      <c r="VSY1" s="19" t="e">
        <f t="shared" si="240"/>
        <v>#REF!</v>
      </c>
      <c r="VSZ1" s="19" t="e">
        <f t="shared" si="240"/>
        <v>#REF!</v>
      </c>
      <c r="VTA1" s="19" t="e">
        <f t="shared" si="240"/>
        <v>#REF!</v>
      </c>
      <c r="VTB1" s="19" t="e">
        <f t="shared" si="240"/>
        <v>#REF!</v>
      </c>
      <c r="VTC1" s="19" t="e">
        <f t="shared" si="240"/>
        <v>#REF!</v>
      </c>
      <c r="VTD1" s="19" t="e">
        <f t="shared" si="240"/>
        <v>#REF!</v>
      </c>
      <c r="VTE1" s="19" t="e">
        <f t="shared" si="240"/>
        <v>#REF!</v>
      </c>
      <c r="VTF1" s="19" t="e">
        <f t="shared" si="240"/>
        <v>#REF!</v>
      </c>
      <c r="VTG1" s="19" t="e">
        <f t="shared" si="240"/>
        <v>#REF!</v>
      </c>
      <c r="VTH1" s="19" t="e">
        <f t="shared" si="240"/>
        <v>#REF!</v>
      </c>
      <c r="VTI1" s="19" t="e">
        <f t="shared" si="240"/>
        <v>#REF!</v>
      </c>
      <c r="VTJ1" s="19" t="e">
        <f t="shared" si="240"/>
        <v>#REF!</v>
      </c>
      <c r="VTK1" s="19" t="e">
        <f t="shared" si="240"/>
        <v>#REF!</v>
      </c>
      <c r="VTL1" s="19" t="e">
        <f t="shared" si="240"/>
        <v>#REF!</v>
      </c>
      <c r="VTM1" s="19" t="e">
        <f t="shared" si="240"/>
        <v>#REF!</v>
      </c>
      <c r="VTN1" s="19" t="e">
        <f t="shared" si="240"/>
        <v>#REF!</v>
      </c>
      <c r="VTO1" s="19" t="e">
        <f t="shared" si="240"/>
        <v>#REF!</v>
      </c>
      <c r="VTP1" s="19" t="e">
        <f t="shared" si="240"/>
        <v>#REF!</v>
      </c>
      <c r="VTQ1" s="19" t="e">
        <f t="shared" si="240"/>
        <v>#REF!</v>
      </c>
      <c r="VTR1" s="19" t="e">
        <f t="shared" si="240"/>
        <v>#REF!</v>
      </c>
      <c r="VTS1" s="19" t="e">
        <f t="shared" si="240"/>
        <v>#REF!</v>
      </c>
      <c r="VTT1" s="19" t="e">
        <f t="shared" si="240"/>
        <v>#REF!</v>
      </c>
      <c r="VTU1" s="19" t="e">
        <f t="shared" si="240"/>
        <v>#REF!</v>
      </c>
      <c r="VTV1" s="19" t="e">
        <f t="shared" si="240"/>
        <v>#REF!</v>
      </c>
      <c r="VTW1" s="19" t="e">
        <f t="shared" si="240"/>
        <v>#REF!</v>
      </c>
      <c r="VTX1" s="19" t="e">
        <f t="shared" si="240"/>
        <v>#REF!</v>
      </c>
      <c r="VTY1" s="19" t="e">
        <f t="shared" si="240"/>
        <v>#REF!</v>
      </c>
      <c r="VTZ1" s="19" t="e">
        <f t="shared" si="240"/>
        <v>#REF!</v>
      </c>
      <c r="VUA1" s="19" t="e">
        <f t="shared" si="240"/>
        <v>#REF!</v>
      </c>
      <c r="VUB1" s="19" t="e">
        <f t="shared" si="240"/>
        <v>#REF!</v>
      </c>
      <c r="VUC1" s="19" t="e">
        <f t="shared" si="240"/>
        <v>#REF!</v>
      </c>
      <c r="VUD1" s="19" t="e">
        <f t="shared" si="240"/>
        <v>#REF!</v>
      </c>
      <c r="VUE1" s="19" t="e">
        <f t="shared" si="240"/>
        <v>#REF!</v>
      </c>
      <c r="VUF1" s="19" t="e">
        <f t="shared" si="240"/>
        <v>#REF!</v>
      </c>
      <c r="VUG1" s="19" t="e">
        <f t="shared" si="240"/>
        <v>#REF!</v>
      </c>
      <c r="VUH1" s="19" t="e">
        <f t="shared" si="240"/>
        <v>#REF!</v>
      </c>
      <c r="VUI1" s="19" t="e">
        <f t="shared" ref="VUI1:VWT1" si="241">+EDATE(VUH1,1)</f>
        <v>#REF!</v>
      </c>
      <c r="VUJ1" s="19" t="e">
        <f t="shared" si="241"/>
        <v>#REF!</v>
      </c>
      <c r="VUK1" s="19" t="e">
        <f t="shared" si="241"/>
        <v>#REF!</v>
      </c>
      <c r="VUL1" s="19" t="e">
        <f t="shared" si="241"/>
        <v>#REF!</v>
      </c>
      <c r="VUM1" s="19" t="e">
        <f t="shared" si="241"/>
        <v>#REF!</v>
      </c>
      <c r="VUN1" s="19" t="e">
        <f t="shared" si="241"/>
        <v>#REF!</v>
      </c>
      <c r="VUO1" s="19" t="e">
        <f t="shared" si="241"/>
        <v>#REF!</v>
      </c>
      <c r="VUP1" s="19" t="e">
        <f t="shared" si="241"/>
        <v>#REF!</v>
      </c>
      <c r="VUQ1" s="19" t="e">
        <f t="shared" si="241"/>
        <v>#REF!</v>
      </c>
      <c r="VUR1" s="19" t="e">
        <f t="shared" si="241"/>
        <v>#REF!</v>
      </c>
      <c r="VUS1" s="19" t="e">
        <f t="shared" si="241"/>
        <v>#REF!</v>
      </c>
      <c r="VUT1" s="19" t="e">
        <f t="shared" si="241"/>
        <v>#REF!</v>
      </c>
      <c r="VUU1" s="19" t="e">
        <f t="shared" si="241"/>
        <v>#REF!</v>
      </c>
      <c r="VUV1" s="19" t="e">
        <f t="shared" si="241"/>
        <v>#REF!</v>
      </c>
      <c r="VUW1" s="19" t="e">
        <f t="shared" si="241"/>
        <v>#REF!</v>
      </c>
      <c r="VUX1" s="19" t="e">
        <f t="shared" si="241"/>
        <v>#REF!</v>
      </c>
      <c r="VUY1" s="19" t="e">
        <f t="shared" si="241"/>
        <v>#REF!</v>
      </c>
      <c r="VUZ1" s="19" t="e">
        <f t="shared" si="241"/>
        <v>#REF!</v>
      </c>
      <c r="VVA1" s="19" t="e">
        <f t="shared" si="241"/>
        <v>#REF!</v>
      </c>
      <c r="VVB1" s="19" t="e">
        <f t="shared" si="241"/>
        <v>#REF!</v>
      </c>
      <c r="VVC1" s="19" t="e">
        <f t="shared" si="241"/>
        <v>#REF!</v>
      </c>
      <c r="VVD1" s="19" t="e">
        <f t="shared" si="241"/>
        <v>#REF!</v>
      </c>
      <c r="VVE1" s="19" t="e">
        <f t="shared" si="241"/>
        <v>#REF!</v>
      </c>
      <c r="VVF1" s="19" t="e">
        <f t="shared" si="241"/>
        <v>#REF!</v>
      </c>
      <c r="VVG1" s="19" t="e">
        <f t="shared" si="241"/>
        <v>#REF!</v>
      </c>
      <c r="VVH1" s="19" t="e">
        <f t="shared" si="241"/>
        <v>#REF!</v>
      </c>
      <c r="VVI1" s="19" t="e">
        <f t="shared" si="241"/>
        <v>#REF!</v>
      </c>
      <c r="VVJ1" s="19" t="e">
        <f t="shared" si="241"/>
        <v>#REF!</v>
      </c>
      <c r="VVK1" s="19" t="e">
        <f t="shared" si="241"/>
        <v>#REF!</v>
      </c>
      <c r="VVL1" s="19" t="e">
        <f t="shared" si="241"/>
        <v>#REF!</v>
      </c>
      <c r="VVM1" s="19" t="e">
        <f t="shared" si="241"/>
        <v>#REF!</v>
      </c>
      <c r="VVN1" s="19" t="e">
        <f t="shared" si="241"/>
        <v>#REF!</v>
      </c>
      <c r="VVO1" s="19" t="e">
        <f t="shared" si="241"/>
        <v>#REF!</v>
      </c>
      <c r="VVP1" s="19" t="e">
        <f t="shared" si="241"/>
        <v>#REF!</v>
      </c>
      <c r="VVQ1" s="19" t="e">
        <f t="shared" si="241"/>
        <v>#REF!</v>
      </c>
      <c r="VVR1" s="19" t="e">
        <f t="shared" si="241"/>
        <v>#REF!</v>
      </c>
      <c r="VVS1" s="19" t="e">
        <f t="shared" si="241"/>
        <v>#REF!</v>
      </c>
      <c r="VVT1" s="19" t="e">
        <f t="shared" si="241"/>
        <v>#REF!</v>
      </c>
      <c r="VVU1" s="19" t="e">
        <f t="shared" si="241"/>
        <v>#REF!</v>
      </c>
      <c r="VVV1" s="19" t="e">
        <f t="shared" si="241"/>
        <v>#REF!</v>
      </c>
      <c r="VVW1" s="19" t="e">
        <f t="shared" si="241"/>
        <v>#REF!</v>
      </c>
      <c r="VVX1" s="19" t="e">
        <f t="shared" si="241"/>
        <v>#REF!</v>
      </c>
      <c r="VVY1" s="19" t="e">
        <f t="shared" si="241"/>
        <v>#REF!</v>
      </c>
      <c r="VVZ1" s="19" t="e">
        <f t="shared" si="241"/>
        <v>#REF!</v>
      </c>
      <c r="VWA1" s="19" t="e">
        <f t="shared" si="241"/>
        <v>#REF!</v>
      </c>
      <c r="VWB1" s="19" t="e">
        <f t="shared" si="241"/>
        <v>#REF!</v>
      </c>
      <c r="VWC1" s="19" t="e">
        <f t="shared" si="241"/>
        <v>#REF!</v>
      </c>
      <c r="VWD1" s="19" t="e">
        <f t="shared" si="241"/>
        <v>#REF!</v>
      </c>
      <c r="VWE1" s="19" t="e">
        <f t="shared" si="241"/>
        <v>#REF!</v>
      </c>
      <c r="VWF1" s="19" t="e">
        <f t="shared" si="241"/>
        <v>#REF!</v>
      </c>
      <c r="VWG1" s="19" t="e">
        <f t="shared" si="241"/>
        <v>#REF!</v>
      </c>
      <c r="VWH1" s="19" t="e">
        <f t="shared" si="241"/>
        <v>#REF!</v>
      </c>
      <c r="VWI1" s="19" t="e">
        <f t="shared" si="241"/>
        <v>#REF!</v>
      </c>
      <c r="VWJ1" s="19" t="e">
        <f t="shared" si="241"/>
        <v>#REF!</v>
      </c>
      <c r="VWK1" s="19" t="e">
        <f t="shared" si="241"/>
        <v>#REF!</v>
      </c>
      <c r="VWL1" s="19" t="e">
        <f t="shared" si="241"/>
        <v>#REF!</v>
      </c>
      <c r="VWM1" s="19" t="e">
        <f t="shared" si="241"/>
        <v>#REF!</v>
      </c>
      <c r="VWN1" s="19" t="e">
        <f t="shared" si="241"/>
        <v>#REF!</v>
      </c>
      <c r="VWO1" s="19" t="e">
        <f t="shared" si="241"/>
        <v>#REF!</v>
      </c>
      <c r="VWP1" s="19" t="e">
        <f t="shared" si="241"/>
        <v>#REF!</v>
      </c>
      <c r="VWQ1" s="19" t="e">
        <f t="shared" si="241"/>
        <v>#REF!</v>
      </c>
      <c r="VWR1" s="19" t="e">
        <f t="shared" si="241"/>
        <v>#REF!</v>
      </c>
      <c r="VWS1" s="19" t="e">
        <f t="shared" si="241"/>
        <v>#REF!</v>
      </c>
      <c r="VWT1" s="19" t="e">
        <f t="shared" si="241"/>
        <v>#REF!</v>
      </c>
      <c r="VWU1" s="19" t="e">
        <f t="shared" ref="VWU1:VZF1" si="242">+EDATE(VWT1,1)</f>
        <v>#REF!</v>
      </c>
      <c r="VWV1" s="19" t="e">
        <f t="shared" si="242"/>
        <v>#REF!</v>
      </c>
      <c r="VWW1" s="19" t="e">
        <f t="shared" si="242"/>
        <v>#REF!</v>
      </c>
      <c r="VWX1" s="19" t="e">
        <f t="shared" si="242"/>
        <v>#REF!</v>
      </c>
      <c r="VWY1" s="19" t="e">
        <f t="shared" si="242"/>
        <v>#REF!</v>
      </c>
      <c r="VWZ1" s="19" t="e">
        <f t="shared" si="242"/>
        <v>#REF!</v>
      </c>
      <c r="VXA1" s="19" t="e">
        <f t="shared" si="242"/>
        <v>#REF!</v>
      </c>
      <c r="VXB1" s="19" t="e">
        <f t="shared" si="242"/>
        <v>#REF!</v>
      </c>
      <c r="VXC1" s="19" t="e">
        <f t="shared" si="242"/>
        <v>#REF!</v>
      </c>
      <c r="VXD1" s="19" t="e">
        <f t="shared" si="242"/>
        <v>#REF!</v>
      </c>
      <c r="VXE1" s="19" t="e">
        <f t="shared" si="242"/>
        <v>#REF!</v>
      </c>
      <c r="VXF1" s="19" t="e">
        <f t="shared" si="242"/>
        <v>#REF!</v>
      </c>
      <c r="VXG1" s="19" t="e">
        <f t="shared" si="242"/>
        <v>#REF!</v>
      </c>
      <c r="VXH1" s="19" t="e">
        <f t="shared" si="242"/>
        <v>#REF!</v>
      </c>
      <c r="VXI1" s="19" t="e">
        <f t="shared" si="242"/>
        <v>#REF!</v>
      </c>
      <c r="VXJ1" s="19" t="e">
        <f t="shared" si="242"/>
        <v>#REF!</v>
      </c>
      <c r="VXK1" s="19" t="e">
        <f t="shared" si="242"/>
        <v>#REF!</v>
      </c>
      <c r="VXL1" s="19" t="e">
        <f t="shared" si="242"/>
        <v>#REF!</v>
      </c>
      <c r="VXM1" s="19" t="e">
        <f t="shared" si="242"/>
        <v>#REF!</v>
      </c>
      <c r="VXN1" s="19" t="e">
        <f t="shared" si="242"/>
        <v>#REF!</v>
      </c>
      <c r="VXO1" s="19" t="e">
        <f t="shared" si="242"/>
        <v>#REF!</v>
      </c>
      <c r="VXP1" s="19" t="e">
        <f t="shared" si="242"/>
        <v>#REF!</v>
      </c>
      <c r="VXQ1" s="19" t="e">
        <f t="shared" si="242"/>
        <v>#REF!</v>
      </c>
      <c r="VXR1" s="19" t="e">
        <f t="shared" si="242"/>
        <v>#REF!</v>
      </c>
      <c r="VXS1" s="19" t="e">
        <f t="shared" si="242"/>
        <v>#REF!</v>
      </c>
      <c r="VXT1" s="19" t="e">
        <f t="shared" si="242"/>
        <v>#REF!</v>
      </c>
      <c r="VXU1" s="19" t="e">
        <f t="shared" si="242"/>
        <v>#REF!</v>
      </c>
      <c r="VXV1" s="19" t="e">
        <f t="shared" si="242"/>
        <v>#REF!</v>
      </c>
      <c r="VXW1" s="19" t="e">
        <f t="shared" si="242"/>
        <v>#REF!</v>
      </c>
      <c r="VXX1" s="19" t="e">
        <f t="shared" si="242"/>
        <v>#REF!</v>
      </c>
      <c r="VXY1" s="19" t="e">
        <f t="shared" si="242"/>
        <v>#REF!</v>
      </c>
      <c r="VXZ1" s="19" t="e">
        <f t="shared" si="242"/>
        <v>#REF!</v>
      </c>
      <c r="VYA1" s="19" t="e">
        <f t="shared" si="242"/>
        <v>#REF!</v>
      </c>
      <c r="VYB1" s="19" t="e">
        <f t="shared" si="242"/>
        <v>#REF!</v>
      </c>
      <c r="VYC1" s="19" t="e">
        <f t="shared" si="242"/>
        <v>#REF!</v>
      </c>
      <c r="VYD1" s="19" t="e">
        <f t="shared" si="242"/>
        <v>#REF!</v>
      </c>
      <c r="VYE1" s="19" t="e">
        <f t="shared" si="242"/>
        <v>#REF!</v>
      </c>
      <c r="VYF1" s="19" t="e">
        <f t="shared" si="242"/>
        <v>#REF!</v>
      </c>
      <c r="VYG1" s="19" t="e">
        <f t="shared" si="242"/>
        <v>#REF!</v>
      </c>
      <c r="VYH1" s="19" t="e">
        <f t="shared" si="242"/>
        <v>#REF!</v>
      </c>
      <c r="VYI1" s="19" t="e">
        <f t="shared" si="242"/>
        <v>#REF!</v>
      </c>
      <c r="VYJ1" s="19" t="e">
        <f t="shared" si="242"/>
        <v>#REF!</v>
      </c>
      <c r="VYK1" s="19" t="e">
        <f t="shared" si="242"/>
        <v>#REF!</v>
      </c>
      <c r="VYL1" s="19" t="e">
        <f t="shared" si="242"/>
        <v>#REF!</v>
      </c>
      <c r="VYM1" s="19" t="e">
        <f t="shared" si="242"/>
        <v>#REF!</v>
      </c>
      <c r="VYN1" s="19" t="e">
        <f t="shared" si="242"/>
        <v>#REF!</v>
      </c>
      <c r="VYO1" s="19" t="e">
        <f t="shared" si="242"/>
        <v>#REF!</v>
      </c>
      <c r="VYP1" s="19" t="e">
        <f t="shared" si="242"/>
        <v>#REF!</v>
      </c>
      <c r="VYQ1" s="19" t="e">
        <f t="shared" si="242"/>
        <v>#REF!</v>
      </c>
      <c r="VYR1" s="19" t="e">
        <f t="shared" si="242"/>
        <v>#REF!</v>
      </c>
      <c r="VYS1" s="19" t="e">
        <f t="shared" si="242"/>
        <v>#REF!</v>
      </c>
      <c r="VYT1" s="19" t="e">
        <f t="shared" si="242"/>
        <v>#REF!</v>
      </c>
      <c r="VYU1" s="19" t="e">
        <f t="shared" si="242"/>
        <v>#REF!</v>
      </c>
      <c r="VYV1" s="19" t="e">
        <f t="shared" si="242"/>
        <v>#REF!</v>
      </c>
      <c r="VYW1" s="19" t="e">
        <f t="shared" si="242"/>
        <v>#REF!</v>
      </c>
      <c r="VYX1" s="19" t="e">
        <f t="shared" si="242"/>
        <v>#REF!</v>
      </c>
      <c r="VYY1" s="19" t="e">
        <f t="shared" si="242"/>
        <v>#REF!</v>
      </c>
      <c r="VYZ1" s="19" t="e">
        <f t="shared" si="242"/>
        <v>#REF!</v>
      </c>
      <c r="VZA1" s="19" t="e">
        <f t="shared" si="242"/>
        <v>#REF!</v>
      </c>
      <c r="VZB1" s="19" t="e">
        <f t="shared" si="242"/>
        <v>#REF!</v>
      </c>
      <c r="VZC1" s="19" t="e">
        <f t="shared" si="242"/>
        <v>#REF!</v>
      </c>
      <c r="VZD1" s="19" t="e">
        <f t="shared" si="242"/>
        <v>#REF!</v>
      </c>
      <c r="VZE1" s="19" t="e">
        <f t="shared" si="242"/>
        <v>#REF!</v>
      </c>
      <c r="VZF1" s="19" t="e">
        <f t="shared" si="242"/>
        <v>#REF!</v>
      </c>
      <c r="VZG1" s="19" t="e">
        <f t="shared" ref="VZG1:WBR1" si="243">+EDATE(VZF1,1)</f>
        <v>#REF!</v>
      </c>
      <c r="VZH1" s="19" t="e">
        <f t="shared" si="243"/>
        <v>#REF!</v>
      </c>
      <c r="VZI1" s="19" t="e">
        <f t="shared" si="243"/>
        <v>#REF!</v>
      </c>
      <c r="VZJ1" s="19" t="e">
        <f t="shared" si="243"/>
        <v>#REF!</v>
      </c>
      <c r="VZK1" s="19" t="e">
        <f t="shared" si="243"/>
        <v>#REF!</v>
      </c>
      <c r="VZL1" s="19" t="e">
        <f t="shared" si="243"/>
        <v>#REF!</v>
      </c>
      <c r="VZM1" s="19" t="e">
        <f t="shared" si="243"/>
        <v>#REF!</v>
      </c>
      <c r="VZN1" s="19" t="e">
        <f t="shared" si="243"/>
        <v>#REF!</v>
      </c>
      <c r="VZO1" s="19" t="e">
        <f t="shared" si="243"/>
        <v>#REF!</v>
      </c>
      <c r="VZP1" s="19" t="e">
        <f t="shared" si="243"/>
        <v>#REF!</v>
      </c>
      <c r="VZQ1" s="19" t="e">
        <f t="shared" si="243"/>
        <v>#REF!</v>
      </c>
      <c r="VZR1" s="19" t="e">
        <f t="shared" si="243"/>
        <v>#REF!</v>
      </c>
      <c r="VZS1" s="19" t="e">
        <f t="shared" si="243"/>
        <v>#REF!</v>
      </c>
      <c r="VZT1" s="19" t="e">
        <f t="shared" si="243"/>
        <v>#REF!</v>
      </c>
      <c r="VZU1" s="19" t="e">
        <f t="shared" si="243"/>
        <v>#REF!</v>
      </c>
      <c r="VZV1" s="19" t="e">
        <f t="shared" si="243"/>
        <v>#REF!</v>
      </c>
      <c r="VZW1" s="19" t="e">
        <f t="shared" si="243"/>
        <v>#REF!</v>
      </c>
      <c r="VZX1" s="19" t="e">
        <f t="shared" si="243"/>
        <v>#REF!</v>
      </c>
      <c r="VZY1" s="19" t="e">
        <f t="shared" si="243"/>
        <v>#REF!</v>
      </c>
      <c r="VZZ1" s="19" t="e">
        <f t="shared" si="243"/>
        <v>#REF!</v>
      </c>
      <c r="WAA1" s="19" t="e">
        <f t="shared" si="243"/>
        <v>#REF!</v>
      </c>
      <c r="WAB1" s="19" t="e">
        <f t="shared" si="243"/>
        <v>#REF!</v>
      </c>
      <c r="WAC1" s="19" t="e">
        <f t="shared" si="243"/>
        <v>#REF!</v>
      </c>
      <c r="WAD1" s="19" t="e">
        <f t="shared" si="243"/>
        <v>#REF!</v>
      </c>
      <c r="WAE1" s="19" t="e">
        <f t="shared" si="243"/>
        <v>#REF!</v>
      </c>
      <c r="WAF1" s="19" t="e">
        <f t="shared" si="243"/>
        <v>#REF!</v>
      </c>
      <c r="WAG1" s="19" t="e">
        <f t="shared" si="243"/>
        <v>#REF!</v>
      </c>
      <c r="WAH1" s="19" t="e">
        <f t="shared" si="243"/>
        <v>#REF!</v>
      </c>
      <c r="WAI1" s="19" t="e">
        <f t="shared" si="243"/>
        <v>#REF!</v>
      </c>
      <c r="WAJ1" s="19" t="e">
        <f t="shared" si="243"/>
        <v>#REF!</v>
      </c>
      <c r="WAK1" s="19" t="e">
        <f t="shared" si="243"/>
        <v>#REF!</v>
      </c>
      <c r="WAL1" s="19" t="e">
        <f t="shared" si="243"/>
        <v>#REF!</v>
      </c>
      <c r="WAM1" s="19" t="e">
        <f t="shared" si="243"/>
        <v>#REF!</v>
      </c>
      <c r="WAN1" s="19" t="e">
        <f t="shared" si="243"/>
        <v>#REF!</v>
      </c>
      <c r="WAO1" s="19" t="e">
        <f t="shared" si="243"/>
        <v>#REF!</v>
      </c>
      <c r="WAP1" s="19" t="e">
        <f t="shared" si="243"/>
        <v>#REF!</v>
      </c>
      <c r="WAQ1" s="19" t="e">
        <f t="shared" si="243"/>
        <v>#REF!</v>
      </c>
      <c r="WAR1" s="19" t="e">
        <f t="shared" si="243"/>
        <v>#REF!</v>
      </c>
      <c r="WAS1" s="19" t="e">
        <f t="shared" si="243"/>
        <v>#REF!</v>
      </c>
      <c r="WAT1" s="19" t="e">
        <f t="shared" si="243"/>
        <v>#REF!</v>
      </c>
      <c r="WAU1" s="19" t="e">
        <f t="shared" si="243"/>
        <v>#REF!</v>
      </c>
      <c r="WAV1" s="19" t="e">
        <f t="shared" si="243"/>
        <v>#REF!</v>
      </c>
      <c r="WAW1" s="19" t="e">
        <f t="shared" si="243"/>
        <v>#REF!</v>
      </c>
      <c r="WAX1" s="19" t="e">
        <f t="shared" si="243"/>
        <v>#REF!</v>
      </c>
      <c r="WAY1" s="19" t="e">
        <f t="shared" si="243"/>
        <v>#REF!</v>
      </c>
      <c r="WAZ1" s="19" t="e">
        <f t="shared" si="243"/>
        <v>#REF!</v>
      </c>
      <c r="WBA1" s="19" t="e">
        <f t="shared" si="243"/>
        <v>#REF!</v>
      </c>
      <c r="WBB1" s="19" t="e">
        <f t="shared" si="243"/>
        <v>#REF!</v>
      </c>
      <c r="WBC1" s="19" t="e">
        <f t="shared" si="243"/>
        <v>#REF!</v>
      </c>
      <c r="WBD1" s="19" t="e">
        <f t="shared" si="243"/>
        <v>#REF!</v>
      </c>
      <c r="WBE1" s="19" t="e">
        <f t="shared" si="243"/>
        <v>#REF!</v>
      </c>
      <c r="WBF1" s="19" t="e">
        <f t="shared" si="243"/>
        <v>#REF!</v>
      </c>
      <c r="WBG1" s="19" t="e">
        <f t="shared" si="243"/>
        <v>#REF!</v>
      </c>
      <c r="WBH1" s="19" t="e">
        <f t="shared" si="243"/>
        <v>#REF!</v>
      </c>
      <c r="WBI1" s="19" t="e">
        <f t="shared" si="243"/>
        <v>#REF!</v>
      </c>
      <c r="WBJ1" s="19" t="e">
        <f t="shared" si="243"/>
        <v>#REF!</v>
      </c>
      <c r="WBK1" s="19" t="e">
        <f t="shared" si="243"/>
        <v>#REF!</v>
      </c>
      <c r="WBL1" s="19" t="e">
        <f t="shared" si="243"/>
        <v>#REF!</v>
      </c>
      <c r="WBM1" s="19" t="e">
        <f t="shared" si="243"/>
        <v>#REF!</v>
      </c>
      <c r="WBN1" s="19" t="e">
        <f t="shared" si="243"/>
        <v>#REF!</v>
      </c>
      <c r="WBO1" s="19" t="e">
        <f t="shared" si="243"/>
        <v>#REF!</v>
      </c>
      <c r="WBP1" s="19" t="e">
        <f t="shared" si="243"/>
        <v>#REF!</v>
      </c>
      <c r="WBQ1" s="19" t="e">
        <f t="shared" si="243"/>
        <v>#REF!</v>
      </c>
      <c r="WBR1" s="19" t="e">
        <f t="shared" si="243"/>
        <v>#REF!</v>
      </c>
      <c r="WBS1" s="19" t="e">
        <f t="shared" ref="WBS1:WED1" si="244">+EDATE(WBR1,1)</f>
        <v>#REF!</v>
      </c>
      <c r="WBT1" s="19" t="e">
        <f t="shared" si="244"/>
        <v>#REF!</v>
      </c>
      <c r="WBU1" s="19" t="e">
        <f t="shared" si="244"/>
        <v>#REF!</v>
      </c>
      <c r="WBV1" s="19" t="e">
        <f t="shared" si="244"/>
        <v>#REF!</v>
      </c>
      <c r="WBW1" s="19" t="e">
        <f t="shared" si="244"/>
        <v>#REF!</v>
      </c>
      <c r="WBX1" s="19" t="e">
        <f t="shared" si="244"/>
        <v>#REF!</v>
      </c>
      <c r="WBY1" s="19" t="e">
        <f t="shared" si="244"/>
        <v>#REF!</v>
      </c>
      <c r="WBZ1" s="19" t="e">
        <f t="shared" si="244"/>
        <v>#REF!</v>
      </c>
      <c r="WCA1" s="19" t="e">
        <f t="shared" si="244"/>
        <v>#REF!</v>
      </c>
      <c r="WCB1" s="19" t="e">
        <f t="shared" si="244"/>
        <v>#REF!</v>
      </c>
      <c r="WCC1" s="19" t="e">
        <f t="shared" si="244"/>
        <v>#REF!</v>
      </c>
      <c r="WCD1" s="19" t="e">
        <f t="shared" si="244"/>
        <v>#REF!</v>
      </c>
      <c r="WCE1" s="19" t="e">
        <f t="shared" si="244"/>
        <v>#REF!</v>
      </c>
      <c r="WCF1" s="19" t="e">
        <f t="shared" si="244"/>
        <v>#REF!</v>
      </c>
      <c r="WCG1" s="19" t="e">
        <f t="shared" si="244"/>
        <v>#REF!</v>
      </c>
      <c r="WCH1" s="19" t="e">
        <f t="shared" si="244"/>
        <v>#REF!</v>
      </c>
      <c r="WCI1" s="19" t="e">
        <f t="shared" si="244"/>
        <v>#REF!</v>
      </c>
      <c r="WCJ1" s="19" t="e">
        <f t="shared" si="244"/>
        <v>#REF!</v>
      </c>
      <c r="WCK1" s="19" t="e">
        <f t="shared" si="244"/>
        <v>#REF!</v>
      </c>
      <c r="WCL1" s="19" t="e">
        <f t="shared" si="244"/>
        <v>#REF!</v>
      </c>
      <c r="WCM1" s="19" t="e">
        <f t="shared" si="244"/>
        <v>#REF!</v>
      </c>
      <c r="WCN1" s="19" t="e">
        <f t="shared" si="244"/>
        <v>#REF!</v>
      </c>
      <c r="WCO1" s="19" t="e">
        <f t="shared" si="244"/>
        <v>#REF!</v>
      </c>
      <c r="WCP1" s="19" t="e">
        <f t="shared" si="244"/>
        <v>#REF!</v>
      </c>
      <c r="WCQ1" s="19" t="e">
        <f t="shared" si="244"/>
        <v>#REF!</v>
      </c>
      <c r="WCR1" s="19" t="e">
        <f t="shared" si="244"/>
        <v>#REF!</v>
      </c>
      <c r="WCS1" s="19" t="e">
        <f t="shared" si="244"/>
        <v>#REF!</v>
      </c>
      <c r="WCT1" s="19" t="e">
        <f t="shared" si="244"/>
        <v>#REF!</v>
      </c>
      <c r="WCU1" s="19" t="e">
        <f t="shared" si="244"/>
        <v>#REF!</v>
      </c>
      <c r="WCV1" s="19" t="e">
        <f t="shared" si="244"/>
        <v>#REF!</v>
      </c>
      <c r="WCW1" s="19" t="e">
        <f t="shared" si="244"/>
        <v>#REF!</v>
      </c>
      <c r="WCX1" s="19" t="e">
        <f t="shared" si="244"/>
        <v>#REF!</v>
      </c>
      <c r="WCY1" s="19" t="e">
        <f t="shared" si="244"/>
        <v>#REF!</v>
      </c>
      <c r="WCZ1" s="19" t="e">
        <f t="shared" si="244"/>
        <v>#REF!</v>
      </c>
      <c r="WDA1" s="19" t="e">
        <f t="shared" si="244"/>
        <v>#REF!</v>
      </c>
      <c r="WDB1" s="19" t="e">
        <f t="shared" si="244"/>
        <v>#REF!</v>
      </c>
      <c r="WDC1" s="19" t="e">
        <f t="shared" si="244"/>
        <v>#REF!</v>
      </c>
      <c r="WDD1" s="19" t="e">
        <f t="shared" si="244"/>
        <v>#REF!</v>
      </c>
      <c r="WDE1" s="19" t="e">
        <f t="shared" si="244"/>
        <v>#REF!</v>
      </c>
      <c r="WDF1" s="19" t="e">
        <f t="shared" si="244"/>
        <v>#REF!</v>
      </c>
      <c r="WDG1" s="19" t="e">
        <f t="shared" si="244"/>
        <v>#REF!</v>
      </c>
      <c r="WDH1" s="19" t="e">
        <f t="shared" si="244"/>
        <v>#REF!</v>
      </c>
      <c r="WDI1" s="19" t="e">
        <f t="shared" si="244"/>
        <v>#REF!</v>
      </c>
      <c r="WDJ1" s="19" t="e">
        <f t="shared" si="244"/>
        <v>#REF!</v>
      </c>
      <c r="WDK1" s="19" t="e">
        <f t="shared" si="244"/>
        <v>#REF!</v>
      </c>
      <c r="WDL1" s="19" t="e">
        <f t="shared" si="244"/>
        <v>#REF!</v>
      </c>
      <c r="WDM1" s="19" t="e">
        <f t="shared" si="244"/>
        <v>#REF!</v>
      </c>
      <c r="WDN1" s="19" t="e">
        <f t="shared" si="244"/>
        <v>#REF!</v>
      </c>
      <c r="WDO1" s="19" t="e">
        <f t="shared" si="244"/>
        <v>#REF!</v>
      </c>
      <c r="WDP1" s="19" t="e">
        <f t="shared" si="244"/>
        <v>#REF!</v>
      </c>
      <c r="WDQ1" s="19" t="e">
        <f t="shared" si="244"/>
        <v>#REF!</v>
      </c>
      <c r="WDR1" s="19" t="e">
        <f t="shared" si="244"/>
        <v>#REF!</v>
      </c>
      <c r="WDS1" s="19" t="e">
        <f t="shared" si="244"/>
        <v>#REF!</v>
      </c>
      <c r="WDT1" s="19" t="e">
        <f t="shared" si="244"/>
        <v>#REF!</v>
      </c>
      <c r="WDU1" s="19" t="e">
        <f t="shared" si="244"/>
        <v>#REF!</v>
      </c>
      <c r="WDV1" s="19" t="e">
        <f t="shared" si="244"/>
        <v>#REF!</v>
      </c>
      <c r="WDW1" s="19" t="e">
        <f t="shared" si="244"/>
        <v>#REF!</v>
      </c>
      <c r="WDX1" s="19" t="e">
        <f t="shared" si="244"/>
        <v>#REF!</v>
      </c>
      <c r="WDY1" s="19" t="e">
        <f t="shared" si="244"/>
        <v>#REF!</v>
      </c>
      <c r="WDZ1" s="19" t="e">
        <f t="shared" si="244"/>
        <v>#REF!</v>
      </c>
      <c r="WEA1" s="19" t="e">
        <f t="shared" si="244"/>
        <v>#REF!</v>
      </c>
      <c r="WEB1" s="19" t="e">
        <f t="shared" si="244"/>
        <v>#REF!</v>
      </c>
      <c r="WEC1" s="19" t="e">
        <f t="shared" si="244"/>
        <v>#REF!</v>
      </c>
      <c r="WED1" s="19" t="e">
        <f t="shared" si="244"/>
        <v>#REF!</v>
      </c>
      <c r="WEE1" s="19" t="e">
        <f t="shared" ref="WEE1:WGP1" si="245">+EDATE(WED1,1)</f>
        <v>#REF!</v>
      </c>
      <c r="WEF1" s="19" t="e">
        <f t="shared" si="245"/>
        <v>#REF!</v>
      </c>
      <c r="WEG1" s="19" t="e">
        <f t="shared" si="245"/>
        <v>#REF!</v>
      </c>
      <c r="WEH1" s="19" t="e">
        <f t="shared" si="245"/>
        <v>#REF!</v>
      </c>
      <c r="WEI1" s="19" t="e">
        <f t="shared" si="245"/>
        <v>#REF!</v>
      </c>
      <c r="WEJ1" s="19" t="e">
        <f t="shared" si="245"/>
        <v>#REF!</v>
      </c>
      <c r="WEK1" s="19" t="e">
        <f t="shared" si="245"/>
        <v>#REF!</v>
      </c>
      <c r="WEL1" s="19" t="e">
        <f t="shared" si="245"/>
        <v>#REF!</v>
      </c>
      <c r="WEM1" s="19" t="e">
        <f t="shared" si="245"/>
        <v>#REF!</v>
      </c>
      <c r="WEN1" s="19" t="e">
        <f t="shared" si="245"/>
        <v>#REF!</v>
      </c>
      <c r="WEO1" s="19" t="e">
        <f t="shared" si="245"/>
        <v>#REF!</v>
      </c>
      <c r="WEP1" s="19" t="e">
        <f t="shared" si="245"/>
        <v>#REF!</v>
      </c>
      <c r="WEQ1" s="19" t="e">
        <f t="shared" si="245"/>
        <v>#REF!</v>
      </c>
      <c r="WER1" s="19" t="e">
        <f t="shared" si="245"/>
        <v>#REF!</v>
      </c>
      <c r="WES1" s="19" t="e">
        <f t="shared" si="245"/>
        <v>#REF!</v>
      </c>
      <c r="WET1" s="19" t="e">
        <f t="shared" si="245"/>
        <v>#REF!</v>
      </c>
      <c r="WEU1" s="19" t="e">
        <f t="shared" si="245"/>
        <v>#REF!</v>
      </c>
      <c r="WEV1" s="19" t="e">
        <f t="shared" si="245"/>
        <v>#REF!</v>
      </c>
      <c r="WEW1" s="19" t="e">
        <f t="shared" si="245"/>
        <v>#REF!</v>
      </c>
      <c r="WEX1" s="19" t="e">
        <f t="shared" si="245"/>
        <v>#REF!</v>
      </c>
      <c r="WEY1" s="19" t="e">
        <f t="shared" si="245"/>
        <v>#REF!</v>
      </c>
      <c r="WEZ1" s="19" t="e">
        <f t="shared" si="245"/>
        <v>#REF!</v>
      </c>
      <c r="WFA1" s="19" t="e">
        <f t="shared" si="245"/>
        <v>#REF!</v>
      </c>
      <c r="WFB1" s="19" t="e">
        <f t="shared" si="245"/>
        <v>#REF!</v>
      </c>
      <c r="WFC1" s="19" t="e">
        <f t="shared" si="245"/>
        <v>#REF!</v>
      </c>
      <c r="WFD1" s="19" t="e">
        <f t="shared" si="245"/>
        <v>#REF!</v>
      </c>
      <c r="WFE1" s="19" t="e">
        <f t="shared" si="245"/>
        <v>#REF!</v>
      </c>
      <c r="WFF1" s="19" t="e">
        <f t="shared" si="245"/>
        <v>#REF!</v>
      </c>
      <c r="WFG1" s="19" t="e">
        <f t="shared" si="245"/>
        <v>#REF!</v>
      </c>
      <c r="WFH1" s="19" t="e">
        <f t="shared" si="245"/>
        <v>#REF!</v>
      </c>
      <c r="WFI1" s="19" t="e">
        <f t="shared" si="245"/>
        <v>#REF!</v>
      </c>
      <c r="WFJ1" s="19" t="e">
        <f t="shared" si="245"/>
        <v>#REF!</v>
      </c>
      <c r="WFK1" s="19" t="e">
        <f t="shared" si="245"/>
        <v>#REF!</v>
      </c>
      <c r="WFL1" s="19" t="e">
        <f t="shared" si="245"/>
        <v>#REF!</v>
      </c>
      <c r="WFM1" s="19" t="e">
        <f t="shared" si="245"/>
        <v>#REF!</v>
      </c>
      <c r="WFN1" s="19" t="e">
        <f t="shared" si="245"/>
        <v>#REF!</v>
      </c>
      <c r="WFO1" s="19" t="e">
        <f t="shared" si="245"/>
        <v>#REF!</v>
      </c>
      <c r="WFP1" s="19" t="e">
        <f t="shared" si="245"/>
        <v>#REF!</v>
      </c>
      <c r="WFQ1" s="19" t="e">
        <f t="shared" si="245"/>
        <v>#REF!</v>
      </c>
      <c r="WFR1" s="19" t="e">
        <f t="shared" si="245"/>
        <v>#REF!</v>
      </c>
      <c r="WFS1" s="19" t="e">
        <f t="shared" si="245"/>
        <v>#REF!</v>
      </c>
      <c r="WFT1" s="19" t="e">
        <f t="shared" si="245"/>
        <v>#REF!</v>
      </c>
      <c r="WFU1" s="19" t="e">
        <f t="shared" si="245"/>
        <v>#REF!</v>
      </c>
      <c r="WFV1" s="19" t="e">
        <f t="shared" si="245"/>
        <v>#REF!</v>
      </c>
      <c r="WFW1" s="19" t="e">
        <f t="shared" si="245"/>
        <v>#REF!</v>
      </c>
      <c r="WFX1" s="19" t="e">
        <f t="shared" si="245"/>
        <v>#REF!</v>
      </c>
      <c r="WFY1" s="19" t="e">
        <f t="shared" si="245"/>
        <v>#REF!</v>
      </c>
      <c r="WFZ1" s="19" t="e">
        <f t="shared" si="245"/>
        <v>#REF!</v>
      </c>
      <c r="WGA1" s="19" t="e">
        <f t="shared" si="245"/>
        <v>#REF!</v>
      </c>
      <c r="WGB1" s="19" t="e">
        <f t="shared" si="245"/>
        <v>#REF!</v>
      </c>
      <c r="WGC1" s="19" t="e">
        <f t="shared" si="245"/>
        <v>#REF!</v>
      </c>
      <c r="WGD1" s="19" t="e">
        <f t="shared" si="245"/>
        <v>#REF!</v>
      </c>
      <c r="WGE1" s="19" t="e">
        <f t="shared" si="245"/>
        <v>#REF!</v>
      </c>
      <c r="WGF1" s="19" t="e">
        <f t="shared" si="245"/>
        <v>#REF!</v>
      </c>
      <c r="WGG1" s="19" t="e">
        <f t="shared" si="245"/>
        <v>#REF!</v>
      </c>
      <c r="WGH1" s="19" t="e">
        <f t="shared" si="245"/>
        <v>#REF!</v>
      </c>
      <c r="WGI1" s="19" t="e">
        <f t="shared" si="245"/>
        <v>#REF!</v>
      </c>
      <c r="WGJ1" s="19" t="e">
        <f t="shared" si="245"/>
        <v>#REF!</v>
      </c>
      <c r="WGK1" s="19" t="e">
        <f t="shared" si="245"/>
        <v>#REF!</v>
      </c>
      <c r="WGL1" s="19" t="e">
        <f t="shared" si="245"/>
        <v>#REF!</v>
      </c>
      <c r="WGM1" s="19" t="e">
        <f t="shared" si="245"/>
        <v>#REF!</v>
      </c>
      <c r="WGN1" s="19" t="e">
        <f t="shared" si="245"/>
        <v>#REF!</v>
      </c>
      <c r="WGO1" s="19" t="e">
        <f t="shared" si="245"/>
        <v>#REF!</v>
      </c>
      <c r="WGP1" s="19" t="e">
        <f t="shared" si="245"/>
        <v>#REF!</v>
      </c>
      <c r="WGQ1" s="19" t="e">
        <f t="shared" ref="WGQ1:WJB1" si="246">+EDATE(WGP1,1)</f>
        <v>#REF!</v>
      </c>
      <c r="WGR1" s="19" t="e">
        <f t="shared" si="246"/>
        <v>#REF!</v>
      </c>
      <c r="WGS1" s="19" t="e">
        <f t="shared" si="246"/>
        <v>#REF!</v>
      </c>
      <c r="WGT1" s="19" t="e">
        <f t="shared" si="246"/>
        <v>#REF!</v>
      </c>
      <c r="WGU1" s="19" t="e">
        <f t="shared" si="246"/>
        <v>#REF!</v>
      </c>
      <c r="WGV1" s="19" t="e">
        <f t="shared" si="246"/>
        <v>#REF!</v>
      </c>
      <c r="WGW1" s="19" t="e">
        <f t="shared" si="246"/>
        <v>#REF!</v>
      </c>
      <c r="WGX1" s="19" t="e">
        <f t="shared" si="246"/>
        <v>#REF!</v>
      </c>
      <c r="WGY1" s="19" t="e">
        <f t="shared" si="246"/>
        <v>#REF!</v>
      </c>
      <c r="WGZ1" s="19" t="e">
        <f t="shared" si="246"/>
        <v>#REF!</v>
      </c>
      <c r="WHA1" s="19" t="e">
        <f t="shared" si="246"/>
        <v>#REF!</v>
      </c>
      <c r="WHB1" s="19" t="e">
        <f t="shared" si="246"/>
        <v>#REF!</v>
      </c>
      <c r="WHC1" s="19" t="e">
        <f t="shared" si="246"/>
        <v>#REF!</v>
      </c>
      <c r="WHD1" s="19" t="e">
        <f t="shared" si="246"/>
        <v>#REF!</v>
      </c>
      <c r="WHE1" s="19" t="e">
        <f t="shared" si="246"/>
        <v>#REF!</v>
      </c>
      <c r="WHF1" s="19" t="e">
        <f t="shared" si="246"/>
        <v>#REF!</v>
      </c>
      <c r="WHG1" s="19" t="e">
        <f t="shared" si="246"/>
        <v>#REF!</v>
      </c>
      <c r="WHH1" s="19" t="e">
        <f t="shared" si="246"/>
        <v>#REF!</v>
      </c>
      <c r="WHI1" s="19" t="e">
        <f t="shared" si="246"/>
        <v>#REF!</v>
      </c>
      <c r="WHJ1" s="19" t="e">
        <f t="shared" si="246"/>
        <v>#REF!</v>
      </c>
      <c r="WHK1" s="19" t="e">
        <f t="shared" si="246"/>
        <v>#REF!</v>
      </c>
      <c r="WHL1" s="19" t="e">
        <f t="shared" si="246"/>
        <v>#REF!</v>
      </c>
      <c r="WHM1" s="19" t="e">
        <f t="shared" si="246"/>
        <v>#REF!</v>
      </c>
      <c r="WHN1" s="19" t="e">
        <f t="shared" si="246"/>
        <v>#REF!</v>
      </c>
      <c r="WHO1" s="19" t="e">
        <f t="shared" si="246"/>
        <v>#REF!</v>
      </c>
      <c r="WHP1" s="19" t="e">
        <f t="shared" si="246"/>
        <v>#REF!</v>
      </c>
      <c r="WHQ1" s="19" t="e">
        <f t="shared" si="246"/>
        <v>#REF!</v>
      </c>
      <c r="WHR1" s="19" t="e">
        <f t="shared" si="246"/>
        <v>#REF!</v>
      </c>
      <c r="WHS1" s="19" t="e">
        <f t="shared" si="246"/>
        <v>#REF!</v>
      </c>
      <c r="WHT1" s="19" t="e">
        <f t="shared" si="246"/>
        <v>#REF!</v>
      </c>
      <c r="WHU1" s="19" t="e">
        <f t="shared" si="246"/>
        <v>#REF!</v>
      </c>
      <c r="WHV1" s="19" t="e">
        <f t="shared" si="246"/>
        <v>#REF!</v>
      </c>
      <c r="WHW1" s="19" t="e">
        <f t="shared" si="246"/>
        <v>#REF!</v>
      </c>
      <c r="WHX1" s="19" t="e">
        <f t="shared" si="246"/>
        <v>#REF!</v>
      </c>
      <c r="WHY1" s="19" t="e">
        <f t="shared" si="246"/>
        <v>#REF!</v>
      </c>
      <c r="WHZ1" s="19" t="e">
        <f t="shared" si="246"/>
        <v>#REF!</v>
      </c>
      <c r="WIA1" s="19" t="e">
        <f t="shared" si="246"/>
        <v>#REF!</v>
      </c>
      <c r="WIB1" s="19" t="e">
        <f t="shared" si="246"/>
        <v>#REF!</v>
      </c>
      <c r="WIC1" s="19" t="e">
        <f t="shared" si="246"/>
        <v>#REF!</v>
      </c>
      <c r="WID1" s="19" t="e">
        <f t="shared" si="246"/>
        <v>#REF!</v>
      </c>
      <c r="WIE1" s="19" t="e">
        <f t="shared" si="246"/>
        <v>#REF!</v>
      </c>
      <c r="WIF1" s="19" t="e">
        <f t="shared" si="246"/>
        <v>#REF!</v>
      </c>
      <c r="WIG1" s="19" t="e">
        <f t="shared" si="246"/>
        <v>#REF!</v>
      </c>
      <c r="WIH1" s="19" t="e">
        <f t="shared" si="246"/>
        <v>#REF!</v>
      </c>
      <c r="WII1" s="19" t="e">
        <f t="shared" si="246"/>
        <v>#REF!</v>
      </c>
      <c r="WIJ1" s="19" t="e">
        <f t="shared" si="246"/>
        <v>#REF!</v>
      </c>
      <c r="WIK1" s="19" t="e">
        <f t="shared" si="246"/>
        <v>#REF!</v>
      </c>
      <c r="WIL1" s="19" t="e">
        <f t="shared" si="246"/>
        <v>#REF!</v>
      </c>
      <c r="WIM1" s="19" t="e">
        <f t="shared" si="246"/>
        <v>#REF!</v>
      </c>
      <c r="WIN1" s="19" t="e">
        <f t="shared" si="246"/>
        <v>#REF!</v>
      </c>
      <c r="WIO1" s="19" t="e">
        <f t="shared" si="246"/>
        <v>#REF!</v>
      </c>
      <c r="WIP1" s="19" t="e">
        <f t="shared" si="246"/>
        <v>#REF!</v>
      </c>
      <c r="WIQ1" s="19" t="e">
        <f t="shared" si="246"/>
        <v>#REF!</v>
      </c>
      <c r="WIR1" s="19" t="e">
        <f t="shared" si="246"/>
        <v>#REF!</v>
      </c>
      <c r="WIS1" s="19" t="e">
        <f t="shared" si="246"/>
        <v>#REF!</v>
      </c>
      <c r="WIT1" s="19" t="e">
        <f t="shared" si="246"/>
        <v>#REF!</v>
      </c>
      <c r="WIU1" s="19" t="e">
        <f t="shared" si="246"/>
        <v>#REF!</v>
      </c>
      <c r="WIV1" s="19" t="e">
        <f t="shared" si="246"/>
        <v>#REF!</v>
      </c>
      <c r="WIW1" s="19" t="e">
        <f t="shared" si="246"/>
        <v>#REF!</v>
      </c>
      <c r="WIX1" s="19" t="e">
        <f t="shared" si="246"/>
        <v>#REF!</v>
      </c>
      <c r="WIY1" s="19" t="e">
        <f t="shared" si="246"/>
        <v>#REF!</v>
      </c>
      <c r="WIZ1" s="19" t="e">
        <f t="shared" si="246"/>
        <v>#REF!</v>
      </c>
      <c r="WJA1" s="19" t="e">
        <f t="shared" si="246"/>
        <v>#REF!</v>
      </c>
      <c r="WJB1" s="19" t="e">
        <f t="shared" si="246"/>
        <v>#REF!</v>
      </c>
      <c r="WJC1" s="19" t="e">
        <f t="shared" ref="WJC1:WLN1" si="247">+EDATE(WJB1,1)</f>
        <v>#REF!</v>
      </c>
      <c r="WJD1" s="19" t="e">
        <f t="shared" si="247"/>
        <v>#REF!</v>
      </c>
      <c r="WJE1" s="19" t="e">
        <f t="shared" si="247"/>
        <v>#REF!</v>
      </c>
      <c r="WJF1" s="19" t="e">
        <f t="shared" si="247"/>
        <v>#REF!</v>
      </c>
      <c r="WJG1" s="19" t="e">
        <f t="shared" si="247"/>
        <v>#REF!</v>
      </c>
      <c r="WJH1" s="19" t="e">
        <f t="shared" si="247"/>
        <v>#REF!</v>
      </c>
      <c r="WJI1" s="19" t="e">
        <f t="shared" si="247"/>
        <v>#REF!</v>
      </c>
      <c r="WJJ1" s="19" t="e">
        <f t="shared" si="247"/>
        <v>#REF!</v>
      </c>
      <c r="WJK1" s="19" t="e">
        <f t="shared" si="247"/>
        <v>#REF!</v>
      </c>
      <c r="WJL1" s="19" t="e">
        <f t="shared" si="247"/>
        <v>#REF!</v>
      </c>
      <c r="WJM1" s="19" t="e">
        <f t="shared" si="247"/>
        <v>#REF!</v>
      </c>
      <c r="WJN1" s="19" t="e">
        <f t="shared" si="247"/>
        <v>#REF!</v>
      </c>
      <c r="WJO1" s="19" t="e">
        <f t="shared" si="247"/>
        <v>#REF!</v>
      </c>
      <c r="WJP1" s="19" t="e">
        <f t="shared" si="247"/>
        <v>#REF!</v>
      </c>
      <c r="WJQ1" s="19" t="e">
        <f t="shared" si="247"/>
        <v>#REF!</v>
      </c>
      <c r="WJR1" s="19" t="e">
        <f t="shared" si="247"/>
        <v>#REF!</v>
      </c>
      <c r="WJS1" s="19" t="e">
        <f t="shared" si="247"/>
        <v>#REF!</v>
      </c>
      <c r="WJT1" s="19" t="e">
        <f t="shared" si="247"/>
        <v>#REF!</v>
      </c>
      <c r="WJU1" s="19" t="e">
        <f t="shared" si="247"/>
        <v>#REF!</v>
      </c>
      <c r="WJV1" s="19" t="e">
        <f t="shared" si="247"/>
        <v>#REF!</v>
      </c>
      <c r="WJW1" s="19" t="e">
        <f t="shared" si="247"/>
        <v>#REF!</v>
      </c>
      <c r="WJX1" s="19" t="e">
        <f t="shared" si="247"/>
        <v>#REF!</v>
      </c>
      <c r="WJY1" s="19" t="e">
        <f t="shared" si="247"/>
        <v>#REF!</v>
      </c>
      <c r="WJZ1" s="19" t="e">
        <f t="shared" si="247"/>
        <v>#REF!</v>
      </c>
      <c r="WKA1" s="19" t="e">
        <f t="shared" si="247"/>
        <v>#REF!</v>
      </c>
      <c r="WKB1" s="19" t="e">
        <f t="shared" si="247"/>
        <v>#REF!</v>
      </c>
      <c r="WKC1" s="19" t="e">
        <f t="shared" si="247"/>
        <v>#REF!</v>
      </c>
      <c r="WKD1" s="19" t="e">
        <f t="shared" si="247"/>
        <v>#REF!</v>
      </c>
      <c r="WKE1" s="19" t="e">
        <f t="shared" si="247"/>
        <v>#REF!</v>
      </c>
      <c r="WKF1" s="19" t="e">
        <f t="shared" si="247"/>
        <v>#REF!</v>
      </c>
      <c r="WKG1" s="19" t="e">
        <f t="shared" si="247"/>
        <v>#REF!</v>
      </c>
      <c r="WKH1" s="19" t="e">
        <f t="shared" si="247"/>
        <v>#REF!</v>
      </c>
      <c r="WKI1" s="19" t="e">
        <f t="shared" si="247"/>
        <v>#REF!</v>
      </c>
      <c r="WKJ1" s="19" t="e">
        <f t="shared" si="247"/>
        <v>#REF!</v>
      </c>
      <c r="WKK1" s="19" t="e">
        <f t="shared" si="247"/>
        <v>#REF!</v>
      </c>
      <c r="WKL1" s="19" t="e">
        <f t="shared" si="247"/>
        <v>#REF!</v>
      </c>
      <c r="WKM1" s="19" t="e">
        <f t="shared" si="247"/>
        <v>#REF!</v>
      </c>
      <c r="WKN1" s="19" t="e">
        <f t="shared" si="247"/>
        <v>#REF!</v>
      </c>
      <c r="WKO1" s="19" t="e">
        <f t="shared" si="247"/>
        <v>#REF!</v>
      </c>
      <c r="WKP1" s="19" t="e">
        <f t="shared" si="247"/>
        <v>#REF!</v>
      </c>
      <c r="WKQ1" s="19" t="e">
        <f t="shared" si="247"/>
        <v>#REF!</v>
      </c>
      <c r="WKR1" s="19" t="e">
        <f t="shared" si="247"/>
        <v>#REF!</v>
      </c>
      <c r="WKS1" s="19" t="e">
        <f t="shared" si="247"/>
        <v>#REF!</v>
      </c>
      <c r="WKT1" s="19" t="e">
        <f t="shared" si="247"/>
        <v>#REF!</v>
      </c>
      <c r="WKU1" s="19" t="e">
        <f t="shared" si="247"/>
        <v>#REF!</v>
      </c>
      <c r="WKV1" s="19" t="e">
        <f t="shared" si="247"/>
        <v>#REF!</v>
      </c>
      <c r="WKW1" s="19" t="e">
        <f t="shared" si="247"/>
        <v>#REF!</v>
      </c>
      <c r="WKX1" s="19" t="e">
        <f t="shared" si="247"/>
        <v>#REF!</v>
      </c>
      <c r="WKY1" s="19" t="e">
        <f t="shared" si="247"/>
        <v>#REF!</v>
      </c>
      <c r="WKZ1" s="19" t="e">
        <f t="shared" si="247"/>
        <v>#REF!</v>
      </c>
      <c r="WLA1" s="19" t="e">
        <f t="shared" si="247"/>
        <v>#REF!</v>
      </c>
      <c r="WLB1" s="19" t="e">
        <f t="shared" si="247"/>
        <v>#REF!</v>
      </c>
      <c r="WLC1" s="19" t="e">
        <f t="shared" si="247"/>
        <v>#REF!</v>
      </c>
      <c r="WLD1" s="19" t="e">
        <f t="shared" si="247"/>
        <v>#REF!</v>
      </c>
      <c r="WLE1" s="19" t="e">
        <f t="shared" si="247"/>
        <v>#REF!</v>
      </c>
      <c r="WLF1" s="19" t="e">
        <f t="shared" si="247"/>
        <v>#REF!</v>
      </c>
      <c r="WLG1" s="19" t="e">
        <f t="shared" si="247"/>
        <v>#REF!</v>
      </c>
      <c r="WLH1" s="19" t="e">
        <f t="shared" si="247"/>
        <v>#REF!</v>
      </c>
      <c r="WLI1" s="19" t="e">
        <f t="shared" si="247"/>
        <v>#REF!</v>
      </c>
      <c r="WLJ1" s="19" t="e">
        <f t="shared" si="247"/>
        <v>#REF!</v>
      </c>
      <c r="WLK1" s="19" t="e">
        <f t="shared" si="247"/>
        <v>#REF!</v>
      </c>
      <c r="WLL1" s="19" t="e">
        <f t="shared" si="247"/>
        <v>#REF!</v>
      </c>
      <c r="WLM1" s="19" t="e">
        <f t="shared" si="247"/>
        <v>#REF!</v>
      </c>
      <c r="WLN1" s="19" t="e">
        <f t="shared" si="247"/>
        <v>#REF!</v>
      </c>
      <c r="WLO1" s="19" t="e">
        <f t="shared" ref="WLO1:WNZ1" si="248">+EDATE(WLN1,1)</f>
        <v>#REF!</v>
      </c>
      <c r="WLP1" s="19" t="e">
        <f t="shared" si="248"/>
        <v>#REF!</v>
      </c>
      <c r="WLQ1" s="19" t="e">
        <f t="shared" si="248"/>
        <v>#REF!</v>
      </c>
      <c r="WLR1" s="19" t="e">
        <f t="shared" si="248"/>
        <v>#REF!</v>
      </c>
      <c r="WLS1" s="19" t="e">
        <f t="shared" si="248"/>
        <v>#REF!</v>
      </c>
      <c r="WLT1" s="19" t="e">
        <f t="shared" si="248"/>
        <v>#REF!</v>
      </c>
      <c r="WLU1" s="19" t="e">
        <f t="shared" si="248"/>
        <v>#REF!</v>
      </c>
      <c r="WLV1" s="19" t="e">
        <f t="shared" si="248"/>
        <v>#REF!</v>
      </c>
      <c r="WLW1" s="19" t="e">
        <f t="shared" si="248"/>
        <v>#REF!</v>
      </c>
      <c r="WLX1" s="19" t="e">
        <f t="shared" si="248"/>
        <v>#REF!</v>
      </c>
      <c r="WLY1" s="19" t="e">
        <f t="shared" si="248"/>
        <v>#REF!</v>
      </c>
      <c r="WLZ1" s="19" t="e">
        <f t="shared" si="248"/>
        <v>#REF!</v>
      </c>
      <c r="WMA1" s="19" t="e">
        <f t="shared" si="248"/>
        <v>#REF!</v>
      </c>
      <c r="WMB1" s="19" t="e">
        <f t="shared" si="248"/>
        <v>#REF!</v>
      </c>
      <c r="WMC1" s="19" t="e">
        <f t="shared" si="248"/>
        <v>#REF!</v>
      </c>
      <c r="WMD1" s="19" t="e">
        <f t="shared" si="248"/>
        <v>#REF!</v>
      </c>
      <c r="WME1" s="19" t="e">
        <f t="shared" si="248"/>
        <v>#REF!</v>
      </c>
      <c r="WMF1" s="19" t="e">
        <f t="shared" si="248"/>
        <v>#REF!</v>
      </c>
      <c r="WMG1" s="19" t="e">
        <f t="shared" si="248"/>
        <v>#REF!</v>
      </c>
      <c r="WMH1" s="19" t="e">
        <f t="shared" si="248"/>
        <v>#REF!</v>
      </c>
      <c r="WMI1" s="19" t="e">
        <f t="shared" si="248"/>
        <v>#REF!</v>
      </c>
      <c r="WMJ1" s="19" t="e">
        <f t="shared" si="248"/>
        <v>#REF!</v>
      </c>
      <c r="WMK1" s="19" t="e">
        <f t="shared" si="248"/>
        <v>#REF!</v>
      </c>
      <c r="WML1" s="19" t="e">
        <f t="shared" si="248"/>
        <v>#REF!</v>
      </c>
      <c r="WMM1" s="19" t="e">
        <f t="shared" si="248"/>
        <v>#REF!</v>
      </c>
      <c r="WMN1" s="19" t="e">
        <f t="shared" si="248"/>
        <v>#REF!</v>
      </c>
      <c r="WMO1" s="19" t="e">
        <f t="shared" si="248"/>
        <v>#REF!</v>
      </c>
      <c r="WMP1" s="19" t="e">
        <f t="shared" si="248"/>
        <v>#REF!</v>
      </c>
      <c r="WMQ1" s="19" t="e">
        <f t="shared" si="248"/>
        <v>#REF!</v>
      </c>
      <c r="WMR1" s="19" t="e">
        <f t="shared" si="248"/>
        <v>#REF!</v>
      </c>
      <c r="WMS1" s="19" t="e">
        <f t="shared" si="248"/>
        <v>#REF!</v>
      </c>
      <c r="WMT1" s="19" t="e">
        <f t="shared" si="248"/>
        <v>#REF!</v>
      </c>
      <c r="WMU1" s="19" t="e">
        <f t="shared" si="248"/>
        <v>#REF!</v>
      </c>
      <c r="WMV1" s="19" t="e">
        <f t="shared" si="248"/>
        <v>#REF!</v>
      </c>
      <c r="WMW1" s="19" t="e">
        <f t="shared" si="248"/>
        <v>#REF!</v>
      </c>
      <c r="WMX1" s="19" t="e">
        <f t="shared" si="248"/>
        <v>#REF!</v>
      </c>
      <c r="WMY1" s="19" t="e">
        <f t="shared" si="248"/>
        <v>#REF!</v>
      </c>
      <c r="WMZ1" s="19" t="e">
        <f t="shared" si="248"/>
        <v>#REF!</v>
      </c>
      <c r="WNA1" s="19" t="e">
        <f t="shared" si="248"/>
        <v>#REF!</v>
      </c>
      <c r="WNB1" s="19" t="e">
        <f t="shared" si="248"/>
        <v>#REF!</v>
      </c>
      <c r="WNC1" s="19" t="e">
        <f t="shared" si="248"/>
        <v>#REF!</v>
      </c>
      <c r="WND1" s="19" t="e">
        <f t="shared" si="248"/>
        <v>#REF!</v>
      </c>
      <c r="WNE1" s="19" t="e">
        <f t="shared" si="248"/>
        <v>#REF!</v>
      </c>
      <c r="WNF1" s="19" t="e">
        <f t="shared" si="248"/>
        <v>#REF!</v>
      </c>
      <c r="WNG1" s="19" t="e">
        <f t="shared" si="248"/>
        <v>#REF!</v>
      </c>
      <c r="WNH1" s="19" t="e">
        <f t="shared" si="248"/>
        <v>#REF!</v>
      </c>
      <c r="WNI1" s="19" t="e">
        <f t="shared" si="248"/>
        <v>#REF!</v>
      </c>
      <c r="WNJ1" s="19" t="e">
        <f t="shared" si="248"/>
        <v>#REF!</v>
      </c>
      <c r="WNK1" s="19" t="e">
        <f t="shared" si="248"/>
        <v>#REF!</v>
      </c>
      <c r="WNL1" s="19" t="e">
        <f t="shared" si="248"/>
        <v>#REF!</v>
      </c>
      <c r="WNM1" s="19" t="e">
        <f t="shared" si="248"/>
        <v>#REF!</v>
      </c>
      <c r="WNN1" s="19" t="e">
        <f t="shared" si="248"/>
        <v>#REF!</v>
      </c>
      <c r="WNO1" s="19" t="e">
        <f t="shared" si="248"/>
        <v>#REF!</v>
      </c>
      <c r="WNP1" s="19" t="e">
        <f t="shared" si="248"/>
        <v>#REF!</v>
      </c>
      <c r="WNQ1" s="19" t="e">
        <f t="shared" si="248"/>
        <v>#REF!</v>
      </c>
      <c r="WNR1" s="19" t="e">
        <f t="shared" si="248"/>
        <v>#REF!</v>
      </c>
      <c r="WNS1" s="19" t="e">
        <f t="shared" si="248"/>
        <v>#REF!</v>
      </c>
      <c r="WNT1" s="19" t="e">
        <f t="shared" si="248"/>
        <v>#REF!</v>
      </c>
      <c r="WNU1" s="19" t="e">
        <f t="shared" si="248"/>
        <v>#REF!</v>
      </c>
      <c r="WNV1" s="19" t="e">
        <f t="shared" si="248"/>
        <v>#REF!</v>
      </c>
      <c r="WNW1" s="19" t="e">
        <f t="shared" si="248"/>
        <v>#REF!</v>
      </c>
      <c r="WNX1" s="19" t="e">
        <f t="shared" si="248"/>
        <v>#REF!</v>
      </c>
      <c r="WNY1" s="19" t="e">
        <f t="shared" si="248"/>
        <v>#REF!</v>
      </c>
      <c r="WNZ1" s="19" t="e">
        <f t="shared" si="248"/>
        <v>#REF!</v>
      </c>
      <c r="WOA1" s="19" t="e">
        <f t="shared" ref="WOA1:WQL1" si="249">+EDATE(WNZ1,1)</f>
        <v>#REF!</v>
      </c>
      <c r="WOB1" s="19" t="e">
        <f t="shared" si="249"/>
        <v>#REF!</v>
      </c>
      <c r="WOC1" s="19" t="e">
        <f t="shared" si="249"/>
        <v>#REF!</v>
      </c>
      <c r="WOD1" s="19" t="e">
        <f t="shared" si="249"/>
        <v>#REF!</v>
      </c>
      <c r="WOE1" s="19" t="e">
        <f t="shared" si="249"/>
        <v>#REF!</v>
      </c>
      <c r="WOF1" s="19" t="e">
        <f t="shared" si="249"/>
        <v>#REF!</v>
      </c>
      <c r="WOG1" s="19" t="e">
        <f t="shared" si="249"/>
        <v>#REF!</v>
      </c>
      <c r="WOH1" s="19" t="e">
        <f t="shared" si="249"/>
        <v>#REF!</v>
      </c>
      <c r="WOI1" s="19" t="e">
        <f t="shared" si="249"/>
        <v>#REF!</v>
      </c>
      <c r="WOJ1" s="19" t="e">
        <f t="shared" si="249"/>
        <v>#REF!</v>
      </c>
      <c r="WOK1" s="19" t="e">
        <f t="shared" si="249"/>
        <v>#REF!</v>
      </c>
      <c r="WOL1" s="19" t="e">
        <f t="shared" si="249"/>
        <v>#REF!</v>
      </c>
      <c r="WOM1" s="19" t="e">
        <f t="shared" si="249"/>
        <v>#REF!</v>
      </c>
      <c r="WON1" s="19" t="e">
        <f t="shared" si="249"/>
        <v>#REF!</v>
      </c>
      <c r="WOO1" s="19" t="e">
        <f t="shared" si="249"/>
        <v>#REF!</v>
      </c>
      <c r="WOP1" s="19" t="e">
        <f t="shared" si="249"/>
        <v>#REF!</v>
      </c>
      <c r="WOQ1" s="19" t="e">
        <f t="shared" si="249"/>
        <v>#REF!</v>
      </c>
      <c r="WOR1" s="19" t="e">
        <f t="shared" si="249"/>
        <v>#REF!</v>
      </c>
      <c r="WOS1" s="19" t="e">
        <f t="shared" si="249"/>
        <v>#REF!</v>
      </c>
      <c r="WOT1" s="19" t="e">
        <f t="shared" si="249"/>
        <v>#REF!</v>
      </c>
      <c r="WOU1" s="19" t="e">
        <f t="shared" si="249"/>
        <v>#REF!</v>
      </c>
      <c r="WOV1" s="19" t="e">
        <f t="shared" si="249"/>
        <v>#REF!</v>
      </c>
      <c r="WOW1" s="19" t="e">
        <f t="shared" si="249"/>
        <v>#REF!</v>
      </c>
      <c r="WOX1" s="19" t="e">
        <f t="shared" si="249"/>
        <v>#REF!</v>
      </c>
      <c r="WOY1" s="19" t="e">
        <f t="shared" si="249"/>
        <v>#REF!</v>
      </c>
      <c r="WOZ1" s="19" t="e">
        <f t="shared" si="249"/>
        <v>#REF!</v>
      </c>
      <c r="WPA1" s="19" t="e">
        <f t="shared" si="249"/>
        <v>#REF!</v>
      </c>
      <c r="WPB1" s="19" t="e">
        <f t="shared" si="249"/>
        <v>#REF!</v>
      </c>
      <c r="WPC1" s="19" t="e">
        <f t="shared" si="249"/>
        <v>#REF!</v>
      </c>
      <c r="WPD1" s="19" t="e">
        <f t="shared" si="249"/>
        <v>#REF!</v>
      </c>
      <c r="WPE1" s="19" t="e">
        <f t="shared" si="249"/>
        <v>#REF!</v>
      </c>
      <c r="WPF1" s="19" t="e">
        <f t="shared" si="249"/>
        <v>#REF!</v>
      </c>
      <c r="WPG1" s="19" t="e">
        <f t="shared" si="249"/>
        <v>#REF!</v>
      </c>
      <c r="WPH1" s="19" t="e">
        <f t="shared" si="249"/>
        <v>#REF!</v>
      </c>
      <c r="WPI1" s="19" t="e">
        <f t="shared" si="249"/>
        <v>#REF!</v>
      </c>
      <c r="WPJ1" s="19" t="e">
        <f t="shared" si="249"/>
        <v>#REF!</v>
      </c>
      <c r="WPK1" s="19" t="e">
        <f t="shared" si="249"/>
        <v>#REF!</v>
      </c>
      <c r="WPL1" s="19" t="e">
        <f t="shared" si="249"/>
        <v>#REF!</v>
      </c>
      <c r="WPM1" s="19" t="e">
        <f t="shared" si="249"/>
        <v>#REF!</v>
      </c>
      <c r="WPN1" s="19" t="e">
        <f t="shared" si="249"/>
        <v>#REF!</v>
      </c>
      <c r="WPO1" s="19" t="e">
        <f t="shared" si="249"/>
        <v>#REF!</v>
      </c>
      <c r="WPP1" s="19" t="e">
        <f t="shared" si="249"/>
        <v>#REF!</v>
      </c>
      <c r="WPQ1" s="19" t="e">
        <f t="shared" si="249"/>
        <v>#REF!</v>
      </c>
      <c r="WPR1" s="19" t="e">
        <f t="shared" si="249"/>
        <v>#REF!</v>
      </c>
      <c r="WPS1" s="19" t="e">
        <f t="shared" si="249"/>
        <v>#REF!</v>
      </c>
      <c r="WPT1" s="19" t="e">
        <f t="shared" si="249"/>
        <v>#REF!</v>
      </c>
      <c r="WPU1" s="19" t="e">
        <f t="shared" si="249"/>
        <v>#REF!</v>
      </c>
      <c r="WPV1" s="19" t="e">
        <f t="shared" si="249"/>
        <v>#REF!</v>
      </c>
      <c r="WPW1" s="19" t="e">
        <f t="shared" si="249"/>
        <v>#REF!</v>
      </c>
      <c r="WPX1" s="19" t="e">
        <f t="shared" si="249"/>
        <v>#REF!</v>
      </c>
      <c r="WPY1" s="19" t="e">
        <f t="shared" si="249"/>
        <v>#REF!</v>
      </c>
      <c r="WPZ1" s="19" t="e">
        <f t="shared" si="249"/>
        <v>#REF!</v>
      </c>
      <c r="WQA1" s="19" t="e">
        <f t="shared" si="249"/>
        <v>#REF!</v>
      </c>
      <c r="WQB1" s="19" t="e">
        <f t="shared" si="249"/>
        <v>#REF!</v>
      </c>
      <c r="WQC1" s="19" t="e">
        <f t="shared" si="249"/>
        <v>#REF!</v>
      </c>
      <c r="WQD1" s="19" t="e">
        <f t="shared" si="249"/>
        <v>#REF!</v>
      </c>
      <c r="WQE1" s="19" t="e">
        <f t="shared" si="249"/>
        <v>#REF!</v>
      </c>
      <c r="WQF1" s="19" t="e">
        <f t="shared" si="249"/>
        <v>#REF!</v>
      </c>
      <c r="WQG1" s="19" t="e">
        <f t="shared" si="249"/>
        <v>#REF!</v>
      </c>
      <c r="WQH1" s="19" t="e">
        <f t="shared" si="249"/>
        <v>#REF!</v>
      </c>
      <c r="WQI1" s="19" t="e">
        <f t="shared" si="249"/>
        <v>#REF!</v>
      </c>
      <c r="WQJ1" s="19" t="e">
        <f t="shared" si="249"/>
        <v>#REF!</v>
      </c>
      <c r="WQK1" s="19" t="e">
        <f t="shared" si="249"/>
        <v>#REF!</v>
      </c>
      <c r="WQL1" s="19" t="e">
        <f t="shared" si="249"/>
        <v>#REF!</v>
      </c>
      <c r="WQM1" s="19" t="e">
        <f t="shared" ref="WQM1:WSX1" si="250">+EDATE(WQL1,1)</f>
        <v>#REF!</v>
      </c>
      <c r="WQN1" s="19" t="e">
        <f t="shared" si="250"/>
        <v>#REF!</v>
      </c>
      <c r="WQO1" s="19" t="e">
        <f t="shared" si="250"/>
        <v>#REF!</v>
      </c>
      <c r="WQP1" s="19" t="e">
        <f t="shared" si="250"/>
        <v>#REF!</v>
      </c>
      <c r="WQQ1" s="19" t="e">
        <f t="shared" si="250"/>
        <v>#REF!</v>
      </c>
      <c r="WQR1" s="19" t="e">
        <f t="shared" si="250"/>
        <v>#REF!</v>
      </c>
      <c r="WQS1" s="19" t="e">
        <f t="shared" si="250"/>
        <v>#REF!</v>
      </c>
      <c r="WQT1" s="19" t="e">
        <f t="shared" si="250"/>
        <v>#REF!</v>
      </c>
      <c r="WQU1" s="19" t="e">
        <f t="shared" si="250"/>
        <v>#REF!</v>
      </c>
      <c r="WQV1" s="19" t="e">
        <f t="shared" si="250"/>
        <v>#REF!</v>
      </c>
      <c r="WQW1" s="19" t="e">
        <f t="shared" si="250"/>
        <v>#REF!</v>
      </c>
      <c r="WQX1" s="19" t="e">
        <f t="shared" si="250"/>
        <v>#REF!</v>
      </c>
      <c r="WQY1" s="19" t="e">
        <f t="shared" si="250"/>
        <v>#REF!</v>
      </c>
      <c r="WQZ1" s="19" t="e">
        <f t="shared" si="250"/>
        <v>#REF!</v>
      </c>
      <c r="WRA1" s="19" t="e">
        <f t="shared" si="250"/>
        <v>#REF!</v>
      </c>
      <c r="WRB1" s="19" t="e">
        <f t="shared" si="250"/>
        <v>#REF!</v>
      </c>
      <c r="WRC1" s="19" t="e">
        <f t="shared" si="250"/>
        <v>#REF!</v>
      </c>
      <c r="WRD1" s="19" t="e">
        <f t="shared" si="250"/>
        <v>#REF!</v>
      </c>
      <c r="WRE1" s="19" t="e">
        <f t="shared" si="250"/>
        <v>#REF!</v>
      </c>
      <c r="WRF1" s="19" t="e">
        <f t="shared" si="250"/>
        <v>#REF!</v>
      </c>
      <c r="WRG1" s="19" t="e">
        <f t="shared" si="250"/>
        <v>#REF!</v>
      </c>
      <c r="WRH1" s="19" t="e">
        <f t="shared" si="250"/>
        <v>#REF!</v>
      </c>
      <c r="WRI1" s="19" t="e">
        <f t="shared" si="250"/>
        <v>#REF!</v>
      </c>
      <c r="WRJ1" s="19" t="e">
        <f t="shared" si="250"/>
        <v>#REF!</v>
      </c>
      <c r="WRK1" s="19" t="e">
        <f t="shared" si="250"/>
        <v>#REF!</v>
      </c>
      <c r="WRL1" s="19" t="e">
        <f t="shared" si="250"/>
        <v>#REF!</v>
      </c>
      <c r="WRM1" s="19" t="e">
        <f t="shared" si="250"/>
        <v>#REF!</v>
      </c>
      <c r="WRN1" s="19" t="e">
        <f t="shared" si="250"/>
        <v>#REF!</v>
      </c>
      <c r="WRO1" s="19" t="e">
        <f t="shared" si="250"/>
        <v>#REF!</v>
      </c>
      <c r="WRP1" s="19" t="e">
        <f t="shared" si="250"/>
        <v>#REF!</v>
      </c>
      <c r="WRQ1" s="19" t="e">
        <f t="shared" si="250"/>
        <v>#REF!</v>
      </c>
      <c r="WRR1" s="19" t="e">
        <f t="shared" si="250"/>
        <v>#REF!</v>
      </c>
      <c r="WRS1" s="19" t="e">
        <f t="shared" si="250"/>
        <v>#REF!</v>
      </c>
      <c r="WRT1" s="19" t="e">
        <f t="shared" si="250"/>
        <v>#REF!</v>
      </c>
      <c r="WRU1" s="19" t="e">
        <f t="shared" si="250"/>
        <v>#REF!</v>
      </c>
      <c r="WRV1" s="19" t="e">
        <f t="shared" si="250"/>
        <v>#REF!</v>
      </c>
      <c r="WRW1" s="19" t="e">
        <f t="shared" si="250"/>
        <v>#REF!</v>
      </c>
      <c r="WRX1" s="19" t="e">
        <f t="shared" si="250"/>
        <v>#REF!</v>
      </c>
      <c r="WRY1" s="19" t="e">
        <f t="shared" si="250"/>
        <v>#REF!</v>
      </c>
      <c r="WRZ1" s="19" t="e">
        <f t="shared" si="250"/>
        <v>#REF!</v>
      </c>
      <c r="WSA1" s="19" t="e">
        <f t="shared" si="250"/>
        <v>#REF!</v>
      </c>
      <c r="WSB1" s="19" t="e">
        <f t="shared" si="250"/>
        <v>#REF!</v>
      </c>
      <c r="WSC1" s="19" t="e">
        <f t="shared" si="250"/>
        <v>#REF!</v>
      </c>
      <c r="WSD1" s="19" t="e">
        <f t="shared" si="250"/>
        <v>#REF!</v>
      </c>
      <c r="WSE1" s="19" t="e">
        <f t="shared" si="250"/>
        <v>#REF!</v>
      </c>
      <c r="WSF1" s="19" t="e">
        <f t="shared" si="250"/>
        <v>#REF!</v>
      </c>
      <c r="WSG1" s="19" t="e">
        <f t="shared" si="250"/>
        <v>#REF!</v>
      </c>
      <c r="WSH1" s="19" t="e">
        <f t="shared" si="250"/>
        <v>#REF!</v>
      </c>
      <c r="WSI1" s="19" t="e">
        <f t="shared" si="250"/>
        <v>#REF!</v>
      </c>
      <c r="WSJ1" s="19" t="e">
        <f t="shared" si="250"/>
        <v>#REF!</v>
      </c>
      <c r="WSK1" s="19" t="e">
        <f t="shared" si="250"/>
        <v>#REF!</v>
      </c>
      <c r="WSL1" s="19" t="e">
        <f t="shared" si="250"/>
        <v>#REF!</v>
      </c>
      <c r="WSM1" s="19" t="e">
        <f t="shared" si="250"/>
        <v>#REF!</v>
      </c>
      <c r="WSN1" s="19" t="e">
        <f t="shared" si="250"/>
        <v>#REF!</v>
      </c>
      <c r="WSO1" s="19" t="e">
        <f t="shared" si="250"/>
        <v>#REF!</v>
      </c>
      <c r="WSP1" s="19" t="e">
        <f t="shared" si="250"/>
        <v>#REF!</v>
      </c>
      <c r="WSQ1" s="19" t="e">
        <f t="shared" si="250"/>
        <v>#REF!</v>
      </c>
      <c r="WSR1" s="19" t="e">
        <f t="shared" si="250"/>
        <v>#REF!</v>
      </c>
      <c r="WSS1" s="19" t="e">
        <f t="shared" si="250"/>
        <v>#REF!</v>
      </c>
      <c r="WST1" s="19" t="e">
        <f t="shared" si="250"/>
        <v>#REF!</v>
      </c>
      <c r="WSU1" s="19" t="e">
        <f t="shared" si="250"/>
        <v>#REF!</v>
      </c>
      <c r="WSV1" s="19" t="e">
        <f t="shared" si="250"/>
        <v>#REF!</v>
      </c>
      <c r="WSW1" s="19" t="e">
        <f t="shared" si="250"/>
        <v>#REF!</v>
      </c>
      <c r="WSX1" s="19" t="e">
        <f t="shared" si="250"/>
        <v>#REF!</v>
      </c>
      <c r="WSY1" s="19" t="e">
        <f t="shared" ref="WSY1:WVJ1" si="251">+EDATE(WSX1,1)</f>
        <v>#REF!</v>
      </c>
      <c r="WSZ1" s="19" t="e">
        <f t="shared" si="251"/>
        <v>#REF!</v>
      </c>
      <c r="WTA1" s="19" t="e">
        <f t="shared" si="251"/>
        <v>#REF!</v>
      </c>
      <c r="WTB1" s="19" t="e">
        <f t="shared" si="251"/>
        <v>#REF!</v>
      </c>
      <c r="WTC1" s="19" t="e">
        <f t="shared" si="251"/>
        <v>#REF!</v>
      </c>
      <c r="WTD1" s="19" t="e">
        <f t="shared" si="251"/>
        <v>#REF!</v>
      </c>
      <c r="WTE1" s="19" t="e">
        <f t="shared" si="251"/>
        <v>#REF!</v>
      </c>
      <c r="WTF1" s="19" t="e">
        <f t="shared" si="251"/>
        <v>#REF!</v>
      </c>
      <c r="WTG1" s="19" t="e">
        <f t="shared" si="251"/>
        <v>#REF!</v>
      </c>
      <c r="WTH1" s="19" t="e">
        <f t="shared" si="251"/>
        <v>#REF!</v>
      </c>
      <c r="WTI1" s="19" t="e">
        <f t="shared" si="251"/>
        <v>#REF!</v>
      </c>
      <c r="WTJ1" s="19" t="e">
        <f t="shared" si="251"/>
        <v>#REF!</v>
      </c>
      <c r="WTK1" s="19" t="e">
        <f t="shared" si="251"/>
        <v>#REF!</v>
      </c>
      <c r="WTL1" s="19" t="e">
        <f t="shared" si="251"/>
        <v>#REF!</v>
      </c>
      <c r="WTM1" s="19" t="e">
        <f t="shared" si="251"/>
        <v>#REF!</v>
      </c>
      <c r="WTN1" s="19" t="e">
        <f t="shared" si="251"/>
        <v>#REF!</v>
      </c>
      <c r="WTO1" s="19" t="e">
        <f t="shared" si="251"/>
        <v>#REF!</v>
      </c>
      <c r="WTP1" s="19" t="e">
        <f t="shared" si="251"/>
        <v>#REF!</v>
      </c>
      <c r="WTQ1" s="19" t="e">
        <f t="shared" si="251"/>
        <v>#REF!</v>
      </c>
      <c r="WTR1" s="19" t="e">
        <f t="shared" si="251"/>
        <v>#REF!</v>
      </c>
      <c r="WTS1" s="19" t="e">
        <f t="shared" si="251"/>
        <v>#REF!</v>
      </c>
      <c r="WTT1" s="19" t="e">
        <f t="shared" si="251"/>
        <v>#REF!</v>
      </c>
      <c r="WTU1" s="19" t="e">
        <f t="shared" si="251"/>
        <v>#REF!</v>
      </c>
      <c r="WTV1" s="19" t="e">
        <f t="shared" si="251"/>
        <v>#REF!</v>
      </c>
      <c r="WTW1" s="19" t="e">
        <f t="shared" si="251"/>
        <v>#REF!</v>
      </c>
      <c r="WTX1" s="19" t="e">
        <f t="shared" si="251"/>
        <v>#REF!</v>
      </c>
      <c r="WTY1" s="19" t="e">
        <f t="shared" si="251"/>
        <v>#REF!</v>
      </c>
      <c r="WTZ1" s="19" t="e">
        <f t="shared" si="251"/>
        <v>#REF!</v>
      </c>
      <c r="WUA1" s="19" t="e">
        <f t="shared" si="251"/>
        <v>#REF!</v>
      </c>
      <c r="WUB1" s="19" t="e">
        <f t="shared" si="251"/>
        <v>#REF!</v>
      </c>
      <c r="WUC1" s="19" t="e">
        <f t="shared" si="251"/>
        <v>#REF!</v>
      </c>
      <c r="WUD1" s="19" t="e">
        <f t="shared" si="251"/>
        <v>#REF!</v>
      </c>
      <c r="WUE1" s="19" t="e">
        <f t="shared" si="251"/>
        <v>#REF!</v>
      </c>
      <c r="WUF1" s="19" t="e">
        <f t="shared" si="251"/>
        <v>#REF!</v>
      </c>
      <c r="WUG1" s="19" t="e">
        <f t="shared" si="251"/>
        <v>#REF!</v>
      </c>
      <c r="WUH1" s="19" t="e">
        <f t="shared" si="251"/>
        <v>#REF!</v>
      </c>
      <c r="WUI1" s="19" t="e">
        <f t="shared" si="251"/>
        <v>#REF!</v>
      </c>
      <c r="WUJ1" s="19" t="e">
        <f t="shared" si="251"/>
        <v>#REF!</v>
      </c>
      <c r="WUK1" s="19" t="e">
        <f t="shared" si="251"/>
        <v>#REF!</v>
      </c>
      <c r="WUL1" s="19" t="e">
        <f t="shared" si="251"/>
        <v>#REF!</v>
      </c>
      <c r="WUM1" s="19" t="e">
        <f t="shared" si="251"/>
        <v>#REF!</v>
      </c>
      <c r="WUN1" s="19" t="e">
        <f t="shared" si="251"/>
        <v>#REF!</v>
      </c>
      <c r="WUO1" s="19" t="e">
        <f t="shared" si="251"/>
        <v>#REF!</v>
      </c>
      <c r="WUP1" s="19" t="e">
        <f t="shared" si="251"/>
        <v>#REF!</v>
      </c>
      <c r="WUQ1" s="19" t="e">
        <f t="shared" si="251"/>
        <v>#REF!</v>
      </c>
      <c r="WUR1" s="19" t="e">
        <f t="shared" si="251"/>
        <v>#REF!</v>
      </c>
      <c r="WUS1" s="19" t="e">
        <f t="shared" si="251"/>
        <v>#REF!</v>
      </c>
      <c r="WUT1" s="19" t="e">
        <f t="shared" si="251"/>
        <v>#REF!</v>
      </c>
      <c r="WUU1" s="19" t="e">
        <f t="shared" si="251"/>
        <v>#REF!</v>
      </c>
      <c r="WUV1" s="19" t="e">
        <f t="shared" si="251"/>
        <v>#REF!</v>
      </c>
      <c r="WUW1" s="19" t="e">
        <f t="shared" si="251"/>
        <v>#REF!</v>
      </c>
      <c r="WUX1" s="19" t="e">
        <f t="shared" si="251"/>
        <v>#REF!</v>
      </c>
      <c r="WUY1" s="19" t="e">
        <f t="shared" si="251"/>
        <v>#REF!</v>
      </c>
      <c r="WUZ1" s="19" t="e">
        <f t="shared" si="251"/>
        <v>#REF!</v>
      </c>
      <c r="WVA1" s="19" t="e">
        <f t="shared" si="251"/>
        <v>#REF!</v>
      </c>
      <c r="WVB1" s="19" t="e">
        <f t="shared" si="251"/>
        <v>#REF!</v>
      </c>
      <c r="WVC1" s="19" t="e">
        <f t="shared" si="251"/>
        <v>#REF!</v>
      </c>
      <c r="WVD1" s="19" t="e">
        <f t="shared" si="251"/>
        <v>#REF!</v>
      </c>
      <c r="WVE1" s="19" t="e">
        <f t="shared" si="251"/>
        <v>#REF!</v>
      </c>
      <c r="WVF1" s="19" t="e">
        <f t="shared" si="251"/>
        <v>#REF!</v>
      </c>
      <c r="WVG1" s="19" t="e">
        <f t="shared" si="251"/>
        <v>#REF!</v>
      </c>
      <c r="WVH1" s="19" t="e">
        <f t="shared" si="251"/>
        <v>#REF!</v>
      </c>
      <c r="WVI1" s="19" t="e">
        <f t="shared" si="251"/>
        <v>#REF!</v>
      </c>
      <c r="WVJ1" s="19" t="e">
        <f t="shared" si="251"/>
        <v>#REF!</v>
      </c>
      <c r="WVK1" s="19" t="e">
        <f t="shared" ref="WVK1:WXV1" si="252">+EDATE(WVJ1,1)</f>
        <v>#REF!</v>
      </c>
      <c r="WVL1" s="19" t="e">
        <f t="shared" si="252"/>
        <v>#REF!</v>
      </c>
      <c r="WVM1" s="19" t="e">
        <f t="shared" si="252"/>
        <v>#REF!</v>
      </c>
      <c r="WVN1" s="19" t="e">
        <f t="shared" si="252"/>
        <v>#REF!</v>
      </c>
      <c r="WVO1" s="19" t="e">
        <f t="shared" si="252"/>
        <v>#REF!</v>
      </c>
      <c r="WVP1" s="19" t="e">
        <f t="shared" si="252"/>
        <v>#REF!</v>
      </c>
      <c r="WVQ1" s="19" t="e">
        <f t="shared" si="252"/>
        <v>#REF!</v>
      </c>
      <c r="WVR1" s="19" t="e">
        <f t="shared" si="252"/>
        <v>#REF!</v>
      </c>
      <c r="WVS1" s="19" t="e">
        <f t="shared" si="252"/>
        <v>#REF!</v>
      </c>
      <c r="WVT1" s="19" t="e">
        <f t="shared" si="252"/>
        <v>#REF!</v>
      </c>
      <c r="WVU1" s="19" t="e">
        <f t="shared" si="252"/>
        <v>#REF!</v>
      </c>
      <c r="WVV1" s="19" t="e">
        <f t="shared" si="252"/>
        <v>#REF!</v>
      </c>
      <c r="WVW1" s="19" t="e">
        <f t="shared" si="252"/>
        <v>#REF!</v>
      </c>
      <c r="WVX1" s="19" t="e">
        <f t="shared" si="252"/>
        <v>#REF!</v>
      </c>
      <c r="WVY1" s="19" t="e">
        <f t="shared" si="252"/>
        <v>#REF!</v>
      </c>
      <c r="WVZ1" s="19" t="e">
        <f t="shared" si="252"/>
        <v>#REF!</v>
      </c>
      <c r="WWA1" s="19" t="e">
        <f t="shared" si="252"/>
        <v>#REF!</v>
      </c>
      <c r="WWB1" s="19" t="e">
        <f t="shared" si="252"/>
        <v>#REF!</v>
      </c>
      <c r="WWC1" s="19" t="e">
        <f t="shared" si="252"/>
        <v>#REF!</v>
      </c>
      <c r="WWD1" s="19" t="e">
        <f t="shared" si="252"/>
        <v>#REF!</v>
      </c>
      <c r="WWE1" s="19" t="e">
        <f t="shared" si="252"/>
        <v>#REF!</v>
      </c>
      <c r="WWF1" s="19" t="e">
        <f t="shared" si="252"/>
        <v>#REF!</v>
      </c>
      <c r="WWG1" s="19" t="e">
        <f t="shared" si="252"/>
        <v>#REF!</v>
      </c>
      <c r="WWH1" s="19" t="e">
        <f t="shared" si="252"/>
        <v>#REF!</v>
      </c>
      <c r="WWI1" s="19" t="e">
        <f t="shared" si="252"/>
        <v>#REF!</v>
      </c>
      <c r="WWJ1" s="19" t="e">
        <f t="shared" si="252"/>
        <v>#REF!</v>
      </c>
      <c r="WWK1" s="19" t="e">
        <f t="shared" si="252"/>
        <v>#REF!</v>
      </c>
      <c r="WWL1" s="19" t="e">
        <f t="shared" si="252"/>
        <v>#REF!</v>
      </c>
      <c r="WWM1" s="19" t="e">
        <f t="shared" si="252"/>
        <v>#REF!</v>
      </c>
      <c r="WWN1" s="19" t="e">
        <f t="shared" si="252"/>
        <v>#REF!</v>
      </c>
      <c r="WWO1" s="19" t="e">
        <f t="shared" si="252"/>
        <v>#REF!</v>
      </c>
      <c r="WWP1" s="19" t="e">
        <f t="shared" si="252"/>
        <v>#REF!</v>
      </c>
      <c r="WWQ1" s="19" t="e">
        <f t="shared" si="252"/>
        <v>#REF!</v>
      </c>
      <c r="WWR1" s="19" t="e">
        <f t="shared" si="252"/>
        <v>#REF!</v>
      </c>
      <c r="WWS1" s="19" t="e">
        <f t="shared" si="252"/>
        <v>#REF!</v>
      </c>
      <c r="WWT1" s="19" t="e">
        <f t="shared" si="252"/>
        <v>#REF!</v>
      </c>
      <c r="WWU1" s="19" t="e">
        <f t="shared" si="252"/>
        <v>#REF!</v>
      </c>
      <c r="WWV1" s="19" t="e">
        <f t="shared" si="252"/>
        <v>#REF!</v>
      </c>
      <c r="WWW1" s="19" t="e">
        <f t="shared" si="252"/>
        <v>#REF!</v>
      </c>
      <c r="WWX1" s="19" t="e">
        <f t="shared" si="252"/>
        <v>#REF!</v>
      </c>
      <c r="WWY1" s="19" t="e">
        <f t="shared" si="252"/>
        <v>#REF!</v>
      </c>
      <c r="WWZ1" s="19" t="e">
        <f t="shared" si="252"/>
        <v>#REF!</v>
      </c>
      <c r="WXA1" s="19" t="e">
        <f t="shared" si="252"/>
        <v>#REF!</v>
      </c>
      <c r="WXB1" s="19" t="e">
        <f t="shared" si="252"/>
        <v>#REF!</v>
      </c>
      <c r="WXC1" s="19" t="e">
        <f t="shared" si="252"/>
        <v>#REF!</v>
      </c>
      <c r="WXD1" s="19" t="e">
        <f t="shared" si="252"/>
        <v>#REF!</v>
      </c>
      <c r="WXE1" s="19" t="e">
        <f t="shared" si="252"/>
        <v>#REF!</v>
      </c>
      <c r="WXF1" s="19" t="e">
        <f t="shared" si="252"/>
        <v>#REF!</v>
      </c>
      <c r="WXG1" s="19" t="e">
        <f t="shared" si="252"/>
        <v>#REF!</v>
      </c>
      <c r="WXH1" s="19" t="e">
        <f t="shared" si="252"/>
        <v>#REF!</v>
      </c>
      <c r="WXI1" s="19" t="e">
        <f t="shared" si="252"/>
        <v>#REF!</v>
      </c>
      <c r="WXJ1" s="19" t="e">
        <f t="shared" si="252"/>
        <v>#REF!</v>
      </c>
      <c r="WXK1" s="19" t="e">
        <f t="shared" si="252"/>
        <v>#REF!</v>
      </c>
      <c r="WXL1" s="19" t="e">
        <f t="shared" si="252"/>
        <v>#REF!</v>
      </c>
      <c r="WXM1" s="19" t="e">
        <f t="shared" si="252"/>
        <v>#REF!</v>
      </c>
      <c r="WXN1" s="19" t="e">
        <f t="shared" si="252"/>
        <v>#REF!</v>
      </c>
      <c r="WXO1" s="19" t="e">
        <f t="shared" si="252"/>
        <v>#REF!</v>
      </c>
      <c r="WXP1" s="19" t="e">
        <f t="shared" si="252"/>
        <v>#REF!</v>
      </c>
      <c r="WXQ1" s="19" t="e">
        <f t="shared" si="252"/>
        <v>#REF!</v>
      </c>
      <c r="WXR1" s="19" t="e">
        <f t="shared" si="252"/>
        <v>#REF!</v>
      </c>
      <c r="WXS1" s="19" t="e">
        <f t="shared" si="252"/>
        <v>#REF!</v>
      </c>
      <c r="WXT1" s="19" t="e">
        <f t="shared" si="252"/>
        <v>#REF!</v>
      </c>
      <c r="WXU1" s="19" t="e">
        <f t="shared" si="252"/>
        <v>#REF!</v>
      </c>
      <c r="WXV1" s="19" t="e">
        <f t="shared" si="252"/>
        <v>#REF!</v>
      </c>
      <c r="WXW1" s="19" t="e">
        <f t="shared" ref="WXW1:XAH1" si="253">+EDATE(WXV1,1)</f>
        <v>#REF!</v>
      </c>
      <c r="WXX1" s="19" t="e">
        <f t="shared" si="253"/>
        <v>#REF!</v>
      </c>
      <c r="WXY1" s="19" t="e">
        <f t="shared" si="253"/>
        <v>#REF!</v>
      </c>
      <c r="WXZ1" s="19" t="e">
        <f t="shared" si="253"/>
        <v>#REF!</v>
      </c>
      <c r="WYA1" s="19" t="e">
        <f t="shared" si="253"/>
        <v>#REF!</v>
      </c>
      <c r="WYB1" s="19" t="e">
        <f t="shared" si="253"/>
        <v>#REF!</v>
      </c>
      <c r="WYC1" s="19" t="e">
        <f t="shared" si="253"/>
        <v>#REF!</v>
      </c>
      <c r="WYD1" s="19" t="e">
        <f t="shared" si="253"/>
        <v>#REF!</v>
      </c>
      <c r="WYE1" s="19" t="e">
        <f t="shared" si="253"/>
        <v>#REF!</v>
      </c>
      <c r="WYF1" s="19" t="e">
        <f t="shared" si="253"/>
        <v>#REF!</v>
      </c>
      <c r="WYG1" s="19" t="e">
        <f t="shared" si="253"/>
        <v>#REF!</v>
      </c>
      <c r="WYH1" s="19" t="e">
        <f t="shared" si="253"/>
        <v>#REF!</v>
      </c>
      <c r="WYI1" s="19" t="e">
        <f t="shared" si="253"/>
        <v>#REF!</v>
      </c>
      <c r="WYJ1" s="19" t="e">
        <f t="shared" si="253"/>
        <v>#REF!</v>
      </c>
      <c r="WYK1" s="19" t="e">
        <f t="shared" si="253"/>
        <v>#REF!</v>
      </c>
      <c r="WYL1" s="19" t="e">
        <f t="shared" si="253"/>
        <v>#REF!</v>
      </c>
      <c r="WYM1" s="19" t="e">
        <f t="shared" si="253"/>
        <v>#REF!</v>
      </c>
      <c r="WYN1" s="19" t="e">
        <f t="shared" si="253"/>
        <v>#REF!</v>
      </c>
      <c r="WYO1" s="19" t="e">
        <f t="shared" si="253"/>
        <v>#REF!</v>
      </c>
      <c r="WYP1" s="19" t="e">
        <f t="shared" si="253"/>
        <v>#REF!</v>
      </c>
      <c r="WYQ1" s="19" t="e">
        <f t="shared" si="253"/>
        <v>#REF!</v>
      </c>
      <c r="WYR1" s="19" t="e">
        <f t="shared" si="253"/>
        <v>#REF!</v>
      </c>
      <c r="WYS1" s="19" t="e">
        <f t="shared" si="253"/>
        <v>#REF!</v>
      </c>
      <c r="WYT1" s="19" t="e">
        <f t="shared" si="253"/>
        <v>#REF!</v>
      </c>
      <c r="WYU1" s="19" t="e">
        <f t="shared" si="253"/>
        <v>#REF!</v>
      </c>
      <c r="WYV1" s="19" t="e">
        <f t="shared" si="253"/>
        <v>#REF!</v>
      </c>
      <c r="WYW1" s="19" t="e">
        <f t="shared" si="253"/>
        <v>#REF!</v>
      </c>
      <c r="WYX1" s="19" t="e">
        <f t="shared" si="253"/>
        <v>#REF!</v>
      </c>
      <c r="WYY1" s="19" t="e">
        <f t="shared" si="253"/>
        <v>#REF!</v>
      </c>
      <c r="WYZ1" s="19" t="e">
        <f t="shared" si="253"/>
        <v>#REF!</v>
      </c>
      <c r="WZA1" s="19" t="e">
        <f t="shared" si="253"/>
        <v>#REF!</v>
      </c>
      <c r="WZB1" s="19" t="e">
        <f t="shared" si="253"/>
        <v>#REF!</v>
      </c>
      <c r="WZC1" s="19" t="e">
        <f t="shared" si="253"/>
        <v>#REF!</v>
      </c>
      <c r="WZD1" s="19" t="e">
        <f t="shared" si="253"/>
        <v>#REF!</v>
      </c>
      <c r="WZE1" s="19" t="e">
        <f t="shared" si="253"/>
        <v>#REF!</v>
      </c>
      <c r="WZF1" s="19" t="e">
        <f t="shared" si="253"/>
        <v>#REF!</v>
      </c>
      <c r="WZG1" s="19" t="e">
        <f t="shared" si="253"/>
        <v>#REF!</v>
      </c>
      <c r="WZH1" s="19" t="e">
        <f t="shared" si="253"/>
        <v>#REF!</v>
      </c>
      <c r="WZI1" s="19" t="e">
        <f t="shared" si="253"/>
        <v>#REF!</v>
      </c>
      <c r="WZJ1" s="19" t="e">
        <f t="shared" si="253"/>
        <v>#REF!</v>
      </c>
      <c r="WZK1" s="19" t="e">
        <f t="shared" si="253"/>
        <v>#REF!</v>
      </c>
      <c r="WZL1" s="19" t="e">
        <f t="shared" si="253"/>
        <v>#REF!</v>
      </c>
      <c r="WZM1" s="19" t="e">
        <f t="shared" si="253"/>
        <v>#REF!</v>
      </c>
      <c r="WZN1" s="19" t="e">
        <f t="shared" si="253"/>
        <v>#REF!</v>
      </c>
      <c r="WZO1" s="19" t="e">
        <f t="shared" si="253"/>
        <v>#REF!</v>
      </c>
      <c r="WZP1" s="19" t="e">
        <f t="shared" si="253"/>
        <v>#REF!</v>
      </c>
      <c r="WZQ1" s="19" t="e">
        <f t="shared" si="253"/>
        <v>#REF!</v>
      </c>
      <c r="WZR1" s="19" t="e">
        <f t="shared" si="253"/>
        <v>#REF!</v>
      </c>
      <c r="WZS1" s="19" t="e">
        <f t="shared" si="253"/>
        <v>#REF!</v>
      </c>
      <c r="WZT1" s="19" t="e">
        <f t="shared" si="253"/>
        <v>#REF!</v>
      </c>
      <c r="WZU1" s="19" t="e">
        <f t="shared" si="253"/>
        <v>#REF!</v>
      </c>
      <c r="WZV1" s="19" t="e">
        <f t="shared" si="253"/>
        <v>#REF!</v>
      </c>
      <c r="WZW1" s="19" t="e">
        <f t="shared" si="253"/>
        <v>#REF!</v>
      </c>
      <c r="WZX1" s="19" t="e">
        <f t="shared" si="253"/>
        <v>#REF!</v>
      </c>
      <c r="WZY1" s="19" t="e">
        <f t="shared" si="253"/>
        <v>#REF!</v>
      </c>
      <c r="WZZ1" s="19" t="e">
        <f t="shared" si="253"/>
        <v>#REF!</v>
      </c>
      <c r="XAA1" s="19" t="e">
        <f t="shared" si="253"/>
        <v>#REF!</v>
      </c>
      <c r="XAB1" s="19" t="e">
        <f t="shared" si="253"/>
        <v>#REF!</v>
      </c>
      <c r="XAC1" s="19" t="e">
        <f t="shared" si="253"/>
        <v>#REF!</v>
      </c>
      <c r="XAD1" s="19" t="e">
        <f t="shared" si="253"/>
        <v>#REF!</v>
      </c>
      <c r="XAE1" s="19" t="e">
        <f t="shared" si="253"/>
        <v>#REF!</v>
      </c>
      <c r="XAF1" s="19" t="e">
        <f t="shared" si="253"/>
        <v>#REF!</v>
      </c>
      <c r="XAG1" s="19" t="e">
        <f t="shared" si="253"/>
        <v>#REF!</v>
      </c>
      <c r="XAH1" s="19" t="e">
        <f t="shared" si="253"/>
        <v>#REF!</v>
      </c>
      <c r="XAI1" s="19" t="e">
        <f t="shared" ref="XAI1:XCT1" si="254">+EDATE(XAH1,1)</f>
        <v>#REF!</v>
      </c>
      <c r="XAJ1" s="19" t="e">
        <f t="shared" si="254"/>
        <v>#REF!</v>
      </c>
      <c r="XAK1" s="19" t="e">
        <f t="shared" si="254"/>
        <v>#REF!</v>
      </c>
      <c r="XAL1" s="19" t="e">
        <f t="shared" si="254"/>
        <v>#REF!</v>
      </c>
      <c r="XAM1" s="19" t="e">
        <f t="shared" si="254"/>
        <v>#REF!</v>
      </c>
      <c r="XAN1" s="19" t="e">
        <f t="shared" si="254"/>
        <v>#REF!</v>
      </c>
      <c r="XAO1" s="19" t="e">
        <f t="shared" si="254"/>
        <v>#REF!</v>
      </c>
      <c r="XAP1" s="19" t="e">
        <f t="shared" si="254"/>
        <v>#REF!</v>
      </c>
      <c r="XAQ1" s="19" t="e">
        <f t="shared" si="254"/>
        <v>#REF!</v>
      </c>
      <c r="XAR1" s="19" t="e">
        <f t="shared" si="254"/>
        <v>#REF!</v>
      </c>
      <c r="XAS1" s="19" t="e">
        <f t="shared" si="254"/>
        <v>#REF!</v>
      </c>
      <c r="XAT1" s="19" t="e">
        <f t="shared" si="254"/>
        <v>#REF!</v>
      </c>
      <c r="XAU1" s="19" t="e">
        <f t="shared" si="254"/>
        <v>#REF!</v>
      </c>
      <c r="XAV1" s="19" t="e">
        <f t="shared" si="254"/>
        <v>#REF!</v>
      </c>
      <c r="XAW1" s="19" t="e">
        <f t="shared" si="254"/>
        <v>#REF!</v>
      </c>
      <c r="XAX1" s="19" t="e">
        <f t="shared" si="254"/>
        <v>#REF!</v>
      </c>
      <c r="XAY1" s="19" t="e">
        <f t="shared" si="254"/>
        <v>#REF!</v>
      </c>
      <c r="XAZ1" s="19" t="e">
        <f t="shared" si="254"/>
        <v>#REF!</v>
      </c>
      <c r="XBA1" s="19" t="e">
        <f t="shared" si="254"/>
        <v>#REF!</v>
      </c>
      <c r="XBB1" s="19" t="e">
        <f t="shared" si="254"/>
        <v>#REF!</v>
      </c>
      <c r="XBC1" s="19" t="e">
        <f t="shared" si="254"/>
        <v>#REF!</v>
      </c>
      <c r="XBD1" s="19" t="e">
        <f t="shared" si="254"/>
        <v>#REF!</v>
      </c>
      <c r="XBE1" s="19" t="e">
        <f t="shared" si="254"/>
        <v>#REF!</v>
      </c>
      <c r="XBF1" s="19" t="e">
        <f t="shared" si="254"/>
        <v>#REF!</v>
      </c>
      <c r="XBG1" s="19" t="e">
        <f t="shared" si="254"/>
        <v>#REF!</v>
      </c>
      <c r="XBH1" s="19" t="e">
        <f t="shared" si="254"/>
        <v>#REF!</v>
      </c>
      <c r="XBI1" s="19" t="e">
        <f t="shared" si="254"/>
        <v>#REF!</v>
      </c>
      <c r="XBJ1" s="19" t="e">
        <f t="shared" si="254"/>
        <v>#REF!</v>
      </c>
      <c r="XBK1" s="19" t="e">
        <f t="shared" si="254"/>
        <v>#REF!</v>
      </c>
      <c r="XBL1" s="19" t="e">
        <f t="shared" si="254"/>
        <v>#REF!</v>
      </c>
      <c r="XBM1" s="19" t="e">
        <f t="shared" si="254"/>
        <v>#REF!</v>
      </c>
      <c r="XBN1" s="19" t="e">
        <f t="shared" si="254"/>
        <v>#REF!</v>
      </c>
      <c r="XBO1" s="19" t="e">
        <f t="shared" si="254"/>
        <v>#REF!</v>
      </c>
      <c r="XBP1" s="19" t="e">
        <f t="shared" si="254"/>
        <v>#REF!</v>
      </c>
      <c r="XBQ1" s="19" t="e">
        <f t="shared" si="254"/>
        <v>#REF!</v>
      </c>
      <c r="XBR1" s="19" t="e">
        <f t="shared" si="254"/>
        <v>#REF!</v>
      </c>
      <c r="XBS1" s="19" t="e">
        <f t="shared" si="254"/>
        <v>#REF!</v>
      </c>
      <c r="XBT1" s="19" t="e">
        <f t="shared" si="254"/>
        <v>#REF!</v>
      </c>
      <c r="XBU1" s="19" t="e">
        <f t="shared" si="254"/>
        <v>#REF!</v>
      </c>
      <c r="XBV1" s="19" t="e">
        <f t="shared" si="254"/>
        <v>#REF!</v>
      </c>
      <c r="XBW1" s="19" t="e">
        <f t="shared" si="254"/>
        <v>#REF!</v>
      </c>
      <c r="XBX1" s="19" t="e">
        <f t="shared" si="254"/>
        <v>#REF!</v>
      </c>
      <c r="XBY1" s="19" t="e">
        <f t="shared" si="254"/>
        <v>#REF!</v>
      </c>
      <c r="XBZ1" s="19" t="e">
        <f t="shared" si="254"/>
        <v>#REF!</v>
      </c>
      <c r="XCA1" s="19" t="e">
        <f t="shared" si="254"/>
        <v>#REF!</v>
      </c>
      <c r="XCB1" s="19" t="e">
        <f t="shared" si="254"/>
        <v>#REF!</v>
      </c>
      <c r="XCC1" s="19" t="e">
        <f t="shared" si="254"/>
        <v>#REF!</v>
      </c>
      <c r="XCD1" s="19" t="e">
        <f t="shared" si="254"/>
        <v>#REF!</v>
      </c>
      <c r="XCE1" s="19" t="e">
        <f t="shared" si="254"/>
        <v>#REF!</v>
      </c>
      <c r="XCF1" s="19" t="e">
        <f t="shared" si="254"/>
        <v>#REF!</v>
      </c>
      <c r="XCG1" s="19" t="e">
        <f t="shared" si="254"/>
        <v>#REF!</v>
      </c>
      <c r="XCH1" s="19" t="e">
        <f t="shared" si="254"/>
        <v>#REF!</v>
      </c>
      <c r="XCI1" s="19" t="e">
        <f t="shared" si="254"/>
        <v>#REF!</v>
      </c>
      <c r="XCJ1" s="19" t="e">
        <f t="shared" si="254"/>
        <v>#REF!</v>
      </c>
      <c r="XCK1" s="19" t="e">
        <f t="shared" si="254"/>
        <v>#REF!</v>
      </c>
      <c r="XCL1" s="19" t="e">
        <f t="shared" si="254"/>
        <v>#REF!</v>
      </c>
      <c r="XCM1" s="19" t="e">
        <f t="shared" si="254"/>
        <v>#REF!</v>
      </c>
      <c r="XCN1" s="19" t="e">
        <f t="shared" si="254"/>
        <v>#REF!</v>
      </c>
      <c r="XCO1" s="19" t="e">
        <f t="shared" si="254"/>
        <v>#REF!</v>
      </c>
      <c r="XCP1" s="19" t="e">
        <f t="shared" si="254"/>
        <v>#REF!</v>
      </c>
      <c r="XCQ1" s="19" t="e">
        <f t="shared" si="254"/>
        <v>#REF!</v>
      </c>
      <c r="XCR1" s="19" t="e">
        <f t="shared" si="254"/>
        <v>#REF!</v>
      </c>
      <c r="XCS1" s="19" t="e">
        <f t="shared" si="254"/>
        <v>#REF!</v>
      </c>
      <c r="XCT1" s="19" t="e">
        <f t="shared" si="254"/>
        <v>#REF!</v>
      </c>
      <c r="XCU1" s="19" t="e">
        <f t="shared" ref="XCU1:XDT1" si="255">+EDATE(XCT1,1)</f>
        <v>#REF!</v>
      </c>
      <c r="XCV1" s="19" t="e">
        <f t="shared" si="255"/>
        <v>#REF!</v>
      </c>
      <c r="XCW1" s="19" t="e">
        <f t="shared" si="255"/>
        <v>#REF!</v>
      </c>
      <c r="XCX1" s="19" t="e">
        <f t="shared" si="255"/>
        <v>#REF!</v>
      </c>
      <c r="XCY1" s="19" t="e">
        <f t="shared" si="255"/>
        <v>#REF!</v>
      </c>
      <c r="XCZ1" s="19" t="e">
        <f t="shared" si="255"/>
        <v>#REF!</v>
      </c>
      <c r="XDA1" s="19" t="e">
        <f t="shared" si="255"/>
        <v>#REF!</v>
      </c>
      <c r="XDB1" s="19" t="e">
        <f t="shared" si="255"/>
        <v>#REF!</v>
      </c>
      <c r="XDC1" s="19" t="e">
        <f t="shared" si="255"/>
        <v>#REF!</v>
      </c>
      <c r="XDD1" s="19" t="e">
        <f t="shared" si="255"/>
        <v>#REF!</v>
      </c>
      <c r="XDE1" s="19" t="e">
        <f t="shared" si="255"/>
        <v>#REF!</v>
      </c>
      <c r="XDF1" s="19" t="e">
        <f t="shared" si="255"/>
        <v>#REF!</v>
      </c>
      <c r="XDG1" s="19" t="e">
        <f t="shared" si="255"/>
        <v>#REF!</v>
      </c>
      <c r="XDH1" s="19" t="e">
        <f t="shared" si="255"/>
        <v>#REF!</v>
      </c>
      <c r="XDI1" s="19" t="e">
        <f t="shared" si="255"/>
        <v>#REF!</v>
      </c>
      <c r="XDJ1" s="19" t="e">
        <f t="shared" si="255"/>
        <v>#REF!</v>
      </c>
      <c r="XDK1" s="19" t="e">
        <f t="shared" si="255"/>
        <v>#REF!</v>
      </c>
      <c r="XDL1" s="19" t="e">
        <f t="shared" si="255"/>
        <v>#REF!</v>
      </c>
      <c r="XDM1" s="19" t="e">
        <f t="shared" si="255"/>
        <v>#REF!</v>
      </c>
      <c r="XDN1" s="19" t="e">
        <f t="shared" si="255"/>
        <v>#REF!</v>
      </c>
      <c r="XDO1" s="19" t="e">
        <f t="shared" si="255"/>
        <v>#REF!</v>
      </c>
      <c r="XDP1" s="19" t="e">
        <f t="shared" si="255"/>
        <v>#REF!</v>
      </c>
      <c r="XDQ1" s="19" t="e">
        <f t="shared" si="255"/>
        <v>#REF!</v>
      </c>
      <c r="XDR1" s="19" t="e">
        <f t="shared" si="255"/>
        <v>#REF!</v>
      </c>
      <c r="XDS1" s="19" t="e">
        <f t="shared" si="255"/>
        <v>#REF!</v>
      </c>
      <c r="XDT1" s="19" t="e">
        <f t="shared" si="255"/>
        <v>#REF!</v>
      </c>
    </row>
    <row r="2" spans="1:16348" ht="16.5" customHeight="1" x14ac:dyDescent="0.15">
      <c r="A2" s="18" t="s">
        <v>221</v>
      </c>
      <c r="B2" s="21" t="s">
        <v>222</v>
      </c>
      <c r="C2" s="21" t="s">
        <v>223</v>
      </c>
      <c r="D2" s="21" t="s">
        <v>224</v>
      </c>
      <c r="E2" s="21" t="s">
        <v>225</v>
      </c>
      <c r="F2" s="21" t="s">
        <v>226</v>
      </c>
      <c r="G2" s="21" t="s">
        <v>227</v>
      </c>
      <c r="H2" s="21" t="s">
        <v>228</v>
      </c>
      <c r="I2" s="21" t="s">
        <v>229</v>
      </c>
      <c r="J2" s="21" t="s">
        <v>230</v>
      </c>
      <c r="K2" s="21" t="s">
        <v>231</v>
      </c>
      <c r="L2" s="21" t="s">
        <v>232</v>
      </c>
      <c r="M2" s="21" t="s">
        <v>233</v>
      </c>
      <c r="N2" s="21" t="s">
        <v>234</v>
      </c>
      <c r="O2" s="21" t="s">
        <v>235</v>
      </c>
      <c r="P2" s="21" t="s">
        <v>236</v>
      </c>
      <c r="Q2" s="21" t="s">
        <v>237</v>
      </c>
      <c r="R2" s="21" t="s">
        <v>238</v>
      </c>
      <c r="S2" s="21" t="s">
        <v>239</v>
      </c>
      <c r="T2" s="21" t="s">
        <v>240</v>
      </c>
      <c r="U2" s="21" t="s">
        <v>241</v>
      </c>
      <c r="V2" s="21" t="s">
        <v>242</v>
      </c>
      <c r="W2" s="21" t="s">
        <v>243</v>
      </c>
      <c r="X2" s="21" t="s">
        <v>244</v>
      </c>
      <c r="Y2" s="21" t="s">
        <v>245</v>
      </c>
      <c r="Z2" s="21" t="s">
        <v>246</v>
      </c>
      <c r="AA2" s="21" t="s">
        <v>247</v>
      </c>
      <c r="AB2" s="21" t="s">
        <v>248</v>
      </c>
      <c r="AC2" s="21" t="s">
        <v>249</v>
      </c>
      <c r="AD2" s="21" t="s">
        <v>250</v>
      </c>
      <c r="AE2" s="21" t="s">
        <v>251</v>
      </c>
      <c r="AF2" s="21" t="s">
        <v>252</v>
      </c>
      <c r="AG2" s="21" t="s">
        <v>253</v>
      </c>
      <c r="AH2" s="21" t="s">
        <v>254</v>
      </c>
      <c r="AI2" s="21" t="s">
        <v>255</v>
      </c>
      <c r="AJ2" s="21" t="s">
        <v>256</v>
      </c>
      <c r="AK2" s="21" t="s">
        <v>257</v>
      </c>
      <c r="AL2" s="21" t="s">
        <v>258</v>
      </c>
      <c r="AM2" s="21" t="s">
        <v>259</v>
      </c>
      <c r="AN2" s="21" t="s">
        <v>260</v>
      </c>
      <c r="AO2" s="21" t="s">
        <v>261</v>
      </c>
      <c r="AP2" s="21" t="s">
        <v>262</v>
      </c>
      <c r="AQ2" s="21" t="s">
        <v>263</v>
      </c>
      <c r="AR2" s="21" t="s">
        <v>264</v>
      </c>
      <c r="AS2" s="21" t="s">
        <v>265</v>
      </c>
      <c r="AT2" s="21" t="s">
        <v>266</v>
      </c>
      <c r="AU2" s="21" t="s">
        <v>267</v>
      </c>
      <c r="AV2" s="21" t="s">
        <v>268</v>
      </c>
      <c r="AW2" s="21" t="s">
        <v>269</v>
      </c>
      <c r="AX2" s="21" t="s">
        <v>270</v>
      </c>
      <c r="AY2" s="21" t="s">
        <v>271</v>
      </c>
      <c r="AZ2" s="21" t="s">
        <v>272</v>
      </c>
      <c r="BA2" s="21" t="s">
        <v>273</v>
      </c>
      <c r="BB2" s="21" t="s">
        <v>274</v>
      </c>
      <c r="BC2" s="21" t="s">
        <v>275</v>
      </c>
      <c r="BD2" s="21" t="s">
        <v>276</v>
      </c>
      <c r="BE2" s="21" t="s">
        <v>277</v>
      </c>
      <c r="BF2" s="21" t="s">
        <v>278</v>
      </c>
      <c r="BG2" s="21" t="s">
        <v>279</v>
      </c>
      <c r="BH2" s="21" t="s">
        <v>280</v>
      </c>
      <c r="BI2" s="21" t="s">
        <v>281</v>
      </c>
      <c r="BJ2" s="21" t="s">
        <v>282</v>
      </c>
      <c r="BK2" s="21" t="s">
        <v>283</v>
      </c>
      <c r="BL2" s="21" t="s">
        <v>284</v>
      </c>
      <c r="BM2" s="21" t="s">
        <v>285</v>
      </c>
      <c r="BN2" s="21" t="s">
        <v>286</v>
      </c>
      <c r="BO2" s="21" t="s">
        <v>287</v>
      </c>
      <c r="BP2" s="21" t="s">
        <v>288</v>
      </c>
      <c r="BQ2" s="21" t="s">
        <v>289</v>
      </c>
      <c r="BR2" s="21" t="s">
        <v>290</v>
      </c>
      <c r="BS2" s="21" t="s">
        <v>291</v>
      </c>
      <c r="BT2" s="21" t="s">
        <v>292</v>
      </c>
      <c r="BU2" s="21" t="s">
        <v>293</v>
      </c>
      <c r="BV2" s="21" t="s">
        <v>294</v>
      </c>
      <c r="BW2" s="21" t="s">
        <v>295</v>
      </c>
      <c r="BX2" s="21" t="s">
        <v>296</v>
      </c>
      <c r="BY2" s="21" t="s">
        <v>297</v>
      </c>
      <c r="BZ2" s="21" t="s">
        <v>298</v>
      </c>
      <c r="CA2" s="21" t="s">
        <v>299</v>
      </c>
      <c r="CB2" s="21" t="s">
        <v>300</v>
      </c>
      <c r="CC2" s="21" t="s">
        <v>301</v>
      </c>
      <c r="CD2" s="21" t="s">
        <v>302</v>
      </c>
      <c r="CE2" s="21" t="s">
        <v>303</v>
      </c>
      <c r="CF2" s="21" t="s">
        <v>304</v>
      </c>
      <c r="CG2" s="21" t="s">
        <v>305</v>
      </c>
      <c r="CH2" s="21" t="s">
        <v>306</v>
      </c>
      <c r="CI2" s="22" t="s">
        <v>307</v>
      </c>
      <c r="CJ2" s="22" t="s">
        <v>308</v>
      </c>
      <c r="CK2" s="22" t="s">
        <v>309</v>
      </c>
      <c r="CL2" s="22" t="s">
        <v>310</v>
      </c>
      <c r="CM2" s="22" t="s">
        <v>311</v>
      </c>
      <c r="CN2" s="22" t="s">
        <v>312</v>
      </c>
      <c r="CO2" s="22" t="s">
        <v>313</v>
      </c>
      <c r="CP2" s="22" t="s">
        <v>314</v>
      </c>
      <c r="CQ2" s="22" t="s">
        <v>315</v>
      </c>
      <c r="CR2" s="22" t="s">
        <v>316</v>
      </c>
      <c r="CS2" s="22" t="s">
        <v>317</v>
      </c>
      <c r="CT2" s="22" t="s">
        <v>318</v>
      </c>
      <c r="CU2" s="22" t="s">
        <v>319</v>
      </c>
      <c r="CV2" s="20" t="s">
        <v>320</v>
      </c>
      <c r="CW2" s="20" t="s">
        <v>321</v>
      </c>
      <c r="CX2" s="20" t="s">
        <v>322</v>
      </c>
      <c r="CY2" s="20" t="s">
        <v>323</v>
      </c>
      <c r="CZ2" s="20" t="s">
        <v>324</v>
      </c>
      <c r="DA2" s="20" t="s">
        <v>325</v>
      </c>
      <c r="DB2" s="20" t="s">
        <v>326</v>
      </c>
      <c r="DC2" s="20" t="s">
        <v>327</v>
      </c>
      <c r="DD2" s="20" t="s">
        <v>328</v>
      </c>
      <c r="DE2" s="20" t="s">
        <v>329</v>
      </c>
      <c r="DF2" s="20" t="s">
        <v>330</v>
      </c>
      <c r="DG2" s="20" t="s">
        <v>331</v>
      </c>
      <c r="DH2" s="20" t="s">
        <v>332</v>
      </c>
      <c r="DI2" s="20" t="s">
        <v>333</v>
      </c>
      <c r="DJ2" s="20" t="s">
        <v>334</v>
      </c>
      <c r="DK2" s="20" t="s">
        <v>335</v>
      </c>
      <c r="DL2" s="20" t="s">
        <v>336</v>
      </c>
      <c r="DM2" s="20" t="s">
        <v>337</v>
      </c>
      <c r="DN2" s="20" t="s">
        <v>338</v>
      </c>
      <c r="DO2" s="20" t="s">
        <v>339</v>
      </c>
      <c r="DP2" s="20" t="s">
        <v>340</v>
      </c>
      <c r="DQ2" s="20" t="s">
        <v>341</v>
      </c>
      <c r="DR2" s="20" t="s">
        <v>342</v>
      </c>
      <c r="DS2" s="20" t="s">
        <v>343</v>
      </c>
    </row>
    <row r="3" spans="1:16348" x14ac:dyDescent="0.15">
      <c r="A3" s="23">
        <v>44564</v>
      </c>
      <c r="B3" s="24">
        <v>329.72</v>
      </c>
      <c r="C3" s="24">
        <v>294.5</v>
      </c>
      <c r="D3" s="24">
        <v>300</v>
      </c>
      <c r="E3" s="24">
        <v>275</v>
      </c>
      <c r="F3" s="24">
        <v>240</v>
      </c>
      <c r="G3" s="24">
        <v>240.64</v>
      </c>
      <c r="H3" s="24">
        <v>240</v>
      </c>
      <c r="I3" s="24">
        <v>240</v>
      </c>
      <c r="J3" s="24">
        <v>240</v>
      </c>
      <c r="K3" s="24">
        <v>250.17</v>
      </c>
      <c r="L3" s="24">
        <v>250.17</v>
      </c>
      <c r="M3" s="24">
        <v>250.17</v>
      </c>
      <c r="N3" s="24">
        <v>250.17</v>
      </c>
      <c r="O3" s="24">
        <v>257</v>
      </c>
      <c r="P3" s="24">
        <v>257</v>
      </c>
      <c r="Q3" s="24">
        <v>257</v>
      </c>
      <c r="R3" s="24">
        <v>257</v>
      </c>
      <c r="S3" s="24">
        <v>257</v>
      </c>
      <c r="T3" s="24">
        <v>257</v>
      </c>
      <c r="U3" s="24">
        <v>257</v>
      </c>
      <c r="V3" s="24">
        <v>257</v>
      </c>
      <c r="W3" s="24">
        <v>257</v>
      </c>
      <c r="X3" s="24">
        <v>257</v>
      </c>
      <c r="Y3" s="24">
        <v>257</v>
      </c>
      <c r="Z3" s="24">
        <v>257</v>
      </c>
      <c r="AA3" s="24">
        <v>249.47</v>
      </c>
      <c r="AB3" s="25">
        <v>249.47</v>
      </c>
      <c r="AC3" s="25">
        <v>249.47</v>
      </c>
      <c r="AD3" s="25">
        <v>249.47</v>
      </c>
      <c r="AE3" s="25">
        <v>249.47</v>
      </c>
      <c r="AF3" s="25">
        <v>249.47</v>
      </c>
      <c r="AG3" s="25">
        <v>249.47</v>
      </c>
      <c r="AH3" s="25">
        <v>249.47</v>
      </c>
      <c r="AI3" s="25">
        <v>249.47</v>
      </c>
      <c r="AJ3" s="25">
        <v>249.47</v>
      </c>
      <c r="AK3" s="25">
        <v>249.47</v>
      </c>
      <c r="AL3" s="25">
        <v>249.47</v>
      </c>
      <c r="AM3" s="25">
        <v>230.54</v>
      </c>
      <c r="AN3" s="25">
        <v>230.54</v>
      </c>
      <c r="AO3" s="25">
        <v>230.54</v>
      </c>
      <c r="AP3" s="25">
        <v>230.54</v>
      </c>
      <c r="AQ3" s="25">
        <v>230.54</v>
      </c>
      <c r="AR3" s="25">
        <v>230.54</v>
      </c>
      <c r="AS3" s="25">
        <v>230.54</v>
      </c>
      <c r="AT3" s="25">
        <v>230.54</v>
      </c>
      <c r="AU3" s="25">
        <v>230.54</v>
      </c>
      <c r="AV3" s="25">
        <v>230.54</v>
      </c>
      <c r="AW3" s="25">
        <v>230.54</v>
      </c>
      <c r="AX3" s="25">
        <v>230.54</v>
      </c>
      <c r="AY3" s="25">
        <v>226</v>
      </c>
      <c r="AZ3" s="25">
        <v>226</v>
      </c>
      <c r="BA3" s="25">
        <v>226</v>
      </c>
      <c r="BB3" s="25">
        <v>226</v>
      </c>
      <c r="BC3" s="25">
        <v>226</v>
      </c>
      <c r="BD3" s="25">
        <v>226</v>
      </c>
      <c r="BE3" s="25">
        <v>226</v>
      </c>
      <c r="BF3" s="25">
        <v>226</v>
      </c>
      <c r="BG3" s="25">
        <v>226</v>
      </c>
      <c r="BH3" s="25">
        <v>226</v>
      </c>
      <c r="BI3" s="25">
        <v>226</v>
      </c>
      <c r="BJ3" s="25">
        <v>226</v>
      </c>
      <c r="BK3" s="25">
        <v>230</v>
      </c>
      <c r="BL3" s="25">
        <v>230</v>
      </c>
      <c r="BM3" s="25">
        <v>230</v>
      </c>
      <c r="BN3" s="25">
        <v>230</v>
      </c>
      <c r="BO3" s="25">
        <v>230</v>
      </c>
      <c r="BP3" s="25">
        <v>230</v>
      </c>
      <c r="BQ3" s="25">
        <v>230</v>
      </c>
      <c r="BR3" s="25">
        <v>230</v>
      </c>
      <c r="BS3" s="25">
        <v>230</v>
      </c>
      <c r="BT3" s="25">
        <v>230</v>
      </c>
      <c r="BU3" s="25">
        <v>230</v>
      </c>
      <c r="BV3" s="26">
        <v>230</v>
      </c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</row>
    <row r="4" spans="1:16348" x14ac:dyDescent="0.15">
      <c r="A4" s="27">
        <v>44565</v>
      </c>
      <c r="B4" s="24"/>
      <c r="C4" s="24">
        <v>282.72000000000003</v>
      </c>
      <c r="D4" s="24">
        <v>295</v>
      </c>
      <c r="E4" s="24">
        <v>275</v>
      </c>
      <c r="F4" s="24">
        <v>240</v>
      </c>
      <c r="G4" s="24">
        <v>240.64</v>
      </c>
      <c r="H4" s="24">
        <v>240</v>
      </c>
      <c r="I4" s="24">
        <v>240</v>
      </c>
      <c r="J4" s="24">
        <v>240</v>
      </c>
      <c r="K4" s="24">
        <v>250.17</v>
      </c>
      <c r="L4" s="24">
        <v>250.17</v>
      </c>
      <c r="M4" s="24">
        <v>250.17</v>
      </c>
      <c r="N4" s="24">
        <v>250.17</v>
      </c>
      <c r="O4" s="24">
        <v>257</v>
      </c>
      <c r="P4" s="24">
        <v>257</v>
      </c>
      <c r="Q4" s="24">
        <v>257</v>
      </c>
      <c r="R4" s="24">
        <v>257</v>
      </c>
      <c r="S4" s="24">
        <v>257</v>
      </c>
      <c r="T4" s="24">
        <v>257</v>
      </c>
      <c r="U4" s="24">
        <v>257</v>
      </c>
      <c r="V4" s="24">
        <v>257</v>
      </c>
      <c r="W4" s="24">
        <v>257</v>
      </c>
      <c r="X4" s="24">
        <v>257</v>
      </c>
      <c r="Y4" s="24">
        <v>257</v>
      </c>
      <c r="Z4" s="24">
        <v>257</v>
      </c>
      <c r="AA4" s="24">
        <v>249.47</v>
      </c>
      <c r="AB4" s="25">
        <v>249.47</v>
      </c>
      <c r="AC4" s="25">
        <v>249.47</v>
      </c>
      <c r="AD4" s="25">
        <v>249.47</v>
      </c>
      <c r="AE4" s="25">
        <v>249.47</v>
      </c>
      <c r="AF4" s="25">
        <v>249.47</v>
      </c>
      <c r="AG4" s="25">
        <v>249.47</v>
      </c>
      <c r="AH4" s="25">
        <v>249.47</v>
      </c>
      <c r="AI4" s="25">
        <v>249.47</v>
      </c>
      <c r="AJ4" s="25">
        <v>249.47</v>
      </c>
      <c r="AK4" s="25">
        <v>249.47</v>
      </c>
      <c r="AL4" s="25">
        <v>249.47</v>
      </c>
      <c r="AM4" s="25">
        <v>230.54</v>
      </c>
      <c r="AN4" s="25">
        <v>230.54</v>
      </c>
      <c r="AO4" s="25">
        <v>230.54</v>
      </c>
      <c r="AP4" s="25">
        <v>230.54</v>
      </c>
      <c r="AQ4" s="25">
        <v>230.54</v>
      </c>
      <c r="AR4" s="25">
        <v>230.54</v>
      </c>
      <c r="AS4" s="25">
        <v>230.54</v>
      </c>
      <c r="AT4" s="25">
        <v>230.54</v>
      </c>
      <c r="AU4" s="25">
        <v>230.54</v>
      </c>
      <c r="AV4" s="25">
        <v>230.54</v>
      </c>
      <c r="AW4" s="25">
        <v>230.54</v>
      </c>
      <c r="AX4" s="25">
        <v>230.54</v>
      </c>
      <c r="AY4" s="25">
        <v>226</v>
      </c>
      <c r="AZ4" s="25">
        <v>226</v>
      </c>
      <c r="BA4" s="25">
        <v>226</v>
      </c>
      <c r="BB4" s="25">
        <v>226</v>
      </c>
      <c r="BC4" s="25">
        <v>226</v>
      </c>
      <c r="BD4" s="25">
        <v>226</v>
      </c>
      <c r="BE4" s="25">
        <v>226</v>
      </c>
      <c r="BF4" s="25">
        <v>226</v>
      </c>
      <c r="BG4" s="25">
        <v>226</v>
      </c>
      <c r="BH4" s="25">
        <v>226</v>
      </c>
      <c r="BI4" s="25">
        <v>226</v>
      </c>
      <c r="BJ4" s="25">
        <v>226</v>
      </c>
      <c r="BK4" s="25">
        <v>230</v>
      </c>
      <c r="BL4" s="25">
        <v>230</v>
      </c>
      <c r="BM4" s="25">
        <v>230</v>
      </c>
      <c r="BN4" s="25">
        <v>230</v>
      </c>
      <c r="BO4" s="25">
        <v>230</v>
      </c>
      <c r="BP4" s="25">
        <v>230</v>
      </c>
      <c r="BQ4" s="25">
        <v>230</v>
      </c>
      <c r="BR4" s="25">
        <v>230</v>
      </c>
      <c r="BS4" s="25">
        <v>230</v>
      </c>
      <c r="BT4" s="25">
        <v>230</v>
      </c>
      <c r="BU4" s="25">
        <v>230</v>
      </c>
      <c r="BV4" s="26">
        <v>230</v>
      </c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</row>
    <row r="5" spans="1:16348" x14ac:dyDescent="0.15">
      <c r="A5" s="27">
        <v>44566</v>
      </c>
      <c r="B5" s="24"/>
      <c r="C5" s="24">
        <v>272.37</v>
      </c>
      <c r="D5" s="24">
        <v>288.86</v>
      </c>
      <c r="E5" s="24">
        <v>271.87</v>
      </c>
      <c r="F5" s="24">
        <v>240</v>
      </c>
      <c r="G5" s="24">
        <v>240.64</v>
      </c>
      <c r="H5" s="24">
        <v>240</v>
      </c>
      <c r="I5" s="24">
        <v>240</v>
      </c>
      <c r="J5" s="24">
        <v>240</v>
      </c>
      <c r="K5" s="24">
        <v>250.17</v>
      </c>
      <c r="L5" s="24">
        <v>250.17</v>
      </c>
      <c r="M5" s="24">
        <v>250.17</v>
      </c>
      <c r="N5" s="24">
        <v>250.17</v>
      </c>
      <c r="O5" s="24">
        <v>257</v>
      </c>
      <c r="P5" s="24">
        <v>257</v>
      </c>
      <c r="Q5" s="24">
        <v>257</v>
      </c>
      <c r="R5" s="24">
        <v>257</v>
      </c>
      <c r="S5" s="24">
        <v>257</v>
      </c>
      <c r="T5" s="24">
        <v>257</v>
      </c>
      <c r="U5" s="24">
        <v>257</v>
      </c>
      <c r="V5" s="24">
        <v>257</v>
      </c>
      <c r="W5" s="24">
        <v>257</v>
      </c>
      <c r="X5" s="24">
        <v>257</v>
      </c>
      <c r="Y5" s="24">
        <v>257</v>
      </c>
      <c r="Z5" s="24">
        <v>257</v>
      </c>
      <c r="AA5" s="24">
        <v>249.47</v>
      </c>
      <c r="AB5" s="25">
        <v>249.47</v>
      </c>
      <c r="AC5" s="25">
        <v>249.47</v>
      </c>
      <c r="AD5" s="25">
        <v>249.47</v>
      </c>
      <c r="AE5" s="25">
        <v>249.47</v>
      </c>
      <c r="AF5" s="25">
        <v>249.47</v>
      </c>
      <c r="AG5" s="25">
        <v>249.47</v>
      </c>
      <c r="AH5" s="25">
        <v>249.47</v>
      </c>
      <c r="AI5" s="25">
        <v>249.47</v>
      </c>
      <c r="AJ5" s="25">
        <v>249.47</v>
      </c>
      <c r="AK5" s="25">
        <v>249.47</v>
      </c>
      <c r="AL5" s="25">
        <v>249.47</v>
      </c>
      <c r="AM5" s="25">
        <v>230.54</v>
      </c>
      <c r="AN5" s="25">
        <v>230.54</v>
      </c>
      <c r="AO5" s="25">
        <v>230.54</v>
      </c>
      <c r="AP5" s="25">
        <v>230.54</v>
      </c>
      <c r="AQ5" s="25">
        <v>230.54</v>
      </c>
      <c r="AR5" s="25">
        <v>230.54</v>
      </c>
      <c r="AS5" s="25">
        <v>230.54</v>
      </c>
      <c r="AT5" s="25">
        <v>230.54</v>
      </c>
      <c r="AU5" s="25">
        <v>230.54</v>
      </c>
      <c r="AV5" s="25">
        <v>230.54</v>
      </c>
      <c r="AW5" s="25">
        <v>230.54</v>
      </c>
      <c r="AX5" s="25">
        <v>230.54</v>
      </c>
      <c r="AY5" s="25">
        <v>226</v>
      </c>
      <c r="AZ5" s="25">
        <v>226</v>
      </c>
      <c r="BA5" s="25">
        <v>226</v>
      </c>
      <c r="BB5" s="25">
        <v>226</v>
      </c>
      <c r="BC5" s="25">
        <v>226</v>
      </c>
      <c r="BD5" s="25">
        <v>226</v>
      </c>
      <c r="BE5" s="25">
        <v>226</v>
      </c>
      <c r="BF5" s="25">
        <v>226</v>
      </c>
      <c r="BG5" s="25">
        <v>226</v>
      </c>
      <c r="BH5" s="25">
        <v>226</v>
      </c>
      <c r="BI5" s="25">
        <v>226</v>
      </c>
      <c r="BJ5" s="25">
        <v>226</v>
      </c>
      <c r="BK5" s="25">
        <v>230</v>
      </c>
      <c r="BL5" s="25">
        <v>230</v>
      </c>
      <c r="BM5" s="25">
        <v>230</v>
      </c>
      <c r="BN5" s="25">
        <v>230</v>
      </c>
      <c r="BO5" s="25">
        <v>230</v>
      </c>
      <c r="BP5" s="25">
        <v>230</v>
      </c>
      <c r="BQ5" s="25">
        <v>230</v>
      </c>
      <c r="BR5" s="25">
        <v>230</v>
      </c>
      <c r="BS5" s="25">
        <v>230</v>
      </c>
      <c r="BT5" s="25">
        <v>230</v>
      </c>
      <c r="BU5" s="25">
        <v>230</v>
      </c>
      <c r="BV5" s="26">
        <v>230</v>
      </c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</row>
    <row r="6" spans="1:16348" x14ac:dyDescent="0.15">
      <c r="A6" s="23">
        <v>44567</v>
      </c>
      <c r="B6" s="24"/>
      <c r="C6" s="24">
        <v>262.02</v>
      </c>
      <c r="D6" s="24">
        <v>281.99</v>
      </c>
      <c r="E6" s="24">
        <v>268.74</v>
      </c>
      <c r="F6" s="24">
        <v>250</v>
      </c>
      <c r="G6" s="24">
        <v>240</v>
      </c>
      <c r="H6" s="24">
        <v>240</v>
      </c>
      <c r="I6" s="24">
        <v>240</v>
      </c>
      <c r="J6" s="24">
        <v>240</v>
      </c>
      <c r="K6" s="24">
        <v>250.17</v>
      </c>
      <c r="L6" s="24">
        <v>250.17</v>
      </c>
      <c r="M6" s="24">
        <v>250.17</v>
      </c>
      <c r="N6" s="24">
        <v>250.17</v>
      </c>
      <c r="O6" s="24">
        <v>257</v>
      </c>
      <c r="P6" s="24">
        <v>257</v>
      </c>
      <c r="Q6" s="24">
        <v>257</v>
      </c>
      <c r="R6" s="24">
        <v>257</v>
      </c>
      <c r="S6" s="24">
        <v>257</v>
      </c>
      <c r="T6" s="24">
        <v>257</v>
      </c>
      <c r="U6" s="24">
        <v>257</v>
      </c>
      <c r="V6" s="24">
        <v>257</v>
      </c>
      <c r="W6" s="24">
        <v>257</v>
      </c>
      <c r="X6" s="24">
        <v>257</v>
      </c>
      <c r="Y6" s="24">
        <v>257</v>
      </c>
      <c r="Z6" s="24">
        <v>257</v>
      </c>
      <c r="AA6" s="24">
        <v>243</v>
      </c>
      <c r="AB6" s="25">
        <v>243</v>
      </c>
      <c r="AC6" s="25">
        <v>243</v>
      </c>
      <c r="AD6" s="25">
        <v>243</v>
      </c>
      <c r="AE6" s="25">
        <v>243</v>
      </c>
      <c r="AF6" s="25">
        <v>243</v>
      </c>
      <c r="AG6" s="25">
        <v>243</v>
      </c>
      <c r="AH6" s="25">
        <v>243</v>
      </c>
      <c r="AI6" s="25">
        <v>243</v>
      </c>
      <c r="AJ6" s="25">
        <v>243</v>
      </c>
      <c r="AK6" s="25">
        <v>243</v>
      </c>
      <c r="AL6" s="25">
        <v>243</v>
      </c>
      <c r="AM6" s="25">
        <v>235.27</v>
      </c>
      <c r="AN6" s="25">
        <v>235.27</v>
      </c>
      <c r="AO6" s="25">
        <v>235.27</v>
      </c>
      <c r="AP6" s="25">
        <v>235.27</v>
      </c>
      <c r="AQ6" s="25">
        <v>235.27</v>
      </c>
      <c r="AR6" s="25">
        <v>235.27</v>
      </c>
      <c r="AS6" s="25">
        <v>235.27</v>
      </c>
      <c r="AT6" s="25">
        <v>235.27</v>
      </c>
      <c r="AU6" s="25">
        <v>235.27</v>
      </c>
      <c r="AV6" s="25">
        <v>235.27</v>
      </c>
      <c r="AW6" s="25">
        <v>235.27</v>
      </c>
      <c r="AX6" s="25">
        <v>235.27</v>
      </c>
      <c r="AY6" s="25">
        <v>223</v>
      </c>
      <c r="AZ6" s="25">
        <v>223</v>
      </c>
      <c r="BA6" s="25">
        <v>223</v>
      </c>
      <c r="BB6" s="25">
        <v>223</v>
      </c>
      <c r="BC6" s="25">
        <v>223</v>
      </c>
      <c r="BD6" s="25">
        <v>223</v>
      </c>
      <c r="BE6" s="25">
        <v>223</v>
      </c>
      <c r="BF6" s="25">
        <v>223</v>
      </c>
      <c r="BG6" s="25">
        <v>223</v>
      </c>
      <c r="BH6" s="25">
        <v>223</v>
      </c>
      <c r="BI6" s="25">
        <v>223</v>
      </c>
      <c r="BJ6" s="25">
        <v>223</v>
      </c>
      <c r="BK6" s="25">
        <v>230</v>
      </c>
      <c r="BL6" s="25">
        <v>230</v>
      </c>
      <c r="BM6" s="25">
        <v>230</v>
      </c>
      <c r="BN6" s="25">
        <v>230</v>
      </c>
      <c r="BO6" s="25">
        <v>230</v>
      </c>
      <c r="BP6" s="25">
        <v>230</v>
      </c>
      <c r="BQ6" s="25">
        <v>230</v>
      </c>
      <c r="BR6" s="25">
        <v>230</v>
      </c>
      <c r="BS6" s="25">
        <v>230</v>
      </c>
      <c r="BT6" s="25">
        <v>230</v>
      </c>
      <c r="BU6" s="25">
        <v>230</v>
      </c>
      <c r="BV6" s="26">
        <v>230</v>
      </c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</row>
    <row r="7" spans="1:16348" x14ac:dyDescent="0.15">
      <c r="A7" s="23">
        <v>44568</v>
      </c>
      <c r="B7" s="24"/>
      <c r="C7" s="24">
        <v>251.7</v>
      </c>
      <c r="D7" s="24">
        <v>274.14999999999998</v>
      </c>
      <c r="E7" s="24">
        <v>265.62</v>
      </c>
      <c r="F7" s="24">
        <v>254.15</v>
      </c>
      <c r="G7" s="24">
        <v>240.91</v>
      </c>
      <c r="H7" s="24">
        <v>240</v>
      </c>
      <c r="I7" s="24">
        <v>240</v>
      </c>
      <c r="J7" s="24">
        <v>240</v>
      </c>
      <c r="K7" s="24">
        <v>250.17</v>
      </c>
      <c r="L7" s="24">
        <v>250.17</v>
      </c>
      <c r="M7" s="24">
        <v>250.17</v>
      </c>
      <c r="N7" s="24">
        <v>250.17</v>
      </c>
      <c r="O7" s="24">
        <v>260.47000000000003</v>
      </c>
      <c r="P7" s="24">
        <v>260.47000000000003</v>
      </c>
      <c r="Q7" s="24">
        <v>260.47000000000003</v>
      </c>
      <c r="R7" s="24">
        <v>260.47000000000003</v>
      </c>
      <c r="S7" s="24">
        <v>257</v>
      </c>
      <c r="T7" s="24">
        <v>257</v>
      </c>
      <c r="U7" s="24">
        <v>257</v>
      </c>
      <c r="V7" s="24">
        <v>257</v>
      </c>
      <c r="W7" s="24">
        <v>257</v>
      </c>
      <c r="X7" s="24">
        <v>257</v>
      </c>
      <c r="Y7" s="24">
        <v>257</v>
      </c>
      <c r="Z7" s="24">
        <v>257</v>
      </c>
      <c r="AA7" s="24">
        <v>250</v>
      </c>
      <c r="AB7" s="25">
        <v>250</v>
      </c>
      <c r="AC7" s="25">
        <v>250</v>
      </c>
      <c r="AD7" s="25">
        <v>250</v>
      </c>
      <c r="AE7" s="25">
        <v>250</v>
      </c>
      <c r="AF7" s="25">
        <v>250</v>
      </c>
      <c r="AG7" s="25">
        <v>250</v>
      </c>
      <c r="AH7" s="25">
        <v>250</v>
      </c>
      <c r="AI7" s="25">
        <v>250</v>
      </c>
      <c r="AJ7" s="25">
        <v>250</v>
      </c>
      <c r="AK7" s="25">
        <v>250</v>
      </c>
      <c r="AL7" s="25">
        <v>250</v>
      </c>
      <c r="AM7" s="25">
        <v>240</v>
      </c>
      <c r="AN7" s="25">
        <v>240</v>
      </c>
      <c r="AO7" s="25">
        <v>240</v>
      </c>
      <c r="AP7" s="25">
        <v>240</v>
      </c>
      <c r="AQ7" s="25">
        <v>240</v>
      </c>
      <c r="AR7" s="25">
        <v>240</v>
      </c>
      <c r="AS7" s="25">
        <v>240</v>
      </c>
      <c r="AT7" s="25">
        <v>240</v>
      </c>
      <c r="AU7" s="25">
        <v>240</v>
      </c>
      <c r="AV7" s="25">
        <v>240</v>
      </c>
      <c r="AW7" s="25">
        <v>240</v>
      </c>
      <c r="AX7" s="25">
        <v>240</v>
      </c>
      <c r="AY7" s="25">
        <v>230</v>
      </c>
      <c r="AZ7" s="25">
        <v>230</v>
      </c>
      <c r="BA7" s="25">
        <v>230</v>
      </c>
      <c r="BB7" s="25">
        <v>230</v>
      </c>
      <c r="BC7" s="25">
        <v>230</v>
      </c>
      <c r="BD7" s="25">
        <v>230</v>
      </c>
      <c r="BE7" s="25">
        <v>230</v>
      </c>
      <c r="BF7" s="25">
        <v>230</v>
      </c>
      <c r="BG7" s="25">
        <v>230</v>
      </c>
      <c r="BH7" s="25">
        <v>230</v>
      </c>
      <c r="BI7" s="25">
        <v>230</v>
      </c>
      <c r="BJ7" s="25">
        <v>230</v>
      </c>
      <c r="BK7" s="25">
        <v>230</v>
      </c>
      <c r="BL7" s="25">
        <v>230</v>
      </c>
      <c r="BM7" s="25">
        <v>230</v>
      </c>
      <c r="BN7" s="25">
        <v>230</v>
      </c>
      <c r="BO7" s="25">
        <v>230</v>
      </c>
      <c r="BP7" s="25">
        <v>230</v>
      </c>
      <c r="BQ7" s="25">
        <v>230</v>
      </c>
      <c r="BR7" s="25">
        <v>230</v>
      </c>
      <c r="BS7" s="25">
        <v>230</v>
      </c>
      <c r="BT7" s="25">
        <v>230</v>
      </c>
      <c r="BU7" s="25">
        <v>230</v>
      </c>
      <c r="BV7" s="26">
        <v>230</v>
      </c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</row>
    <row r="8" spans="1:16348" x14ac:dyDescent="0.15">
      <c r="A8" s="23">
        <v>44572</v>
      </c>
      <c r="B8" s="24"/>
      <c r="C8" s="24">
        <v>241.63</v>
      </c>
      <c r="D8" s="24">
        <v>265.93</v>
      </c>
      <c r="E8" s="24">
        <v>262.95999999999998</v>
      </c>
      <c r="F8" s="24">
        <v>254.15</v>
      </c>
      <c r="G8" s="24">
        <v>240.91</v>
      </c>
      <c r="H8" s="24">
        <v>240</v>
      </c>
      <c r="I8" s="24">
        <v>240</v>
      </c>
      <c r="J8" s="24">
        <v>240</v>
      </c>
      <c r="K8" s="24">
        <v>250.17</v>
      </c>
      <c r="L8" s="24">
        <v>250.17</v>
      </c>
      <c r="M8" s="24">
        <v>250.17</v>
      </c>
      <c r="N8" s="24">
        <v>250.17</v>
      </c>
      <c r="O8" s="24">
        <v>260.47000000000003</v>
      </c>
      <c r="P8" s="24">
        <v>260.47000000000003</v>
      </c>
      <c r="Q8" s="24">
        <v>260.47000000000003</v>
      </c>
      <c r="R8" s="24">
        <v>260.47000000000003</v>
      </c>
      <c r="S8" s="24">
        <v>257</v>
      </c>
      <c r="T8" s="24">
        <v>257</v>
      </c>
      <c r="U8" s="24">
        <v>257</v>
      </c>
      <c r="V8" s="24">
        <v>257</v>
      </c>
      <c r="W8" s="24">
        <v>257</v>
      </c>
      <c r="X8" s="24">
        <v>257</v>
      </c>
      <c r="Y8" s="24">
        <v>257</v>
      </c>
      <c r="Z8" s="24">
        <v>257</v>
      </c>
      <c r="AA8" s="24">
        <v>250</v>
      </c>
      <c r="AB8" s="25">
        <v>250</v>
      </c>
      <c r="AC8" s="25">
        <v>250</v>
      </c>
      <c r="AD8" s="25">
        <v>250</v>
      </c>
      <c r="AE8" s="25">
        <v>250</v>
      </c>
      <c r="AF8" s="25">
        <v>250</v>
      </c>
      <c r="AG8" s="25">
        <v>250</v>
      </c>
      <c r="AH8" s="25">
        <v>250</v>
      </c>
      <c r="AI8" s="25">
        <v>250</v>
      </c>
      <c r="AJ8" s="25">
        <v>250</v>
      </c>
      <c r="AK8" s="25">
        <v>250</v>
      </c>
      <c r="AL8" s="25">
        <v>250</v>
      </c>
      <c r="AM8" s="25">
        <v>240</v>
      </c>
      <c r="AN8" s="25">
        <v>240</v>
      </c>
      <c r="AO8" s="25">
        <v>240</v>
      </c>
      <c r="AP8" s="25">
        <v>240</v>
      </c>
      <c r="AQ8" s="25">
        <v>240</v>
      </c>
      <c r="AR8" s="25">
        <v>240</v>
      </c>
      <c r="AS8" s="25">
        <v>240</v>
      </c>
      <c r="AT8" s="25">
        <v>240</v>
      </c>
      <c r="AU8" s="25">
        <v>240</v>
      </c>
      <c r="AV8" s="25">
        <v>240</v>
      </c>
      <c r="AW8" s="25">
        <v>240</v>
      </c>
      <c r="AX8" s="25">
        <v>240</v>
      </c>
      <c r="AY8" s="25">
        <v>230</v>
      </c>
      <c r="AZ8" s="25">
        <v>230</v>
      </c>
      <c r="BA8" s="25">
        <v>230</v>
      </c>
      <c r="BB8" s="25">
        <v>230</v>
      </c>
      <c r="BC8" s="25">
        <v>230</v>
      </c>
      <c r="BD8" s="25">
        <v>230</v>
      </c>
      <c r="BE8" s="25">
        <v>230</v>
      </c>
      <c r="BF8" s="25">
        <v>230</v>
      </c>
      <c r="BG8" s="25">
        <v>230</v>
      </c>
      <c r="BH8" s="25">
        <v>230</v>
      </c>
      <c r="BI8" s="25">
        <v>230</v>
      </c>
      <c r="BJ8" s="25">
        <v>230</v>
      </c>
      <c r="BK8" s="25">
        <v>230</v>
      </c>
      <c r="BL8" s="25">
        <v>230</v>
      </c>
      <c r="BM8" s="25">
        <v>230</v>
      </c>
      <c r="BN8" s="25">
        <v>230</v>
      </c>
      <c r="BO8" s="25">
        <v>230</v>
      </c>
      <c r="BP8" s="25">
        <v>230</v>
      </c>
      <c r="BQ8" s="25">
        <v>230</v>
      </c>
      <c r="BR8" s="25">
        <v>230</v>
      </c>
      <c r="BS8" s="25">
        <v>230</v>
      </c>
      <c r="BT8" s="25">
        <v>230</v>
      </c>
      <c r="BU8" s="25">
        <v>230</v>
      </c>
      <c r="BV8" s="26">
        <v>230</v>
      </c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</row>
    <row r="9" spans="1:16348" x14ac:dyDescent="0.15">
      <c r="A9" s="23">
        <v>44573</v>
      </c>
      <c r="B9" s="24"/>
      <c r="C9" s="24">
        <v>233.73</v>
      </c>
      <c r="D9" s="24">
        <v>264.79000000000002</v>
      </c>
      <c r="E9" s="24">
        <v>262.04000000000002</v>
      </c>
      <c r="F9" s="24">
        <v>262.08</v>
      </c>
      <c r="G9" s="24">
        <v>235.46</v>
      </c>
      <c r="H9" s="24">
        <v>240</v>
      </c>
      <c r="I9" s="24">
        <v>240</v>
      </c>
      <c r="J9" s="24">
        <v>240</v>
      </c>
      <c r="K9" s="24">
        <v>250.17</v>
      </c>
      <c r="L9" s="24">
        <v>250.17</v>
      </c>
      <c r="M9" s="24">
        <v>250.17</v>
      </c>
      <c r="N9" s="24">
        <v>250.17</v>
      </c>
      <c r="O9" s="24">
        <v>260.24</v>
      </c>
      <c r="P9" s="24">
        <v>260.47000000000003</v>
      </c>
      <c r="Q9" s="24">
        <v>260.47000000000003</v>
      </c>
      <c r="R9" s="24">
        <v>265</v>
      </c>
      <c r="S9" s="24">
        <v>257.8</v>
      </c>
      <c r="T9" s="24">
        <v>257</v>
      </c>
      <c r="U9" s="24">
        <v>257</v>
      </c>
      <c r="V9" s="24">
        <v>257</v>
      </c>
      <c r="W9" s="24">
        <v>257</v>
      </c>
      <c r="X9" s="24">
        <v>257</v>
      </c>
      <c r="Y9" s="24">
        <v>257</v>
      </c>
      <c r="Z9" s="24">
        <v>257</v>
      </c>
      <c r="AA9" s="24">
        <v>250</v>
      </c>
      <c r="AB9" s="25">
        <v>250</v>
      </c>
      <c r="AC9" s="25">
        <v>250</v>
      </c>
      <c r="AD9" s="25">
        <v>250</v>
      </c>
      <c r="AE9" s="25">
        <v>250</v>
      </c>
      <c r="AF9" s="25">
        <v>250</v>
      </c>
      <c r="AG9" s="25">
        <v>250</v>
      </c>
      <c r="AH9" s="25">
        <v>250</v>
      </c>
      <c r="AI9" s="25">
        <v>250</v>
      </c>
      <c r="AJ9" s="25">
        <v>250</v>
      </c>
      <c r="AK9" s="25">
        <v>250</v>
      </c>
      <c r="AL9" s="25">
        <v>250</v>
      </c>
      <c r="AM9" s="25">
        <v>240</v>
      </c>
      <c r="AN9" s="25">
        <v>240</v>
      </c>
      <c r="AO9" s="25">
        <v>240</v>
      </c>
      <c r="AP9" s="25">
        <v>240</v>
      </c>
      <c r="AQ9" s="25">
        <v>240</v>
      </c>
      <c r="AR9" s="25">
        <v>240</v>
      </c>
      <c r="AS9" s="25">
        <v>240</v>
      </c>
      <c r="AT9" s="25">
        <v>240</v>
      </c>
      <c r="AU9" s="25">
        <v>240</v>
      </c>
      <c r="AV9" s="25">
        <v>240</v>
      </c>
      <c r="AW9" s="25">
        <v>240</v>
      </c>
      <c r="AX9" s="25">
        <v>240</v>
      </c>
      <c r="AY9" s="25">
        <v>230</v>
      </c>
      <c r="AZ9" s="25">
        <v>230</v>
      </c>
      <c r="BA9" s="25">
        <v>230</v>
      </c>
      <c r="BB9" s="25">
        <v>230</v>
      </c>
      <c r="BC9" s="25">
        <v>230</v>
      </c>
      <c r="BD9" s="25">
        <v>230</v>
      </c>
      <c r="BE9" s="25">
        <v>230</v>
      </c>
      <c r="BF9" s="25">
        <v>230</v>
      </c>
      <c r="BG9" s="25">
        <v>230</v>
      </c>
      <c r="BH9" s="25">
        <v>230</v>
      </c>
      <c r="BI9" s="25">
        <v>230</v>
      </c>
      <c r="BJ9" s="25">
        <v>230</v>
      </c>
      <c r="BK9" s="25">
        <v>230</v>
      </c>
      <c r="BL9" s="25">
        <v>230</v>
      </c>
      <c r="BM9" s="25">
        <v>230</v>
      </c>
      <c r="BN9" s="25">
        <v>230</v>
      </c>
      <c r="BO9" s="25">
        <v>230</v>
      </c>
      <c r="BP9" s="25">
        <v>230</v>
      </c>
      <c r="BQ9" s="25">
        <v>230</v>
      </c>
      <c r="BR9" s="25">
        <v>230</v>
      </c>
      <c r="BS9" s="25">
        <v>230</v>
      </c>
      <c r="BT9" s="25">
        <v>230</v>
      </c>
      <c r="BU9" s="25">
        <v>230</v>
      </c>
      <c r="BV9" s="26">
        <v>230</v>
      </c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</row>
    <row r="10" spans="1:16348" x14ac:dyDescent="0.15">
      <c r="A10" s="23">
        <v>44574</v>
      </c>
      <c r="B10" s="24"/>
      <c r="C10" s="24">
        <v>232.68</v>
      </c>
      <c r="D10" s="24">
        <v>263.64999999999998</v>
      </c>
      <c r="E10" s="24">
        <v>261.12</v>
      </c>
      <c r="F10" s="24">
        <v>262.08</v>
      </c>
      <c r="G10" s="24">
        <v>235.46</v>
      </c>
      <c r="H10" s="24">
        <v>240</v>
      </c>
      <c r="I10" s="24">
        <v>240</v>
      </c>
      <c r="J10" s="24">
        <v>240</v>
      </c>
      <c r="K10" s="24">
        <v>250.17</v>
      </c>
      <c r="L10" s="24">
        <v>250.17</v>
      </c>
      <c r="M10" s="24">
        <v>250.17</v>
      </c>
      <c r="N10" s="24">
        <v>250.17</v>
      </c>
      <c r="O10" s="24">
        <v>260.24</v>
      </c>
      <c r="P10" s="24">
        <v>260.47000000000003</v>
      </c>
      <c r="Q10" s="24">
        <v>260.47000000000003</v>
      </c>
      <c r="R10" s="24">
        <v>265</v>
      </c>
      <c r="S10" s="24">
        <v>257.8</v>
      </c>
      <c r="T10" s="24">
        <v>257</v>
      </c>
      <c r="U10" s="24">
        <v>257</v>
      </c>
      <c r="V10" s="24">
        <v>257</v>
      </c>
      <c r="W10" s="24">
        <v>257</v>
      </c>
      <c r="X10" s="24">
        <v>257</v>
      </c>
      <c r="Y10" s="24">
        <v>257</v>
      </c>
      <c r="Z10" s="24">
        <v>257</v>
      </c>
      <c r="AA10" s="24">
        <v>250</v>
      </c>
      <c r="AB10" s="25">
        <v>250</v>
      </c>
      <c r="AC10" s="25">
        <v>250</v>
      </c>
      <c r="AD10" s="25">
        <v>250</v>
      </c>
      <c r="AE10" s="25">
        <v>250</v>
      </c>
      <c r="AF10" s="25">
        <v>250</v>
      </c>
      <c r="AG10" s="25">
        <v>250</v>
      </c>
      <c r="AH10" s="25">
        <v>250</v>
      </c>
      <c r="AI10" s="25">
        <v>250</v>
      </c>
      <c r="AJ10" s="25">
        <v>250</v>
      </c>
      <c r="AK10" s="25">
        <v>250</v>
      </c>
      <c r="AL10" s="25">
        <v>250</v>
      </c>
      <c r="AM10" s="25">
        <v>240</v>
      </c>
      <c r="AN10" s="25">
        <v>240</v>
      </c>
      <c r="AO10" s="25">
        <v>240</v>
      </c>
      <c r="AP10" s="25">
        <v>240</v>
      </c>
      <c r="AQ10" s="25">
        <v>240</v>
      </c>
      <c r="AR10" s="25">
        <v>240</v>
      </c>
      <c r="AS10" s="25">
        <v>240</v>
      </c>
      <c r="AT10" s="25">
        <v>240</v>
      </c>
      <c r="AU10" s="25">
        <v>240</v>
      </c>
      <c r="AV10" s="25">
        <v>240</v>
      </c>
      <c r="AW10" s="25">
        <v>240</v>
      </c>
      <c r="AX10" s="25">
        <v>240</v>
      </c>
      <c r="AY10" s="25">
        <v>230</v>
      </c>
      <c r="AZ10" s="25">
        <v>230</v>
      </c>
      <c r="BA10" s="25">
        <v>230</v>
      </c>
      <c r="BB10" s="25">
        <v>230</v>
      </c>
      <c r="BC10" s="25">
        <v>230</v>
      </c>
      <c r="BD10" s="25">
        <v>230</v>
      </c>
      <c r="BE10" s="25">
        <v>230</v>
      </c>
      <c r="BF10" s="25">
        <v>230</v>
      </c>
      <c r="BG10" s="25">
        <v>230</v>
      </c>
      <c r="BH10" s="25">
        <v>230</v>
      </c>
      <c r="BI10" s="25">
        <v>230</v>
      </c>
      <c r="BJ10" s="25">
        <v>230</v>
      </c>
      <c r="BK10" s="25">
        <v>230</v>
      </c>
      <c r="BL10" s="25">
        <v>230</v>
      </c>
      <c r="BM10" s="25">
        <v>230</v>
      </c>
      <c r="BN10" s="25">
        <v>230</v>
      </c>
      <c r="BO10" s="25">
        <v>230</v>
      </c>
      <c r="BP10" s="25">
        <v>230</v>
      </c>
      <c r="BQ10" s="25">
        <v>230</v>
      </c>
      <c r="BR10" s="25">
        <v>230</v>
      </c>
      <c r="BS10" s="25">
        <v>230</v>
      </c>
      <c r="BT10" s="25">
        <v>230</v>
      </c>
      <c r="BU10" s="25">
        <v>230</v>
      </c>
      <c r="BV10" s="26">
        <v>230</v>
      </c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</row>
    <row r="11" spans="1:16348" x14ac:dyDescent="0.15">
      <c r="A11" s="23">
        <v>44575</v>
      </c>
      <c r="B11" s="24"/>
      <c r="C11" s="24">
        <v>231.63</v>
      </c>
      <c r="D11" s="24">
        <v>262.52</v>
      </c>
      <c r="E11" s="24">
        <v>260.20999999999998</v>
      </c>
      <c r="F11" s="24">
        <v>262.08</v>
      </c>
      <c r="G11" s="24">
        <v>235.46</v>
      </c>
      <c r="H11" s="24">
        <v>240</v>
      </c>
      <c r="I11" s="24">
        <v>240</v>
      </c>
      <c r="J11" s="24">
        <v>240</v>
      </c>
      <c r="K11" s="24">
        <v>250.17</v>
      </c>
      <c r="L11" s="24">
        <v>250.17</v>
      </c>
      <c r="M11" s="24">
        <v>250.17</v>
      </c>
      <c r="N11" s="24">
        <v>250.17</v>
      </c>
      <c r="O11" s="24">
        <v>260.24</v>
      </c>
      <c r="P11" s="24">
        <v>260.47000000000003</v>
      </c>
      <c r="Q11" s="24">
        <v>260.47000000000003</v>
      </c>
      <c r="R11" s="24">
        <v>265</v>
      </c>
      <c r="S11" s="24">
        <v>257.8</v>
      </c>
      <c r="T11" s="24">
        <v>257</v>
      </c>
      <c r="U11" s="24">
        <v>257</v>
      </c>
      <c r="V11" s="24">
        <v>257</v>
      </c>
      <c r="W11" s="24">
        <v>257</v>
      </c>
      <c r="X11" s="24">
        <v>257</v>
      </c>
      <c r="Y11" s="24">
        <v>257</v>
      </c>
      <c r="Z11" s="24">
        <v>257</v>
      </c>
      <c r="AA11" s="24">
        <v>250</v>
      </c>
      <c r="AB11" s="25">
        <v>250</v>
      </c>
      <c r="AC11" s="25">
        <v>250</v>
      </c>
      <c r="AD11" s="25">
        <v>250</v>
      </c>
      <c r="AE11" s="25">
        <v>250</v>
      </c>
      <c r="AF11" s="25">
        <v>250</v>
      </c>
      <c r="AG11" s="25">
        <v>250</v>
      </c>
      <c r="AH11" s="25">
        <v>250</v>
      </c>
      <c r="AI11" s="25">
        <v>250</v>
      </c>
      <c r="AJ11" s="25">
        <v>250</v>
      </c>
      <c r="AK11" s="25">
        <v>250</v>
      </c>
      <c r="AL11" s="25">
        <v>250</v>
      </c>
      <c r="AM11" s="25">
        <v>240</v>
      </c>
      <c r="AN11" s="25">
        <v>240</v>
      </c>
      <c r="AO11" s="25">
        <v>240</v>
      </c>
      <c r="AP11" s="25">
        <v>240</v>
      </c>
      <c r="AQ11" s="25">
        <v>240</v>
      </c>
      <c r="AR11" s="25">
        <v>240</v>
      </c>
      <c r="AS11" s="25">
        <v>240</v>
      </c>
      <c r="AT11" s="25">
        <v>240</v>
      </c>
      <c r="AU11" s="25">
        <v>240</v>
      </c>
      <c r="AV11" s="25">
        <v>240</v>
      </c>
      <c r="AW11" s="25">
        <v>240</v>
      </c>
      <c r="AX11" s="25">
        <v>240</v>
      </c>
      <c r="AY11" s="25">
        <v>230</v>
      </c>
      <c r="AZ11" s="25">
        <v>230</v>
      </c>
      <c r="BA11" s="25">
        <v>230</v>
      </c>
      <c r="BB11" s="25">
        <v>230</v>
      </c>
      <c r="BC11" s="25">
        <v>230</v>
      </c>
      <c r="BD11" s="25">
        <v>230</v>
      </c>
      <c r="BE11" s="25">
        <v>230</v>
      </c>
      <c r="BF11" s="25">
        <v>230</v>
      </c>
      <c r="BG11" s="25">
        <v>230</v>
      </c>
      <c r="BH11" s="25">
        <v>230</v>
      </c>
      <c r="BI11" s="25">
        <v>230</v>
      </c>
      <c r="BJ11" s="25">
        <v>230</v>
      </c>
      <c r="BK11" s="25">
        <v>230</v>
      </c>
      <c r="BL11" s="25">
        <v>230</v>
      </c>
      <c r="BM11" s="25">
        <v>230</v>
      </c>
      <c r="BN11" s="25">
        <v>230</v>
      </c>
      <c r="BO11" s="25">
        <v>230</v>
      </c>
      <c r="BP11" s="25">
        <v>230</v>
      </c>
      <c r="BQ11" s="25">
        <v>230</v>
      </c>
      <c r="BR11" s="25">
        <v>230</v>
      </c>
      <c r="BS11" s="25">
        <v>230</v>
      </c>
      <c r="BT11" s="25">
        <v>230</v>
      </c>
      <c r="BU11" s="25">
        <v>230</v>
      </c>
      <c r="BV11" s="26">
        <v>230</v>
      </c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</row>
    <row r="12" spans="1:16348" x14ac:dyDescent="0.15">
      <c r="A12" s="23">
        <v>44578</v>
      </c>
      <c r="B12" s="24"/>
      <c r="C12" s="24">
        <v>231.63</v>
      </c>
      <c r="D12" s="24">
        <v>262.52</v>
      </c>
      <c r="E12" s="24">
        <v>260.20999999999998</v>
      </c>
      <c r="F12" s="24">
        <v>262.08</v>
      </c>
      <c r="G12" s="24">
        <v>235.46</v>
      </c>
      <c r="H12" s="24">
        <v>240</v>
      </c>
      <c r="I12" s="24">
        <v>240</v>
      </c>
      <c r="J12" s="24">
        <v>240</v>
      </c>
      <c r="K12" s="24">
        <v>250.17</v>
      </c>
      <c r="L12" s="24">
        <v>250.17</v>
      </c>
      <c r="M12" s="24">
        <v>250.17</v>
      </c>
      <c r="N12" s="24">
        <v>250.17</v>
      </c>
      <c r="O12" s="24">
        <v>260.24</v>
      </c>
      <c r="P12" s="24">
        <v>260.47000000000003</v>
      </c>
      <c r="Q12" s="24">
        <v>260.47000000000003</v>
      </c>
      <c r="R12" s="24">
        <v>265</v>
      </c>
      <c r="S12" s="24">
        <v>257.8</v>
      </c>
      <c r="T12" s="24">
        <v>257</v>
      </c>
      <c r="U12" s="24">
        <v>257</v>
      </c>
      <c r="V12" s="24">
        <v>257</v>
      </c>
      <c r="W12" s="24">
        <v>257</v>
      </c>
      <c r="X12" s="24">
        <v>257</v>
      </c>
      <c r="Y12" s="24">
        <v>257</v>
      </c>
      <c r="Z12" s="24">
        <v>257</v>
      </c>
      <c r="AA12" s="24">
        <v>250</v>
      </c>
      <c r="AB12" s="25">
        <v>250</v>
      </c>
      <c r="AC12" s="25">
        <v>250</v>
      </c>
      <c r="AD12" s="25">
        <v>250</v>
      </c>
      <c r="AE12" s="25">
        <v>250</v>
      </c>
      <c r="AF12" s="25">
        <v>250</v>
      </c>
      <c r="AG12" s="25">
        <v>250</v>
      </c>
      <c r="AH12" s="25">
        <v>250</v>
      </c>
      <c r="AI12" s="25">
        <v>250</v>
      </c>
      <c r="AJ12" s="25">
        <v>250</v>
      </c>
      <c r="AK12" s="25">
        <v>250</v>
      </c>
      <c r="AL12" s="25">
        <v>250</v>
      </c>
      <c r="AM12" s="25">
        <v>240</v>
      </c>
      <c r="AN12" s="25">
        <v>240</v>
      </c>
      <c r="AO12" s="25">
        <v>240</v>
      </c>
      <c r="AP12" s="25">
        <v>240</v>
      </c>
      <c r="AQ12" s="25">
        <v>240</v>
      </c>
      <c r="AR12" s="25">
        <v>240</v>
      </c>
      <c r="AS12" s="25">
        <v>240</v>
      </c>
      <c r="AT12" s="25">
        <v>240</v>
      </c>
      <c r="AU12" s="25">
        <v>240</v>
      </c>
      <c r="AV12" s="25">
        <v>240</v>
      </c>
      <c r="AW12" s="25">
        <v>240</v>
      </c>
      <c r="AX12" s="25">
        <v>240</v>
      </c>
      <c r="AY12" s="25">
        <v>230</v>
      </c>
      <c r="AZ12" s="25">
        <v>230</v>
      </c>
      <c r="BA12" s="25">
        <v>230</v>
      </c>
      <c r="BB12" s="25">
        <v>230</v>
      </c>
      <c r="BC12" s="25">
        <v>230</v>
      </c>
      <c r="BD12" s="25">
        <v>230</v>
      </c>
      <c r="BE12" s="25">
        <v>230</v>
      </c>
      <c r="BF12" s="25">
        <v>230</v>
      </c>
      <c r="BG12" s="25">
        <v>230</v>
      </c>
      <c r="BH12" s="25">
        <v>230</v>
      </c>
      <c r="BI12" s="25">
        <v>230</v>
      </c>
      <c r="BJ12" s="25">
        <v>230</v>
      </c>
      <c r="BK12" s="25">
        <v>230</v>
      </c>
      <c r="BL12" s="25">
        <v>230</v>
      </c>
      <c r="BM12" s="25">
        <v>230</v>
      </c>
      <c r="BN12" s="25">
        <v>230</v>
      </c>
      <c r="BO12" s="25">
        <v>230</v>
      </c>
      <c r="BP12" s="25">
        <v>230</v>
      </c>
      <c r="BQ12" s="25">
        <v>230</v>
      </c>
      <c r="BR12" s="25">
        <v>230</v>
      </c>
      <c r="BS12" s="25">
        <v>230</v>
      </c>
      <c r="BT12" s="25">
        <v>230</v>
      </c>
      <c r="BU12" s="25">
        <v>230</v>
      </c>
      <c r="BV12" s="26">
        <v>230</v>
      </c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</row>
    <row r="13" spans="1:16348" x14ac:dyDescent="0.15">
      <c r="A13" s="23">
        <v>44579</v>
      </c>
      <c r="B13" s="24"/>
      <c r="C13" s="24">
        <v>231.63</v>
      </c>
      <c r="D13" s="24">
        <v>262.52</v>
      </c>
      <c r="E13" s="24">
        <v>260.20999999999998</v>
      </c>
      <c r="F13" s="24">
        <v>262.08</v>
      </c>
      <c r="G13" s="24">
        <v>235.46</v>
      </c>
      <c r="H13" s="24">
        <v>241.2</v>
      </c>
      <c r="I13" s="24">
        <v>241.2</v>
      </c>
      <c r="J13" s="24">
        <v>241.2</v>
      </c>
      <c r="K13" s="24">
        <v>250.17</v>
      </c>
      <c r="L13" s="24">
        <v>250.17</v>
      </c>
      <c r="M13" s="24">
        <v>250.17</v>
      </c>
      <c r="N13" s="24">
        <v>250.17</v>
      </c>
      <c r="O13" s="24">
        <v>260.24</v>
      </c>
      <c r="P13" s="24">
        <v>260.47000000000003</v>
      </c>
      <c r="Q13" s="24">
        <v>260.47000000000003</v>
      </c>
      <c r="R13" s="24">
        <v>265</v>
      </c>
      <c r="S13" s="24">
        <v>257.8</v>
      </c>
      <c r="T13" s="24">
        <v>257</v>
      </c>
      <c r="U13" s="24">
        <v>257</v>
      </c>
      <c r="V13" s="24">
        <v>257</v>
      </c>
      <c r="W13" s="24">
        <v>257</v>
      </c>
      <c r="X13" s="24">
        <v>257</v>
      </c>
      <c r="Y13" s="24">
        <v>257</v>
      </c>
      <c r="Z13" s="24">
        <v>257</v>
      </c>
      <c r="AA13" s="24">
        <v>250</v>
      </c>
      <c r="AB13" s="25">
        <v>250</v>
      </c>
      <c r="AC13" s="25">
        <v>250</v>
      </c>
      <c r="AD13" s="25">
        <v>250</v>
      </c>
      <c r="AE13" s="25">
        <v>250</v>
      </c>
      <c r="AF13" s="25">
        <v>250</v>
      </c>
      <c r="AG13" s="25">
        <v>250</v>
      </c>
      <c r="AH13" s="25">
        <v>250</v>
      </c>
      <c r="AI13" s="25">
        <v>250</v>
      </c>
      <c r="AJ13" s="25">
        <v>250</v>
      </c>
      <c r="AK13" s="25">
        <v>250</v>
      </c>
      <c r="AL13" s="25">
        <v>250</v>
      </c>
      <c r="AM13" s="25">
        <v>240</v>
      </c>
      <c r="AN13" s="25">
        <v>240</v>
      </c>
      <c r="AO13" s="25">
        <v>240</v>
      </c>
      <c r="AP13" s="25">
        <v>240</v>
      </c>
      <c r="AQ13" s="25">
        <v>240</v>
      </c>
      <c r="AR13" s="25">
        <v>240</v>
      </c>
      <c r="AS13" s="25">
        <v>240</v>
      </c>
      <c r="AT13" s="25">
        <v>240</v>
      </c>
      <c r="AU13" s="25">
        <v>240</v>
      </c>
      <c r="AV13" s="25">
        <v>240</v>
      </c>
      <c r="AW13" s="25">
        <v>240</v>
      </c>
      <c r="AX13" s="25">
        <v>240</v>
      </c>
      <c r="AY13" s="25">
        <v>230</v>
      </c>
      <c r="AZ13" s="25">
        <v>230</v>
      </c>
      <c r="BA13" s="25">
        <v>230</v>
      </c>
      <c r="BB13" s="25">
        <v>230</v>
      </c>
      <c r="BC13" s="25">
        <v>230</v>
      </c>
      <c r="BD13" s="25">
        <v>230</v>
      </c>
      <c r="BE13" s="25">
        <v>230</v>
      </c>
      <c r="BF13" s="25">
        <v>230</v>
      </c>
      <c r="BG13" s="25">
        <v>230</v>
      </c>
      <c r="BH13" s="25">
        <v>230</v>
      </c>
      <c r="BI13" s="25">
        <v>230</v>
      </c>
      <c r="BJ13" s="25">
        <v>230</v>
      </c>
      <c r="BK13" s="25">
        <v>230</v>
      </c>
      <c r="BL13" s="25">
        <v>230</v>
      </c>
      <c r="BM13" s="25">
        <v>230</v>
      </c>
      <c r="BN13" s="25">
        <v>230</v>
      </c>
      <c r="BO13" s="25">
        <v>230</v>
      </c>
      <c r="BP13" s="25">
        <v>230</v>
      </c>
      <c r="BQ13" s="25">
        <v>230</v>
      </c>
      <c r="BR13" s="25">
        <v>230</v>
      </c>
      <c r="BS13" s="25">
        <v>230</v>
      </c>
      <c r="BT13" s="25">
        <v>230</v>
      </c>
      <c r="BU13" s="25">
        <v>230</v>
      </c>
      <c r="BV13" s="26">
        <v>230</v>
      </c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</row>
    <row r="14" spans="1:16348" x14ac:dyDescent="0.15">
      <c r="A14" s="23">
        <v>44580</v>
      </c>
      <c r="B14" s="24"/>
      <c r="C14" s="24">
        <v>231.63</v>
      </c>
      <c r="D14" s="24">
        <v>262.52</v>
      </c>
      <c r="E14" s="24">
        <v>260.20999999999998</v>
      </c>
      <c r="F14" s="24">
        <v>262.08</v>
      </c>
      <c r="G14" s="24">
        <v>239</v>
      </c>
      <c r="H14" s="24">
        <v>242</v>
      </c>
      <c r="I14" s="24">
        <v>242</v>
      </c>
      <c r="J14" s="24">
        <v>242</v>
      </c>
      <c r="K14" s="24">
        <v>250.17</v>
      </c>
      <c r="L14" s="24">
        <v>250.17</v>
      </c>
      <c r="M14" s="24">
        <v>250.17</v>
      </c>
      <c r="N14" s="24">
        <v>250.17</v>
      </c>
      <c r="O14" s="24">
        <v>260.24</v>
      </c>
      <c r="P14" s="24">
        <v>260.47000000000003</v>
      </c>
      <c r="Q14" s="24">
        <v>260.47000000000003</v>
      </c>
      <c r="R14" s="24">
        <v>270</v>
      </c>
      <c r="S14" s="24">
        <v>260</v>
      </c>
      <c r="T14" s="24">
        <v>255.6</v>
      </c>
      <c r="U14" s="24">
        <v>257</v>
      </c>
      <c r="V14" s="24">
        <v>257</v>
      </c>
      <c r="W14" s="24">
        <v>257</v>
      </c>
      <c r="X14" s="24">
        <v>257</v>
      </c>
      <c r="Y14" s="24">
        <v>257</v>
      </c>
      <c r="Z14" s="24">
        <v>257</v>
      </c>
      <c r="AA14" s="24">
        <v>250</v>
      </c>
      <c r="AB14" s="25">
        <v>250</v>
      </c>
      <c r="AC14" s="25">
        <v>250</v>
      </c>
      <c r="AD14" s="25">
        <v>250</v>
      </c>
      <c r="AE14" s="25">
        <v>250</v>
      </c>
      <c r="AF14" s="25">
        <v>250</v>
      </c>
      <c r="AG14" s="25">
        <v>250</v>
      </c>
      <c r="AH14" s="25">
        <v>250</v>
      </c>
      <c r="AI14" s="25">
        <v>250</v>
      </c>
      <c r="AJ14" s="25">
        <v>250</v>
      </c>
      <c r="AK14" s="25">
        <v>250</v>
      </c>
      <c r="AL14" s="25">
        <v>250</v>
      </c>
      <c r="AM14" s="25">
        <v>240</v>
      </c>
      <c r="AN14" s="25">
        <v>240</v>
      </c>
      <c r="AO14" s="25">
        <v>240</v>
      </c>
      <c r="AP14" s="25">
        <v>240</v>
      </c>
      <c r="AQ14" s="25">
        <v>240</v>
      </c>
      <c r="AR14" s="25">
        <v>240</v>
      </c>
      <c r="AS14" s="25">
        <v>240</v>
      </c>
      <c r="AT14" s="25">
        <v>240</v>
      </c>
      <c r="AU14" s="25">
        <v>240</v>
      </c>
      <c r="AV14" s="25">
        <v>240</v>
      </c>
      <c r="AW14" s="25">
        <v>240</v>
      </c>
      <c r="AX14" s="25">
        <v>240</v>
      </c>
      <c r="AY14" s="25">
        <v>230</v>
      </c>
      <c r="AZ14" s="25">
        <v>230</v>
      </c>
      <c r="BA14" s="25">
        <v>230</v>
      </c>
      <c r="BB14" s="25">
        <v>230</v>
      </c>
      <c r="BC14" s="25">
        <v>230</v>
      </c>
      <c r="BD14" s="25">
        <v>230</v>
      </c>
      <c r="BE14" s="25">
        <v>230</v>
      </c>
      <c r="BF14" s="25">
        <v>230</v>
      </c>
      <c r="BG14" s="25">
        <v>230</v>
      </c>
      <c r="BH14" s="25">
        <v>230</v>
      </c>
      <c r="BI14" s="25">
        <v>230</v>
      </c>
      <c r="BJ14" s="25">
        <v>230</v>
      </c>
      <c r="BK14" s="25">
        <v>230</v>
      </c>
      <c r="BL14" s="25">
        <v>230</v>
      </c>
      <c r="BM14" s="25">
        <v>230</v>
      </c>
      <c r="BN14" s="25">
        <v>230</v>
      </c>
      <c r="BO14" s="25">
        <v>230</v>
      </c>
      <c r="BP14" s="25">
        <v>230</v>
      </c>
      <c r="BQ14" s="25">
        <v>230</v>
      </c>
      <c r="BR14" s="25">
        <v>230</v>
      </c>
      <c r="BS14" s="25">
        <v>230</v>
      </c>
      <c r="BT14" s="25">
        <v>230</v>
      </c>
      <c r="BU14" s="25">
        <v>230</v>
      </c>
      <c r="BV14" s="26">
        <v>230</v>
      </c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</row>
    <row r="15" spans="1:16348" x14ac:dyDescent="0.15">
      <c r="A15" s="23">
        <v>44581</v>
      </c>
      <c r="B15" s="24"/>
      <c r="C15" s="24">
        <v>234</v>
      </c>
      <c r="D15" s="24">
        <v>267.19</v>
      </c>
      <c r="E15" s="24">
        <v>263.93</v>
      </c>
      <c r="F15" s="24">
        <v>262.08</v>
      </c>
      <c r="G15" s="24">
        <v>242</v>
      </c>
      <c r="H15" s="24">
        <v>242</v>
      </c>
      <c r="I15" s="24">
        <v>242</v>
      </c>
      <c r="J15" s="24">
        <v>242</v>
      </c>
      <c r="K15" s="24">
        <v>250.17</v>
      </c>
      <c r="L15" s="24">
        <v>250.17</v>
      </c>
      <c r="M15" s="24">
        <v>250.17</v>
      </c>
      <c r="N15" s="24">
        <v>250.17</v>
      </c>
      <c r="O15" s="24">
        <v>260.24</v>
      </c>
      <c r="P15" s="24">
        <v>260.47000000000003</v>
      </c>
      <c r="Q15" s="24">
        <v>260.47000000000003</v>
      </c>
      <c r="R15" s="24">
        <v>270</v>
      </c>
      <c r="S15" s="24">
        <v>260</v>
      </c>
      <c r="T15" s="24">
        <v>255.6</v>
      </c>
      <c r="U15" s="24">
        <v>257</v>
      </c>
      <c r="V15" s="24">
        <v>257</v>
      </c>
      <c r="W15" s="24">
        <v>257</v>
      </c>
      <c r="X15" s="24">
        <v>257</v>
      </c>
      <c r="Y15" s="24">
        <v>257</v>
      </c>
      <c r="Z15" s="24">
        <v>257</v>
      </c>
      <c r="AA15" s="24">
        <v>250</v>
      </c>
      <c r="AB15" s="25">
        <v>250</v>
      </c>
      <c r="AC15" s="25">
        <v>250</v>
      </c>
      <c r="AD15" s="25">
        <v>250</v>
      </c>
      <c r="AE15" s="25">
        <v>250</v>
      </c>
      <c r="AF15" s="25">
        <v>250</v>
      </c>
      <c r="AG15" s="25">
        <v>250</v>
      </c>
      <c r="AH15" s="25">
        <v>250</v>
      </c>
      <c r="AI15" s="25">
        <v>250</v>
      </c>
      <c r="AJ15" s="25">
        <v>250</v>
      </c>
      <c r="AK15" s="25">
        <v>250</v>
      </c>
      <c r="AL15" s="25">
        <v>250</v>
      </c>
      <c r="AM15" s="25">
        <v>240</v>
      </c>
      <c r="AN15" s="25">
        <v>240</v>
      </c>
      <c r="AO15" s="25">
        <v>240</v>
      </c>
      <c r="AP15" s="25">
        <v>240</v>
      </c>
      <c r="AQ15" s="25">
        <v>240</v>
      </c>
      <c r="AR15" s="25">
        <v>240</v>
      </c>
      <c r="AS15" s="25">
        <v>240</v>
      </c>
      <c r="AT15" s="25">
        <v>240</v>
      </c>
      <c r="AU15" s="25">
        <v>240</v>
      </c>
      <c r="AV15" s="25">
        <v>240</v>
      </c>
      <c r="AW15" s="25">
        <v>240</v>
      </c>
      <c r="AX15" s="25">
        <v>240</v>
      </c>
      <c r="AY15" s="25">
        <v>230</v>
      </c>
      <c r="AZ15" s="25">
        <v>230</v>
      </c>
      <c r="BA15" s="25">
        <v>230</v>
      </c>
      <c r="BB15" s="25">
        <v>230</v>
      </c>
      <c r="BC15" s="25">
        <v>230</v>
      </c>
      <c r="BD15" s="25">
        <v>230</v>
      </c>
      <c r="BE15" s="25">
        <v>230</v>
      </c>
      <c r="BF15" s="25">
        <v>230</v>
      </c>
      <c r="BG15" s="25">
        <v>230</v>
      </c>
      <c r="BH15" s="25">
        <v>230</v>
      </c>
      <c r="BI15" s="25">
        <v>230</v>
      </c>
      <c r="BJ15" s="25">
        <v>230</v>
      </c>
      <c r="BK15" s="25">
        <v>230</v>
      </c>
      <c r="BL15" s="25">
        <v>230</v>
      </c>
      <c r="BM15" s="25">
        <v>230</v>
      </c>
      <c r="BN15" s="25">
        <v>230</v>
      </c>
      <c r="BO15" s="25">
        <v>230</v>
      </c>
      <c r="BP15" s="25">
        <v>230</v>
      </c>
      <c r="BQ15" s="25">
        <v>230</v>
      </c>
      <c r="BR15" s="25">
        <v>230</v>
      </c>
      <c r="BS15" s="25">
        <v>230</v>
      </c>
      <c r="BT15" s="25">
        <v>230</v>
      </c>
      <c r="BU15" s="25">
        <v>230</v>
      </c>
      <c r="BV15" s="26">
        <v>230</v>
      </c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</row>
    <row r="16" spans="1:16348" x14ac:dyDescent="0.15">
      <c r="A16" s="23">
        <v>44582</v>
      </c>
      <c r="B16" s="24"/>
      <c r="C16" s="24">
        <v>240</v>
      </c>
      <c r="D16" s="24">
        <v>271.87</v>
      </c>
      <c r="E16" s="24">
        <v>267.64999999999998</v>
      </c>
      <c r="F16" s="24">
        <v>262.08</v>
      </c>
      <c r="G16" s="24">
        <v>242</v>
      </c>
      <c r="H16" s="24">
        <v>242</v>
      </c>
      <c r="I16" s="24">
        <v>242</v>
      </c>
      <c r="J16" s="24">
        <v>242</v>
      </c>
      <c r="K16" s="24">
        <v>250.17</v>
      </c>
      <c r="L16" s="24">
        <v>250.17</v>
      </c>
      <c r="M16" s="24">
        <v>250.17</v>
      </c>
      <c r="N16" s="24">
        <v>250.17</v>
      </c>
      <c r="O16" s="24">
        <v>260.24</v>
      </c>
      <c r="P16" s="24">
        <v>260.47000000000003</v>
      </c>
      <c r="Q16" s="24">
        <v>260.47000000000003</v>
      </c>
      <c r="R16" s="24">
        <v>270</v>
      </c>
      <c r="S16" s="24">
        <v>260</v>
      </c>
      <c r="T16" s="24">
        <v>255.6</v>
      </c>
      <c r="U16" s="24">
        <v>257</v>
      </c>
      <c r="V16" s="24">
        <v>257</v>
      </c>
      <c r="W16" s="24">
        <v>257</v>
      </c>
      <c r="X16" s="24">
        <v>257</v>
      </c>
      <c r="Y16" s="24">
        <v>257</v>
      </c>
      <c r="Z16" s="24">
        <v>257</v>
      </c>
      <c r="AA16" s="24">
        <v>250</v>
      </c>
      <c r="AB16" s="25">
        <v>250</v>
      </c>
      <c r="AC16" s="25">
        <v>250</v>
      </c>
      <c r="AD16" s="25">
        <v>250</v>
      </c>
      <c r="AE16" s="25">
        <v>250</v>
      </c>
      <c r="AF16" s="25">
        <v>250</v>
      </c>
      <c r="AG16" s="25">
        <v>250</v>
      </c>
      <c r="AH16" s="25">
        <v>250</v>
      </c>
      <c r="AI16" s="25">
        <v>250</v>
      </c>
      <c r="AJ16" s="25">
        <v>250</v>
      </c>
      <c r="AK16" s="25">
        <v>250</v>
      </c>
      <c r="AL16" s="25">
        <v>250</v>
      </c>
      <c r="AM16" s="25">
        <v>240</v>
      </c>
      <c r="AN16" s="25">
        <v>240</v>
      </c>
      <c r="AO16" s="25">
        <v>240</v>
      </c>
      <c r="AP16" s="25">
        <v>240</v>
      </c>
      <c r="AQ16" s="25">
        <v>240</v>
      </c>
      <c r="AR16" s="25">
        <v>240</v>
      </c>
      <c r="AS16" s="25">
        <v>240</v>
      </c>
      <c r="AT16" s="25">
        <v>240</v>
      </c>
      <c r="AU16" s="25">
        <v>240</v>
      </c>
      <c r="AV16" s="25">
        <v>240</v>
      </c>
      <c r="AW16" s="25">
        <v>240</v>
      </c>
      <c r="AX16" s="25">
        <v>240</v>
      </c>
      <c r="AY16" s="25">
        <v>230</v>
      </c>
      <c r="AZ16" s="25">
        <v>230</v>
      </c>
      <c r="BA16" s="25">
        <v>230</v>
      </c>
      <c r="BB16" s="25">
        <v>230</v>
      </c>
      <c r="BC16" s="25">
        <v>230</v>
      </c>
      <c r="BD16" s="25">
        <v>230</v>
      </c>
      <c r="BE16" s="25">
        <v>230</v>
      </c>
      <c r="BF16" s="25">
        <v>230</v>
      </c>
      <c r="BG16" s="25">
        <v>230</v>
      </c>
      <c r="BH16" s="25">
        <v>230</v>
      </c>
      <c r="BI16" s="25">
        <v>230</v>
      </c>
      <c r="BJ16" s="25">
        <v>230</v>
      </c>
      <c r="BK16" s="25">
        <v>230</v>
      </c>
      <c r="BL16" s="25">
        <v>230</v>
      </c>
      <c r="BM16" s="25">
        <v>230</v>
      </c>
      <c r="BN16" s="25">
        <v>230</v>
      </c>
      <c r="BO16" s="25">
        <v>230</v>
      </c>
      <c r="BP16" s="25">
        <v>230</v>
      </c>
      <c r="BQ16" s="25">
        <v>230</v>
      </c>
      <c r="BR16" s="25">
        <v>230</v>
      </c>
      <c r="BS16" s="25">
        <v>230</v>
      </c>
      <c r="BT16" s="25">
        <v>230</v>
      </c>
      <c r="BU16" s="25">
        <v>230</v>
      </c>
      <c r="BV16" s="26">
        <v>230</v>
      </c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</row>
    <row r="17" spans="1:99" x14ac:dyDescent="0.15">
      <c r="A17" s="23">
        <v>44585</v>
      </c>
      <c r="B17" s="24"/>
      <c r="C17" s="24">
        <v>248.4</v>
      </c>
      <c r="D17" s="24">
        <v>281.39</v>
      </c>
      <c r="E17" s="24">
        <v>274.33999999999997</v>
      </c>
      <c r="F17" s="24">
        <v>262.08</v>
      </c>
      <c r="G17" s="24">
        <v>242</v>
      </c>
      <c r="H17" s="24">
        <v>242</v>
      </c>
      <c r="I17" s="24">
        <v>242</v>
      </c>
      <c r="J17" s="24">
        <v>242</v>
      </c>
      <c r="K17" s="24">
        <v>250.17</v>
      </c>
      <c r="L17" s="24">
        <v>250.17</v>
      </c>
      <c r="M17" s="24">
        <v>250.17</v>
      </c>
      <c r="N17" s="24">
        <v>250.17</v>
      </c>
      <c r="O17" s="24">
        <v>260.24</v>
      </c>
      <c r="P17" s="24">
        <v>260.47000000000003</v>
      </c>
      <c r="Q17" s="24">
        <v>260.47000000000003</v>
      </c>
      <c r="R17" s="24">
        <v>270</v>
      </c>
      <c r="S17" s="24">
        <v>260</v>
      </c>
      <c r="T17" s="24">
        <v>255.6</v>
      </c>
      <c r="U17" s="24">
        <v>257</v>
      </c>
      <c r="V17" s="24">
        <v>257</v>
      </c>
      <c r="W17" s="24">
        <v>257</v>
      </c>
      <c r="X17" s="24">
        <v>257</v>
      </c>
      <c r="Y17" s="24">
        <v>257</v>
      </c>
      <c r="Z17" s="24">
        <v>257</v>
      </c>
      <c r="AA17" s="24">
        <v>250</v>
      </c>
      <c r="AB17" s="25">
        <v>250</v>
      </c>
      <c r="AC17" s="25">
        <v>250</v>
      </c>
      <c r="AD17" s="25">
        <v>250</v>
      </c>
      <c r="AE17" s="25">
        <v>250</v>
      </c>
      <c r="AF17" s="25">
        <v>250</v>
      </c>
      <c r="AG17" s="25">
        <v>250</v>
      </c>
      <c r="AH17" s="25">
        <v>250</v>
      </c>
      <c r="AI17" s="25">
        <v>250</v>
      </c>
      <c r="AJ17" s="25">
        <v>250</v>
      </c>
      <c r="AK17" s="25">
        <v>250</v>
      </c>
      <c r="AL17" s="25">
        <v>250</v>
      </c>
      <c r="AM17" s="25">
        <v>240</v>
      </c>
      <c r="AN17" s="25">
        <v>240</v>
      </c>
      <c r="AO17" s="25">
        <v>240</v>
      </c>
      <c r="AP17" s="25">
        <v>240</v>
      </c>
      <c r="AQ17" s="25">
        <v>240</v>
      </c>
      <c r="AR17" s="25">
        <v>240</v>
      </c>
      <c r="AS17" s="25">
        <v>240</v>
      </c>
      <c r="AT17" s="25">
        <v>240</v>
      </c>
      <c r="AU17" s="25">
        <v>240</v>
      </c>
      <c r="AV17" s="25">
        <v>240</v>
      </c>
      <c r="AW17" s="25">
        <v>240</v>
      </c>
      <c r="AX17" s="25">
        <v>240</v>
      </c>
      <c r="AY17" s="25">
        <v>230</v>
      </c>
      <c r="AZ17" s="25">
        <v>230</v>
      </c>
      <c r="BA17" s="25">
        <v>230</v>
      </c>
      <c r="BB17" s="25">
        <v>230</v>
      </c>
      <c r="BC17" s="25">
        <v>230</v>
      </c>
      <c r="BD17" s="25">
        <v>230</v>
      </c>
      <c r="BE17" s="25">
        <v>230</v>
      </c>
      <c r="BF17" s="25">
        <v>230</v>
      </c>
      <c r="BG17" s="25">
        <v>230</v>
      </c>
      <c r="BH17" s="25">
        <v>230</v>
      </c>
      <c r="BI17" s="25">
        <v>230</v>
      </c>
      <c r="BJ17" s="25">
        <v>230</v>
      </c>
      <c r="BK17" s="25">
        <v>230</v>
      </c>
      <c r="BL17" s="25">
        <v>230</v>
      </c>
      <c r="BM17" s="25">
        <v>230</v>
      </c>
      <c r="BN17" s="25">
        <v>230</v>
      </c>
      <c r="BO17" s="25">
        <v>230</v>
      </c>
      <c r="BP17" s="25">
        <v>230</v>
      </c>
      <c r="BQ17" s="25">
        <v>230</v>
      </c>
      <c r="BR17" s="25">
        <v>230</v>
      </c>
      <c r="BS17" s="25">
        <v>230</v>
      </c>
      <c r="BT17" s="25">
        <v>230</v>
      </c>
      <c r="BU17" s="25">
        <v>230</v>
      </c>
      <c r="BV17" s="26">
        <v>230</v>
      </c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</row>
    <row r="18" spans="1:99" x14ac:dyDescent="0.15">
      <c r="A18" s="23">
        <v>44586</v>
      </c>
      <c r="B18" s="24"/>
      <c r="C18" s="24">
        <v>256.82</v>
      </c>
      <c r="D18" s="24">
        <v>289.10000000000002</v>
      </c>
      <c r="E18" s="24">
        <v>279.47000000000003</v>
      </c>
      <c r="F18" s="24">
        <v>262.08</v>
      </c>
      <c r="G18" s="24">
        <v>235.46</v>
      </c>
      <c r="H18" s="24">
        <v>242</v>
      </c>
      <c r="I18" s="24">
        <v>242</v>
      </c>
      <c r="J18" s="24">
        <v>242</v>
      </c>
      <c r="K18" s="24">
        <v>250.17</v>
      </c>
      <c r="L18" s="24">
        <v>250.17</v>
      </c>
      <c r="M18" s="24">
        <v>250.17</v>
      </c>
      <c r="N18" s="24">
        <v>250.17</v>
      </c>
      <c r="O18" s="24">
        <v>260.24</v>
      </c>
      <c r="P18" s="24">
        <v>260.47000000000003</v>
      </c>
      <c r="Q18" s="24">
        <v>260.47000000000003</v>
      </c>
      <c r="R18" s="24">
        <v>265</v>
      </c>
      <c r="S18" s="24">
        <v>260</v>
      </c>
      <c r="T18" s="24">
        <v>257.8</v>
      </c>
      <c r="U18" s="24">
        <v>257</v>
      </c>
      <c r="V18" s="24">
        <v>257</v>
      </c>
      <c r="W18" s="24">
        <v>257</v>
      </c>
      <c r="X18" s="24">
        <v>257</v>
      </c>
      <c r="Y18" s="24">
        <v>257</v>
      </c>
      <c r="Z18" s="24">
        <v>257</v>
      </c>
      <c r="AA18" s="24">
        <v>250</v>
      </c>
      <c r="AB18" s="25">
        <v>250</v>
      </c>
      <c r="AC18" s="25">
        <v>250</v>
      </c>
      <c r="AD18" s="25">
        <v>250</v>
      </c>
      <c r="AE18" s="25">
        <v>250</v>
      </c>
      <c r="AF18" s="25">
        <v>250</v>
      </c>
      <c r="AG18" s="25">
        <v>250</v>
      </c>
      <c r="AH18" s="25">
        <v>250</v>
      </c>
      <c r="AI18" s="25">
        <v>250</v>
      </c>
      <c r="AJ18" s="25">
        <v>250</v>
      </c>
      <c r="AK18" s="25">
        <v>250</v>
      </c>
      <c r="AL18" s="25">
        <v>250</v>
      </c>
      <c r="AM18" s="25">
        <v>240</v>
      </c>
      <c r="AN18" s="25">
        <v>240</v>
      </c>
      <c r="AO18" s="25">
        <v>240</v>
      </c>
      <c r="AP18" s="25">
        <v>240</v>
      </c>
      <c r="AQ18" s="25">
        <v>240</v>
      </c>
      <c r="AR18" s="25">
        <v>240</v>
      </c>
      <c r="AS18" s="25">
        <v>240</v>
      </c>
      <c r="AT18" s="25">
        <v>240</v>
      </c>
      <c r="AU18" s="25">
        <v>240</v>
      </c>
      <c r="AV18" s="25">
        <v>240</v>
      </c>
      <c r="AW18" s="25">
        <v>240</v>
      </c>
      <c r="AX18" s="25">
        <v>240</v>
      </c>
      <c r="AY18" s="25">
        <v>230</v>
      </c>
      <c r="AZ18" s="25">
        <v>230</v>
      </c>
      <c r="BA18" s="25">
        <v>230</v>
      </c>
      <c r="BB18" s="25">
        <v>230</v>
      </c>
      <c r="BC18" s="25">
        <v>230</v>
      </c>
      <c r="BD18" s="25">
        <v>230</v>
      </c>
      <c r="BE18" s="25">
        <v>230</v>
      </c>
      <c r="BF18" s="25">
        <v>230</v>
      </c>
      <c r="BG18" s="25">
        <v>230</v>
      </c>
      <c r="BH18" s="25">
        <v>230</v>
      </c>
      <c r="BI18" s="25">
        <v>230</v>
      </c>
      <c r="BJ18" s="25">
        <v>230</v>
      </c>
      <c r="BK18" s="25">
        <v>230</v>
      </c>
      <c r="BL18" s="25">
        <v>230</v>
      </c>
      <c r="BM18" s="25">
        <v>230</v>
      </c>
      <c r="BN18" s="25">
        <v>230</v>
      </c>
      <c r="BO18" s="25">
        <v>230</v>
      </c>
      <c r="BP18" s="25">
        <v>230</v>
      </c>
      <c r="BQ18" s="25">
        <v>230</v>
      </c>
      <c r="BR18" s="25">
        <v>230</v>
      </c>
      <c r="BS18" s="25">
        <v>230</v>
      </c>
      <c r="BT18" s="25">
        <v>230</v>
      </c>
      <c r="BU18" s="25">
        <v>230</v>
      </c>
      <c r="BV18" s="26">
        <v>230</v>
      </c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</row>
    <row r="19" spans="1:99" x14ac:dyDescent="0.15">
      <c r="A19" s="23">
        <v>44587</v>
      </c>
      <c r="B19" s="24"/>
      <c r="C19" s="24">
        <v>263.86</v>
      </c>
      <c r="D19" s="24">
        <v>296.82</v>
      </c>
      <c r="E19" s="24">
        <v>284.61</v>
      </c>
      <c r="F19" s="24">
        <v>262.08</v>
      </c>
      <c r="G19" s="24">
        <v>235.46</v>
      </c>
      <c r="H19" s="24">
        <v>242</v>
      </c>
      <c r="I19" s="24">
        <v>242</v>
      </c>
      <c r="J19" s="24">
        <v>242</v>
      </c>
      <c r="K19" s="24">
        <v>250.17</v>
      </c>
      <c r="L19" s="24">
        <v>250.17</v>
      </c>
      <c r="M19" s="24">
        <v>250.17</v>
      </c>
      <c r="N19" s="24">
        <v>250.17</v>
      </c>
      <c r="O19" s="24">
        <v>260.24</v>
      </c>
      <c r="P19" s="24">
        <v>260.47000000000003</v>
      </c>
      <c r="Q19" s="24">
        <v>260.47000000000003</v>
      </c>
      <c r="R19" s="24">
        <v>265</v>
      </c>
      <c r="S19" s="24">
        <v>260</v>
      </c>
      <c r="T19" s="24">
        <v>257.8</v>
      </c>
      <c r="U19" s="24">
        <v>257</v>
      </c>
      <c r="V19" s="24">
        <v>257</v>
      </c>
      <c r="W19" s="24">
        <v>257</v>
      </c>
      <c r="X19" s="24">
        <v>257</v>
      </c>
      <c r="Y19" s="24">
        <v>257</v>
      </c>
      <c r="Z19" s="24">
        <v>257</v>
      </c>
      <c r="AA19" s="24">
        <v>258.75</v>
      </c>
      <c r="AB19" s="25">
        <v>258.75</v>
      </c>
      <c r="AC19" s="25">
        <v>258.75</v>
      </c>
      <c r="AD19" s="25">
        <v>258.75</v>
      </c>
      <c r="AE19" s="25">
        <v>258.75</v>
      </c>
      <c r="AF19" s="25">
        <v>258.75</v>
      </c>
      <c r="AG19" s="25">
        <v>258.75</v>
      </c>
      <c r="AH19" s="25">
        <v>258.75</v>
      </c>
      <c r="AI19" s="25">
        <v>258.75</v>
      </c>
      <c r="AJ19" s="25">
        <v>258.75</v>
      </c>
      <c r="AK19" s="25">
        <v>258.75</v>
      </c>
      <c r="AL19" s="25">
        <v>258.75</v>
      </c>
      <c r="AM19" s="25">
        <v>242.4</v>
      </c>
      <c r="AN19" s="25">
        <v>242.4</v>
      </c>
      <c r="AO19" s="25">
        <v>242.4</v>
      </c>
      <c r="AP19" s="25">
        <v>242.4</v>
      </c>
      <c r="AQ19" s="25">
        <v>242.4</v>
      </c>
      <c r="AR19" s="25">
        <v>242.4</v>
      </c>
      <c r="AS19" s="25">
        <v>242.4</v>
      </c>
      <c r="AT19" s="25">
        <v>242.4</v>
      </c>
      <c r="AU19" s="25">
        <v>242.4</v>
      </c>
      <c r="AV19" s="25">
        <v>242.4</v>
      </c>
      <c r="AW19" s="25">
        <v>242.4</v>
      </c>
      <c r="AX19" s="25">
        <v>242.4</v>
      </c>
      <c r="AY19" s="25">
        <v>230</v>
      </c>
      <c r="AZ19" s="25">
        <v>230</v>
      </c>
      <c r="BA19" s="25">
        <v>230</v>
      </c>
      <c r="BB19" s="25">
        <v>230</v>
      </c>
      <c r="BC19" s="25">
        <v>230</v>
      </c>
      <c r="BD19" s="25">
        <v>230</v>
      </c>
      <c r="BE19" s="25">
        <v>230</v>
      </c>
      <c r="BF19" s="25">
        <v>230</v>
      </c>
      <c r="BG19" s="25">
        <v>230</v>
      </c>
      <c r="BH19" s="25">
        <v>230</v>
      </c>
      <c r="BI19" s="25">
        <v>230</v>
      </c>
      <c r="BJ19" s="25">
        <v>230</v>
      </c>
      <c r="BK19" s="25">
        <v>230</v>
      </c>
      <c r="BL19" s="25">
        <v>230</v>
      </c>
      <c r="BM19" s="25">
        <v>230</v>
      </c>
      <c r="BN19" s="25">
        <v>230</v>
      </c>
      <c r="BO19" s="25">
        <v>230</v>
      </c>
      <c r="BP19" s="25">
        <v>230</v>
      </c>
      <c r="BQ19" s="25">
        <v>230</v>
      </c>
      <c r="BR19" s="25">
        <v>230</v>
      </c>
      <c r="BS19" s="25">
        <v>230</v>
      </c>
      <c r="BT19" s="25">
        <v>230</v>
      </c>
      <c r="BU19" s="25">
        <v>230</v>
      </c>
      <c r="BV19" s="26">
        <v>230</v>
      </c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</row>
    <row r="20" spans="1:99" x14ac:dyDescent="0.15">
      <c r="A20" s="23">
        <v>44588</v>
      </c>
      <c r="B20" s="24"/>
      <c r="C20" s="24">
        <v>272.57</v>
      </c>
      <c r="D20" s="24">
        <v>300</v>
      </c>
      <c r="E20" s="24">
        <v>292.5</v>
      </c>
      <c r="F20" s="24">
        <v>262.08</v>
      </c>
      <c r="G20" s="24">
        <v>235.46</v>
      </c>
      <c r="H20" s="24">
        <v>242</v>
      </c>
      <c r="I20" s="24">
        <v>242</v>
      </c>
      <c r="J20" s="24">
        <v>242</v>
      </c>
      <c r="K20" s="24">
        <v>250.17</v>
      </c>
      <c r="L20" s="24">
        <v>250.17</v>
      </c>
      <c r="M20" s="24">
        <v>250.17</v>
      </c>
      <c r="N20" s="24">
        <v>250.17</v>
      </c>
      <c r="O20" s="24">
        <v>260.24</v>
      </c>
      <c r="P20" s="24">
        <v>260.47000000000003</v>
      </c>
      <c r="Q20" s="24">
        <v>260.47000000000003</v>
      </c>
      <c r="R20" s="24">
        <v>265</v>
      </c>
      <c r="S20" s="24">
        <v>260</v>
      </c>
      <c r="T20" s="24">
        <v>257.8</v>
      </c>
      <c r="U20" s="24">
        <v>257</v>
      </c>
      <c r="V20" s="24">
        <v>257</v>
      </c>
      <c r="W20" s="24">
        <v>257</v>
      </c>
      <c r="X20" s="24">
        <v>257</v>
      </c>
      <c r="Y20" s="24">
        <v>257</v>
      </c>
      <c r="Z20" s="24">
        <v>257</v>
      </c>
      <c r="AA20" s="24">
        <v>267.81</v>
      </c>
      <c r="AB20" s="25">
        <v>267.81</v>
      </c>
      <c r="AC20" s="25">
        <v>267.81</v>
      </c>
      <c r="AD20" s="25">
        <v>267.81</v>
      </c>
      <c r="AE20" s="25">
        <v>267.81</v>
      </c>
      <c r="AF20" s="25">
        <v>267.81</v>
      </c>
      <c r="AG20" s="25">
        <v>267.81</v>
      </c>
      <c r="AH20" s="25">
        <v>267.81</v>
      </c>
      <c r="AI20" s="25">
        <v>267.81</v>
      </c>
      <c r="AJ20" s="25">
        <v>267.81</v>
      </c>
      <c r="AK20" s="25">
        <v>267.81</v>
      </c>
      <c r="AL20" s="25">
        <v>267.81</v>
      </c>
      <c r="AM20" s="25">
        <v>242.4</v>
      </c>
      <c r="AN20" s="25">
        <v>242.4</v>
      </c>
      <c r="AO20" s="25">
        <v>242.4</v>
      </c>
      <c r="AP20" s="25">
        <v>242.4</v>
      </c>
      <c r="AQ20" s="25">
        <v>242.4</v>
      </c>
      <c r="AR20" s="25">
        <v>242.4</v>
      </c>
      <c r="AS20" s="25">
        <v>242.4</v>
      </c>
      <c r="AT20" s="25">
        <v>242.4</v>
      </c>
      <c r="AU20" s="25">
        <v>242.4</v>
      </c>
      <c r="AV20" s="25">
        <v>242.4</v>
      </c>
      <c r="AW20" s="25">
        <v>242.4</v>
      </c>
      <c r="AX20" s="25">
        <v>242.4</v>
      </c>
      <c r="AY20" s="25">
        <v>230</v>
      </c>
      <c r="AZ20" s="25">
        <v>230</v>
      </c>
      <c r="BA20" s="25">
        <v>230</v>
      </c>
      <c r="BB20" s="25">
        <v>230</v>
      </c>
      <c r="BC20" s="25">
        <v>230</v>
      </c>
      <c r="BD20" s="25">
        <v>230</v>
      </c>
      <c r="BE20" s="25">
        <v>230</v>
      </c>
      <c r="BF20" s="25">
        <v>230</v>
      </c>
      <c r="BG20" s="25">
        <v>230</v>
      </c>
      <c r="BH20" s="25">
        <v>230</v>
      </c>
      <c r="BI20" s="25">
        <v>230</v>
      </c>
      <c r="BJ20" s="25">
        <v>230</v>
      </c>
      <c r="BK20" s="25">
        <v>230</v>
      </c>
      <c r="BL20" s="25">
        <v>230</v>
      </c>
      <c r="BM20" s="25">
        <v>230</v>
      </c>
      <c r="BN20" s="25">
        <v>230</v>
      </c>
      <c r="BO20" s="25">
        <v>230</v>
      </c>
      <c r="BP20" s="25">
        <v>230</v>
      </c>
      <c r="BQ20" s="25">
        <v>230</v>
      </c>
      <c r="BR20" s="25">
        <v>230</v>
      </c>
      <c r="BS20" s="25">
        <v>230</v>
      </c>
      <c r="BT20" s="25">
        <v>230</v>
      </c>
      <c r="BU20" s="25">
        <v>230</v>
      </c>
      <c r="BV20" s="26">
        <v>230</v>
      </c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</row>
    <row r="21" spans="1:99" x14ac:dyDescent="0.15">
      <c r="A21" s="23">
        <v>44589</v>
      </c>
      <c r="B21" s="24"/>
      <c r="C21" s="24">
        <v>281.29000000000002</v>
      </c>
      <c r="D21" s="24">
        <v>309.99</v>
      </c>
      <c r="E21" s="24">
        <v>296.24</v>
      </c>
      <c r="F21" s="24">
        <v>262.08</v>
      </c>
      <c r="G21" s="24">
        <v>235.46</v>
      </c>
      <c r="H21" s="24">
        <v>242</v>
      </c>
      <c r="I21" s="24">
        <v>242</v>
      </c>
      <c r="J21" s="24">
        <v>242</v>
      </c>
      <c r="K21" s="24">
        <v>250.17</v>
      </c>
      <c r="L21" s="24">
        <v>250.17</v>
      </c>
      <c r="M21" s="24">
        <v>250.17</v>
      </c>
      <c r="N21" s="24">
        <v>250.17</v>
      </c>
      <c r="O21" s="24">
        <v>260</v>
      </c>
      <c r="P21" s="24">
        <v>260.47000000000003</v>
      </c>
      <c r="Q21" s="24">
        <v>260.47000000000003</v>
      </c>
      <c r="R21" s="24">
        <v>264.32</v>
      </c>
      <c r="S21" s="24">
        <v>260</v>
      </c>
      <c r="T21" s="24">
        <v>255.6</v>
      </c>
      <c r="U21" s="24">
        <v>257</v>
      </c>
      <c r="V21" s="24">
        <v>257</v>
      </c>
      <c r="W21" s="24">
        <v>257</v>
      </c>
      <c r="X21" s="24">
        <v>260</v>
      </c>
      <c r="Y21" s="24">
        <v>255.06</v>
      </c>
      <c r="Z21" s="24">
        <v>260</v>
      </c>
      <c r="AA21" s="24">
        <v>275</v>
      </c>
      <c r="AB21" s="25">
        <v>275</v>
      </c>
      <c r="AC21" s="25">
        <v>275</v>
      </c>
      <c r="AD21" s="25">
        <v>275</v>
      </c>
      <c r="AE21" s="25">
        <v>275</v>
      </c>
      <c r="AF21" s="25">
        <v>275</v>
      </c>
      <c r="AG21" s="25">
        <v>275</v>
      </c>
      <c r="AH21" s="25">
        <v>275</v>
      </c>
      <c r="AI21" s="25">
        <v>275</v>
      </c>
      <c r="AJ21" s="25">
        <v>275</v>
      </c>
      <c r="AK21" s="25">
        <v>275</v>
      </c>
      <c r="AL21" s="25">
        <v>275</v>
      </c>
      <c r="AM21" s="25">
        <v>242.4</v>
      </c>
      <c r="AN21" s="25">
        <v>242.4</v>
      </c>
      <c r="AO21" s="25">
        <v>242.4</v>
      </c>
      <c r="AP21" s="25">
        <v>242.4</v>
      </c>
      <c r="AQ21" s="25">
        <v>242.4</v>
      </c>
      <c r="AR21" s="25">
        <v>242.4</v>
      </c>
      <c r="AS21" s="25">
        <v>242.4</v>
      </c>
      <c r="AT21" s="25">
        <v>242.4</v>
      </c>
      <c r="AU21" s="25">
        <v>242.4</v>
      </c>
      <c r="AV21" s="25">
        <v>242.4</v>
      </c>
      <c r="AW21" s="25">
        <v>242.4</v>
      </c>
      <c r="AX21" s="25">
        <v>242.4</v>
      </c>
      <c r="AY21" s="25">
        <v>230</v>
      </c>
      <c r="AZ21" s="25">
        <v>230</v>
      </c>
      <c r="BA21" s="25">
        <v>230</v>
      </c>
      <c r="BB21" s="25">
        <v>230</v>
      </c>
      <c r="BC21" s="25">
        <v>230</v>
      </c>
      <c r="BD21" s="25">
        <v>230</v>
      </c>
      <c r="BE21" s="25">
        <v>230</v>
      </c>
      <c r="BF21" s="25">
        <v>230</v>
      </c>
      <c r="BG21" s="25">
        <v>230</v>
      </c>
      <c r="BH21" s="25">
        <v>230</v>
      </c>
      <c r="BI21" s="25">
        <v>230</v>
      </c>
      <c r="BJ21" s="25">
        <v>230</v>
      </c>
      <c r="BK21" s="25">
        <v>230</v>
      </c>
      <c r="BL21" s="25">
        <v>230</v>
      </c>
      <c r="BM21" s="25">
        <v>230</v>
      </c>
      <c r="BN21" s="25">
        <v>230</v>
      </c>
      <c r="BO21" s="25">
        <v>230</v>
      </c>
      <c r="BP21" s="25">
        <v>230</v>
      </c>
      <c r="BQ21" s="25">
        <v>230</v>
      </c>
      <c r="BR21" s="25">
        <v>230</v>
      </c>
      <c r="BS21" s="25">
        <v>230</v>
      </c>
      <c r="BT21" s="25">
        <v>230</v>
      </c>
      <c r="BU21" s="25">
        <v>230</v>
      </c>
      <c r="BV21" s="26">
        <v>230</v>
      </c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</row>
    <row r="22" spans="1:99" x14ac:dyDescent="0.15">
      <c r="A22" s="23">
        <v>44592</v>
      </c>
      <c r="B22" s="24"/>
      <c r="C22" s="24">
        <v>285</v>
      </c>
      <c r="D22" s="24">
        <v>320.83999999999997</v>
      </c>
      <c r="E22" s="24">
        <v>300</v>
      </c>
      <c r="F22" s="24">
        <v>262.08</v>
      </c>
      <c r="G22" s="24">
        <v>235.46</v>
      </c>
      <c r="H22" s="24">
        <v>242</v>
      </c>
      <c r="I22" s="24">
        <v>242</v>
      </c>
      <c r="J22" s="24">
        <v>242</v>
      </c>
      <c r="K22" s="24">
        <v>250.17</v>
      </c>
      <c r="L22" s="24">
        <v>250.17</v>
      </c>
      <c r="M22" s="24">
        <v>250.17</v>
      </c>
      <c r="N22" s="24">
        <v>250.17</v>
      </c>
      <c r="O22" s="24">
        <v>260</v>
      </c>
      <c r="P22" s="24">
        <v>260.47000000000003</v>
      </c>
      <c r="Q22" s="24">
        <v>260.47000000000003</v>
      </c>
      <c r="R22" s="24">
        <v>264.32</v>
      </c>
      <c r="S22" s="24">
        <v>260</v>
      </c>
      <c r="T22" s="24">
        <v>255.6</v>
      </c>
      <c r="U22" s="24">
        <v>257</v>
      </c>
      <c r="V22" s="24">
        <v>257</v>
      </c>
      <c r="W22" s="24">
        <v>257</v>
      </c>
      <c r="X22" s="24">
        <v>260</v>
      </c>
      <c r="Y22" s="24">
        <v>255.06</v>
      </c>
      <c r="Z22" s="24">
        <v>260</v>
      </c>
      <c r="AA22" s="24">
        <v>275</v>
      </c>
      <c r="AB22" s="25">
        <v>275</v>
      </c>
      <c r="AC22" s="25">
        <v>275</v>
      </c>
      <c r="AD22" s="25">
        <v>275</v>
      </c>
      <c r="AE22" s="25">
        <v>275</v>
      </c>
      <c r="AF22" s="25">
        <v>275</v>
      </c>
      <c r="AG22" s="25">
        <v>275</v>
      </c>
      <c r="AH22" s="25">
        <v>275</v>
      </c>
      <c r="AI22" s="25">
        <v>275</v>
      </c>
      <c r="AJ22" s="25">
        <v>275</v>
      </c>
      <c r="AK22" s="25">
        <v>275</v>
      </c>
      <c r="AL22" s="25">
        <v>275</v>
      </c>
      <c r="AM22" s="25">
        <v>242.4</v>
      </c>
      <c r="AN22" s="25">
        <v>242.4</v>
      </c>
      <c r="AO22" s="25">
        <v>242.4</v>
      </c>
      <c r="AP22" s="25">
        <v>242.4</v>
      </c>
      <c r="AQ22" s="25">
        <v>242.4</v>
      </c>
      <c r="AR22" s="25">
        <v>242.4</v>
      </c>
      <c r="AS22" s="25">
        <v>242.4</v>
      </c>
      <c r="AT22" s="25">
        <v>242.4</v>
      </c>
      <c r="AU22" s="25">
        <v>242.4</v>
      </c>
      <c r="AV22" s="25">
        <v>242.4</v>
      </c>
      <c r="AW22" s="25">
        <v>242.4</v>
      </c>
      <c r="AX22" s="25">
        <v>242.4</v>
      </c>
      <c r="AY22" s="25">
        <v>230</v>
      </c>
      <c r="AZ22" s="25">
        <v>230</v>
      </c>
      <c r="BA22" s="25">
        <v>230</v>
      </c>
      <c r="BB22" s="25">
        <v>230</v>
      </c>
      <c r="BC22" s="25">
        <v>230</v>
      </c>
      <c r="BD22" s="25">
        <v>230</v>
      </c>
      <c r="BE22" s="25">
        <v>230</v>
      </c>
      <c r="BF22" s="25">
        <v>230</v>
      </c>
      <c r="BG22" s="25">
        <v>230</v>
      </c>
      <c r="BH22" s="25">
        <v>230</v>
      </c>
      <c r="BI22" s="25">
        <v>230</v>
      </c>
      <c r="BJ22" s="25">
        <v>230</v>
      </c>
      <c r="BK22" s="25">
        <v>230</v>
      </c>
      <c r="BL22" s="25">
        <v>230</v>
      </c>
      <c r="BM22" s="25">
        <v>230</v>
      </c>
      <c r="BN22" s="25">
        <v>230</v>
      </c>
      <c r="BO22" s="25">
        <v>230</v>
      </c>
      <c r="BP22" s="25">
        <v>230</v>
      </c>
      <c r="BQ22" s="25">
        <v>230</v>
      </c>
      <c r="BR22" s="25">
        <v>230</v>
      </c>
      <c r="BS22" s="25">
        <v>230</v>
      </c>
      <c r="BT22" s="25">
        <v>230</v>
      </c>
      <c r="BU22" s="25">
        <v>230</v>
      </c>
      <c r="BV22" s="26">
        <v>230</v>
      </c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</row>
    <row r="23" spans="1:99" x14ac:dyDescent="0.15">
      <c r="A23" s="23">
        <v>44593</v>
      </c>
      <c r="B23" s="24"/>
      <c r="C23" s="24">
        <v>286.05</v>
      </c>
      <c r="D23" s="24">
        <v>336.88</v>
      </c>
      <c r="E23" s="24">
        <v>307.5</v>
      </c>
      <c r="F23" s="24">
        <v>262.08</v>
      </c>
      <c r="G23" s="24">
        <v>235.46</v>
      </c>
      <c r="H23" s="24">
        <v>242</v>
      </c>
      <c r="I23" s="24">
        <v>242</v>
      </c>
      <c r="J23" s="24">
        <v>242</v>
      </c>
      <c r="K23" s="24">
        <v>250.17</v>
      </c>
      <c r="L23" s="24">
        <v>250.17</v>
      </c>
      <c r="M23" s="24">
        <v>250.17</v>
      </c>
      <c r="N23" s="24">
        <v>250.17</v>
      </c>
      <c r="O23" s="24">
        <v>260</v>
      </c>
      <c r="P23" s="24">
        <v>260.47000000000003</v>
      </c>
      <c r="Q23" s="24">
        <v>260.47000000000003</v>
      </c>
      <c r="R23" s="24">
        <v>264.32</v>
      </c>
      <c r="S23" s="24">
        <v>260</v>
      </c>
      <c r="T23" s="24">
        <v>255.6</v>
      </c>
      <c r="U23" s="24">
        <v>257</v>
      </c>
      <c r="V23" s="24">
        <v>257</v>
      </c>
      <c r="W23" s="24">
        <v>257</v>
      </c>
      <c r="X23" s="24">
        <v>260</v>
      </c>
      <c r="Y23" s="24">
        <v>255.06</v>
      </c>
      <c r="Z23" s="24">
        <v>260</v>
      </c>
      <c r="AA23" s="24">
        <v>275</v>
      </c>
      <c r="AB23" s="25">
        <v>275</v>
      </c>
      <c r="AC23" s="25">
        <v>275</v>
      </c>
      <c r="AD23" s="25">
        <v>275</v>
      </c>
      <c r="AE23" s="25">
        <v>275</v>
      </c>
      <c r="AF23" s="25">
        <v>275</v>
      </c>
      <c r="AG23" s="25">
        <v>275</v>
      </c>
      <c r="AH23" s="25">
        <v>275</v>
      </c>
      <c r="AI23" s="25">
        <v>275</v>
      </c>
      <c r="AJ23" s="25">
        <v>275</v>
      </c>
      <c r="AK23" s="25">
        <v>275</v>
      </c>
      <c r="AL23" s="25">
        <v>275</v>
      </c>
      <c r="AM23" s="25">
        <v>242.4</v>
      </c>
      <c r="AN23" s="25">
        <v>242.4</v>
      </c>
      <c r="AO23" s="25">
        <v>242.4</v>
      </c>
      <c r="AP23" s="25">
        <v>242.4</v>
      </c>
      <c r="AQ23" s="25">
        <v>242.4</v>
      </c>
      <c r="AR23" s="25">
        <v>242.4</v>
      </c>
      <c r="AS23" s="25">
        <v>242.4</v>
      </c>
      <c r="AT23" s="25">
        <v>242.4</v>
      </c>
      <c r="AU23" s="25">
        <v>242.4</v>
      </c>
      <c r="AV23" s="25">
        <v>242.4</v>
      </c>
      <c r="AW23" s="25">
        <v>242.4</v>
      </c>
      <c r="AX23" s="25">
        <v>242.4</v>
      </c>
      <c r="AY23" s="25">
        <v>230</v>
      </c>
      <c r="AZ23" s="25">
        <v>230</v>
      </c>
      <c r="BA23" s="25">
        <v>230</v>
      </c>
      <c r="BB23" s="25">
        <v>230</v>
      </c>
      <c r="BC23" s="25">
        <v>230</v>
      </c>
      <c r="BD23" s="25">
        <v>230</v>
      </c>
      <c r="BE23" s="25">
        <v>230</v>
      </c>
      <c r="BF23" s="25">
        <v>230</v>
      </c>
      <c r="BG23" s="25">
        <v>230</v>
      </c>
      <c r="BH23" s="25">
        <v>230</v>
      </c>
      <c r="BI23" s="25">
        <v>230</v>
      </c>
      <c r="BJ23" s="25">
        <v>230</v>
      </c>
      <c r="BK23" s="25">
        <v>230</v>
      </c>
      <c r="BL23" s="25">
        <v>230</v>
      </c>
      <c r="BM23" s="25">
        <v>230</v>
      </c>
      <c r="BN23" s="25">
        <v>230</v>
      </c>
      <c r="BO23" s="25">
        <v>230</v>
      </c>
      <c r="BP23" s="25">
        <v>230</v>
      </c>
      <c r="BQ23" s="25">
        <v>230</v>
      </c>
      <c r="BR23" s="25">
        <v>230</v>
      </c>
      <c r="BS23" s="25">
        <v>230</v>
      </c>
      <c r="BT23" s="25">
        <v>230</v>
      </c>
      <c r="BU23" s="25">
        <v>230</v>
      </c>
      <c r="BV23" s="26">
        <v>230</v>
      </c>
      <c r="BW23" s="26">
        <v>230</v>
      </c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</row>
    <row r="24" spans="1:99" x14ac:dyDescent="0.15">
      <c r="A24" s="23">
        <v>44594</v>
      </c>
      <c r="C24" s="24"/>
      <c r="D24" s="24">
        <v>353.72</v>
      </c>
      <c r="E24" s="24">
        <v>316.73</v>
      </c>
      <c r="F24" s="24">
        <v>264.07</v>
      </c>
      <c r="G24" s="24">
        <v>235.46</v>
      </c>
      <c r="H24" s="24">
        <v>242</v>
      </c>
      <c r="I24" s="24">
        <v>242</v>
      </c>
      <c r="J24" s="24">
        <v>242</v>
      </c>
      <c r="K24" s="24">
        <v>250.17</v>
      </c>
      <c r="L24" s="24">
        <v>250.17</v>
      </c>
      <c r="M24" s="24">
        <v>250.17</v>
      </c>
      <c r="N24" s="24">
        <v>250.17</v>
      </c>
      <c r="O24" s="24">
        <v>260</v>
      </c>
      <c r="P24" s="24">
        <v>260.47000000000003</v>
      </c>
      <c r="Q24" s="24">
        <v>260.47000000000003</v>
      </c>
      <c r="R24" s="24">
        <v>264.32</v>
      </c>
      <c r="S24" s="24">
        <v>260</v>
      </c>
      <c r="T24" s="24">
        <v>255.6</v>
      </c>
      <c r="U24" s="24">
        <v>257</v>
      </c>
      <c r="V24" s="24">
        <v>257</v>
      </c>
      <c r="W24" s="24">
        <v>257</v>
      </c>
      <c r="X24" s="24">
        <v>260</v>
      </c>
      <c r="Y24" s="24">
        <v>255.06</v>
      </c>
      <c r="Z24" s="24">
        <v>260</v>
      </c>
      <c r="AA24" s="24">
        <v>275</v>
      </c>
      <c r="AB24" s="25">
        <v>275</v>
      </c>
      <c r="AC24" s="25">
        <v>275</v>
      </c>
      <c r="AD24" s="25">
        <v>275</v>
      </c>
      <c r="AE24" s="25">
        <v>275</v>
      </c>
      <c r="AF24" s="25">
        <v>275</v>
      </c>
      <c r="AG24" s="25">
        <v>275</v>
      </c>
      <c r="AH24" s="25">
        <v>275</v>
      </c>
      <c r="AI24" s="25">
        <v>275</v>
      </c>
      <c r="AJ24" s="25">
        <v>275</v>
      </c>
      <c r="AK24" s="25">
        <v>275</v>
      </c>
      <c r="AL24" s="25">
        <v>275</v>
      </c>
      <c r="AM24" s="25">
        <v>242.4</v>
      </c>
      <c r="AN24" s="25">
        <v>242.4</v>
      </c>
      <c r="AO24" s="25">
        <v>242.4</v>
      </c>
      <c r="AP24" s="25">
        <v>242.4</v>
      </c>
      <c r="AQ24" s="25">
        <v>242.4</v>
      </c>
      <c r="AR24" s="25">
        <v>242.4</v>
      </c>
      <c r="AS24" s="25">
        <v>242.4</v>
      </c>
      <c r="AT24" s="25">
        <v>242.4</v>
      </c>
      <c r="AU24" s="25">
        <v>242.4</v>
      </c>
      <c r="AV24" s="25">
        <v>242.4</v>
      </c>
      <c r="AW24" s="25">
        <v>242.4</v>
      </c>
      <c r="AX24" s="25">
        <v>242.4</v>
      </c>
      <c r="AY24" s="25">
        <v>230</v>
      </c>
      <c r="AZ24" s="25">
        <v>230</v>
      </c>
      <c r="BA24" s="25">
        <v>230</v>
      </c>
      <c r="BB24" s="25">
        <v>230</v>
      </c>
      <c r="BC24" s="25">
        <v>230</v>
      </c>
      <c r="BD24" s="25">
        <v>230</v>
      </c>
      <c r="BE24" s="25">
        <v>230</v>
      </c>
      <c r="BF24" s="25">
        <v>230</v>
      </c>
      <c r="BG24" s="25">
        <v>230</v>
      </c>
      <c r="BH24" s="25">
        <v>230</v>
      </c>
      <c r="BI24" s="25">
        <v>230</v>
      </c>
      <c r="BJ24" s="25">
        <v>230</v>
      </c>
      <c r="BK24" s="25">
        <v>230</v>
      </c>
      <c r="BL24" s="25">
        <v>230</v>
      </c>
      <c r="BM24" s="25">
        <v>230</v>
      </c>
      <c r="BN24" s="25">
        <v>230</v>
      </c>
      <c r="BO24" s="25">
        <v>230</v>
      </c>
      <c r="BP24" s="25">
        <v>230</v>
      </c>
      <c r="BQ24" s="25">
        <v>230</v>
      </c>
      <c r="BR24" s="25">
        <v>230</v>
      </c>
      <c r="BS24" s="25">
        <v>230</v>
      </c>
      <c r="BT24" s="25">
        <v>230</v>
      </c>
      <c r="BU24" s="25">
        <v>230</v>
      </c>
      <c r="BV24" s="25">
        <v>230</v>
      </c>
      <c r="BW24" s="26">
        <v>230</v>
      </c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</row>
    <row r="25" spans="1:99" x14ac:dyDescent="0.15">
      <c r="A25" s="23">
        <v>44595</v>
      </c>
      <c r="C25" s="24"/>
      <c r="D25" s="24">
        <v>371.41</v>
      </c>
      <c r="E25" s="24">
        <v>326.23</v>
      </c>
      <c r="F25" s="24">
        <v>266.70999999999998</v>
      </c>
      <c r="G25" s="24">
        <v>235.46</v>
      </c>
      <c r="H25" s="24">
        <v>242</v>
      </c>
      <c r="I25" s="24">
        <v>242</v>
      </c>
      <c r="J25" s="24">
        <v>242</v>
      </c>
      <c r="K25" s="24">
        <v>250.17</v>
      </c>
      <c r="L25" s="24">
        <v>250.17</v>
      </c>
      <c r="M25" s="24">
        <v>250.17</v>
      </c>
      <c r="N25" s="24">
        <v>250.17</v>
      </c>
      <c r="O25" s="24">
        <v>260</v>
      </c>
      <c r="P25" s="24">
        <v>260.47000000000003</v>
      </c>
      <c r="Q25" s="24">
        <v>260.47000000000003</v>
      </c>
      <c r="R25" s="24">
        <v>264.32</v>
      </c>
      <c r="S25" s="24">
        <v>260</v>
      </c>
      <c r="T25" s="24">
        <v>255.6</v>
      </c>
      <c r="U25" s="24">
        <v>257</v>
      </c>
      <c r="V25" s="24">
        <v>257</v>
      </c>
      <c r="W25" s="24">
        <v>257</v>
      </c>
      <c r="X25" s="24">
        <v>260</v>
      </c>
      <c r="Y25" s="24">
        <v>255.06</v>
      </c>
      <c r="Z25" s="24">
        <v>260</v>
      </c>
      <c r="AA25" s="24">
        <v>275</v>
      </c>
      <c r="AB25" s="25">
        <v>275</v>
      </c>
      <c r="AC25" s="25">
        <v>275</v>
      </c>
      <c r="AD25" s="25">
        <v>275</v>
      </c>
      <c r="AE25" s="25">
        <v>275</v>
      </c>
      <c r="AF25" s="25">
        <v>275</v>
      </c>
      <c r="AG25" s="25">
        <v>275</v>
      </c>
      <c r="AH25" s="25">
        <v>275</v>
      </c>
      <c r="AI25" s="25">
        <v>275</v>
      </c>
      <c r="AJ25" s="25">
        <v>275</v>
      </c>
      <c r="AK25" s="25">
        <v>275</v>
      </c>
      <c r="AL25" s="25">
        <v>275</v>
      </c>
      <c r="AM25" s="25">
        <v>242.4</v>
      </c>
      <c r="AN25" s="25">
        <v>242.4</v>
      </c>
      <c r="AO25" s="25">
        <v>242.4</v>
      </c>
      <c r="AP25" s="25">
        <v>242.4</v>
      </c>
      <c r="AQ25" s="25">
        <v>242.4</v>
      </c>
      <c r="AR25" s="25">
        <v>242.4</v>
      </c>
      <c r="AS25" s="25">
        <v>242.4</v>
      </c>
      <c r="AT25" s="25">
        <v>242.4</v>
      </c>
      <c r="AU25" s="25">
        <v>242.4</v>
      </c>
      <c r="AV25" s="25">
        <v>242.4</v>
      </c>
      <c r="AW25" s="25">
        <v>242.4</v>
      </c>
      <c r="AX25" s="25">
        <v>242.4</v>
      </c>
      <c r="AY25" s="25">
        <v>230</v>
      </c>
      <c r="AZ25" s="25">
        <v>230</v>
      </c>
      <c r="BA25" s="25">
        <v>230</v>
      </c>
      <c r="BB25" s="25">
        <v>230</v>
      </c>
      <c r="BC25" s="25">
        <v>230</v>
      </c>
      <c r="BD25" s="25">
        <v>230</v>
      </c>
      <c r="BE25" s="25">
        <v>230</v>
      </c>
      <c r="BF25" s="25">
        <v>230</v>
      </c>
      <c r="BG25" s="25">
        <v>230</v>
      </c>
      <c r="BH25" s="25">
        <v>230</v>
      </c>
      <c r="BI25" s="25">
        <v>230</v>
      </c>
      <c r="BJ25" s="25">
        <v>230</v>
      </c>
      <c r="BK25" s="25">
        <v>230</v>
      </c>
      <c r="BL25" s="25">
        <v>230</v>
      </c>
      <c r="BM25" s="25">
        <v>230</v>
      </c>
      <c r="BN25" s="25">
        <v>230</v>
      </c>
      <c r="BO25" s="25">
        <v>230</v>
      </c>
      <c r="BP25" s="25">
        <v>230</v>
      </c>
      <c r="BQ25" s="25">
        <v>230</v>
      </c>
      <c r="BR25" s="25">
        <v>230</v>
      </c>
      <c r="BS25" s="25">
        <v>230</v>
      </c>
      <c r="BT25" s="25">
        <v>230</v>
      </c>
      <c r="BU25" s="25">
        <v>230</v>
      </c>
      <c r="BV25" s="25">
        <v>230</v>
      </c>
      <c r="BW25" s="26">
        <v>230</v>
      </c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</row>
    <row r="26" spans="1:99" x14ac:dyDescent="0.15">
      <c r="A26" s="23">
        <v>44596</v>
      </c>
      <c r="C26" s="24"/>
      <c r="D26" s="24">
        <v>389.98</v>
      </c>
      <c r="E26" s="24">
        <v>336.02</v>
      </c>
      <c r="F26" s="24">
        <v>269.38</v>
      </c>
      <c r="G26" s="24">
        <v>235.46</v>
      </c>
      <c r="H26" s="24">
        <v>242</v>
      </c>
      <c r="I26" s="24">
        <v>242</v>
      </c>
      <c r="J26" s="24">
        <v>242</v>
      </c>
      <c r="K26" s="24">
        <v>250.17</v>
      </c>
      <c r="L26" s="24">
        <v>250.17</v>
      </c>
      <c r="M26" s="24">
        <v>250.17</v>
      </c>
      <c r="N26" s="24">
        <v>250.17</v>
      </c>
      <c r="O26" s="24">
        <v>260</v>
      </c>
      <c r="P26" s="24">
        <v>260.47000000000003</v>
      </c>
      <c r="Q26" s="24">
        <v>260.47000000000003</v>
      </c>
      <c r="R26" s="24">
        <v>264.32</v>
      </c>
      <c r="S26" s="24">
        <v>260</v>
      </c>
      <c r="T26" s="24">
        <v>255.6</v>
      </c>
      <c r="U26" s="24">
        <v>257</v>
      </c>
      <c r="V26" s="24">
        <v>257</v>
      </c>
      <c r="W26" s="24">
        <v>257</v>
      </c>
      <c r="X26" s="24">
        <v>260</v>
      </c>
      <c r="Y26" s="24">
        <v>255.06</v>
      </c>
      <c r="Z26" s="24">
        <v>260</v>
      </c>
      <c r="AA26" s="24">
        <v>275</v>
      </c>
      <c r="AB26" s="25">
        <v>275</v>
      </c>
      <c r="AC26" s="25">
        <v>275</v>
      </c>
      <c r="AD26" s="25">
        <v>275</v>
      </c>
      <c r="AE26" s="25">
        <v>275</v>
      </c>
      <c r="AF26" s="25">
        <v>275</v>
      </c>
      <c r="AG26" s="25">
        <v>275</v>
      </c>
      <c r="AH26" s="25">
        <v>275</v>
      </c>
      <c r="AI26" s="25">
        <v>275</v>
      </c>
      <c r="AJ26" s="25">
        <v>275</v>
      </c>
      <c r="AK26" s="25">
        <v>275</v>
      </c>
      <c r="AL26" s="25">
        <v>275</v>
      </c>
      <c r="AM26" s="25">
        <v>242.4</v>
      </c>
      <c r="AN26" s="25">
        <v>242.4</v>
      </c>
      <c r="AO26" s="25">
        <v>242.4</v>
      </c>
      <c r="AP26" s="25">
        <v>242.4</v>
      </c>
      <c r="AQ26" s="25">
        <v>242.4</v>
      </c>
      <c r="AR26" s="25">
        <v>242.4</v>
      </c>
      <c r="AS26" s="25">
        <v>242.4</v>
      </c>
      <c r="AT26" s="25">
        <v>242.4</v>
      </c>
      <c r="AU26" s="25">
        <v>242.4</v>
      </c>
      <c r="AV26" s="25">
        <v>242.4</v>
      </c>
      <c r="AW26" s="25">
        <v>242.4</v>
      </c>
      <c r="AX26" s="25">
        <v>242.4</v>
      </c>
      <c r="AY26" s="25">
        <v>230</v>
      </c>
      <c r="AZ26" s="25">
        <v>230</v>
      </c>
      <c r="BA26" s="25">
        <v>230</v>
      </c>
      <c r="BB26" s="25">
        <v>230</v>
      </c>
      <c r="BC26" s="25">
        <v>230</v>
      </c>
      <c r="BD26" s="25">
        <v>230</v>
      </c>
      <c r="BE26" s="25">
        <v>230</v>
      </c>
      <c r="BF26" s="25">
        <v>230</v>
      </c>
      <c r="BG26" s="25">
        <v>230</v>
      </c>
      <c r="BH26" s="25">
        <v>230</v>
      </c>
      <c r="BI26" s="25">
        <v>230</v>
      </c>
      <c r="BJ26" s="25">
        <v>230</v>
      </c>
      <c r="BK26" s="25">
        <v>230</v>
      </c>
      <c r="BL26" s="25">
        <v>230</v>
      </c>
      <c r="BM26" s="25">
        <v>230</v>
      </c>
      <c r="BN26" s="25">
        <v>230</v>
      </c>
      <c r="BO26" s="25">
        <v>230</v>
      </c>
      <c r="BP26" s="25">
        <v>230</v>
      </c>
      <c r="BQ26" s="25">
        <v>230</v>
      </c>
      <c r="BR26" s="25">
        <v>230</v>
      </c>
      <c r="BS26" s="25">
        <v>230</v>
      </c>
      <c r="BT26" s="25">
        <v>230</v>
      </c>
      <c r="BU26" s="25">
        <v>230</v>
      </c>
      <c r="BV26" s="25">
        <v>230</v>
      </c>
      <c r="BW26" s="26">
        <v>230</v>
      </c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</row>
    <row r="27" spans="1:99" x14ac:dyDescent="0.15">
      <c r="A27" s="23">
        <v>44599</v>
      </c>
      <c r="C27" s="24"/>
      <c r="D27" s="24">
        <v>406.24</v>
      </c>
      <c r="E27" s="24">
        <v>343.14</v>
      </c>
      <c r="F27" s="24">
        <v>271.29000000000002</v>
      </c>
      <c r="G27" s="24">
        <v>235.46</v>
      </c>
      <c r="H27" s="24">
        <v>242</v>
      </c>
      <c r="I27" s="24">
        <v>242</v>
      </c>
      <c r="J27" s="24">
        <v>242</v>
      </c>
      <c r="K27" s="24">
        <v>250.17</v>
      </c>
      <c r="L27" s="24">
        <v>250.17</v>
      </c>
      <c r="M27" s="24">
        <v>250.17</v>
      </c>
      <c r="N27" s="24">
        <v>250.17</v>
      </c>
      <c r="O27" s="24">
        <v>260</v>
      </c>
      <c r="P27" s="24">
        <v>260.47000000000003</v>
      </c>
      <c r="Q27" s="24">
        <v>260.47000000000003</v>
      </c>
      <c r="R27" s="24">
        <v>267.16000000000003</v>
      </c>
      <c r="S27" s="24">
        <v>254.11</v>
      </c>
      <c r="T27" s="24">
        <v>255.6</v>
      </c>
      <c r="U27" s="24">
        <v>257</v>
      </c>
      <c r="V27" s="24">
        <v>257</v>
      </c>
      <c r="W27" s="24">
        <v>257</v>
      </c>
      <c r="X27" s="24">
        <v>260</v>
      </c>
      <c r="Y27" s="24">
        <v>255.06</v>
      </c>
      <c r="Z27" s="24">
        <v>260</v>
      </c>
      <c r="AA27" s="24">
        <v>275</v>
      </c>
      <c r="AB27" s="25">
        <v>275</v>
      </c>
      <c r="AC27" s="25">
        <v>275</v>
      </c>
      <c r="AD27" s="25">
        <v>275</v>
      </c>
      <c r="AE27" s="25">
        <v>275</v>
      </c>
      <c r="AF27" s="25">
        <v>275</v>
      </c>
      <c r="AG27" s="25">
        <v>275</v>
      </c>
      <c r="AH27" s="25">
        <v>275</v>
      </c>
      <c r="AI27" s="25">
        <v>275</v>
      </c>
      <c r="AJ27" s="25">
        <v>275</v>
      </c>
      <c r="AK27" s="25">
        <v>275</v>
      </c>
      <c r="AL27" s="25">
        <v>275</v>
      </c>
      <c r="AM27" s="25">
        <v>242.4</v>
      </c>
      <c r="AN27" s="25">
        <v>242.4</v>
      </c>
      <c r="AO27" s="25">
        <v>242.4</v>
      </c>
      <c r="AP27" s="25">
        <v>242.4</v>
      </c>
      <c r="AQ27" s="25">
        <v>242.4</v>
      </c>
      <c r="AR27" s="25">
        <v>242.4</v>
      </c>
      <c r="AS27" s="25">
        <v>242.4</v>
      </c>
      <c r="AT27" s="25">
        <v>242.4</v>
      </c>
      <c r="AU27" s="25">
        <v>242.4</v>
      </c>
      <c r="AV27" s="25">
        <v>242.4</v>
      </c>
      <c r="AW27" s="25">
        <v>242.4</v>
      </c>
      <c r="AX27" s="25">
        <v>242.4</v>
      </c>
      <c r="AY27" s="25">
        <v>230</v>
      </c>
      <c r="AZ27" s="25">
        <v>230</v>
      </c>
      <c r="BA27" s="25">
        <v>230</v>
      </c>
      <c r="BB27" s="25">
        <v>230</v>
      </c>
      <c r="BC27" s="25">
        <v>230</v>
      </c>
      <c r="BD27" s="25">
        <v>230</v>
      </c>
      <c r="BE27" s="25">
        <v>230</v>
      </c>
      <c r="BF27" s="25">
        <v>230</v>
      </c>
      <c r="BG27" s="25">
        <v>230</v>
      </c>
      <c r="BH27" s="25">
        <v>230</v>
      </c>
      <c r="BI27" s="25">
        <v>230</v>
      </c>
      <c r="BJ27" s="25">
        <v>230</v>
      </c>
      <c r="BK27" s="25">
        <v>230</v>
      </c>
      <c r="BL27" s="25">
        <v>230</v>
      </c>
      <c r="BM27" s="25">
        <v>230</v>
      </c>
      <c r="BN27" s="25">
        <v>230</v>
      </c>
      <c r="BO27" s="25">
        <v>230</v>
      </c>
      <c r="BP27" s="25">
        <v>230</v>
      </c>
      <c r="BQ27" s="25">
        <v>230</v>
      </c>
      <c r="BR27" s="25">
        <v>230</v>
      </c>
      <c r="BS27" s="25">
        <v>230</v>
      </c>
      <c r="BT27" s="25">
        <v>230</v>
      </c>
      <c r="BU27" s="25">
        <v>230</v>
      </c>
      <c r="BV27" s="25">
        <v>230</v>
      </c>
      <c r="BW27" s="26">
        <v>230</v>
      </c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</row>
    <row r="28" spans="1:99" x14ac:dyDescent="0.15">
      <c r="A28" s="23">
        <v>44600</v>
      </c>
      <c r="C28" s="24"/>
      <c r="D28" s="24">
        <v>422.49</v>
      </c>
      <c r="E28" s="24">
        <v>350</v>
      </c>
      <c r="F28" s="24">
        <v>273.22000000000003</v>
      </c>
      <c r="G28" s="24">
        <v>242</v>
      </c>
      <c r="H28" s="24">
        <v>242</v>
      </c>
      <c r="I28" s="24">
        <v>242</v>
      </c>
      <c r="J28" s="24">
        <v>242</v>
      </c>
      <c r="K28" s="24">
        <v>250.17</v>
      </c>
      <c r="L28" s="24">
        <v>250.17</v>
      </c>
      <c r="M28" s="24">
        <v>250.17</v>
      </c>
      <c r="N28" s="24">
        <v>250.17</v>
      </c>
      <c r="O28" s="24">
        <v>260</v>
      </c>
      <c r="P28" s="24">
        <v>260.47000000000003</v>
      </c>
      <c r="Q28" s="24">
        <v>260.47000000000003</v>
      </c>
      <c r="R28" s="24">
        <v>267.16000000000003</v>
      </c>
      <c r="S28" s="24">
        <v>254.11</v>
      </c>
      <c r="T28" s="24">
        <v>255.6</v>
      </c>
      <c r="U28" s="24">
        <v>257</v>
      </c>
      <c r="V28" s="24">
        <v>257</v>
      </c>
      <c r="W28" s="24">
        <v>257</v>
      </c>
      <c r="X28" s="24">
        <v>260</v>
      </c>
      <c r="Y28" s="24">
        <v>255.06</v>
      </c>
      <c r="Z28" s="24">
        <v>260</v>
      </c>
      <c r="AA28" s="24">
        <v>275</v>
      </c>
      <c r="AB28" s="25">
        <v>275</v>
      </c>
      <c r="AC28" s="25">
        <v>275</v>
      </c>
      <c r="AD28" s="25">
        <v>275</v>
      </c>
      <c r="AE28" s="25">
        <v>275</v>
      </c>
      <c r="AF28" s="25">
        <v>275</v>
      </c>
      <c r="AG28" s="25">
        <v>275</v>
      </c>
      <c r="AH28" s="25">
        <v>275</v>
      </c>
      <c r="AI28" s="25">
        <v>275</v>
      </c>
      <c r="AJ28" s="25">
        <v>275</v>
      </c>
      <c r="AK28" s="25">
        <v>275</v>
      </c>
      <c r="AL28" s="25">
        <v>275</v>
      </c>
      <c r="AM28" s="25">
        <v>242.4</v>
      </c>
      <c r="AN28" s="25">
        <v>242.4</v>
      </c>
      <c r="AO28" s="25">
        <v>242.4</v>
      </c>
      <c r="AP28" s="25">
        <v>242.4</v>
      </c>
      <c r="AQ28" s="25">
        <v>242.4</v>
      </c>
      <c r="AR28" s="25">
        <v>242.4</v>
      </c>
      <c r="AS28" s="25">
        <v>242.4</v>
      </c>
      <c r="AT28" s="25">
        <v>242.4</v>
      </c>
      <c r="AU28" s="25">
        <v>242.4</v>
      </c>
      <c r="AV28" s="25">
        <v>242.4</v>
      </c>
      <c r="AW28" s="25">
        <v>242.4</v>
      </c>
      <c r="AX28" s="25">
        <v>242.4</v>
      </c>
      <c r="AY28" s="25">
        <v>230</v>
      </c>
      <c r="AZ28" s="25">
        <v>230</v>
      </c>
      <c r="BA28" s="25">
        <v>230</v>
      </c>
      <c r="BB28" s="25">
        <v>230</v>
      </c>
      <c r="BC28" s="25">
        <v>230</v>
      </c>
      <c r="BD28" s="25">
        <v>230</v>
      </c>
      <c r="BE28" s="25">
        <v>230</v>
      </c>
      <c r="BF28" s="25">
        <v>230</v>
      </c>
      <c r="BG28" s="25">
        <v>230</v>
      </c>
      <c r="BH28" s="25">
        <v>230</v>
      </c>
      <c r="BI28" s="25">
        <v>230</v>
      </c>
      <c r="BJ28" s="25">
        <v>230</v>
      </c>
      <c r="BK28" s="25">
        <v>230</v>
      </c>
      <c r="BL28" s="25">
        <v>230</v>
      </c>
      <c r="BM28" s="25">
        <v>230</v>
      </c>
      <c r="BN28" s="25">
        <v>230</v>
      </c>
      <c r="BO28" s="25">
        <v>230</v>
      </c>
      <c r="BP28" s="25">
        <v>230</v>
      </c>
      <c r="BQ28" s="25">
        <v>230</v>
      </c>
      <c r="BR28" s="25">
        <v>230</v>
      </c>
      <c r="BS28" s="25">
        <v>230</v>
      </c>
      <c r="BT28" s="25">
        <v>230</v>
      </c>
      <c r="BU28" s="25">
        <v>230</v>
      </c>
      <c r="BV28" s="25">
        <v>230</v>
      </c>
      <c r="BW28" s="26">
        <v>230</v>
      </c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</row>
    <row r="29" spans="1:99" x14ac:dyDescent="0.15">
      <c r="A29" s="23">
        <v>44601</v>
      </c>
      <c r="C29" s="24"/>
      <c r="D29" s="24">
        <v>438.76</v>
      </c>
      <c r="E29" s="24">
        <v>350</v>
      </c>
      <c r="F29" s="24">
        <v>273.22000000000003</v>
      </c>
      <c r="G29" s="24">
        <v>242</v>
      </c>
      <c r="H29" s="24">
        <v>242</v>
      </c>
      <c r="I29" s="24">
        <v>242</v>
      </c>
      <c r="J29" s="24">
        <v>242</v>
      </c>
      <c r="K29" s="24">
        <v>250.17</v>
      </c>
      <c r="L29" s="24">
        <v>250.17</v>
      </c>
      <c r="M29" s="24">
        <v>250.17</v>
      </c>
      <c r="N29" s="24">
        <v>250.17</v>
      </c>
      <c r="O29" s="24">
        <v>263</v>
      </c>
      <c r="P29" s="24">
        <v>263</v>
      </c>
      <c r="Q29" s="24">
        <v>263</v>
      </c>
      <c r="R29" s="24">
        <v>270</v>
      </c>
      <c r="S29" s="24">
        <v>260</v>
      </c>
      <c r="T29" s="24">
        <v>260</v>
      </c>
      <c r="U29" s="24">
        <v>257</v>
      </c>
      <c r="V29" s="24">
        <v>257</v>
      </c>
      <c r="W29" s="24">
        <v>260</v>
      </c>
      <c r="X29" s="24">
        <v>260</v>
      </c>
      <c r="Y29" s="24">
        <v>260</v>
      </c>
      <c r="Z29" s="24">
        <v>260</v>
      </c>
      <c r="AA29" s="24">
        <v>275</v>
      </c>
      <c r="AB29" s="25">
        <v>275</v>
      </c>
      <c r="AC29" s="25">
        <v>275</v>
      </c>
      <c r="AD29" s="25">
        <v>275</v>
      </c>
      <c r="AE29" s="25">
        <v>275</v>
      </c>
      <c r="AF29" s="25">
        <v>275</v>
      </c>
      <c r="AG29" s="25">
        <v>275</v>
      </c>
      <c r="AH29" s="25">
        <v>275</v>
      </c>
      <c r="AI29" s="25">
        <v>275</v>
      </c>
      <c r="AJ29" s="25">
        <v>275</v>
      </c>
      <c r="AK29" s="25">
        <v>275</v>
      </c>
      <c r="AL29" s="25">
        <v>275</v>
      </c>
      <c r="AM29" s="25">
        <v>250</v>
      </c>
      <c r="AN29" s="25">
        <v>250</v>
      </c>
      <c r="AO29" s="25">
        <v>250</v>
      </c>
      <c r="AP29" s="25">
        <v>250</v>
      </c>
      <c r="AQ29" s="25">
        <v>250</v>
      </c>
      <c r="AR29" s="25">
        <v>250</v>
      </c>
      <c r="AS29" s="25">
        <v>250</v>
      </c>
      <c r="AT29" s="25">
        <v>250</v>
      </c>
      <c r="AU29" s="25">
        <v>250</v>
      </c>
      <c r="AV29" s="25">
        <v>250</v>
      </c>
      <c r="AW29" s="25">
        <v>250</v>
      </c>
      <c r="AX29" s="25">
        <v>250</v>
      </c>
      <c r="AY29" s="25">
        <v>230</v>
      </c>
      <c r="AZ29" s="25">
        <v>230</v>
      </c>
      <c r="BA29" s="25">
        <v>230</v>
      </c>
      <c r="BB29" s="25">
        <v>230</v>
      </c>
      <c r="BC29" s="25">
        <v>230</v>
      </c>
      <c r="BD29" s="25">
        <v>230</v>
      </c>
      <c r="BE29" s="25">
        <v>230</v>
      </c>
      <c r="BF29" s="25">
        <v>230</v>
      </c>
      <c r="BG29" s="25">
        <v>230</v>
      </c>
      <c r="BH29" s="25">
        <v>230</v>
      </c>
      <c r="BI29" s="25">
        <v>230</v>
      </c>
      <c r="BJ29" s="25">
        <v>230</v>
      </c>
      <c r="BK29" s="25">
        <v>230</v>
      </c>
      <c r="BL29" s="25">
        <v>230</v>
      </c>
      <c r="BM29" s="25">
        <v>230</v>
      </c>
      <c r="BN29" s="25">
        <v>230</v>
      </c>
      <c r="BO29" s="25">
        <v>230</v>
      </c>
      <c r="BP29" s="25">
        <v>230</v>
      </c>
      <c r="BQ29" s="25">
        <v>230</v>
      </c>
      <c r="BR29" s="25">
        <v>230</v>
      </c>
      <c r="BS29" s="25">
        <v>230</v>
      </c>
      <c r="BT29" s="25">
        <v>230</v>
      </c>
      <c r="BU29" s="25">
        <v>230</v>
      </c>
      <c r="BV29" s="25">
        <v>230</v>
      </c>
      <c r="BW29" s="26">
        <v>230</v>
      </c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</row>
    <row r="30" spans="1:99" x14ac:dyDescent="0.15">
      <c r="A30" s="23">
        <v>44602</v>
      </c>
      <c r="C30" s="24"/>
      <c r="D30" s="24">
        <v>450</v>
      </c>
      <c r="E30" s="24">
        <v>350</v>
      </c>
      <c r="F30" s="24">
        <v>273.22000000000003</v>
      </c>
      <c r="G30" s="24">
        <v>242</v>
      </c>
      <c r="H30" s="24">
        <v>242</v>
      </c>
      <c r="I30" s="24">
        <v>242</v>
      </c>
      <c r="J30" s="24">
        <v>242</v>
      </c>
      <c r="K30" s="24">
        <v>250.17</v>
      </c>
      <c r="L30" s="24">
        <v>250.17</v>
      </c>
      <c r="M30" s="24">
        <v>250.17</v>
      </c>
      <c r="N30" s="24">
        <v>250.17</v>
      </c>
      <c r="O30" s="24">
        <v>265</v>
      </c>
      <c r="P30" s="24">
        <v>265</v>
      </c>
      <c r="Q30" s="24">
        <v>265</v>
      </c>
      <c r="R30" s="24">
        <v>270</v>
      </c>
      <c r="S30" s="24">
        <v>260</v>
      </c>
      <c r="T30" s="24">
        <v>260</v>
      </c>
      <c r="U30" s="24">
        <v>257</v>
      </c>
      <c r="V30" s="24">
        <v>257</v>
      </c>
      <c r="W30" s="24">
        <v>260</v>
      </c>
      <c r="X30" s="24">
        <v>260</v>
      </c>
      <c r="Y30" s="24">
        <v>260</v>
      </c>
      <c r="Z30" s="24">
        <v>260</v>
      </c>
      <c r="AA30" s="24">
        <v>275</v>
      </c>
      <c r="AB30" s="25">
        <v>275</v>
      </c>
      <c r="AC30" s="25">
        <v>275</v>
      </c>
      <c r="AD30" s="25">
        <v>275</v>
      </c>
      <c r="AE30" s="25">
        <v>275</v>
      </c>
      <c r="AF30" s="25">
        <v>275</v>
      </c>
      <c r="AG30" s="25">
        <v>275</v>
      </c>
      <c r="AH30" s="25">
        <v>275</v>
      </c>
      <c r="AI30" s="25">
        <v>275</v>
      </c>
      <c r="AJ30" s="25">
        <v>275</v>
      </c>
      <c r="AK30" s="25">
        <v>275</v>
      </c>
      <c r="AL30" s="25">
        <v>275</v>
      </c>
      <c r="AM30" s="25">
        <v>250</v>
      </c>
      <c r="AN30" s="25">
        <v>250</v>
      </c>
      <c r="AO30" s="25">
        <v>250</v>
      </c>
      <c r="AP30" s="25">
        <v>250</v>
      </c>
      <c r="AQ30" s="25">
        <v>250</v>
      </c>
      <c r="AR30" s="25">
        <v>250</v>
      </c>
      <c r="AS30" s="25">
        <v>250</v>
      </c>
      <c r="AT30" s="25">
        <v>250</v>
      </c>
      <c r="AU30" s="25">
        <v>250</v>
      </c>
      <c r="AV30" s="25">
        <v>250</v>
      </c>
      <c r="AW30" s="25">
        <v>250</v>
      </c>
      <c r="AX30" s="25">
        <v>250</v>
      </c>
      <c r="AY30" s="25">
        <v>230</v>
      </c>
      <c r="AZ30" s="25">
        <v>230</v>
      </c>
      <c r="BA30" s="25">
        <v>230</v>
      </c>
      <c r="BB30" s="25">
        <v>230</v>
      </c>
      <c r="BC30" s="25">
        <v>230</v>
      </c>
      <c r="BD30" s="25">
        <v>230</v>
      </c>
      <c r="BE30" s="25">
        <v>230</v>
      </c>
      <c r="BF30" s="25">
        <v>230</v>
      </c>
      <c r="BG30" s="25">
        <v>230</v>
      </c>
      <c r="BH30" s="25">
        <v>230</v>
      </c>
      <c r="BI30" s="25">
        <v>230</v>
      </c>
      <c r="BJ30" s="25">
        <v>230</v>
      </c>
      <c r="BK30" s="25">
        <v>230</v>
      </c>
      <c r="BL30" s="25">
        <v>230</v>
      </c>
      <c r="BM30" s="25">
        <v>230</v>
      </c>
      <c r="BN30" s="25">
        <v>230</v>
      </c>
      <c r="BO30" s="25">
        <v>230</v>
      </c>
      <c r="BP30" s="25">
        <v>230</v>
      </c>
      <c r="BQ30" s="25">
        <v>230</v>
      </c>
      <c r="BR30" s="25">
        <v>230</v>
      </c>
      <c r="BS30" s="25">
        <v>230</v>
      </c>
      <c r="BT30" s="25">
        <v>230</v>
      </c>
      <c r="BU30" s="25">
        <v>230</v>
      </c>
      <c r="BV30" s="25">
        <v>230</v>
      </c>
      <c r="BW30" s="26">
        <v>230</v>
      </c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</row>
    <row r="31" spans="1:99" x14ac:dyDescent="0.15">
      <c r="A31" s="23">
        <v>44603</v>
      </c>
      <c r="C31" s="24"/>
      <c r="D31" s="24">
        <v>450</v>
      </c>
      <c r="E31" s="24">
        <v>350</v>
      </c>
      <c r="F31" s="24">
        <v>273.22000000000003</v>
      </c>
      <c r="G31" s="24">
        <v>242</v>
      </c>
      <c r="H31" s="24">
        <v>242</v>
      </c>
      <c r="I31" s="24">
        <v>242</v>
      </c>
      <c r="J31" s="24">
        <v>242</v>
      </c>
      <c r="K31" s="24">
        <v>250.17</v>
      </c>
      <c r="L31" s="24">
        <v>250.17</v>
      </c>
      <c r="M31" s="24">
        <v>250.17</v>
      </c>
      <c r="N31" s="24">
        <v>250.17</v>
      </c>
      <c r="O31" s="24">
        <v>270</v>
      </c>
      <c r="P31" s="24">
        <v>270</v>
      </c>
      <c r="Q31" s="24">
        <v>270</v>
      </c>
      <c r="R31" s="24">
        <v>270</v>
      </c>
      <c r="S31" s="24">
        <v>265</v>
      </c>
      <c r="T31" s="24">
        <v>265</v>
      </c>
      <c r="U31" s="24">
        <v>257</v>
      </c>
      <c r="V31" s="24">
        <v>257</v>
      </c>
      <c r="W31" s="24">
        <v>265</v>
      </c>
      <c r="X31" s="24">
        <v>265</v>
      </c>
      <c r="Y31" s="24">
        <v>265</v>
      </c>
      <c r="Z31" s="24">
        <v>265</v>
      </c>
      <c r="AA31" s="24">
        <v>275</v>
      </c>
      <c r="AB31" s="25">
        <v>275</v>
      </c>
      <c r="AC31" s="25">
        <v>275</v>
      </c>
      <c r="AD31" s="25">
        <v>275</v>
      </c>
      <c r="AE31" s="25">
        <v>275</v>
      </c>
      <c r="AF31" s="25">
        <v>275</v>
      </c>
      <c r="AG31" s="25">
        <v>275</v>
      </c>
      <c r="AH31" s="25">
        <v>275</v>
      </c>
      <c r="AI31" s="25">
        <v>275</v>
      </c>
      <c r="AJ31" s="25">
        <v>275</v>
      </c>
      <c r="AK31" s="25">
        <v>275</v>
      </c>
      <c r="AL31" s="25">
        <v>275</v>
      </c>
      <c r="AM31" s="25">
        <v>250</v>
      </c>
      <c r="AN31" s="25">
        <v>250</v>
      </c>
      <c r="AO31" s="25">
        <v>250</v>
      </c>
      <c r="AP31" s="25">
        <v>250</v>
      </c>
      <c r="AQ31" s="25">
        <v>250</v>
      </c>
      <c r="AR31" s="25">
        <v>250</v>
      </c>
      <c r="AS31" s="25">
        <v>250</v>
      </c>
      <c r="AT31" s="25">
        <v>250</v>
      </c>
      <c r="AU31" s="25">
        <v>250</v>
      </c>
      <c r="AV31" s="25">
        <v>250</v>
      </c>
      <c r="AW31" s="25">
        <v>250</v>
      </c>
      <c r="AX31" s="25">
        <v>250</v>
      </c>
      <c r="AY31" s="25">
        <v>230</v>
      </c>
      <c r="AZ31" s="25">
        <v>230</v>
      </c>
      <c r="BA31" s="25">
        <v>230</v>
      </c>
      <c r="BB31" s="25">
        <v>230</v>
      </c>
      <c r="BC31" s="25">
        <v>230</v>
      </c>
      <c r="BD31" s="25">
        <v>230</v>
      </c>
      <c r="BE31" s="25">
        <v>230</v>
      </c>
      <c r="BF31" s="25">
        <v>230</v>
      </c>
      <c r="BG31" s="25">
        <v>230</v>
      </c>
      <c r="BH31" s="25">
        <v>230</v>
      </c>
      <c r="BI31" s="25">
        <v>230</v>
      </c>
      <c r="BJ31" s="25">
        <v>230</v>
      </c>
      <c r="BK31" s="25">
        <v>230</v>
      </c>
      <c r="BL31" s="25">
        <v>230</v>
      </c>
      <c r="BM31" s="25">
        <v>230</v>
      </c>
      <c r="BN31" s="25">
        <v>230</v>
      </c>
      <c r="BO31" s="25">
        <v>230</v>
      </c>
      <c r="BP31" s="25">
        <v>230</v>
      </c>
      <c r="BQ31" s="25">
        <v>230</v>
      </c>
      <c r="BR31" s="25">
        <v>230</v>
      </c>
      <c r="BS31" s="25">
        <v>230</v>
      </c>
      <c r="BT31" s="25">
        <v>230</v>
      </c>
      <c r="BU31" s="25">
        <v>230</v>
      </c>
      <c r="BV31" s="25">
        <v>230</v>
      </c>
      <c r="BW31" s="26">
        <v>230</v>
      </c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</row>
    <row r="32" spans="1:99" x14ac:dyDescent="0.15">
      <c r="A32" s="23">
        <v>44606</v>
      </c>
      <c r="C32" s="24"/>
      <c r="D32" s="24">
        <v>450</v>
      </c>
      <c r="E32" s="24">
        <v>350</v>
      </c>
      <c r="F32" s="24">
        <v>273.22000000000003</v>
      </c>
      <c r="G32" s="24">
        <v>242</v>
      </c>
      <c r="H32" s="24">
        <v>242</v>
      </c>
      <c r="I32" s="24">
        <v>242</v>
      </c>
      <c r="J32" s="24">
        <v>242</v>
      </c>
      <c r="K32" s="24">
        <v>250.17</v>
      </c>
      <c r="L32" s="24">
        <v>250.17</v>
      </c>
      <c r="M32" s="24">
        <v>250.17</v>
      </c>
      <c r="N32" s="24">
        <v>250.17</v>
      </c>
      <c r="O32" s="24">
        <v>275</v>
      </c>
      <c r="P32" s="24">
        <v>275</v>
      </c>
      <c r="Q32" s="24">
        <v>275</v>
      </c>
      <c r="R32" s="24">
        <v>270</v>
      </c>
      <c r="S32" s="24">
        <v>265</v>
      </c>
      <c r="T32" s="24">
        <v>265</v>
      </c>
      <c r="U32" s="24">
        <v>257</v>
      </c>
      <c r="V32" s="24">
        <v>257</v>
      </c>
      <c r="W32" s="24">
        <v>265</v>
      </c>
      <c r="X32" s="24">
        <v>265</v>
      </c>
      <c r="Y32" s="24">
        <v>270</v>
      </c>
      <c r="Z32" s="24">
        <v>270</v>
      </c>
      <c r="AA32" s="24">
        <v>275</v>
      </c>
      <c r="AB32" s="25">
        <v>275</v>
      </c>
      <c r="AC32" s="25">
        <v>275</v>
      </c>
      <c r="AD32" s="25">
        <v>275</v>
      </c>
      <c r="AE32" s="25">
        <v>275</v>
      </c>
      <c r="AF32" s="25">
        <v>275</v>
      </c>
      <c r="AG32" s="25">
        <v>275</v>
      </c>
      <c r="AH32" s="25">
        <v>275</v>
      </c>
      <c r="AI32" s="25">
        <v>275</v>
      </c>
      <c r="AJ32" s="25">
        <v>275</v>
      </c>
      <c r="AK32" s="25">
        <v>275</v>
      </c>
      <c r="AL32" s="25">
        <v>275</v>
      </c>
      <c r="AM32" s="25">
        <v>250</v>
      </c>
      <c r="AN32" s="25">
        <v>250</v>
      </c>
      <c r="AO32" s="25">
        <v>250</v>
      </c>
      <c r="AP32" s="25">
        <v>250</v>
      </c>
      <c r="AQ32" s="25">
        <v>250</v>
      </c>
      <c r="AR32" s="25">
        <v>250</v>
      </c>
      <c r="AS32" s="25">
        <v>250</v>
      </c>
      <c r="AT32" s="25">
        <v>250</v>
      </c>
      <c r="AU32" s="25">
        <v>250</v>
      </c>
      <c r="AV32" s="25">
        <v>250</v>
      </c>
      <c r="AW32" s="25">
        <v>250</v>
      </c>
      <c r="AX32" s="25">
        <v>250</v>
      </c>
      <c r="AY32" s="25">
        <v>230</v>
      </c>
      <c r="AZ32" s="25">
        <v>230</v>
      </c>
      <c r="BA32" s="25">
        <v>230</v>
      </c>
      <c r="BB32" s="25">
        <v>230</v>
      </c>
      <c r="BC32" s="25">
        <v>230</v>
      </c>
      <c r="BD32" s="25">
        <v>230</v>
      </c>
      <c r="BE32" s="25">
        <v>230</v>
      </c>
      <c r="BF32" s="25">
        <v>230</v>
      </c>
      <c r="BG32" s="25">
        <v>230</v>
      </c>
      <c r="BH32" s="25">
        <v>230</v>
      </c>
      <c r="BI32" s="25">
        <v>230</v>
      </c>
      <c r="BJ32" s="25">
        <v>230</v>
      </c>
      <c r="BK32" s="25">
        <v>230</v>
      </c>
      <c r="BL32" s="25">
        <v>230</v>
      </c>
      <c r="BM32" s="25">
        <v>230</v>
      </c>
      <c r="BN32" s="25">
        <v>230</v>
      </c>
      <c r="BO32" s="25">
        <v>230</v>
      </c>
      <c r="BP32" s="25">
        <v>230</v>
      </c>
      <c r="BQ32" s="25">
        <v>230</v>
      </c>
      <c r="BR32" s="25">
        <v>230</v>
      </c>
      <c r="BS32" s="25">
        <v>230</v>
      </c>
      <c r="BT32" s="25">
        <v>230</v>
      </c>
      <c r="BU32" s="25">
        <v>230</v>
      </c>
      <c r="BV32" s="25">
        <v>230</v>
      </c>
      <c r="BW32" s="26">
        <v>230</v>
      </c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</row>
    <row r="33" spans="1:99" x14ac:dyDescent="0.15">
      <c r="A33" s="23">
        <v>44607</v>
      </c>
      <c r="C33" s="24"/>
      <c r="D33" s="24">
        <v>450</v>
      </c>
      <c r="E33" s="24">
        <v>350</v>
      </c>
      <c r="F33" s="24">
        <v>273.22000000000003</v>
      </c>
      <c r="G33" s="24">
        <v>250</v>
      </c>
      <c r="H33" s="24">
        <v>242</v>
      </c>
      <c r="I33" s="24">
        <v>242</v>
      </c>
      <c r="J33" s="24">
        <v>242</v>
      </c>
      <c r="K33" s="24">
        <v>250.17</v>
      </c>
      <c r="L33" s="24">
        <v>250.17</v>
      </c>
      <c r="M33" s="24">
        <v>250.17</v>
      </c>
      <c r="N33" s="24">
        <v>250.17</v>
      </c>
      <c r="O33" s="24">
        <v>280</v>
      </c>
      <c r="P33" s="24">
        <v>280</v>
      </c>
      <c r="Q33" s="24">
        <v>280</v>
      </c>
      <c r="R33" s="24">
        <v>270</v>
      </c>
      <c r="S33" s="24">
        <v>265</v>
      </c>
      <c r="T33" s="24">
        <v>265</v>
      </c>
      <c r="U33" s="24">
        <v>257</v>
      </c>
      <c r="V33" s="24">
        <v>257</v>
      </c>
      <c r="W33" s="24">
        <v>265</v>
      </c>
      <c r="X33" s="24">
        <v>265</v>
      </c>
      <c r="Y33" s="24">
        <v>270</v>
      </c>
      <c r="Z33" s="24">
        <v>270</v>
      </c>
      <c r="AA33" s="24">
        <v>270</v>
      </c>
      <c r="AB33" s="25">
        <v>270</v>
      </c>
      <c r="AC33" s="25">
        <v>270</v>
      </c>
      <c r="AD33" s="25">
        <v>270</v>
      </c>
      <c r="AE33" s="25">
        <v>270</v>
      </c>
      <c r="AF33" s="25">
        <v>270</v>
      </c>
      <c r="AG33" s="25">
        <v>270</v>
      </c>
      <c r="AH33" s="25">
        <v>270</v>
      </c>
      <c r="AI33" s="25">
        <v>270</v>
      </c>
      <c r="AJ33" s="25">
        <v>270</v>
      </c>
      <c r="AK33" s="25">
        <v>270</v>
      </c>
      <c r="AL33" s="25">
        <v>270</v>
      </c>
      <c r="AM33" s="25">
        <v>250</v>
      </c>
      <c r="AN33" s="25">
        <v>250</v>
      </c>
      <c r="AO33" s="25">
        <v>250</v>
      </c>
      <c r="AP33" s="25">
        <v>250</v>
      </c>
      <c r="AQ33" s="25">
        <v>250</v>
      </c>
      <c r="AR33" s="25">
        <v>250</v>
      </c>
      <c r="AS33" s="25">
        <v>250</v>
      </c>
      <c r="AT33" s="25">
        <v>250</v>
      </c>
      <c r="AU33" s="25">
        <v>250</v>
      </c>
      <c r="AV33" s="25">
        <v>250</v>
      </c>
      <c r="AW33" s="25">
        <v>250</v>
      </c>
      <c r="AX33" s="25">
        <v>250</v>
      </c>
      <c r="AY33" s="25">
        <v>230</v>
      </c>
      <c r="AZ33" s="25">
        <v>230</v>
      </c>
      <c r="BA33" s="25">
        <v>230</v>
      </c>
      <c r="BB33" s="25">
        <v>230</v>
      </c>
      <c r="BC33" s="25">
        <v>230</v>
      </c>
      <c r="BD33" s="25">
        <v>230</v>
      </c>
      <c r="BE33" s="25">
        <v>230</v>
      </c>
      <c r="BF33" s="25">
        <v>230</v>
      </c>
      <c r="BG33" s="25">
        <v>230</v>
      </c>
      <c r="BH33" s="25">
        <v>230</v>
      </c>
      <c r="BI33" s="25">
        <v>230</v>
      </c>
      <c r="BJ33" s="25">
        <v>230</v>
      </c>
      <c r="BK33" s="25">
        <v>230</v>
      </c>
      <c r="BL33" s="25">
        <v>230</v>
      </c>
      <c r="BM33" s="25">
        <v>230</v>
      </c>
      <c r="BN33" s="25">
        <v>230</v>
      </c>
      <c r="BO33" s="25">
        <v>230</v>
      </c>
      <c r="BP33" s="25">
        <v>230</v>
      </c>
      <c r="BQ33" s="25">
        <v>230</v>
      </c>
      <c r="BR33" s="25">
        <v>230</v>
      </c>
      <c r="BS33" s="25">
        <v>230</v>
      </c>
      <c r="BT33" s="25">
        <v>230</v>
      </c>
      <c r="BU33" s="25">
        <v>230</v>
      </c>
      <c r="BV33" s="25">
        <v>230</v>
      </c>
      <c r="BW33" s="26">
        <v>230</v>
      </c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</row>
    <row r="34" spans="1:99" x14ac:dyDescent="0.15">
      <c r="A34" s="23">
        <v>44608</v>
      </c>
      <c r="C34" s="24"/>
      <c r="D34" s="24">
        <v>450</v>
      </c>
      <c r="E34" s="24">
        <v>350</v>
      </c>
      <c r="F34" s="24">
        <v>273.22000000000003</v>
      </c>
      <c r="G34" s="24">
        <v>250</v>
      </c>
      <c r="H34" s="24">
        <v>242</v>
      </c>
      <c r="I34" s="24">
        <v>242</v>
      </c>
      <c r="J34" s="24">
        <v>242</v>
      </c>
      <c r="K34" s="24">
        <v>250.17</v>
      </c>
      <c r="L34" s="24">
        <v>250.17</v>
      </c>
      <c r="M34" s="24">
        <v>250.17</v>
      </c>
      <c r="N34" s="24">
        <v>250.17</v>
      </c>
      <c r="O34" s="24">
        <v>280</v>
      </c>
      <c r="P34" s="24">
        <v>280</v>
      </c>
      <c r="Q34" s="24">
        <v>280</v>
      </c>
      <c r="R34" s="24">
        <v>270</v>
      </c>
      <c r="S34" s="24">
        <v>265</v>
      </c>
      <c r="T34" s="24">
        <v>265</v>
      </c>
      <c r="U34" s="24">
        <v>257</v>
      </c>
      <c r="V34" s="24">
        <v>257</v>
      </c>
      <c r="W34" s="24">
        <v>265</v>
      </c>
      <c r="X34" s="24">
        <v>265</v>
      </c>
      <c r="Y34" s="24">
        <v>270</v>
      </c>
      <c r="Z34" s="24">
        <v>270</v>
      </c>
      <c r="AA34" s="24">
        <v>270</v>
      </c>
      <c r="AB34" s="25">
        <v>270</v>
      </c>
      <c r="AC34" s="25">
        <v>270</v>
      </c>
      <c r="AD34" s="25">
        <v>270</v>
      </c>
      <c r="AE34" s="25">
        <v>270</v>
      </c>
      <c r="AF34" s="25">
        <v>270</v>
      </c>
      <c r="AG34" s="25">
        <v>270</v>
      </c>
      <c r="AH34" s="25">
        <v>270</v>
      </c>
      <c r="AI34" s="25">
        <v>270</v>
      </c>
      <c r="AJ34" s="25">
        <v>270</v>
      </c>
      <c r="AK34" s="25">
        <v>270</v>
      </c>
      <c r="AL34" s="25">
        <v>270</v>
      </c>
      <c r="AM34" s="25">
        <v>250</v>
      </c>
      <c r="AN34" s="25">
        <v>250</v>
      </c>
      <c r="AO34" s="25">
        <v>250</v>
      </c>
      <c r="AP34" s="25">
        <v>250</v>
      </c>
      <c r="AQ34" s="25">
        <v>250</v>
      </c>
      <c r="AR34" s="25">
        <v>250</v>
      </c>
      <c r="AS34" s="25">
        <v>250</v>
      </c>
      <c r="AT34" s="25">
        <v>250</v>
      </c>
      <c r="AU34" s="25">
        <v>250</v>
      </c>
      <c r="AV34" s="25">
        <v>250</v>
      </c>
      <c r="AW34" s="25">
        <v>250</v>
      </c>
      <c r="AX34" s="25">
        <v>250</v>
      </c>
      <c r="AY34" s="25">
        <v>230</v>
      </c>
      <c r="AZ34" s="25">
        <v>230</v>
      </c>
      <c r="BA34" s="25">
        <v>230</v>
      </c>
      <c r="BB34" s="25">
        <v>230</v>
      </c>
      <c r="BC34" s="25">
        <v>230</v>
      </c>
      <c r="BD34" s="25">
        <v>230</v>
      </c>
      <c r="BE34" s="25">
        <v>230</v>
      </c>
      <c r="BF34" s="25">
        <v>230</v>
      </c>
      <c r="BG34" s="25">
        <v>230</v>
      </c>
      <c r="BH34" s="25">
        <v>230</v>
      </c>
      <c r="BI34" s="25">
        <v>230</v>
      </c>
      <c r="BJ34" s="25">
        <v>230</v>
      </c>
      <c r="BK34" s="25">
        <v>230</v>
      </c>
      <c r="BL34" s="25">
        <v>230</v>
      </c>
      <c r="BM34" s="25">
        <v>230</v>
      </c>
      <c r="BN34" s="25">
        <v>230</v>
      </c>
      <c r="BO34" s="25">
        <v>230</v>
      </c>
      <c r="BP34" s="25">
        <v>230</v>
      </c>
      <c r="BQ34" s="25">
        <v>230</v>
      </c>
      <c r="BR34" s="25">
        <v>230</v>
      </c>
      <c r="BS34" s="25">
        <v>230</v>
      </c>
      <c r="BT34" s="25">
        <v>230</v>
      </c>
      <c r="BU34" s="25">
        <v>230</v>
      </c>
      <c r="BV34" s="25">
        <v>230</v>
      </c>
      <c r="BW34" s="26">
        <v>230</v>
      </c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</row>
    <row r="35" spans="1:99" x14ac:dyDescent="0.15">
      <c r="A35" s="23">
        <v>44609</v>
      </c>
      <c r="C35" s="24"/>
      <c r="D35" s="24">
        <v>450</v>
      </c>
      <c r="E35" s="24">
        <v>350</v>
      </c>
      <c r="F35" s="24">
        <v>273.22000000000003</v>
      </c>
      <c r="G35" s="24">
        <v>250</v>
      </c>
      <c r="H35" s="24">
        <v>242</v>
      </c>
      <c r="I35" s="24">
        <v>242</v>
      </c>
      <c r="J35" s="24">
        <v>242</v>
      </c>
      <c r="K35" s="24">
        <v>250.17</v>
      </c>
      <c r="L35" s="24">
        <v>250.17</v>
      </c>
      <c r="M35" s="24">
        <v>250.17</v>
      </c>
      <c r="N35" s="24">
        <v>250.17</v>
      </c>
      <c r="O35" s="24">
        <v>280</v>
      </c>
      <c r="P35" s="24">
        <v>280</v>
      </c>
      <c r="Q35" s="24">
        <v>280</v>
      </c>
      <c r="R35" s="24">
        <v>270</v>
      </c>
      <c r="S35" s="24">
        <v>265</v>
      </c>
      <c r="T35" s="24">
        <v>265</v>
      </c>
      <c r="U35" s="24">
        <v>257</v>
      </c>
      <c r="V35" s="24">
        <v>257</v>
      </c>
      <c r="W35" s="24">
        <v>265</v>
      </c>
      <c r="X35" s="24">
        <v>265</v>
      </c>
      <c r="Y35" s="24">
        <v>270</v>
      </c>
      <c r="Z35" s="24">
        <v>270</v>
      </c>
      <c r="AA35" s="24">
        <v>270</v>
      </c>
      <c r="AB35" s="25">
        <v>270</v>
      </c>
      <c r="AC35" s="25">
        <v>270</v>
      </c>
      <c r="AD35" s="25">
        <v>270</v>
      </c>
      <c r="AE35" s="25">
        <v>270</v>
      </c>
      <c r="AF35" s="25">
        <v>270</v>
      </c>
      <c r="AG35" s="25">
        <v>270</v>
      </c>
      <c r="AH35" s="25">
        <v>270</v>
      </c>
      <c r="AI35" s="25">
        <v>270</v>
      </c>
      <c r="AJ35" s="25">
        <v>270</v>
      </c>
      <c r="AK35" s="25">
        <v>270</v>
      </c>
      <c r="AL35" s="25">
        <v>270</v>
      </c>
      <c r="AM35" s="25">
        <v>250</v>
      </c>
      <c r="AN35" s="25">
        <v>250</v>
      </c>
      <c r="AO35" s="25">
        <v>250</v>
      </c>
      <c r="AP35" s="25">
        <v>250</v>
      </c>
      <c r="AQ35" s="25">
        <v>250</v>
      </c>
      <c r="AR35" s="25">
        <v>250</v>
      </c>
      <c r="AS35" s="25">
        <v>250</v>
      </c>
      <c r="AT35" s="25">
        <v>250</v>
      </c>
      <c r="AU35" s="25">
        <v>250</v>
      </c>
      <c r="AV35" s="25">
        <v>250</v>
      </c>
      <c r="AW35" s="25">
        <v>250</v>
      </c>
      <c r="AX35" s="25">
        <v>250</v>
      </c>
      <c r="AY35" s="25">
        <v>230</v>
      </c>
      <c r="AZ35" s="25">
        <v>230</v>
      </c>
      <c r="BA35" s="25">
        <v>230</v>
      </c>
      <c r="BB35" s="25">
        <v>230</v>
      </c>
      <c r="BC35" s="25">
        <v>230</v>
      </c>
      <c r="BD35" s="25">
        <v>230</v>
      </c>
      <c r="BE35" s="25">
        <v>230</v>
      </c>
      <c r="BF35" s="25">
        <v>230</v>
      </c>
      <c r="BG35" s="25">
        <v>230</v>
      </c>
      <c r="BH35" s="25">
        <v>230</v>
      </c>
      <c r="BI35" s="25">
        <v>230</v>
      </c>
      <c r="BJ35" s="25">
        <v>230</v>
      </c>
      <c r="BK35" s="25">
        <v>230</v>
      </c>
      <c r="BL35" s="25">
        <v>230</v>
      </c>
      <c r="BM35" s="25">
        <v>230</v>
      </c>
      <c r="BN35" s="25">
        <v>230</v>
      </c>
      <c r="BO35" s="25">
        <v>230</v>
      </c>
      <c r="BP35" s="25">
        <v>230</v>
      </c>
      <c r="BQ35" s="25">
        <v>230</v>
      </c>
      <c r="BR35" s="25">
        <v>230</v>
      </c>
      <c r="BS35" s="25">
        <v>230</v>
      </c>
      <c r="BT35" s="25">
        <v>230</v>
      </c>
      <c r="BU35" s="25">
        <v>230</v>
      </c>
      <c r="BV35" s="25">
        <v>230</v>
      </c>
      <c r="BW35" s="26">
        <v>230</v>
      </c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</row>
    <row r="36" spans="1:99" x14ac:dyDescent="0.15">
      <c r="A36" s="23">
        <v>44610</v>
      </c>
      <c r="C36" s="24"/>
      <c r="D36" s="24">
        <v>441</v>
      </c>
      <c r="E36" s="24">
        <v>344.75</v>
      </c>
      <c r="F36" s="24">
        <v>273.22000000000003</v>
      </c>
      <c r="G36" s="24">
        <v>250</v>
      </c>
      <c r="H36" s="24">
        <v>242</v>
      </c>
      <c r="I36" s="24">
        <v>242</v>
      </c>
      <c r="J36" s="24">
        <v>242</v>
      </c>
      <c r="K36" s="24">
        <v>250.17</v>
      </c>
      <c r="L36" s="24">
        <v>250.17</v>
      </c>
      <c r="M36" s="24">
        <v>250.17</v>
      </c>
      <c r="N36" s="24">
        <v>250.17</v>
      </c>
      <c r="O36" s="24">
        <v>280</v>
      </c>
      <c r="P36" s="24">
        <v>280</v>
      </c>
      <c r="Q36" s="24">
        <v>280</v>
      </c>
      <c r="R36" s="24">
        <v>270</v>
      </c>
      <c r="S36" s="24">
        <v>265</v>
      </c>
      <c r="T36" s="24">
        <v>265</v>
      </c>
      <c r="U36" s="24">
        <v>257</v>
      </c>
      <c r="V36" s="24">
        <v>257</v>
      </c>
      <c r="W36" s="24">
        <v>265</v>
      </c>
      <c r="X36" s="24">
        <v>265</v>
      </c>
      <c r="Y36" s="24">
        <v>270</v>
      </c>
      <c r="Z36" s="24">
        <v>270</v>
      </c>
      <c r="AA36" s="24">
        <v>270</v>
      </c>
      <c r="AB36" s="25">
        <v>270</v>
      </c>
      <c r="AC36" s="25">
        <v>270</v>
      </c>
      <c r="AD36" s="25">
        <v>270</v>
      </c>
      <c r="AE36" s="25">
        <v>270</v>
      </c>
      <c r="AF36" s="25">
        <v>270</v>
      </c>
      <c r="AG36" s="25">
        <v>270</v>
      </c>
      <c r="AH36" s="25">
        <v>270</v>
      </c>
      <c r="AI36" s="25">
        <v>270</v>
      </c>
      <c r="AJ36" s="25">
        <v>270</v>
      </c>
      <c r="AK36" s="25">
        <v>270</v>
      </c>
      <c r="AL36" s="25">
        <v>270</v>
      </c>
      <c r="AM36" s="25">
        <v>250</v>
      </c>
      <c r="AN36" s="25">
        <v>250</v>
      </c>
      <c r="AO36" s="25">
        <v>250</v>
      </c>
      <c r="AP36" s="25">
        <v>250</v>
      </c>
      <c r="AQ36" s="25">
        <v>250</v>
      </c>
      <c r="AR36" s="25">
        <v>250</v>
      </c>
      <c r="AS36" s="25">
        <v>250</v>
      </c>
      <c r="AT36" s="25">
        <v>250</v>
      </c>
      <c r="AU36" s="25">
        <v>250</v>
      </c>
      <c r="AV36" s="25">
        <v>250</v>
      </c>
      <c r="AW36" s="25">
        <v>250</v>
      </c>
      <c r="AX36" s="25">
        <v>250</v>
      </c>
      <c r="AY36" s="25">
        <v>230</v>
      </c>
      <c r="AZ36" s="25">
        <v>230</v>
      </c>
      <c r="BA36" s="25">
        <v>230</v>
      </c>
      <c r="BB36" s="25">
        <v>230</v>
      </c>
      <c r="BC36" s="25">
        <v>230</v>
      </c>
      <c r="BD36" s="25">
        <v>230</v>
      </c>
      <c r="BE36" s="25">
        <v>230</v>
      </c>
      <c r="BF36" s="25">
        <v>230</v>
      </c>
      <c r="BG36" s="25">
        <v>230</v>
      </c>
      <c r="BH36" s="25">
        <v>230</v>
      </c>
      <c r="BI36" s="25">
        <v>230</v>
      </c>
      <c r="BJ36" s="25">
        <v>230</v>
      </c>
      <c r="BK36" s="25">
        <v>230</v>
      </c>
      <c r="BL36" s="25">
        <v>230</v>
      </c>
      <c r="BM36" s="25">
        <v>230</v>
      </c>
      <c r="BN36" s="25">
        <v>230</v>
      </c>
      <c r="BO36" s="25">
        <v>230</v>
      </c>
      <c r="BP36" s="25">
        <v>230</v>
      </c>
      <c r="BQ36" s="25">
        <v>230</v>
      </c>
      <c r="BR36" s="25">
        <v>230</v>
      </c>
      <c r="BS36" s="25">
        <v>230</v>
      </c>
      <c r="BT36" s="25">
        <v>230</v>
      </c>
      <c r="BU36" s="25">
        <v>230</v>
      </c>
      <c r="BV36" s="25">
        <v>230</v>
      </c>
      <c r="BW36" s="26">
        <v>230</v>
      </c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</row>
    <row r="37" spans="1:99" x14ac:dyDescent="0.15">
      <c r="A37" s="23">
        <v>44613</v>
      </c>
      <c r="C37" s="24"/>
      <c r="D37" s="24">
        <v>434.16</v>
      </c>
      <c r="E37" s="24">
        <v>340.61</v>
      </c>
      <c r="F37" s="24">
        <v>270</v>
      </c>
      <c r="G37" s="24">
        <v>250</v>
      </c>
      <c r="H37" s="24">
        <v>242</v>
      </c>
      <c r="I37" s="24">
        <v>242</v>
      </c>
      <c r="J37" s="24">
        <v>242</v>
      </c>
      <c r="K37" s="24">
        <v>250.17</v>
      </c>
      <c r="L37" s="24">
        <v>250.17</v>
      </c>
      <c r="M37" s="24">
        <v>250.17</v>
      </c>
      <c r="N37" s="24">
        <v>250.17</v>
      </c>
      <c r="O37" s="24">
        <v>280</v>
      </c>
      <c r="P37" s="24">
        <v>280</v>
      </c>
      <c r="Q37" s="24">
        <v>280</v>
      </c>
      <c r="R37" s="24">
        <v>270</v>
      </c>
      <c r="S37" s="24">
        <v>260</v>
      </c>
      <c r="T37" s="24">
        <v>260</v>
      </c>
      <c r="U37" s="24">
        <v>260</v>
      </c>
      <c r="V37" s="24">
        <v>260</v>
      </c>
      <c r="W37" s="24">
        <v>265</v>
      </c>
      <c r="X37" s="24">
        <v>265</v>
      </c>
      <c r="Y37" s="24">
        <v>270</v>
      </c>
      <c r="Z37" s="24">
        <v>270</v>
      </c>
      <c r="AA37" s="24">
        <v>270</v>
      </c>
      <c r="AB37" s="25">
        <v>270</v>
      </c>
      <c r="AC37" s="25">
        <v>270</v>
      </c>
      <c r="AD37" s="25">
        <v>270</v>
      </c>
      <c r="AE37" s="25">
        <v>270</v>
      </c>
      <c r="AF37" s="25">
        <v>270</v>
      </c>
      <c r="AG37" s="25">
        <v>270</v>
      </c>
      <c r="AH37" s="25">
        <v>270</v>
      </c>
      <c r="AI37" s="25">
        <v>270</v>
      </c>
      <c r="AJ37" s="25">
        <v>270</v>
      </c>
      <c r="AK37" s="25">
        <v>270</v>
      </c>
      <c r="AL37" s="25">
        <v>270</v>
      </c>
      <c r="AM37" s="25">
        <v>250</v>
      </c>
      <c r="AN37" s="25">
        <v>250</v>
      </c>
      <c r="AO37" s="25">
        <v>250</v>
      </c>
      <c r="AP37" s="25">
        <v>250</v>
      </c>
      <c r="AQ37" s="25">
        <v>250</v>
      </c>
      <c r="AR37" s="25">
        <v>250</v>
      </c>
      <c r="AS37" s="25">
        <v>250</v>
      </c>
      <c r="AT37" s="25">
        <v>250</v>
      </c>
      <c r="AU37" s="25">
        <v>250</v>
      </c>
      <c r="AV37" s="25">
        <v>250</v>
      </c>
      <c r="AW37" s="25">
        <v>250</v>
      </c>
      <c r="AX37" s="25">
        <v>250</v>
      </c>
      <c r="AY37" s="25">
        <v>230</v>
      </c>
      <c r="AZ37" s="25">
        <v>230</v>
      </c>
      <c r="BA37" s="25">
        <v>230</v>
      </c>
      <c r="BB37" s="25">
        <v>230</v>
      </c>
      <c r="BC37" s="25">
        <v>230</v>
      </c>
      <c r="BD37" s="25">
        <v>230</v>
      </c>
      <c r="BE37" s="25">
        <v>230</v>
      </c>
      <c r="BF37" s="25">
        <v>230</v>
      </c>
      <c r="BG37" s="25">
        <v>230</v>
      </c>
      <c r="BH37" s="25">
        <v>230</v>
      </c>
      <c r="BI37" s="25">
        <v>230</v>
      </c>
      <c r="BJ37" s="25">
        <v>230</v>
      </c>
      <c r="BK37" s="25">
        <v>230</v>
      </c>
      <c r="BL37" s="25">
        <v>230</v>
      </c>
      <c r="BM37" s="25">
        <v>230</v>
      </c>
      <c r="BN37" s="25">
        <v>230</v>
      </c>
      <c r="BO37" s="25">
        <v>230</v>
      </c>
      <c r="BP37" s="25">
        <v>230</v>
      </c>
      <c r="BQ37" s="25">
        <v>230</v>
      </c>
      <c r="BR37" s="25">
        <v>230</v>
      </c>
      <c r="BS37" s="25">
        <v>230</v>
      </c>
      <c r="BT37" s="25">
        <v>230</v>
      </c>
      <c r="BU37" s="25">
        <v>230</v>
      </c>
      <c r="BV37" s="25">
        <v>230</v>
      </c>
      <c r="BW37" s="26">
        <v>230</v>
      </c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</row>
    <row r="38" spans="1:99" x14ac:dyDescent="0.15">
      <c r="A38" s="23">
        <v>44614</v>
      </c>
      <c r="C38" s="24"/>
      <c r="D38" s="24">
        <v>427.21</v>
      </c>
      <c r="E38" s="24">
        <v>336.49</v>
      </c>
      <c r="F38" s="24">
        <v>270</v>
      </c>
      <c r="G38" s="24">
        <v>250</v>
      </c>
      <c r="H38" s="24">
        <v>242</v>
      </c>
      <c r="I38" s="24">
        <v>242</v>
      </c>
      <c r="J38" s="24">
        <v>242</v>
      </c>
      <c r="K38" s="24">
        <v>250.17</v>
      </c>
      <c r="L38" s="24">
        <v>250.17</v>
      </c>
      <c r="M38" s="24">
        <v>250.17</v>
      </c>
      <c r="N38" s="24">
        <v>250.17</v>
      </c>
      <c r="O38" s="24">
        <v>280</v>
      </c>
      <c r="P38" s="24">
        <v>280</v>
      </c>
      <c r="Q38" s="24">
        <v>280</v>
      </c>
      <c r="R38" s="24">
        <v>270</v>
      </c>
      <c r="S38" s="24">
        <v>260</v>
      </c>
      <c r="T38" s="24">
        <v>260</v>
      </c>
      <c r="U38" s="24">
        <v>260</v>
      </c>
      <c r="V38" s="24">
        <v>260</v>
      </c>
      <c r="W38" s="24">
        <v>265</v>
      </c>
      <c r="X38" s="24">
        <v>265</v>
      </c>
      <c r="Y38" s="24">
        <v>270</v>
      </c>
      <c r="Z38" s="24">
        <v>270</v>
      </c>
      <c r="AA38" s="24">
        <v>272.5</v>
      </c>
      <c r="AB38" s="25">
        <v>272.5</v>
      </c>
      <c r="AC38" s="25">
        <v>272.5</v>
      </c>
      <c r="AD38" s="25">
        <v>272.5</v>
      </c>
      <c r="AE38" s="25">
        <v>272.5</v>
      </c>
      <c r="AF38" s="25">
        <v>272.5</v>
      </c>
      <c r="AG38" s="25">
        <v>272.5</v>
      </c>
      <c r="AH38" s="25">
        <v>272.5</v>
      </c>
      <c r="AI38" s="25">
        <v>272.5</v>
      </c>
      <c r="AJ38" s="25">
        <v>272.5</v>
      </c>
      <c r="AK38" s="25">
        <v>272.5</v>
      </c>
      <c r="AL38" s="25">
        <v>272.5</v>
      </c>
      <c r="AM38" s="25">
        <v>250</v>
      </c>
      <c r="AN38" s="25">
        <v>250</v>
      </c>
      <c r="AO38" s="25">
        <v>250</v>
      </c>
      <c r="AP38" s="25">
        <v>250</v>
      </c>
      <c r="AQ38" s="25">
        <v>250</v>
      </c>
      <c r="AR38" s="25">
        <v>250</v>
      </c>
      <c r="AS38" s="25">
        <v>250</v>
      </c>
      <c r="AT38" s="25">
        <v>250</v>
      </c>
      <c r="AU38" s="25">
        <v>250</v>
      </c>
      <c r="AV38" s="25">
        <v>250</v>
      </c>
      <c r="AW38" s="25">
        <v>250</v>
      </c>
      <c r="AX38" s="25">
        <v>250</v>
      </c>
      <c r="AY38" s="25">
        <v>230</v>
      </c>
      <c r="AZ38" s="25">
        <v>230</v>
      </c>
      <c r="BA38" s="25">
        <v>230</v>
      </c>
      <c r="BB38" s="25">
        <v>230</v>
      </c>
      <c r="BC38" s="25">
        <v>230</v>
      </c>
      <c r="BD38" s="25">
        <v>230</v>
      </c>
      <c r="BE38" s="25">
        <v>230</v>
      </c>
      <c r="BF38" s="25">
        <v>230</v>
      </c>
      <c r="BG38" s="25">
        <v>230</v>
      </c>
      <c r="BH38" s="25">
        <v>230</v>
      </c>
      <c r="BI38" s="25">
        <v>230</v>
      </c>
      <c r="BJ38" s="25">
        <v>230</v>
      </c>
      <c r="BK38" s="25">
        <v>230</v>
      </c>
      <c r="BL38" s="25">
        <v>230</v>
      </c>
      <c r="BM38" s="25">
        <v>230</v>
      </c>
      <c r="BN38" s="25">
        <v>230</v>
      </c>
      <c r="BO38" s="25">
        <v>230</v>
      </c>
      <c r="BP38" s="25">
        <v>230</v>
      </c>
      <c r="BQ38" s="25">
        <v>230</v>
      </c>
      <c r="BR38" s="25">
        <v>230</v>
      </c>
      <c r="BS38" s="25">
        <v>230</v>
      </c>
      <c r="BT38" s="25">
        <v>230</v>
      </c>
      <c r="BU38" s="25">
        <v>230</v>
      </c>
      <c r="BV38" s="25">
        <v>230</v>
      </c>
      <c r="BW38" s="26">
        <v>230</v>
      </c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</row>
    <row r="39" spans="1:99" x14ac:dyDescent="0.15">
      <c r="A39" s="23">
        <v>44615</v>
      </c>
      <c r="C39" s="24"/>
      <c r="D39" s="24">
        <v>419.78</v>
      </c>
      <c r="E39" s="24">
        <v>332.12</v>
      </c>
      <c r="F39" s="24">
        <v>270</v>
      </c>
      <c r="G39" s="24">
        <v>256.93</v>
      </c>
      <c r="H39" s="24">
        <v>242</v>
      </c>
      <c r="I39" s="24">
        <v>242</v>
      </c>
      <c r="J39" s="24">
        <v>242</v>
      </c>
      <c r="K39" s="24">
        <v>250.17</v>
      </c>
      <c r="L39" s="24">
        <v>250.17</v>
      </c>
      <c r="M39" s="24">
        <v>250.17</v>
      </c>
      <c r="N39" s="24">
        <v>250.17</v>
      </c>
      <c r="O39" s="24">
        <v>280</v>
      </c>
      <c r="P39" s="24">
        <v>280</v>
      </c>
      <c r="Q39" s="24">
        <v>280</v>
      </c>
      <c r="R39" s="24">
        <v>270</v>
      </c>
      <c r="S39" s="24">
        <v>275</v>
      </c>
      <c r="T39" s="24">
        <v>275</v>
      </c>
      <c r="U39" s="24">
        <v>275</v>
      </c>
      <c r="V39" s="24">
        <v>275</v>
      </c>
      <c r="W39" s="24">
        <v>275</v>
      </c>
      <c r="X39" s="24">
        <v>270</v>
      </c>
      <c r="Y39" s="24">
        <v>270</v>
      </c>
      <c r="Z39" s="24">
        <v>270</v>
      </c>
      <c r="AA39" s="24">
        <v>275</v>
      </c>
      <c r="AB39" s="25">
        <v>275</v>
      </c>
      <c r="AC39" s="25">
        <v>275</v>
      </c>
      <c r="AD39" s="25">
        <v>275</v>
      </c>
      <c r="AE39" s="25">
        <v>275</v>
      </c>
      <c r="AF39" s="25">
        <v>275</v>
      </c>
      <c r="AG39" s="25">
        <v>275</v>
      </c>
      <c r="AH39" s="25">
        <v>275</v>
      </c>
      <c r="AI39" s="25">
        <v>275</v>
      </c>
      <c r="AJ39" s="25">
        <v>275</v>
      </c>
      <c r="AK39" s="25">
        <v>275</v>
      </c>
      <c r="AL39" s="25">
        <v>275</v>
      </c>
      <c r="AM39" s="25">
        <v>251.25</v>
      </c>
      <c r="AN39" s="25">
        <v>251.25</v>
      </c>
      <c r="AO39" s="25">
        <v>251.25</v>
      </c>
      <c r="AP39" s="25">
        <v>251.25</v>
      </c>
      <c r="AQ39" s="25">
        <v>251.25</v>
      </c>
      <c r="AR39" s="25">
        <v>251.25</v>
      </c>
      <c r="AS39" s="25">
        <v>251.25</v>
      </c>
      <c r="AT39" s="25">
        <v>251.25</v>
      </c>
      <c r="AU39" s="25">
        <v>251.25</v>
      </c>
      <c r="AV39" s="25">
        <v>251.25</v>
      </c>
      <c r="AW39" s="25">
        <v>251.25</v>
      </c>
      <c r="AX39" s="25">
        <v>251.25</v>
      </c>
      <c r="AY39" s="25">
        <v>230</v>
      </c>
      <c r="AZ39" s="25">
        <v>230</v>
      </c>
      <c r="BA39" s="25">
        <v>230</v>
      </c>
      <c r="BB39" s="25">
        <v>230</v>
      </c>
      <c r="BC39" s="25">
        <v>230</v>
      </c>
      <c r="BD39" s="25">
        <v>230</v>
      </c>
      <c r="BE39" s="25">
        <v>230</v>
      </c>
      <c r="BF39" s="25">
        <v>230</v>
      </c>
      <c r="BG39" s="25">
        <v>230</v>
      </c>
      <c r="BH39" s="25">
        <v>230</v>
      </c>
      <c r="BI39" s="25">
        <v>230</v>
      </c>
      <c r="BJ39" s="25">
        <v>230</v>
      </c>
      <c r="BK39" s="25">
        <v>230</v>
      </c>
      <c r="BL39" s="25">
        <v>230</v>
      </c>
      <c r="BM39" s="25">
        <v>230</v>
      </c>
      <c r="BN39" s="25">
        <v>230</v>
      </c>
      <c r="BO39" s="25">
        <v>230</v>
      </c>
      <c r="BP39" s="25">
        <v>230</v>
      </c>
      <c r="BQ39" s="25">
        <v>230</v>
      </c>
      <c r="BR39" s="25">
        <v>230</v>
      </c>
      <c r="BS39" s="25">
        <v>230</v>
      </c>
      <c r="BT39" s="25">
        <v>230</v>
      </c>
      <c r="BU39" s="25">
        <v>230</v>
      </c>
      <c r="BV39" s="25">
        <v>230</v>
      </c>
      <c r="BW39" s="26">
        <v>230</v>
      </c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</row>
    <row r="40" spans="1:99" x14ac:dyDescent="0.15">
      <c r="A40" s="23">
        <v>44616</v>
      </c>
      <c r="C40" s="24"/>
      <c r="D40" s="24">
        <v>413.19</v>
      </c>
      <c r="E40" s="24">
        <v>328.07</v>
      </c>
      <c r="F40" s="24">
        <v>270</v>
      </c>
      <c r="G40" s="24">
        <v>256.93</v>
      </c>
      <c r="H40" s="24">
        <v>242</v>
      </c>
      <c r="I40" s="24">
        <v>242</v>
      </c>
      <c r="J40" s="24">
        <v>242</v>
      </c>
      <c r="K40" s="24">
        <v>250.17</v>
      </c>
      <c r="L40" s="24">
        <v>250.17</v>
      </c>
      <c r="M40" s="24">
        <v>250.17</v>
      </c>
      <c r="N40" s="24">
        <v>250.17</v>
      </c>
      <c r="O40" s="24">
        <v>280</v>
      </c>
      <c r="P40" s="24">
        <v>280</v>
      </c>
      <c r="Q40" s="24">
        <v>280</v>
      </c>
      <c r="R40" s="24">
        <v>270</v>
      </c>
      <c r="S40" s="24">
        <v>275</v>
      </c>
      <c r="T40" s="24">
        <v>275</v>
      </c>
      <c r="U40" s="24">
        <v>275</v>
      </c>
      <c r="V40" s="24">
        <v>275</v>
      </c>
      <c r="W40" s="24">
        <v>275</v>
      </c>
      <c r="X40" s="24">
        <v>270</v>
      </c>
      <c r="Y40" s="24">
        <v>270</v>
      </c>
      <c r="Z40" s="24">
        <v>270</v>
      </c>
      <c r="AA40" s="24">
        <v>275</v>
      </c>
      <c r="AB40" s="25">
        <v>275</v>
      </c>
      <c r="AC40" s="25">
        <v>275</v>
      </c>
      <c r="AD40" s="25">
        <v>275</v>
      </c>
      <c r="AE40" s="25">
        <v>275</v>
      </c>
      <c r="AF40" s="25">
        <v>275</v>
      </c>
      <c r="AG40" s="25">
        <v>275</v>
      </c>
      <c r="AH40" s="25">
        <v>275</v>
      </c>
      <c r="AI40" s="25">
        <v>275</v>
      </c>
      <c r="AJ40" s="25">
        <v>275</v>
      </c>
      <c r="AK40" s="25">
        <v>275</v>
      </c>
      <c r="AL40" s="25">
        <v>275</v>
      </c>
      <c r="AM40" s="25">
        <v>251.25</v>
      </c>
      <c r="AN40" s="25">
        <v>251.25</v>
      </c>
      <c r="AO40" s="25">
        <v>251.25</v>
      </c>
      <c r="AP40" s="25">
        <v>251.25</v>
      </c>
      <c r="AQ40" s="25">
        <v>251.25</v>
      </c>
      <c r="AR40" s="25">
        <v>251.25</v>
      </c>
      <c r="AS40" s="25">
        <v>251.25</v>
      </c>
      <c r="AT40" s="25">
        <v>251.25</v>
      </c>
      <c r="AU40" s="25">
        <v>251.25</v>
      </c>
      <c r="AV40" s="25">
        <v>251.25</v>
      </c>
      <c r="AW40" s="25">
        <v>251.25</v>
      </c>
      <c r="AX40" s="25">
        <v>251.25</v>
      </c>
      <c r="AY40" s="25">
        <v>230</v>
      </c>
      <c r="AZ40" s="25">
        <v>230</v>
      </c>
      <c r="BA40" s="25">
        <v>230</v>
      </c>
      <c r="BB40" s="25">
        <v>230</v>
      </c>
      <c r="BC40" s="25">
        <v>230</v>
      </c>
      <c r="BD40" s="25">
        <v>230</v>
      </c>
      <c r="BE40" s="25">
        <v>230</v>
      </c>
      <c r="BF40" s="25">
        <v>230</v>
      </c>
      <c r="BG40" s="25">
        <v>230</v>
      </c>
      <c r="BH40" s="25">
        <v>230</v>
      </c>
      <c r="BI40" s="25">
        <v>230</v>
      </c>
      <c r="BJ40" s="25">
        <v>230</v>
      </c>
      <c r="BK40" s="25">
        <v>230</v>
      </c>
      <c r="BL40" s="25">
        <v>230</v>
      </c>
      <c r="BM40" s="25">
        <v>230</v>
      </c>
      <c r="BN40" s="25">
        <v>230</v>
      </c>
      <c r="BO40" s="25">
        <v>230</v>
      </c>
      <c r="BP40" s="25">
        <v>230</v>
      </c>
      <c r="BQ40" s="25">
        <v>230</v>
      </c>
      <c r="BR40" s="25">
        <v>230</v>
      </c>
      <c r="BS40" s="25">
        <v>230</v>
      </c>
      <c r="BT40" s="25">
        <v>230</v>
      </c>
      <c r="BU40" s="25">
        <v>230</v>
      </c>
      <c r="BV40" s="25">
        <v>230</v>
      </c>
      <c r="BW40" s="26">
        <v>230</v>
      </c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</row>
    <row r="41" spans="1:99" x14ac:dyDescent="0.15">
      <c r="A41" s="23">
        <v>44617</v>
      </c>
      <c r="C41" s="24"/>
      <c r="D41" s="24">
        <v>404.93</v>
      </c>
      <c r="E41" s="24">
        <v>323.14999999999998</v>
      </c>
      <c r="F41" s="24">
        <v>270</v>
      </c>
      <c r="G41" s="24">
        <v>256.93</v>
      </c>
      <c r="H41" s="24">
        <v>242</v>
      </c>
      <c r="I41" s="24">
        <v>242</v>
      </c>
      <c r="J41" s="24">
        <v>242</v>
      </c>
      <c r="K41" s="24">
        <v>250.17</v>
      </c>
      <c r="L41" s="24">
        <v>250.17</v>
      </c>
      <c r="M41" s="24">
        <v>250.17</v>
      </c>
      <c r="N41" s="24">
        <v>250.17</v>
      </c>
      <c r="O41" s="24">
        <v>280</v>
      </c>
      <c r="P41" s="24">
        <v>280</v>
      </c>
      <c r="Q41" s="24">
        <v>280</v>
      </c>
      <c r="R41" s="24">
        <v>270</v>
      </c>
      <c r="S41" s="24">
        <v>275</v>
      </c>
      <c r="T41" s="24">
        <v>275</v>
      </c>
      <c r="U41" s="24">
        <v>275</v>
      </c>
      <c r="V41" s="24">
        <v>275</v>
      </c>
      <c r="W41" s="24">
        <v>275</v>
      </c>
      <c r="X41" s="24">
        <v>270</v>
      </c>
      <c r="Y41" s="24">
        <v>270</v>
      </c>
      <c r="Z41" s="24">
        <v>270</v>
      </c>
      <c r="AA41" s="24">
        <v>275</v>
      </c>
      <c r="AB41" s="25">
        <v>275</v>
      </c>
      <c r="AC41" s="25">
        <v>275</v>
      </c>
      <c r="AD41" s="25">
        <v>275</v>
      </c>
      <c r="AE41" s="25">
        <v>275</v>
      </c>
      <c r="AF41" s="25">
        <v>275</v>
      </c>
      <c r="AG41" s="25">
        <v>275</v>
      </c>
      <c r="AH41" s="25">
        <v>275</v>
      </c>
      <c r="AI41" s="25">
        <v>275</v>
      </c>
      <c r="AJ41" s="25">
        <v>275</v>
      </c>
      <c r="AK41" s="25">
        <v>275</v>
      </c>
      <c r="AL41" s="25">
        <v>275</v>
      </c>
      <c r="AM41" s="25">
        <v>253</v>
      </c>
      <c r="AN41" s="25">
        <v>253</v>
      </c>
      <c r="AO41" s="25">
        <v>253</v>
      </c>
      <c r="AP41" s="25">
        <v>253</v>
      </c>
      <c r="AQ41" s="25">
        <v>253</v>
      </c>
      <c r="AR41" s="25">
        <v>253</v>
      </c>
      <c r="AS41" s="25">
        <v>253</v>
      </c>
      <c r="AT41" s="25">
        <v>253</v>
      </c>
      <c r="AU41" s="25">
        <v>253</v>
      </c>
      <c r="AV41" s="25">
        <v>253</v>
      </c>
      <c r="AW41" s="25">
        <v>253</v>
      </c>
      <c r="AX41" s="25">
        <v>253</v>
      </c>
      <c r="AY41" s="25">
        <v>230</v>
      </c>
      <c r="AZ41" s="25">
        <v>230</v>
      </c>
      <c r="BA41" s="25">
        <v>230</v>
      </c>
      <c r="BB41" s="25">
        <v>230</v>
      </c>
      <c r="BC41" s="25">
        <v>230</v>
      </c>
      <c r="BD41" s="25">
        <v>230</v>
      </c>
      <c r="BE41" s="25">
        <v>230</v>
      </c>
      <c r="BF41" s="25">
        <v>230</v>
      </c>
      <c r="BG41" s="25">
        <v>230</v>
      </c>
      <c r="BH41" s="25">
        <v>230</v>
      </c>
      <c r="BI41" s="25">
        <v>230</v>
      </c>
      <c r="BJ41" s="25">
        <v>230</v>
      </c>
      <c r="BK41" s="25">
        <v>230</v>
      </c>
      <c r="BL41" s="25">
        <v>230</v>
      </c>
      <c r="BM41" s="25">
        <v>230</v>
      </c>
      <c r="BN41" s="25">
        <v>230</v>
      </c>
      <c r="BO41" s="25">
        <v>230</v>
      </c>
      <c r="BP41" s="25">
        <v>230</v>
      </c>
      <c r="BQ41" s="25">
        <v>230</v>
      </c>
      <c r="BR41" s="25">
        <v>230</v>
      </c>
      <c r="BS41" s="25">
        <v>230</v>
      </c>
      <c r="BT41" s="25">
        <v>230</v>
      </c>
      <c r="BU41" s="25">
        <v>230</v>
      </c>
      <c r="BV41" s="25">
        <v>230</v>
      </c>
      <c r="BW41" s="26">
        <v>230</v>
      </c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</row>
    <row r="42" spans="1:99" x14ac:dyDescent="0.15">
      <c r="A42" s="23">
        <v>44620</v>
      </c>
      <c r="C42" s="24"/>
      <c r="D42" s="24">
        <v>398</v>
      </c>
      <c r="E42" s="24">
        <v>319</v>
      </c>
      <c r="F42" s="24">
        <v>270</v>
      </c>
      <c r="G42" s="24">
        <v>256.93</v>
      </c>
      <c r="H42" s="24">
        <v>242</v>
      </c>
      <c r="I42" s="24">
        <v>242</v>
      </c>
      <c r="J42" s="24">
        <v>242</v>
      </c>
      <c r="K42" s="24">
        <v>250.17</v>
      </c>
      <c r="L42" s="24">
        <v>250.17</v>
      </c>
      <c r="M42" s="24">
        <v>250.17</v>
      </c>
      <c r="N42" s="24">
        <v>250.17</v>
      </c>
      <c r="O42" s="24">
        <v>280</v>
      </c>
      <c r="P42" s="24">
        <v>280</v>
      </c>
      <c r="Q42" s="24">
        <v>280</v>
      </c>
      <c r="R42" s="24">
        <v>275</v>
      </c>
      <c r="S42" s="24">
        <v>275</v>
      </c>
      <c r="T42" s="24">
        <v>275</v>
      </c>
      <c r="U42" s="24">
        <v>275</v>
      </c>
      <c r="V42" s="24">
        <v>275</v>
      </c>
      <c r="W42" s="24">
        <v>275</v>
      </c>
      <c r="X42" s="24">
        <v>270</v>
      </c>
      <c r="Y42" s="24">
        <v>270</v>
      </c>
      <c r="Z42" s="24">
        <v>270</v>
      </c>
      <c r="AA42" s="24">
        <v>275</v>
      </c>
      <c r="AB42" s="25">
        <v>275</v>
      </c>
      <c r="AC42" s="25">
        <v>275</v>
      </c>
      <c r="AD42" s="25">
        <v>275</v>
      </c>
      <c r="AE42" s="25">
        <v>275</v>
      </c>
      <c r="AF42" s="25">
        <v>275</v>
      </c>
      <c r="AG42" s="25">
        <v>275</v>
      </c>
      <c r="AH42" s="25">
        <v>275</v>
      </c>
      <c r="AI42" s="25">
        <v>275</v>
      </c>
      <c r="AJ42" s="25">
        <v>275</v>
      </c>
      <c r="AK42" s="25">
        <v>275</v>
      </c>
      <c r="AL42" s="25">
        <v>275</v>
      </c>
      <c r="AM42" s="25">
        <v>253</v>
      </c>
      <c r="AN42" s="25">
        <v>253</v>
      </c>
      <c r="AO42" s="25">
        <v>253</v>
      </c>
      <c r="AP42" s="25">
        <v>253</v>
      </c>
      <c r="AQ42" s="25">
        <v>253</v>
      </c>
      <c r="AR42" s="25">
        <v>253</v>
      </c>
      <c r="AS42" s="25">
        <v>253</v>
      </c>
      <c r="AT42" s="25">
        <v>253</v>
      </c>
      <c r="AU42" s="25">
        <v>253</v>
      </c>
      <c r="AV42" s="25">
        <v>253</v>
      </c>
      <c r="AW42" s="25">
        <v>253</v>
      </c>
      <c r="AX42" s="25">
        <v>253</v>
      </c>
      <c r="AY42" s="25">
        <v>234</v>
      </c>
      <c r="AZ42" s="25">
        <v>234</v>
      </c>
      <c r="BA42" s="25">
        <v>234</v>
      </c>
      <c r="BB42" s="25">
        <v>234</v>
      </c>
      <c r="BC42" s="25">
        <v>234</v>
      </c>
      <c r="BD42" s="25">
        <v>234</v>
      </c>
      <c r="BE42" s="25">
        <v>234</v>
      </c>
      <c r="BF42" s="25">
        <v>234</v>
      </c>
      <c r="BG42" s="25">
        <v>234</v>
      </c>
      <c r="BH42" s="25">
        <v>234</v>
      </c>
      <c r="BI42" s="25">
        <v>234</v>
      </c>
      <c r="BJ42" s="25">
        <v>234</v>
      </c>
      <c r="BK42" s="25">
        <v>231</v>
      </c>
      <c r="BL42" s="25">
        <v>231</v>
      </c>
      <c r="BM42" s="25">
        <v>231</v>
      </c>
      <c r="BN42" s="25">
        <v>231</v>
      </c>
      <c r="BO42" s="25">
        <v>231</v>
      </c>
      <c r="BP42" s="25">
        <v>231</v>
      </c>
      <c r="BQ42" s="25">
        <v>231</v>
      </c>
      <c r="BR42" s="25">
        <v>231</v>
      </c>
      <c r="BS42" s="25">
        <v>231</v>
      </c>
      <c r="BT42" s="25">
        <v>231</v>
      </c>
      <c r="BU42" s="25">
        <v>231</v>
      </c>
      <c r="BV42" s="25">
        <v>231</v>
      </c>
      <c r="BW42" s="26">
        <v>230</v>
      </c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</row>
    <row r="43" spans="1:99" x14ac:dyDescent="0.15">
      <c r="A43" s="23">
        <v>44621</v>
      </c>
      <c r="C43" s="24"/>
      <c r="D43" s="24">
        <v>398.16</v>
      </c>
      <c r="E43" s="24">
        <v>311.02999999999997</v>
      </c>
      <c r="F43" s="24">
        <v>266.36</v>
      </c>
      <c r="G43" s="24">
        <v>256.93</v>
      </c>
      <c r="H43" s="24">
        <v>242</v>
      </c>
      <c r="I43" s="24">
        <v>242</v>
      </c>
      <c r="J43" s="24">
        <v>242</v>
      </c>
      <c r="K43" s="24">
        <v>250.17</v>
      </c>
      <c r="L43" s="24">
        <v>250.17</v>
      </c>
      <c r="M43" s="24">
        <v>250.17</v>
      </c>
      <c r="N43" s="24">
        <v>250.17</v>
      </c>
      <c r="O43" s="24">
        <v>280</v>
      </c>
      <c r="P43" s="24">
        <v>280</v>
      </c>
      <c r="Q43" s="24">
        <v>280</v>
      </c>
      <c r="R43" s="24">
        <v>275</v>
      </c>
      <c r="S43" s="24">
        <v>275</v>
      </c>
      <c r="T43" s="24">
        <v>275</v>
      </c>
      <c r="U43" s="24">
        <v>275</v>
      </c>
      <c r="V43" s="24">
        <v>275</v>
      </c>
      <c r="W43" s="24">
        <v>275</v>
      </c>
      <c r="X43" s="24">
        <v>270</v>
      </c>
      <c r="Y43" s="24">
        <v>270</v>
      </c>
      <c r="Z43" s="24">
        <v>270</v>
      </c>
      <c r="AA43" s="24">
        <v>275</v>
      </c>
      <c r="AB43" s="25">
        <v>275</v>
      </c>
      <c r="AC43" s="25">
        <v>275</v>
      </c>
      <c r="AD43" s="25">
        <v>275</v>
      </c>
      <c r="AE43" s="25">
        <v>275</v>
      </c>
      <c r="AF43" s="25">
        <v>275</v>
      </c>
      <c r="AG43" s="25">
        <v>275</v>
      </c>
      <c r="AH43" s="25">
        <v>275</v>
      </c>
      <c r="AI43" s="25">
        <v>275</v>
      </c>
      <c r="AJ43" s="25">
        <v>275</v>
      </c>
      <c r="AK43" s="25">
        <v>275</v>
      </c>
      <c r="AL43" s="25">
        <v>275</v>
      </c>
      <c r="AM43" s="25">
        <v>253</v>
      </c>
      <c r="AN43" s="25">
        <v>253</v>
      </c>
      <c r="AO43" s="25">
        <v>253</v>
      </c>
      <c r="AP43" s="25">
        <v>253</v>
      </c>
      <c r="AQ43" s="25">
        <v>253</v>
      </c>
      <c r="AR43" s="25">
        <v>253</v>
      </c>
      <c r="AS43" s="25">
        <v>253</v>
      </c>
      <c r="AT43" s="25">
        <v>253</v>
      </c>
      <c r="AU43" s="25">
        <v>253</v>
      </c>
      <c r="AV43" s="25">
        <v>253</v>
      </c>
      <c r="AW43" s="25">
        <v>253</v>
      </c>
      <c r="AX43" s="25">
        <v>253</v>
      </c>
      <c r="AY43" s="25">
        <v>234</v>
      </c>
      <c r="AZ43" s="25">
        <v>234</v>
      </c>
      <c r="BA43" s="25">
        <v>234</v>
      </c>
      <c r="BB43" s="25">
        <v>234</v>
      </c>
      <c r="BC43" s="25">
        <v>234</v>
      </c>
      <c r="BD43" s="25">
        <v>234</v>
      </c>
      <c r="BE43" s="25">
        <v>234</v>
      </c>
      <c r="BF43" s="25">
        <v>234</v>
      </c>
      <c r="BG43" s="25">
        <v>234</v>
      </c>
      <c r="BH43" s="25">
        <v>234</v>
      </c>
      <c r="BI43" s="25">
        <v>234</v>
      </c>
      <c r="BJ43" s="25">
        <v>234</v>
      </c>
      <c r="BK43" s="25">
        <v>231</v>
      </c>
      <c r="BL43" s="25">
        <v>231</v>
      </c>
      <c r="BM43" s="25">
        <v>231</v>
      </c>
      <c r="BN43" s="25">
        <v>231</v>
      </c>
      <c r="BO43" s="25">
        <v>231</v>
      </c>
      <c r="BP43" s="25">
        <v>231</v>
      </c>
      <c r="BQ43" s="25">
        <v>231</v>
      </c>
      <c r="BR43" s="25">
        <v>231</v>
      </c>
      <c r="BS43" s="25">
        <v>231</v>
      </c>
      <c r="BT43" s="25">
        <v>231</v>
      </c>
      <c r="BU43" s="25">
        <v>231</v>
      </c>
      <c r="BV43" s="25">
        <v>231</v>
      </c>
      <c r="BW43" s="26">
        <v>230</v>
      </c>
      <c r="BX43" s="26">
        <v>230</v>
      </c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</row>
    <row r="44" spans="1:99" x14ac:dyDescent="0.15">
      <c r="A44" s="23">
        <v>44622</v>
      </c>
      <c r="D44" s="24"/>
      <c r="E44" s="24">
        <v>301.7</v>
      </c>
      <c r="F44" s="24">
        <v>262.36</v>
      </c>
      <c r="G44" s="24">
        <v>254.36</v>
      </c>
      <c r="H44" s="24">
        <v>240.79</v>
      </c>
      <c r="I44" s="24">
        <v>240.79</v>
      </c>
      <c r="J44" s="24">
        <v>240.79</v>
      </c>
      <c r="K44" s="24">
        <v>248.92</v>
      </c>
      <c r="L44" s="24">
        <v>248.92</v>
      </c>
      <c r="M44" s="24">
        <v>248.92</v>
      </c>
      <c r="N44" s="24">
        <v>248.92</v>
      </c>
      <c r="O44" s="24">
        <v>280</v>
      </c>
      <c r="P44" s="24">
        <v>280</v>
      </c>
      <c r="Q44" s="24">
        <v>280</v>
      </c>
      <c r="R44" s="24">
        <v>275</v>
      </c>
      <c r="S44" s="24">
        <v>275</v>
      </c>
      <c r="T44" s="24">
        <v>275</v>
      </c>
      <c r="U44" s="24">
        <v>275</v>
      </c>
      <c r="V44" s="24">
        <v>275</v>
      </c>
      <c r="W44" s="24">
        <v>275</v>
      </c>
      <c r="X44" s="24">
        <v>270</v>
      </c>
      <c r="Y44" s="24">
        <v>270</v>
      </c>
      <c r="Z44" s="24">
        <v>270</v>
      </c>
      <c r="AA44" s="24">
        <v>275</v>
      </c>
      <c r="AB44" s="25">
        <v>275</v>
      </c>
      <c r="AC44" s="25">
        <v>275</v>
      </c>
      <c r="AD44" s="25">
        <v>275</v>
      </c>
      <c r="AE44" s="25">
        <v>275</v>
      </c>
      <c r="AF44" s="25">
        <v>275</v>
      </c>
      <c r="AG44" s="25">
        <v>275</v>
      </c>
      <c r="AH44" s="25">
        <v>275</v>
      </c>
      <c r="AI44" s="25">
        <v>275</v>
      </c>
      <c r="AJ44" s="25">
        <v>275</v>
      </c>
      <c r="AK44" s="25">
        <v>275</v>
      </c>
      <c r="AL44" s="25">
        <v>275</v>
      </c>
      <c r="AM44" s="25">
        <v>253</v>
      </c>
      <c r="AN44" s="25">
        <v>253</v>
      </c>
      <c r="AO44" s="25">
        <v>253</v>
      </c>
      <c r="AP44" s="25">
        <v>253</v>
      </c>
      <c r="AQ44" s="25">
        <v>253</v>
      </c>
      <c r="AR44" s="25">
        <v>253</v>
      </c>
      <c r="AS44" s="25">
        <v>253</v>
      </c>
      <c r="AT44" s="25">
        <v>253</v>
      </c>
      <c r="AU44" s="25">
        <v>253</v>
      </c>
      <c r="AV44" s="25">
        <v>253</v>
      </c>
      <c r="AW44" s="25">
        <v>253</v>
      </c>
      <c r="AX44" s="25">
        <v>253</v>
      </c>
      <c r="AY44" s="25">
        <v>234</v>
      </c>
      <c r="AZ44" s="25">
        <v>234</v>
      </c>
      <c r="BA44" s="25">
        <v>234</v>
      </c>
      <c r="BB44" s="25">
        <v>234</v>
      </c>
      <c r="BC44" s="25">
        <v>234</v>
      </c>
      <c r="BD44" s="25">
        <v>234</v>
      </c>
      <c r="BE44" s="25">
        <v>234</v>
      </c>
      <c r="BF44" s="25">
        <v>234</v>
      </c>
      <c r="BG44" s="25">
        <v>234</v>
      </c>
      <c r="BH44" s="25">
        <v>234</v>
      </c>
      <c r="BI44" s="25">
        <v>234</v>
      </c>
      <c r="BJ44" s="25">
        <v>234</v>
      </c>
      <c r="BK44" s="25">
        <v>231</v>
      </c>
      <c r="BL44" s="25">
        <v>231</v>
      </c>
      <c r="BM44" s="25">
        <v>231</v>
      </c>
      <c r="BN44" s="25">
        <v>231</v>
      </c>
      <c r="BO44" s="25">
        <v>231</v>
      </c>
      <c r="BP44" s="25">
        <v>231</v>
      </c>
      <c r="BQ44" s="25">
        <v>231</v>
      </c>
      <c r="BR44" s="25">
        <v>231</v>
      </c>
      <c r="BS44" s="25">
        <v>231</v>
      </c>
      <c r="BT44" s="25">
        <v>231</v>
      </c>
      <c r="BU44" s="25">
        <v>231</v>
      </c>
      <c r="BV44" s="25">
        <v>231</v>
      </c>
      <c r="BW44" s="25">
        <v>230</v>
      </c>
      <c r="BX44" s="26">
        <v>230</v>
      </c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</row>
    <row r="45" spans="1:99" x14ac:dyDescent="0.15">
      <c r="A45" s="23">
        <v>44623</v>
      </c>
      <c r="D45" s="24"/>
      <c r="E45" s="24">
        <v>294.19</v>
      </c>
      <c r="F45" s="24">
        <v>258.42</v>
      </c>
      <c r="G45" s="24">
        <v>250.54</v>
      </c>
      <c r="H45" s="24">
        <v>239.58</v>
      </c>
      <c r="I45" s="24">
        <v>239.58</v>
      </c>
      <c r="J45" s="24">
        <v>239.58</v>
      </c>
      <c r="K45" s="24">
        <v>247.67</v>
      </c>
      <c r="L45" s="24">
        <v>247.67</v>
      </c>
      <c r="M45" s="24">
        <v>247.67</v>
      </c>
      <c r="N45" s="24">
        <v>247.67</v>
      </c>
      <c r="O45" s="24">
        <v>280.3</v>
      </c>
      <c r="P45" s="24">
        <v>280</v>
      </c>
      <c r="Q45" s="24">
        <v>280</v>
      </c>
      <c r="R45" s="24">
        <v>275</v>
      </c>
      <c r="S45" s="24">
        <v>275</v>
      </c>
      <c r="T45" s="24">
        <v>275</v>
      </c>
      <c r="U45" s="24">
        <v>275</v>
      </c>
      <c r="V45" s="24">
        <v>275</v>
      </c>
      <c r="W45" s="24">
        <v>275</v>
      </c>
      <c r="X45" s="24">
        <v>275</v>
      </c>
      <c r="Y45" s="24">
        <v>275</v>
      </c>
      <c r="Z45" s="24">
        <v>275</v>
      </c>
      <c r="AA45" s="24">
        <v>275</v>
      </c>
      <c r="AB45" s="25">
        <v>275</v>
      </c>
      <c r="AC45" s="25">
        <v>275</v>
      </c>
      <c r="AD45" s="25">
        <v>275</v>
      </c>
      <c r="AE45" s="25">
        <v>275</v>
      </c>
      <c r="AF45" s="25">
        <v>275</v>
      </c>
      <c r="AG45" s="25">
        <v>275</v>
      </c>
      <c r="AH45" s="25">
        <v>275</v>
      </c>
      <c r="AI45" s="25">
        <v>275</v>
      </c>
      <c r="AJ45" s="25">
        <v>275</v>
      </c>
      <c r="AK45" s="25">
        <v>275</v>
      </c>
      <c r="AL45" s="25">
        <v>275</v>
      </c>
      <c r="AM45" s="25">
        <v>253</v>
      </c>
      <c r="AN45" s="25">
        <v>253</v>
      </c>
      <c r="AO45" s="25">
        <v>253</v>
      </c>
      <c r="AP45" s="25">
        <v>253</v>
      </c>
      <c r="AQ45" s="25">
        <v>253</v>
      </c>
      <c r="AR45" s="25">
        <v>253</v>
      </c>
      <c r="AS45" s="25">
        <v>253</v>
      </c>
      <c r="AT45" s="25">
        <v>253</v>
      </c>
      <c r="AU45" s="25">
        <v>253</v>
      </c>
      <c r="AV45" s="25">
        <v>253</v>
      </c>
      <c r="AW45" s="25">
        <v>253</v>
      </c>
      <c r="AX45" s="25">
        <v>253</v>
      </c>
      <c r="AY45" s="25">
        <v>234</v>
      </c>
      <c r="AZ45" s="25">
        <v>234</v>
      </c>
      <c r="BA45" s="25">
        <v>234</v>
      </c>
      <c r="BB45" s="25">
        <v>234</v>
      </c>
      <c r="BC45" s="25">
        <v>234</v>
      </c>
      <c r="BD45" s="25">
        <v>234</v>
      </c>
      <c r="BE45" s="25">
        <v>234</v>
      </c>
      <c r="BF45" s="25">
        <v>234</v>
      </c>
      <c r="BG45" s="25">
        <v>234</v>
      </c>
      <c r="BH45" s="25">
        <v>234</v>
      </c>
      <c r="BI45" s="25">
        <v>234</v>
      </c>
      <c r="BJ45" s="25">
        <v>234</v>
      </c>
      <c r="BK45" s="25">
        <v>231</v>
      </c>
      <c r="BL45" s="25">
        <v>231</v>
      </c>
      <c r="BM45" s="25">
        <v>231</v>
      </c>
      <c r="BN45" s="25">
        <v>231</v>
      </c>
      <c r="BO45" s="25">
        <v>231</v>
      </c>
      <c r="BP45" s="25">
        <v>231</v>
      </c>
      <c r="BQ45" s="25">
        <v>231</v>
      </c>
      <c r="BR45" s="25">
        <v>231</v>
      </c>
      <c r="BS45" s="25">
        <v>231</v>
      </c>
      <c r="BT45" s="25">
        <v>231</v>
      </c>
      <c r="BU45" s="25">
        <v>231</v>
      </c>
      <c r="BV45" s="25">
        <v>231</v>
      </c>
      <c r="BW45" s="25">
        <v>230</v>
      </c>
      <c r="BX45" s="26">
        <v>230</v>
      </c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</row>
    <row r="46" spans="1:99" x14ac:dyDescent="0.15">
      <c r="A46" s="23">
        <v>44624</v>
      </c>
      <c r="D46" s="24"/>
      <c r="E46" s="24">
        <v>283.89</v>
      </c>
      <c r="F46" s="24">
        <v>253.25</v>
      </c>
      <c r="G46" s="24">
        <v>248</v>
      </c>
      <c r="H46" s="24">
        <v>239.58</v>
      </c>
      <c r="I46" s="24">
        <v>239.58</v>
      </c>
      <c r="J46" s="24">
        <v>239.58</v>
      </c>
      <c r="K46" s="24">
        <v>247.67</v>
      </c>
      <c r="L46" s="24">
        <v>247.67</v>
      </c>
      <c r="M46" s="24">
        <v>247.67</v>
      </c>
      <c r="N46" s="24">
        <v>247.67</v>
      </c>
      <c r="O46" s="24">
        <v>280.3</v>
      </c>
      <c r="P46" s="24">
        <v>280</v>
      </c>
      <c r="Q46" s="24">
        <v>280</v>
      </c>
      <c r="R46" s="24">
        <v>275</v>
      </c>
      <c r="S46" s="24">
        <v>275</v>
      </c>
      <c r="T46" s="24">
        <v>275</v>
      </c>
      <c r="U46" s="24">
        <v>275</v>
      </c>
      <c r="V46" s="24">
        <v>275</v>
      </c>
      <c r="W46" s="24">
        <v>275</v>
      </c>
      <c r="X46" s="24">
        <v>278</v>
      </c>
      <c r="Y46" s="24">
        <v>278</v>
      </c>
      <c r="Z46" s="24">
        <v>278</v>
      </c>
      <c r="AA46" s="24">
        <v>275</v>
      </c>
      <c r="AB46" s="25">
        <v>275</v>
      </c>
      <c r="AC46" s="25">
        <v>275</v>
      </c>
      <c r="AD46" s="25">
        <v>275</v>
      </c>
      <c r="AE46" s="25">
        <v>275</v>
      </c>
      <c r="AF46" s="25">
        <v>275</v>
      </c>
      <c r="AG46" s="25">
        <v>275</v>
      </c>
      <c r="AH46" s="25">
        <v>275</v>
      </c>
      <c r="AI46" s="25">
        <v>275</v>
      </c>
      <c r="AJ46" s="25">
        <v>275</v>
      </c>
      <c r="AK46" s="25">
        <v>275</v>
      </c>
      <c r="AL46" s="25">
        <v>275</v>
      </c>
      <c r="AM46" s="25">
        <v>253</v>
      </c>
      <c r="AN46" s="25">
        <v>253</v>
      </c>
      <c r="AO46" s="25">
        <v>253</v>
      </c>
      <c r="AP46" s="25">
        <v>253</v>
      </c>
      <c r="AQ46" s="25">
        <v>253</v>
      </c>
      <c r="AR46" s="25">
        <v>253</v>
      </c>
      <c r="AS46" s="25">
        <v>253</v>
      </c>
      <c r="AT46" s="25">
        <v>253</v>
      </c>
      <c r="AU46" s="25">
        <v>253</v>
      </c>
      <c r="AV46" s="25">
        <v>253</v>
      </c>
      <c r="AW46" s="25">
        <v>253</v>
      </c>
      <c r="AX46" s="25">
        <v>253</v>
      </c>
      <c r="AY46" s="25">
        <v>234</v>
      </c>
      <c r="AZ46" s="25">
        <v>234</v>
      </c>
      <c r="BA46" s="25">
        <v>234</v>
      </c>
      <c r="BB46" s="25">
        <v>234</v>
      </c>
      <c r="BC46" s="25">
        <v>234</v>
      </c>
      <c r="BD46" s="25">
        <v>234</v>
      </c>
      <c r="BE46" s="25">
        <v>234</v>
      </c>
      <c r="BF46" s="25">
        <v>234</v>
      </c>
      <c r="BG46" s="25">
        <v>234</v>
      </c>
      <c r="BH46" s="25">
        <v>234</v>
      </c>
      <c r="BI46" s="25">
        <v>234</v>
      </c>
      <c r="BJ46" s="25">
        <v>234</v>
      </c>
      <c r="BK46" s="25">
        <v>231</v>
      </c>
      <c r="BL46" s="25">
        <v>231</v>
      </c>
      <c r="BM46" s="25">
        <v>231</v>
      </c>
      <c r="BN46" s="25">
        <v>231</v>
      </c>
      <c r="BO46" s="25">
        <v>231</v>
      </c>
      <c r="BP46" s="25">
        <v>231</v>
      </c>
      <c r="BQ46" s="25">
        <v>231</v>
      </c>
      <c r="BR46" s="25">
        <v>231</v>
      </c>
      <c r="BS46" s="25">
        <v>231</v>
      </c>
      <c r="BT46" s="25">
        <v>231</v>
      </c>
      <c r="BU46" s="25">
        <v>231</v>
      </c>
      <c r="BV46" s="25">
        <v>231</v>
      </c>
      <c r="BW46" s="25">
        <v>230</v>
      </c>
      <c r="BX46" s="26">
        <v>230</v>
      </c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</row>
    <row r="47" spans="1:99" x14ac:dyDescent="0.15">
      <c r="A47" s="23">
        <v>44627</v>
      </c>
      <c r="D47" s="24"/>
      <c r="E47" s="24">
        <v>273.95</v>
      </c>
      <c r="F47" s="24">
        <v>248.19</v>
      </c>
      <c r="G47" s="24">
        <v>244.28</v>
      </c>
      <c r="H47" s="24">
        <v>238</v>
      </c>
      <c r="I47" s="24">
        <v>238</v>
      </c>
      <c r="J47" s="24">
        <v>238</v>
      </c>
      <c r="K47" s="24">
        <v>247.67</v>
      </c>
      <c r="L47" s="24">
        <v>247.67</v>
      </c>
      <c r="M47" s="24">
        <v>247.67</v>
      </c>
      <c r="N47" s="24">
        <v>247.67</v>
      </c>
      <c r="O47" s="24">
        <v>280.3</v>
      </c>
      <c r="P47" s="24">
        <v>280</v>
      </c>
      <c r="Q47" s="24">
        <v>280</v>
      </c>
      <c r="R47" s="24">
        <v>275</v>
      </c>
      <c r="S47" s="24">
        <v>275</v>
      </c>
      <c r="T47" s="24">
        <v>275</v>
      </c>
      <c r="U47" s="24">
        <v>275</v>
      </c>
      <c r="V47" s="24">
        <v>275</v>
      </c>
      <c r="W47" s="24">
        <v>275</v>
      </c>
      <c r="X47" s="24">
        <v>278</v>
      </c>
      <c r="Y47" s="24">
        <v>278</v>
      </c>
      <c r="Z47" s="24">
        <v>278</v>
      </c>
      <c r="AA47" s="24">
        <v>275</v>
      </c>
      <c r="AB47" s="25">
        <v>275</v>
      </c>
      <c r="AC47" s="25">
        <v>275</v>
      </c>
      <c r="AD47" s="25">
        <v>275</v>
      </c>
      <c r="AE47" s="25">
        <v>275</v>
      </c>
      <c r="AF47" s="25">
        <v>275</v>
      </c>
      <c r="AG47" s="25">
        <v>275</v>
      </c>
      <c r="AH47" s="25">
        <v>275</v>
      </c>
      <c r="AI47" s="25">
        <v>275</v>
      </c>
      <c r="AJ47" s="25">
        <v>275</v>
      </c>
      <c r="AK47" s="25">
        <v>275</v>
      </c>
      <c r="AL47" s="25">
        <v>275</v>
      </c>
      <c r="AM47" s="25">
        <v>253</v>
      </c>
      <c r="AN47" s="25">
        <v>253</v>
      </c>
      <c r="AO47" s="25">
        <v>253</v>
      </c>
      <c r="AP47" s="25">
        <v>253</v>
      </c>
      <c r="AQ47" s="25">
        <v>253</v>
      </c>
      <c r="AR47" s="25">
        <v>253</v>
      </c>
      <c r="AS47" s="25">
        <v>253</v>
      </c>
      <c r="AT47" s="25">
        <v>253</v>
      </c>
      <c r="AU47" s="25">
        <v>253</v>
      </c>
      <c r="AV47" s="25">
        <v>253</v>
      </c>
      <c r="AW47" s="25">
        <v>253</v>
      </c>
      <c r="AX47" s="25">
        <v>253</v>
      </c>
      <c r="AY47" s="25">
        <v>234</v>
      </c>
      <c r="AZ47" s="25">
        <v>234</v>
      </c>
      <c r="BA47" s="25">
        <v>234</v>
      </c>
      <c r="BB47" s="25">
        <v>234</v>
      </c>
      <c r="BC47" s="25">
        <v>234</v>
      </c>
      <c r="BD47" s="25">
        <v>234</v>
      </c>
      <c r="BE47" s="25">
        <v>234</v>
      </c>
      <c r="BF47" s="25">
        <v>234</v>
      </c>
      <c r="BG47" s="25">
        <v>234</v>
      </c>
      <c r="BH47" s="25">
        <v>234</v>
      </c>
      <c r="BI47" s="25">
        <v>234</v>
      </c>
      <c r="BJ47" s="25">
        <v>234</v>
      </c>
      <c r="BK47" s="25">
        <v>231</v>
      </c>
      <c r="BL47" s="25">
        <v>231</v>
      </c>
      <c r="BM47" s="25">
        <v>231</v>
      </c>
      <c r="BN47" s="25">
        <v>231</v>
      </c>
      <c r="BO47" s="25">
        <v>231</v>
      </c>
      <c r="BP47" s="25">
        <v>231</v>
      </c>
      <c r="BQ47" s="25">
        <v>231</v>
      </c>
      <c r="BR47" s="25">
        <v>231</v>
      </c>
      <c r="BS47" s="25">
        <v>231</v>
      </c>
      <c r="BT47" s="25">
        <v>231</v>
      </c>
      <c r="BU47" s="25">
        <v>231</v>
      </c>
      <c r="BV47" s="25">
        <v>231</v>
      </c>
      <c r="BW47" s="25">
        <v>230</v>
      </c>
      <c r="BX47" s="26">
        <v>230</v>
      </c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</row>
    <row r="48" spans="1:99" x14ac:dyDescent="0.15">
      <c r="A48" s="23">
        <v>44628</v>
      </c>
      <c r="D48" s="24"/>
      <c r="E48" s="24">
        <v>262.99</v>
      </c>
      <c r="F48" s="24">
        <v>243.23</v>
      </c>
      <c r="G48" s="24">
        <v>240.37</v>
      </c>
      <c r="H48" s="24">
        <v>236.5</v>
      </c>
      <c r="I48" s="24">
        <v>236.5</v>
      </c>
      <c r="J48" s="24">
        <v>236.5</v>
      </c>
      <c r="K48" s="24">
        <v>247.67</v>
      </c>
      <c r="L48" s="24">
        <v>247.67</v>
      </c>
      <c r="M48" s="24">
        <v>247.67</v>
      </c>
      <c r="N48" s="24">
        <v>247.67</v>
      </c>
      <c r="O48" s="24">
        <v>280.3</v>
      </c>
      <c r="P48" s="24">
        <v>280</v>
      </c>
      <c r="Q48" s="24">
        <v>280</v>
      </c>
      <c r="R48" s="24">
        <v>275</v>
      </c>
      <c r="S48" s="24">
        <v>275</v>
      </c>
      <c r="T48" s="24">
        <v>275</v>
      </c>
      <c r="U48" s="24">
        <v>275</v>
      </c>
      <c r="V48" s="24">
        <v>275</v>
      </c>
      <c r="W48" s="24">
        <v>275</v>
      </c>
      <c r="X48" s="24">
        <v>278</v>
      </c>
      <c r="Y48" s="24">
        <v>278</v>
      </c>
      <c r="Z48" s="24">
        <v>278</v>
      </c>
      <c r="AA48" s="24">
        <v>275</v>
      </c>
      <c r="AB48" s="25">
        <v>275</v>
      </c>
      <c r="AC48" s="25">
        <v>275</v>
      </c>
      <c r="AD48" s="25">
        <v>275</v>
      </c>
      <c r="AE48" s="25">
        <v>275</v>
      </c>
      <c r="AF48" s="25">
        <v>275</v>
      </c>
      <c r="AG48" s="25">
        <v>275</v>
      </c>
      <c r="AH48" s="25">
        <v>275</v>
      </c>
      <c r="AI48" s="25">
        <v>275</v>
      </c>
      <c r="AJ48" s="25">
        <v>275</v>
      </c>
      <c r="AK48" s="25">
        <v>275</v>
      </c>
      <c r="AL48" s="25">
        <v>275</v>
      </c>
      <c r="AM48" s="25">
        <v>253</v>
      </c>
      <c r="AN48" s="25">
        <v>253</v>
      </c>
      <c r="AO48" s="25">
        <v>253</v>
      </c>
      <c r="AP48" s="25">
        <v>253</v>
      </c>
      <c r="AQ48" s="25">
        <v>253</v>
      </c>
      <c r="AR48" s="25">
        <v>253</v>
      </c>
      <c r="AS48" s="25">
        <v>253</v>
      </c>
      <c r="AT48" s="25">
        <v>253</v>
      </c>
      <c r="AU48" s="25">
        <v>253</v>
      </c>
      <c r="AV48" s="25">
        <v>253</v>
      </c>
      <c r="AW48" s="25">
        <v>253</v>
      </c>
      <c r="AX48" s="25">
        <v>253</v>
      </c>
      <c r="AY48" s="25">
        <v>234</v>
      </c>
      <c r="AZ48" s="25">
        <v>234</v>
      </c>
      <c r="BA48" s="25">
        <v>234</v>
      </c>
      <c r="BB48" s="25">
        <v>234</v>
      </c>
      <c r="BC48" s="25">
        <v>234</v>
      </c>
      <c r="BD48" s="25">
        <v>234</v>
      </c>
      <c r="BE48" s="25">
        <v>234</v>
      </c>
      <c r="BF48" s="25">
        <v>234</v>
      </c>
      <c r="BG48" s="25">
        <v>234</v>
      </c>
      <c r="BH48" s="25">
        <v>234</v>
      </c>
      <c r="BI48" s="25">
        <v>234</v>
      </c>
      <c r="BJ48" s="25">
        <v>234</v>
      </c>
      <c r="BK48" s="25">
        <v>231</v>
      </c>
      <c r="BL48" s="25">
        <v>231</v>
      </c>
      <c r="BM48" s="25">
        <v>231</v>
      </c>
      <c r="BN48" s="25">
        <v>231</v>
      </c>
      <c r="BO48" s="25">
        <v>231</v>
      </c>
      <c r="BP48" s="25">
        <v>231</v>
      </c>
      <c r="BQ48" s="25">
        <v>231</v>
      </c>
      <c r="BR48" s="25">
        <v>231</v>
      </c>
      <c r="BS48" s="25">
        <v>231</v>
      </c>
      <c r="BT48" s="25">
        <v>231</v>
      </c>
      <c r="BU48" s="25">
        <v>231</v>
      </c>
      <c r="BV48" s="25">
        <v>231</v>
      </c>
      <c r="BW48" s="25">
        <v>230</v>
      </c>
      <c r="BX48" s="26">
        <v>230</v>
      </c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</row>
    <row r="49" spans="1:99" x14ac:dyDescent="0.15">
      <c r="A49" s="23">
        <v>44629</v>
      </c>
      <c r="D49" s="24"/>
      <c r="E49" s="24">
        <v>257.73</v>
      </c>
      <c r="F49" s="24">
        <v>239.58</v>
      </c>
      <c r="G49" s="24">
        <v>236.76</v>
      </c>
      <c r="H49" s="24">
        <v>235</v>
      </c>
      <c r="I49" s="24">
        <v>235</v>
      </c>
      <c r="J49" s="24">
        <v>241</v>
      </c>
      <c r="K49" s="24">
        <v>247.67</v>
      </c>
      <c r="L49" s="24">
        <v>247.67</v>
      </c>
      <c r="M49" s="24">
        <v>247.67</v>
      </c>
      <c r="N49" s="24">
        <v>247.67</v>
      </c>
      <c r="O49" s="24">
        <v>280.3</v>
      </c>
      <c r="P49" s="24">
        <v>280</v>
      </c>
      <c r="Q49" s="24">
        <v>280</v>
      </c>
      <c r="R49" s="24">
        <v>276.77</v>
      </c>
      <c r="S49" s="24">
        <v>270</v>
      </c>
      <c r="T49" s="24">
        <v>270</v>
      </c>
      <c r="U49" s="24">
        <v>270</v>
      </c>
      <c r="V49" s="24">
        <v>270</v>
      </c>
      <c r="W49" s="24">
        <v>270</v>
      </c>
      <c r="X49" s="24">
        <v>278.43</v>
      </c>
      <c r="Y49" s="24">
        <v>280</v>
      </c>
      <c r="Z49" s="24">
        <v>280</v>
      </c>
      <c r="AA49" s="24">
        <v>275</v>
      </c>
      <c r="AB49" s="25">
        <v>275</v>
      </c>
      <c r="AC49" s="25">
        <v>275</v>
      </c>
      <c r="AD49" s="25">
        <v>275</v>
      </c>
      <c r="AE49" s="25">
        <v>275</v>
      </c>
      <c r="AF49" s="25">
        <v>275</v>
      </c>
      <c r="AG49" s="25">
        <v>275</v>
      </c>
      <c r="AH49" s="25">
        <v>275</v>
      </c>
      <c r="AI49" s="25">
        <v>275</v>
      </c>
      <c r="AJ49" s="25">
        <v>275</v>
      </c>
      <c r="AK49" s="25">
        <v>275</v>
      </c>
      <c r="AL49" s="25">
        <v>275</v>
      </c>
      <c r="AM49" s="25">
        <v>254.36</v>
      </c>
      <c r="AN49" s="25">
        <v>254.36</v>
      </c>
      <c r="AO49" s="25">
        <v>254.36</v>
      </c>
      <c r="AP49" s="25">
        <v>254.36</v>
      </c>
      <c r="AQ49" s="25">
        <v>254.36</v>
      </c>
      <c r="AR49" s="25">
        <v>254.36</v>
      </c>
      <c r="AS49" s="25">
        <v>254.36</v>
      </c>
      <c r="AT49" s="25">
        <v>254.36</v>
      </c>
      <c r="AU49" s="25">
        <v>254.36</v>
      </c>
      <c r="AV49" s="25">
        <v>254.36</v>
      </c>
      <c r="AW49" s="25">
        <v>254.36</v>
      </c>
      <c r="AX49" s="25">
        <v>254.36</v>
      </c>
      <c r="AY49" s="25">
        <v>234</v>
      </c>
      <c r="AZ49" s="25">
        <v>234</v>
      </c>
      <c r="BA49" s="25">
        <v>234</v>
      </c>
      <c r="BB49" s="25">
        <v>234</v>
      </c>
      <c r="BC49" s="25">
        <v>234</v>
      </c>
      <c r="BD49" s="25">
        <v>234</v>
      </c>
      <c r="BE49" s="25">
        <v>234</v>
      </c>
      <c r="BF49" s="25">
        <v>234</v>
      </c>
      <c r="BG49" s="25">
        <v>234</v>
      </c>
      <c r="BH49" s="25">
        <v>234</v>
      </c>
      <c r="BI49" s="25">
        <v>234</v>
      </c>
      <c r="BJ49" s="25">
        <v>234</v>
      </c>
      <c r="BK49" s="25">
        <v>231</v>
      </c>
      <c r="BL49" s="25">
        <v>231</v>
      </c>
      <c r="BM49" s="25">
        <v>231</v>
      </c>
      <c r="BN49" s="25">
        <v>231</v>
      </c>
      <c r="BO49" s="25">
        <v>231</v>
      </c>
      <c r="BP49" s="25">
        <v>231</v>
      </c>
      <c r="BQ49" s="25">
        <v>231</v>
      </c>
      <c r="BR49" s="25">
        <v>231</v>
      </c>
      <c r="BS49" s="25">
        <v>231</v>
      </c>
      <c r="BT49" s="25">
        <v>231</v>
      </c>
      <c r="BU49" s="25">
        <v>231</v>
      </c>
      <c r="BV49" s="25">
        <v>231</v>
      </c>
      <c r="BW49" s="25">
        <v>226</v>
      </c>
      <c r="BX49" s="26">
        <v>226</v>
      </c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</row>
    <row r="50" spans="1:99" x14ac:dyDescent="0.15">
      <c r="A50" s="23">
        <v>44630</v>
      </c>
      <c r="D50" s="24"/>
      <c r="E50" s="24">
        <v>250.51</v>
      </c>
      <c r="F50" s="24">
        <v>235.6</v>
      </c>
      <c r="G50" s="24">
        <v>232.97</v>
      </c>
      <c r="H50" s="24">
        <v>232</v>
      </c>
      <c r="I50" s="24">
        <v>232</v>
      </c>
      <c r="J50" s="24">
        <v>241</v>
      </c>
      <c r="K50" s="24">
        <v>247.67</v>
      </c>
      <c r="L50" s="24">
        <v>247.67</v>
      </c>
      <c r="M50" s="24">
        <v>247.67</v>
      </c>
      <c r="N50" s="24">
        <v>247.67</v>
      </c>
      <c r="O50" s="24">
        <v>280.3</v>
      </c>
      <c r="P50" s="24">
        <v>280</v>
      </c>
      <c r="Q50" s="24">
        <v>280</v>
      </c>
      <c r="R50" s="24">
        <v>276.77</v>
      </c>
      <c r="S50" s="24">
        <v>270</v>
      </c>
      <c r="T50" s="24">
        <v>270</v>
      </c>
      <c r="U50" s="24">
        <v>270</v>
      </c>
      <c r="V50" s="24">
        <v>270</v>
      </c>
      <c r="W50" s="24">
        <v>270</v>
      </c>
      <c r="X50" s="24">
        <v>278.43</v>
      </c>
      <c r="Y50" s="24">
        <v>280</v>
      </c>
      <c r="Z50" s="24">
        <v>280</v>
      </c>
      <c r="AA50" s="24">
        <v>275</v>
      </c>
      <c r="AB50" s="25">
        <v>275</v>
      </c>
      <c r="AC50" s="25">
        <v>275</v>
      </c>
      <c r="AD50" s="25">
        <v>275</v>
      </c>
      <c r="AE50" s="25">
        <v>275</v>
      </c>
      <c r="AF50" s="25">
        <v>275</v>
      </c>
      <c r="AG50" s="25">
        <v>275</v>
      </c>
      <c r="AH50" s="25">
        <v>275</v>
      </c>
      <c r="AI50" s="25">
        <v>275</v>
      </c>
      <c r="AJ50" s="25">
        <v>275</v>
      </c>
      <c r="AK50" s="25">
        <v>275</v>
      </c>
      <c r="AL50" s="25">
        <v>275</v>
      </c>
      <c r="AM50" s="25">
        <v>254.36</v>
      </c>
      <c r="AN50" s="25">
        <v>254.36</v>
      </c>
      <c r="AO50" s="25">
        <v>254.36</v>
      </c>
      <c r="AP50" s="25">
        <v>254.36</v>
      </c>
      <c r="AQ50" s="25">
        <v>254.36</v>
      </c>
      <c r="AR50" s="25">
        <v>254.36</v>
      </c>
      <c r="AS50" s="25">
        <v>254.36</v>
      </c>
      <c r="AT50" s="25">
        <v>254.36</v>
      </c>
      <c r="AU50" s="25">
        <v>254.36</v>
      </c>
      <c r="AV50" s="25">
        <v>254.36</v>
      </c>
      <c r="AW50" s="25">
        <v>254.36</v>
      </c>
      <c r="AX50" s="25">
        <v>254.36</v>
      </c>
      <c r="AY50" s="25">
        <v>234</v>
      </c>
      <c r="AZ50" s="25">
        <v>234</v>
      </c>
      <c r="BA50" s="25">
        <v>234</v>
      </c>
      <c r="BB50" s="25">
        <v>234</v>
      </c>
      <c r="BC50" s="25">
        <v>234</v>
      </c>
      <c r="BD50" s="25">
        <v>234</v>
      </c>
      <c r="BE50" s="25">
        <v>234</v>
      </c>
      <c r="BF50" s="25">
        <v>234</v>
      </c>
      <c r="BG50" s="25">
        <v>234</v>
      </c>
      <c r="BH50" s="25">
        <v>234</v>
      </c>
      <c r="BI50" s="25">
        <v>234</v>
      </c>
      <c r="BJ50" s="25">
        <v>234</v>
      </c>
      <c r="BK50" s="25">
        <v>231</v>
      </c>
      <c r="BL50" s="25">
        <v>231</v>
      </c>
      <c r="BM50" s="25">
        <v>231</v>
      </c>
      <c r="BN50" s="25">
        <v>231</v>
      </c>
      <c r="BO50" s="25">
        <v>231</v>
      </c>
      <c r="BP50" s="25">
        <v>231</v>
      </c>
      <c r="BQ50" s="25">
        <v>231</v>
      </c>
      <c r="BR50" s="25">
        <v>231</v>
      </c>
      <c r="BS50" s="25">
        <v>231</v>
      </c>
      <c r="BT50" s="25">
        <v>231</v>
      </c>
      <c r="BU50" s="25">
        <v>231</v>
      </c>
      <c r="BV50" s="25">
        <v>231</v>
      </c>
      <c r="BW50" s="25">
        <v>226</v>
      </c>
      <c r="BX50" s="26">
        <v>226</v>
      </c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</row>
    <row r="51" spans="1:99" x14ac:dyDescent="0.15">
      <c r="A51" s="23">
        <v>44631</v>
      </c>
      <c r="D51" s="24"/>
      <c r="E51" s="24">
        <v>243.32</v>
      </c>
      <c r="F51" s="24">
        <v>231.62</v>
      </c>
      <c r="G51" s="24">
        <v>229.2</v>
      </c>
      <c r="H51" s="24">
        <v>229</v>
      </c>
      <c r="I51" s="24">
        <v>229</v>
      </c>
      <c r="J51" s="24">
        <v>241</v>
      </c>
      <c r="K51" s="24">
        <v>251.38</v>
      </c>
      <c r="L51" s="24">
        <v>251.38</v>
      </c>
      <c r="M51" s="24">
        <v>251.38</v>
      </c>
      <c r="N51" s="24">
        <v>251.38</v>
      </c>
      <c r="O51" s="24">
        <v>284</v>
      </c>
      <c r="P51" s="24">
        <v>284</v>
      </c>
      <c r="Q51" s="24">
        <v>284</v>
      </c>
      <c r="R51" s="24">
        <v>280</v>
      </c>
      <c r="S51" s="24">
        <v>270</v>
      </c>
      <c r="T51" s="24">
        <v>270</v>
      </c>
      <c r="U51" s="24">
        <v>270</v>
      </c>
      <c r="V51" s="24">
        <v>270</v>
      </c>
      <c r="W51" s="24">
        <v>270</v>
      </c>
      <c r="X51" s="24">
        <v>280</v>
      </c>
      <c r="Y51" s="24">
        <v>280</v>
      </c>
      <c r="Z51" s="24">
        <v>280</v>
      </c>
      <c r="AA51" s="24">
        <v>277.87</v>
      </c>
      <c r="AB51" s="25">
        <v>277.87</v>
      </c>
      <c r="AC51" s="25">
        <v>277.87</v>
      </c>
      <c r="AD51" s="25">
        <v>277.87</v>
      </c>
      <c r="AE51" s="25">
        <v>277.87</v>
      </c>
      <c r="AF51" s="25">
        <v>277.87</v>
      </c>
      <c r="AG51" s="25">
        <v>277.87</v>
      </c>
      <c r="AH51" s="25">
        <v>277.87</v>
      </c>
      <c r="AI51" s="25">
        <v>277.87</v>
      </c>
      <c r="AJ51" s="25">
        <v>277.87</v>
      </c>
      <c r="AK51" s="25">
        <v>277.87</v>
      </c>
      <c r="AL51" s="25">
        <v>277.87</v>
      </c>
      <c r="AM51" s="25">
        <v>260.72000000000003</v>
      </c>
      <c r="AN51" s="25">
        <v>260.72000000000003</v>
      </c>
      <c r="AO51" s="25">
        <v>260.72000000000003</v>
      </c>
      <c r="AP51" s="25">
        <v>260.72000000000003</v>
      </c>
      <c r="AQ51" s="25">
        <v>260.72000000000003</v>
      </c>
      <c r="AR51" s="25">
        <v>260.72000000000003</v>
      </c>
      <c r="AS51" s="25">
        <v>260.72000000000003</v>
      </c>
      <c r="AT51" s="25">
        <v>260.72000000000003</v>
      </c>
      <c r="AU51" s="25">
        <v>260.72000000000003</v>
      </c>
      <c r="AV51" s="25">
        <v>260.72000000000003</v>
      </c>
      <c r="AW51" s="25">
        <v>260.72000000000003</v>
      </c>
      <c r="AX51" s="25">
        <v>260.72000000000003</v>
      </c>
      <c r="AY51" s="25">
        <v>240</v>
      </c>
      <c r="AZ51" s="25">
        <v>240</v>
      </c>
      <c r="BA51" s="25">
        <v>240</v>
      </c>
      <c r="BB51" s="25">
        <v>240</v>
      </c>
      <c r="BC51" s="25">
        <v>240</v>
      </c>
      <c r="BD51" s="25">
        <v>240</v>
      </c>
      <c r="BE51" s="25">
        <v>240</v>
      </c>
      <c r="BF51" s="25">
        <v>240</v>
      </c>
      <c r="BG51" s="25">
        <v>240</v>
      </c>
      <c r="BH51" s="25">
        <v>240</v>
      </c>
      <c r="BI51" s="25">
        <v>240</v>
      </c>
      <c r="BJ51" s="25">
        <v>240</v>
      </c>
      <c r="BK51" s="25">
        <v>232</v>
      </c>
      <c r="BL51" s="25">
        <v>232</v>
      </c>
      <c r="BM51" s="25">
        <v>232</v>
      </c>
      <c r="BN51" s="25">
        <v>232</v>
      </c>
      <c r="BO51" s="25">
        <v>232</v>
      </c>
      <c r="BP51" s="25">
        <v>232</v>
      </c>
      <c r="BQ51" s="25">
        <v>232</v>
      </c>
      <c r="BR51" s="25">
        <v>232</v>
      </c>
      <c r="BS51" s="25">
        <v>232</v>
      </c>
      <c r="BT51" s="25">
        <v>232</v>
      </c>
      <c r="BU51" s="25">
        <v>232</v>
      </c>
      <c r="BV51" s="25">
        <v>232</v>
      </c>
      <c r="BW51" s="25">
        <v>230</v>
      </c>
      <c r="BX51" s="26">
        <v>230</v>
      </c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</row>
    <row r="52" spans="1:99" x14ac:dyDescent="0.15">
      <c r="A52" s="23">
        <v>44634</v>
      </c>
      <c r="D52" s="24"/>
      <c r="E52" s="24">
        <v>239.91</v>
      </c>
      <c r="F52" s="24">
        <v>227.68</v>
      </c>
      <c r="G52" s="24">
        <v>225.53</v>
      </c>
      <c r="H52" s="24">
        <v>225</v>
      </c>
      <c r="I52" s="24">
        <v>225</v>
      </c>
      <c r="J52" s="24">
        <v>238</v>
      </c>
      <c r="K52" s="24">
        <v>251.38</v>
      </c>
      <c r="L52" s="24">
        <v>251.38</v>
      </c>
      <c r="M52" s="24">
        <v>251.38</v>
      </c>
      <c r="N52" s="24">
        <v>251.38</v>
      </c>
      <c r="O52" s="24">
        <v>286</v>
      </c>
      <c r="P52" s="24">
        <v>286</v>
      </c>
      <c r="Q52" s="24">
        <v>286</v>
      </c>
      <c r="R52" s="24">
        <v>280</v>
      </c>
      <c r="S52" s="24">
        <v>270</v>
      </c>
      <c r="T52" s="24">
        <v>270</v>
      </c>
      <c r="U52" s="24">
        <v>265</v>
      </c>
      <c r="V52" s="24">
        <v>265</v>
      </c>
      <c r="W52" s="24">
        <v>270</v>
      </c>
      <c r="X52" s="24">
        <v>280</v>
      </c>
      <c r="Y52" s="24">
        <v>280</v>
      </c>
      <c r="Z52" s="24">
        <v>280</v>
      </c>
      <c r="AA52" s="24">
        <v>277.87</v>
      </c>
      <c r="AB52" s="25">
        <v>277.87</v>
      </c>
      <c r="AC52" s="25">
        <v>277.87</v>
      </c>
      <c r="AD52" s="25">
        <v>277.87</v>
      </c>
      <c r="AE52" s="25">
        <v>277.87</v>
      </c>
      <c r="AF52" s="25">
        <v>277.87</v>
      </c>
      <c r="AG52" s="25">
        <v>277.87</v>
      </c>
      <c r="AH52" s="25">
        <v>277.87</v>
      </c>
      <c r="AI52" s="25">
        <v>277.87</v>
      </c>
      <c r="AJ52" s="25">
        <v>277.87</v>
      </c>
      <c r="AK52" s="25">
        <v>277.87</v>
      </c>
      <c r="AL52" s="25">
        <v>277.87</v>
      </c>
      <c r="AM52" s="25">
        <v>265</v>
      </c>
      <c r="AN52" s="25">
        <v>265</v>
      </c>
      <c r="AO52" s="25">
        <v>265</v>
      </c>
      <c r="AP52" s="25">
        <v>265</v>
      </c>
      <c r="AQ52" s="25">
        <v>265</v>
      </c>
      <c r="AR52" s="25">
        <v>265</v>
      </c>
      <c r="AS52" s="25">
        <v>265</v>
      </c>
      <c r="AT52" s="25">
        <v>265</v>
      </c>
      <c r="AU52" s="25">
        <v>265</v>
      </c>
      <c r="AV52" s="25">
        <v>265</v>
      </c>
      <c r="AW52" s="25">
        <v>265</v>
      </c>
      <c r="AX52" s="25">
        <v>265</v>
      </c>
      <c r="AY52" s="25">
        <v>240</v>
      </c>
      <c r="AZ52" s="25">
        <v>240</v>
      </c>
      <c r="BA52" s="25">
        <v>240</v>
      </c>
      <c r="BB52" s="25">
        <v>240</v>
      </c>
      <c r="BC52" s="25">
        <v>240</v>
      </c>
      <c r="BD52" s="25">
        <v>240</v>
      </c>
      <c r="BE52" s="25">
        <v>240</v>
      </c>
      <c r="BF52" s="25">
        <v>240</v>
      </c>
      <c r="BG52" s="25">
        <v>240</v>
      </c>
      <c r="BH52" s="25">
        <v>240</v>
      </c>
      <c r="BI52" s="25">
        <v>240</v>
      </c>
      <c r="BJ52" s="25">
        <v>240</v>
      </c>
      <c r="BK52" s="25">
        <v>232</v>
      </c>
      <c r="BL52" s="25">
        <v>232</v>
      </c>
      <c r="BM52" s="25">
        <v>232</v>
      </c>
      <c r="BN52" s="25">
        <v>232</v>
      </c>
      <c r="BO52" s="25">
        <v>232</v>
      </c>
      <c r="BP52" s="25">
        <v>232</v>
      </c>
      <c r="BQ52" s="25">
        <v>232</v>
      </c>
      <c r="BR52" s="25">
        <v>232</v>
      </c>
      <c r="BS52" s="25">
        <v>232</v>
      </c>
      <c r="BT52" s="25">
        <v>232</v>
      </c>
      <c r="BU52" s="25">
        <v>232</v>
      </c>
      <c r="BV52" s="25">
        <v>232</v>
      </c>
      <c r="BW52" s="25">
        <v>230</v>
      </c>
      <c r="BX52" s="26">
        <v>230</v>
      </c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</row>
    <row r="53" spans="1:99" x14ac:dyDescent="0.15">
      <c r="A53" s="23">
        <v>44635</v>
      </c>
      <c r="D53" s="24"/>
      <c r="E53" s="24">
        <v>238.71</v>
      </c>
      <c r="F53" s="24">
        <v>227.68</v>
      </c>
      <c r="G53" s="24">
        <v>225.53</v>
      </c>
      <c r="H53" s="24">
        <v>225.3</v>
      </c>
      <c r="I53" s="24">
        <v>225</v>
      </c>
      <c r="J53" s="24">
        <v>235</v>
      </c>
      <c r="K53" s="24">
        <v>251.38</v>
      </c>
      <c r="L53" s="24">
        <v>251.38</v>
      </c>
      <c r="M53" s="24">
        <v>251.38</v>
      </c>
      <c r="N53" s="24">
        <v>254.5</v>
      </c>
      <c r="O53" s="24">
        <v>290.3</v>
      </c>
      <c r="P53" s="24">
        <v>286</v>
      </c>
      <c r="Q53" s="24">
        <v>286</v>
      </c>
      <c r="R53" s="24">
        <v>280</v>
      </c>
      <c r="S53" s="24">
        <v>270</v>
      </c>
      <c r="T53" s="24">
        <v>265</v>
      </c>
      <c r="U53" s="24">
        <v>260</v>
      </c>
      <c r="V53" s="24">
        <v>260</v>
      </c>
      <c r="W53" s="24">
        <v>265</v>
      </c>
      <c r="X53" s="24">
        <v>278.43</v>
      </c>
      <c r="Y53" s="24">
        <v>280</v>
      </c>
      <c r="Z53" s="24">
        <v>280</v>
      </c>
      <c r="AA53" s="24">
        <v>277.87</v>
      </c>
      <c r="AB53" s="25">
        <v>277.87</v>
      </c>
      <c r="AC53" s="25">
        <v>277.87</v>
      </c>
      <c r="AD53" s="25">
        <v>277.87</v>
      </c>
      <c r="AE53" s="25">
        <v>277.87</v>
      </c>
      <c r="AF53" s="25">
        <v>277.87</v>
      </c>
      <c r="AG53" s="25">
        <v>277.87</v>
      </c>
      <c r="AH53" s="25">
        <v>277.87</v>
      </c>
      <c r="AI53" s="25">
        <v>277.87</v>
      </c>
      <c r="AJ53" s="25">
        <v>277.87</v>
      </c>
      <c r="AK53" s="25">
        <v>277.87</v>
      </c>
      <c r="AL53" s="25">
        <v>277.87</v>
      </c>
      <c r="AM53" s="25">
        <v>265</v>
      </c>
      <c r="AN53" s="25">
        <v>265</v>
      </c>
      <c r="AO53" s="25">
        <v>265</v>
      </c>
      <c r="AP53" s="25">
        <v>265</v>
      </c>
      <c r="AQ53" s="25">
        <v>265</v>
      </c>
      <c r="AR53" s="25">
        <v>265</v>
      </c>
      <c r="AS53" s="25">
        <v>265</v>
      </c>
      <c r="AT53" s="25">
        <v>265</v>
      </c>
      <c r="AU53" s="25">
        <v>265</v>
      </c>
      <c r="AV53" s="25">
        <v>265</v>
      </c>
      <c r="AW53" s="25">
        <v>265</v>
      </c>
      <c r="AX53" s="25">
        <v>265</v>
      </c>
      <c r="AY53" s="25">
        <v>240</v>
      </c>
      <c r="AZ53" s="25">
        <v>240</v>
      </c>
      <c r="BA53" s="25">
        <v>240</v>
      </c>
      <c r="BB53" s="25">
        <v>240</v>
      </c>
      <c r="BC53" s="25">
        <v>240</v>
      </c>
      <c r="BD53" s="25">
        <v>240</v>
      </c>
      <c r="BE53" s="25">
        <v>240</v>
      </c>
      <c r="BF53" s="25">
        <v>240</v>
      </c>
      <c r="BG53" s="25">
        <v>240</v>
      </c>
      <c r="BH53" s="25">
        <v>240</v>
      </c>
      <c r="BI53" s="25">
        <v>240</v>
      </c>
      <c r="BJ53" s="25">
        <v>240</v>
      </c>
      <c r="BK53" s="25">
        <v>231</v>
      </c>
      <c r="BL53" s="25">
        <v>231</v>
      </c>
      <c r="BM53" s="25">
        <v>231</v>
      </c>
      <c r="BN53" s="25">
        <v>231</v>
      </c>
      <c r="BO53" s="25">
        <v>231</v>
      </c>
      <c r="BP53" s="25">
        <v>231</v>
      </c>
      <c r="BQ53" s="25">
        <v>231</v>
      </c>
      <c r="BR53" s="25">
        <v>231</v>
      </c>
      <c r="BS53" s="25">
        <v>231</v>
      </c>
      <c r="BT53" s="25">
        <v>231</v>
      </c>
      <c r="BU53" s="25">
        <v>231</v>
      </c>
      <c r="BV53" s="25">
        <v>231</v>
      </c>
      <c r="BW53" s="25">
        <v>226</v>
      </c>
      <c r="BX53" s="26">
        <v>226</v>
      </c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</row>
    <row r="54" spans="1:99" x14ac:dyDescent="0.15">
      <c r="A54" s="23">
        <v>44636</v>
      </c>
      <c r="D54" s="24"/>
      <c r="E54" s="24">
        <v>237</v>
      </c>
      <c r="F54" s="24">
        <v>227.68</v>
      </c>
      <c r="G54" s="24">
        <v>225.53</v>
      </c>
      <c r="H54" s="24">
        <v>225.3</v>
      </c>
      <c r="I54" s="24">
        <v>225</v>
      </c>
      <c r="J54" s="24">
        <v>235</v>
      </c>
      <c r="K54" s="24">
        <v>251.38</v>
      </c>
      <c r="L54" s="24">
        <v>251.38</v>
      </c>
      <c r="M54" s="24">
        <v>250.34</v>
      </c>
      <c r="N54" s="24">
        <v>254.5</v>
      </c>
      <c r="O54" s="24">
        <v>300.3</v>
      </c>
      <c r="P54" s="24">
        <v>286</v>
      </c>
      <c r="Q54" s="24">
        <v>286</v>
      </c>
      <c r="R54" s="24">
        <v>280</v>
      </c>
      <c r="S54" s="24">
        <v>270</v>
      </c>
      <c r="T54" s="24">
        <v>260</v>
      </c>
      <c r="U54" s="24">
        <v>260</v>
      </c>
      <c r="V54" s="24">
        <v>260</v>
      </c>
      <c r="W54" s="24">
        <v>264.79000000000002</v>
      </c>
      <c r="X54" s="24">
        <v>278.43</v>
      </c>
      <c r="Y54" s="24">
        <v>280</v>
      </c>
      <c r="Z54" s="24">
        <v>285</v>
      </c>
      <c r="AA54" s="24">
        <v>277.87</v>
      </c>
      <c r="AB54" s="25">
        <v>277.87</v>
      </c>
      <c r="AC54" s="25">
        <v>277.87</v>
      </c>
      <c r="AD54" s="25">
        <v>277.87</v>
      </c>
      <c r="AE54" s="25">
        <v>277.87</v>
      </c>
      <c r="AF54" s="25">
        <v>277.87</v>
      </c>
      <c r="AG54" s="25">
        <v>277.87</v>
      </c>
      <c r="AH54" s="25">
        <v>277.87</v>
      </c>
      <c r="AI54" s="25">
        <v>277.87</v>
      </c>
      <c r="AJ54" s="25">
        <v>277.87</v>
      </c>
      <c r="AK54" s="25">
        <v>277.87</v>
      </c>
      <c r="AL54" s="25">
        <v>277.87</v>
      </c>
      <c r="AM54" s="25">
        <v>265</v>
      </c>
      <c r="AN54" s="25">
        <v>265</v>
      </c>
      <c r="AO54" s="25">
        <v>265</v>
      </c>
      <c r="AP54" s="25">
        <v>265</v>
      </c>
      <c r="AQ54" s="25">
        <v>265</v>
      </c>
      <c r="AR54" s="25">
        <v>265</v>
      </c>
      <c r="AS54" s="25">
        <v>265</v>
      </c>
      <c r="AT54" s="25">
        <v>265</v>
      </c>
      <c r="AU54" s="25">
        <v>265</v>
      </c>
      <c r="AV54" s="25">
        <v>265</v>
      </c>
      <c r="AW54" s="25">
        <v>265</v>
      </c>
      <c r="AX54" s="25">
        <v>265</v>
      </c>
      <c r="AY54" s="25">
        <v>240</v>
      </c>
      <c r="AZ54" s="25">
        <v>240</v>
      </c>
      <c r="BA54" s="25">
        <v>240</v>
      </c>
      <c r="BB54" s="25">
        <v>240</v>
      </c>
      <c r="BC54" s="25">
        <v>240</v>
      </c>
      <c r="BD54" s="25">
        <v>240</v>
      </c>
      <c r="BE54" s="25">
        <v>240</v>
      </c>
      <c r="BF54" s="25">
        <v>240</v>
      </c>
      <c r="BG54" s="25">
        <v>240</v>
      </c>
      <c r="BH54" s="25">
        <v>240</v>
      </c>
      <c r="BI54" s="25">
        <v>240</v>
      </c>
      <c r="BJ54" s="25">
        <v>240</v>
      </c>
      <c r="BK54" s="25">
        <v>231</v>
      </c>
      <c r="BL54" s="25">
        <v>231</v>
      </c>
      <c r="BM54" s="25">
        <v>231</v>
      </c>
      <c r="BN54" s="25">
        <v>231</v>
      </c>
      <c r="BO54" s="25">
        <v>231</v>
      </c>
      <c r="BP54" s="25">
        <v>231</v>
      </c>
      <c r="BQ54" s="25">
        <v>231</v>
      </c>
      <c r="BR54" s="25">
        <v>231</v>
      </c>
      <c r="BS54" s="25">
        <v>231</v>
      </c>
      <c r="BT54" s="25">
        <v>231</v>
      </c>
      <c r="BU54" s="25">
        <v>231</v>
      </c>
      <c r="BV54" s="25">
        <v>231</v>
      </c>
      <c r="BW54" s="25">
        <v>226</v>
      </c>
      <c r="BX54" s="26">
        <v>226</v>
      </c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</row>
    <row r="55" spans="1:99" x14ac:dyDescent="0.15">
      <c r="A55" s="23">
        <v>44637</v>
      </c>
      <c r="D55" s="24"/>
      <c r="E55" s="24">
        <v>235.29</v>
      </c>
      <c r="F55" s="24">
        <v>226</v>
      </c>
      <c r="G55" s="24">
        <v>225.53</v>
      </c>
      <c r="H55" s="24">
        <v>225.3</v>
      </c>
      <c r="I55" s="24">
        <v>225</v>
      </c>
      <c r="J55" s="24">
        <v>235</v>
      </c>
      <c r="K55" s="24">
        <v>251.38</v>
      </c>
      <c r="L55" s="24">
        <v>251.38</v>
      </c>
      <c r="M55" s="24">
        <v>250.34</v>
      </c>
      <c r="N55" s="24">
        <v>254.5</v>
      </c>
      <c r="O55" s="24">
        <v>300.3</v>
      </c>
      <c r="P55" s="24">
        <v>286</v>
      </c>
      <c r="Q55" s="24">
        <v>286</v>
      </c>
      <c r="R55" s="24">
        <v>280</v>
      </c>
      <c r="S55" s="24">
        <v>270</v>
      </c>
      <c r="T55" s="24">
        <v>260</v>
      </c>
      <c r="U55" s="24">
        <v>260</v>
      </c>
      <c r="V55" s="24">
        <v>260</v>
      </c>
      <c r="W55" s="24">
        <v>264.79000000000002</v>
      </c>
      <c r="X55" s="24">
        <v>278.43</v>
      </c>
      <c r="Y55" s="24">
        <v>280</v>
      </c>
      <c r="Z55" s="24">
        <v>285</v>
      </c>
      <c r="AA55" s="24">
        <v>275</v>
      </c>
      <c r="AB55" s="25">
        <v>275</v>
      </c>
      <c r="AC55" s="25">
        <v>275</v>
      </c>
      <c r="AD55" s="25">
        <v>275</v>
      </c>
      <c r="AE55" s="25">
        <v>275</v>
      </c>
      <c r="AF55" s="25">
        <v>275</v>
      </c>
      <c r="AG55" s="25">
        <v>275</v>
      </c>
      <c r="AH55" s="25">
        <v>275</v>
      </c>
      <c r="AI55" s="25">
        <v>275</v>
      </c>
      <c r="AJ55" s="25">
        <v>275</v>
      </c>
      <c r="AK55" s="25">
        <v>275</v>
      </c>
      <c r="AL55" s="25">
        <v>275</v>
      </c>
      <c r="AM55" s="25">
        <v>265</v>
      </c>
      <c r="AN55" s="25">
        <v>265</v>
      </c>
      <c r="AO55" s="25">
        <v>265</v>
      </c>
      <c r="AP55" s="25">
        <v>265</v>
      </c>
      <c r="AQ55" s="25">
        <v>265</v>
      </c>
      <c r="AR55" s="25">
        <v>265</v>
      </c>
      <c r="AS55" s="25">
        <v>265</v>
      </c>
      <c r="AT55" s="25">
        <v>265</v>
      </c>
      <c r="AU55" s="25">
        <v>265</v>
      </c>
      <c r="AV55" s="25">
        <v>265</v>
      </c>
      <c r="AW55" s="25">
        <v>265</v>
      </c>
      <c r="AX55" s="25">
        <v>265</v>
      </c>
      <c r="AY55" s="25">
        <v>237.12</v>
      </c>
      <c r="AZ55" s="25">
        <v>237.12</v>
      </c>
      <c r="BA55" s="25">
        <v>237.12</v>
      </c>
      <c r="BB55" s="25">
        <v>237.12</v>
      </c>
      <c r="BC55" s="25">
        <v>237.12</v>
      </c>
      <c r="BD55" s="25">
        <v>237.12</v>
      </c>
      <c r="BE55" s="25">
        <v>237.12</v>
      </c>
      <c r="BF55" s="25">
        <v>237.12</v>
      </c>
      <c r="BG55" s="25">
        <v>237.12</v>
      </c>
      <c r="BH55" s="25">
        <v>237.12</v>
      </c>
      <c r="BI55" s="25">
        <v>237.12</v>
      </c>
      <c r="BJ55" s="25">
        <v>237.12</v>
      </c>
      <c r="BK55" s="25">
        <v>231</v>
      </c>
      <c r="BL55" s="25">
        <v>231</v>
      </c>
      <c r="BM55" s="25">
        <v>231</v>
      </c>
      <c r="BN55" s="25">
        <v>231</v>
      </c>
      <c r="BO55" s="25">
        <v>231</v>
      </c>
      <c r="BP55" s="25">
        <v>231</v>
      </c>
      <c r="BQ55" s="25">
        <v>231</v>
      </c>
      <c r="BR55" s="25">
        <v>231</v>
      </c>
      <c r="BS55" s="25">
        <v>231</v>
      </c>
      <c r="BT55" s="25">
        <v>231</v>
      </c>
      <c r="BU55" s="25">
        <v>231</v>
      </c>
      <c r="BV55" s="25">
        <v>231</v>
      </c>
      <c r="BW55" s="25">
        <v>226</v>
      </c>
      <c r="BX55" s="26">
        <v>226</v>
      </c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</row>
    <row r="56" spans="1:99" x14ac:dyDescent="0.15">
      <c r="A56" s="23">
        <v>44638</v>
      </c>
      <c r="D56" s="24"/>
      <c r="E56" s="24">
        <v>233.6</v>
      </c>
      <c r="F56" s="24">
        <v>226</v>
      </c>
      <c r="G56" s="24">
        <v>225.53</v>
      </c>
      <c r="H56" s="24">
        <v>225.3</v>
      </c>
      <c r="I56" s="24">
        <v>225</v>
      </c>
      <c r="J56" s="24">
        <v>235</v>
      </c>
      <c r="K56" s="24">
        <v>251.38</v>
      </c>
      <c r="L56" s="24">
        <v>251.38</v>
      </c>
      <c r="M56" s="24">
        <v>250.34</v>
      </c>
      <c r="N56" s="24">
        <v>254.5</v>
      </c>
      <c r="O56" s="24">
        <v>300.3</v>
      </c>
      <c r="P56" s="24">
        <v>286</v>
      </c>
      <c r="Q56" s="24">
        <v>286</v>
      </c>
      <c r="R56" s="24">
        <v>280</v>
      </c>
      <c r="S56" s="24">
        <v>270</v>
      </c>
      <c r="T56" s="24">
        <v>260</v>
      </c>
      <c r="U56" s="24">
        <v>260</v>
      </c>
      <c r="V56" s="24">
        <v>260</v>
      </c>
      <c r="W56" s="24">
        <v>264.79000000000002</v>
      </c>
      <c r="X56" s="24">
        <v>278.43</v>
      </c>
      <c r="Y56" s="24">
        <v>280</v>
      </c>
      <c r="Z56" s="24">
        <v>285</v>
      </c>
      <c r="AA56" s="24">
        <v>275</v>
      </c>
      <c r="AB56" s="25">
        <v>275</v>
      </c>
      <c r="AC56" s="25">
        <v>275</v>
      </c>
      <c r="AD56" s="25">
        <v>275</v>
      </c>
      <c r="AE56" s="25">
        <v>275</v>
      </c>
      <c r="AF56" s="25">
        <v>275</v>
      </c>
      <c r="AG56" s="25">
        <v>275</v>
      </c>
      <c r="AH56" s="25">
        <v>275</v>
      </c>
      <c r="AI56" s="25">
        <v>275</v>
      </c>
      <c r="AJ56" s="25">
        <v>275</v>
      </c>
      <c r="AK56" s="25">
        <v>275</v>
      </c>
      <c r="AL56" s="25">
        <v>275</v>
      </c>
      <c r="AM56" s="25">
        <v>265</v>
      </c>
      <c r="AN56" s="25">
        <v>265</v>
      </c>
      <c r="AO56" s="25">
        <v>265</v>
      </c>
      <c r="AP56" s="25">
        <v>265</v>
      </c>
      <c r="AQ56" s="25">
        <v>265</v>
      </c>
      <c r="AR56" s="25">
        <v>265</v>
      </c>
      <c r="AS56" s="25">
        <v>265</v>
      </c>
      <c r="AT56" s="25">
        <v>265</v>
      </c>
      <c r="AU56" s="25">
        <v>265</v>
      </c>
      <c r="AV56" s="25">
        <v>265</v>
      </c>
      <c r="AW56" s="25">
        <v>265</v>
      </c>
      <c r="AX56" s="25">
        <v>265</v>
      </c>
      <c r="AY56" s="25">
        <v>234</v>
      </c>
      <c r="AZ56" s="25">
        <v>234</v>
      </c>
      <c r="BA56" s="25">
        <v>234</v>
      </c>
      <c r="BB56" s="25">
        <v>234</v>
      </c>
      <c r="BC56" s="25">
        <v>234</v>
      </c>
      <c r="BD56" s="25">
        <v>234</v>
      </c>
      <c r="BE56" s="25">
        <v>234</v>
      </c>
      <c r="BF56" s="25">
        <v>234</v>
      </c>
      <c r="BG56" s="25">
        <v>234</v>
      </c>
      <c r="BH56" s="25">
        <v>234</v>
      </c>
      <c r="BI56" s="25">
        <v>234</v>
      </c>
      <c r="BJ56" s="25">
        <v>234</v>
      </c>
      <c r="BK56" s="25">
        <v>231</v>
      </c>
      <c r="BL56" s="25">
        <v>231</v>
      </c>
      <c r="BM56" s="25">
        <v>231</v>
      </c>
      <c r="BN56" s="25">
        <v>231</v>
      </c>
      <c r="BO56" s="25">
        <v>231</v>
      </c>
      <c r="BP56" s="25">
        <v>231</v>
      </c>
      <c r="BQ56" s="25">
        <v>231</v>
      </c>
      <c r="BR56" s="25">
        <v>231</v>
      </c>
      <c r="BS56" s="25">
        <v>231</v>
      </c>
      <c r="BT56" s="25">
        <v>231</v>
      </c>
      <c r="BU56" s="25">
        <v>231</v>
      </c>
      <c r="BV56" s="25">
        <v>231</v>
      </c>
      <c r="BW56" s="25">
        <v>226</v>
      </c>
      <c r="BX56" s="26">
        <v>226</v>
      </c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</row>
    <row r="57" spans="1:99" x14ac:dyDescent="0.15">
      <c r="A57" s="23">
        <v>44642</v>
      </c>
      <c r="D57" s="24"/>
      <c r="E57" s="24">
        <v>231.89</v>
      </c>
      <c r="F57" s="24">
        <v>226</v>
      </c>
      <c r="G57" s="24">
        <v>225.53</v>
      </c>
      <c r="H57" s="24">
        <v>225.3</v>
      </c>
      <c r="I57" s="24">
        <v>225</v>
      </c>
      <c r="J57" s="24">
        <v>235</v>
      </c>
      <c r="K57" s="24">
        <v>251.38</v>
      </c>
      <c r="L57" s="24">
        <v>251.38</v>
      </c>
      <c r="M57" s="24">
        <v>250.34</v>
      </c>
      <c r="N57" s="24">
        <v>254.5</v>
      </c>
      <c r="O57" s="24">
        <v>300.3</v>
      </c>
      <c r="P57" s="24">
        <v>286</v>
      </c>
      <c r="Q57" s="24">
        <v>286</v>
      </c>
      <c r="R57" s="24">
        <v>280</v>
      </c>
      <c r="S57" s="24">
        <v>270</v>
      </c>
      <c r="T57" s="24">
        <v>260</v>
      </c>
      <c r="U57" s="24">
        <v>260</v>
      </c>
      <c r="V57" s="24">
        <v>260</v>
      </c>
      <c r="W57" s="24">
        <v>264.79000000000002</v>
      </c>
      <c r="X57" s="24">
        <v>273.43</v>
      </c>
      <c r="Y57" s="24">
        <v>280</v>
      </c>
      <c r="Z57" s="24">
        <v>285</v>
      </c>
      <c r="AA57" s="24">
        <v>275</v>
      </c>
      <c r="AB57" s="25">
        <v>275</v>
      </c>
      <c r="AC57" s="25">
        <v>275</v>
      </c>
      <c r="AD57" s="25">
        <v>275</v>
      </c>
      <c r="AE57" s="25">
        <v>275</v>
      </c>
      <c r="AF57" s="25">
        <v>275</v>
      </c>
      <c r="AG57" s="25">
        <v>275</v>
      </c>
      <c r="AH57" s="25">
        <v>275</v>
      </c>
      <c r="AI57" s="25">
        <v>275</v>
      </c>
      <c r="AJ57" s="25">
        <v>275</v>
      </c>
      <c r="AK57" s="25">
        <v>275</v>
      </c>
      <c r="AL57" s="25">
        <v>275</v>
      </c>
      <c r="AM57" s="25">
        <v>265</v>
      </c>
      <c r="AN57" s="25">
        <v>265</v>
      </c>
      <c r="AO57" s="25">
        <v>265</v>
      </c>
      <c r="AP57" s="25">
        <v>265</v>
      </c>
      <c r="AQ57" s="25">
        <v>265</v>
      </c>
      <c r="AR57" s="25">
        <v>265</v>
      </c>
      <c r="AS57" s="25">
        <v>265</v>
      </c>
      <c r="AT57" s="25">
        <v>265</v>
      </c>
      <c r="AU57" s="25">
        <v>265</v>
      </c>
      <c r="AV57" s="25">
        <v>265</v>
      </c>
      <c r="AW57" s="25">
        <v>265</v>
      </c>
      <c r="AX57" s="25">
        <v>265</v>
      </c>
      <c r="AY57" s="25">
        <v>234</v>
      </c>
      <c r="AZ57" s="25">
        <v>234</v>
      </c>
      <c r="BA57" s="25">
        <v>234</v>
      </c>
      <c r="BB57" s="25">
        <v>234</v>
      </c>
      <c r="BC57" s="25">
        <v>234</v>
      </c>
      <c r="BD57" s="25">
        <v>234</v>
      </c>
      <c r="BE57" s="25">
        <v>234</v>
      </c>
      <c r="BF57" s="25">
        <v>234</v>
      </c>
      <c r="BG57" s="25">
        <v>234</v>
      </c>
      <c r="BH57" s="25">
        <v>234</v>
      </c>
      <c r="BI57" s="25">
        <v>234</v>
      </c>
      <c r="BJ57" s="25">
        <v>234</v>
      </c>
      <c r="BK57" s="25">
        <v>231</v>
      </c>
      <c r="BL57" s="25">
        <v>231</v>
      </c>
      <c r="BM57" s="25">
        <v>231</v>
      </c>
      <c r="BN57" s="25">
        <v>231</v>
      </c>
      <c r="BO57" s="25">
        <v>231</v>
      </c>
      <c r="BP57" s="25">
        <v>231</v>
      </c>
      <c r="BQ57" s="25">
        <v>231</v>
      </c>
      <c r="BR57" s="25">
        <v>231</v>
      </c>
      <c r="BS57" s="25">
        <v>231</v>
      </c>
      <c r="BT57" s="25">
        <v>231</v>
      </c>
      <c r="BU57" s="25">
        <v>231</v>
      </c>
      <c r="BV57" s="25">
        <v>231</v>
      </c>
      <c r="BW57" s="25">
        <v>226</v>
      </c>
      <c r="BX57" s="26">
        <v>226</v>
      </c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</row>
    <row r="58" spans="1:99" x14ac:dyDescent="0.15">
      <c r="A58" s="23">
        <v>44643</v>
      </c>
      <c r="D58" s="24"/>
      <c r="E58" s="24">
        <v>231.89</v>
      </c>
      <c r="F58" s="24">
        <v>226</v>
      </c>
      <c r="G58" s="24">
        <v>225.53</v>
      </c>
      <c r="H58" s="24">
        <v>225.3</v>
      </c>
      <c r="I58" s="24">
        <v>225</v>
      </c>
      <c r="J58" s="24">
        <v>235</v>
      </c>
      <c r="K58" s="24">
        <v>251.38</v>
      </c>
      <c r="L58" s="24">
        <v>251.38</v>
      </c>
      <c r="M58" s="24">
        <v>250.34</v>
      </c>
      <c r="N58" s="24">
        <v>254.5</v>
      </c>
      <c r="O58" s="24">
        <v>300.3</v>
      </c>
      <c r="P58" s="24">
        <v>286</v>
      </c>
      <c r="Q58" s="24">
        <v>286</v>
      </c>
      <c r="R58" s="24">
        <v>280</v>
      </c>
      <c r="S58" s="24">
        <v>270</v>
      </c>
      <c r="T58" s="24">
        <v>260</v>
      </c>
      <c r="U58" s="24">
        <v>260</v>
      </c>
      <c r="V58" s="24">
        <v>260</v>
      </c>
      <c r="W58" s="24">
        <v>264.79000000000002</v>
      </c>
      <c r="X58" s="24">
        <v>273.43</v>
      </c>
      <c r="Y58" s="24">
        <v>280</v>
      </c>
      <c r="Z58" s="24">
        <v>285</v>
      </c>
      <c r="AA58" s="24">
        <v>275</v>
      </c>
      <c r="AB58" s="25">
        <v>275</v>
      </c>
      <c r="AC58" s="25">
        <v>275</v>
      </c>
      <c r="AD58" s="25">
        <v>275</v>
      </c>
      <c r="AE58" s="25">
        <v>275</v>
      </c>
      <c r="AF58" s="25">
        <v>275</v>
      </c>
      <c r="AG58" s="25">
        <v>275</v>
      </c>
      <c r="AH58" s="25">
        <v>275</v>
      </c>
      <c r="AI58" s="25">
        <v>275</v>
      </c>
      <c r="AJ58" s="25">
        <v>275</v>
      </c>
      <c r="AK58" s="25">
        <v>275</v>
      </c>
      <c r="AL58" s="25">
        <v>275</v>
      </c>
      <c r="AM58" s="25">
        <v>265</v>
      </c>
      <c r="AN58" s="25">
        <v>265</v>
      </c>
      <c r="AO58" s="25">
        <v>265</v>
      </c>
      <c r="AP58" s="25">
        <v>265</v>
      </c>
      <c r="AQ58" s="25">
        <v>265</v>
      </c>
      <c r="AR58" s="25">
        <v>265</v>
      </c>
      <c r="AS58" s="25">
        <v>265</v>
      </c>
      <c r="AT58" s="25">
        <v>265</v>
      </c>
      <c r="AU58" s="25">
        <v>265</v>
      </c>
      <c r="AV58" s="25">
        <v>265</v>
      </c>
      <c r="AW58" s="25">
        <v>265</v>
      </c>
      <c r="AX58" s="25">
        <v>265</v>
      </c>
      <c r="AY58" s="25">
        <v>234</v>
      </c>
      <c r="AZ58" s="25">
        <v>234</v>
      </c>
      <c r="BA58" s="25">
        <v>234</v>
      </c>
      <c r="BB58" s="25">
        <v>234</v>
      </c>
      <c r="BC58" s="25">
        <v>234</v>
      </c>
      <c r="BD58" s="25">
        <v>234</v>
      </c>
      <c r="BE58" s="25">
        <v>234</v>
      </c>
      <c r="BF58" s="25">
        <v>234</v>
      </c>
      <c r="BG58" s="25">
        <v>234</v>
      </c>
      <c r="BH58" s="25">
        <v>234</v>
      </c>
      <c r="BI58" s="25">
        <v>234</v>
      </c>
      <c r="BJ58" s="25">
        <v>234</v>
      </c>
      <c r="BK58" s="25">
        <v>231</v>
      </c>
      <c r="BL58" s="25">
        <v>231</v>
      </c>
      <c r="BM58" s="25">
        <v>231</v>
      </c>
      <c r="BN58" s="25">
        <v>231</v>
      </c>
      <c r="BO58" s="25">
        <v>231</v>
      </c>
      <c r="BP58" s="25">
        <v>231</v>
      </c>
      <c r="BQ58" s="25">
        <v>231</v>
      </c>
      <c r="BR58" s="25">
        <v>231</v>
      </c>
      <c r="BS58" s="25">
        <v>231</v>
      </c>
      <c r="BT58" s="25">
        <v>231</v>
      </c>
      <c r="BU58" s="25">
        <v>231</v>
      </c>
      <c r="BV58" s="25">
        <v>231</v>
      </c>
      <c r="BW58" s="25">
        <v>226</v>
      </c>
      <c r="BX58" s="26">
        <v>226</v>
      </c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</row>
    <row r="59" spans="1:99" x14ac:dyDescent="0.15">
      <c r="A59" s="23">
        <v>44644</v>
      </c>
      <c r="D59" s="24"/>
      <c r="E59" s="24">
        <v>230</v>
      </c>
      <c r="F59" s="24">
        <v>226</v>
      </c>
      <c r="G59" s="24">
        <v>225.53</v>
      </c>
      <c r="H59" s="24">
        <v>225.3</v>
      </c>
      <c r="I59" s="24">
        <v>225</v>
      </c>
      <c r="J59" s="24">
        <v>235</v>
      </c>
      <c r="K59" s="24">
        <v>251.38</v>
      </c>
      <c r="L59" s="24">
        <v>251.38</v>
      </c>
      <c r="M59" s="24">
        <v>250.34</v>
      </c>
      <c r="N59" s="24">
        <v>254.5</v>
      </c>
      <c r="O59" s="24">
        <v>300.3</v>
      </c>
      <c r="P59" s="24">
        <v>290</v>
      </c>
      <c r="Q59" s="24">
        <v>290</v>
      </c>
      <c r="R59" s="24">
        <v>284</v>
      </c>
      <c r="S59" s="24">
        <v>270</v>
      </c>
      <c r="T59" s="24">
        <v>260</v>
      </c>
      <c r="U59" s="24">
        <v>260</v>
      </c>
      <c r="V59" s="24">
        <v>260</v>
      </c>
      <c r="W59" s="24">
        <v>264.79000000000002</v>
      </c>
      <c r="X59" s="24">
        <v>273.43</v>
      </c>
      <c r="Y59" s="24">
        <v>280</v>
      </c>
      <c r="Z59" s="24">
        <v>285</v>
      </c>
      <c r="AA59" s="24">
        <v>275</v>
      </c>
      <c r="AB59" s="25">
        <v>275</v>
      </c>
      <c r="AC59" s="25">
        <v>275</v>
      </c>
      <c r="AD59" s="25">
        <v>275</v>
      </c>
      <c r="AE59" s="25">
        <v>275</v>
      </c>
      <c r="AF59" s="25">
        <v>275</v>
      </c>
      <c r="AG59" s="25">
        <v>275</v>
      </c>
      <c r="AH59" s="25">
        <v>275</v>
      </c>
      <c r="AI59" s="25">
        <v>275</v>
      </c>
      <c r="AJ59" s="25">
        <v>275</v>
      </c>
      <c r="AK59" s="25">
        <v>275</v>
      </c>
      <c r="AL59" s="25">
        <v>275</v>
      </c>
      <c r="AM59" s="25">
        <v>265</v>
      </c>
      <c r="AN59" s="25">
        <v>265</v>
      </c>
      <c r="AO59" s="25">
        <v>265</v>
      </c>
      <c r="AP59" s="25">
        <v>265</v>
      </c>
      <c r="AQ59" s="25">
        <v>265</v>
      </c>
      <c r="AR59" s="25">
        <v>265</v>
      </c>
      <c r="AS59" s="25">
        <v>265</v>
      </c>
      <c r="AT59" s="25">
        <v>265</v>
      </c>
      <c r="AU59" s="25">
        <v>265</v>
      </c>
      <c r="AV59" s="25">
        <v>265</v>
      </c>
      <c r="AW59" s="25">
        <v>265</v>
      </c>
      <c r="AX59" s="25">
        <v>265</v>
      </c>
      <c r="AY59" s="25">
        <v>234</v>
      </c>
      <c r="AZ59" s="25">
        <v>234</v>
      </c>
      <c r="BA59" s="25">
        <v>234</v>
      </c>
      <c r="BB59" s="25">
        <v>234</v>
      </c>
      <c r="BC59" s="25">
        <v>234</v>
      </c>
      <c r="BD59" s="25">
        <v>234</v>
      </c>
      <c r="BE59" s="25">
        <v>234</v>
      </c>
      <c r="BF59" s="25">
        <v>234</v>
      </c>
      <c r="BG59" s="25">
        <v>234</v>
      </c>
      <c r="BH59" s="25">
        <v>234</v>
      </c>
      <c r="BI59" s="25">
        <v>234</v>
      </c>
      <c r="BJ59" s="25">
        <v>234</v>
      </c>
      <c r="BK59" s="25">
        <v>231</v>
      </c>
      <c r="BL59" s="25">
        <v>231</v>
      </c>
      <c r="BM59" s="25">
        <v>231</v>
      </c>
      <c r="BN59" s="25">
        <v>231</v>
      </c>
      <c r="BO59" s="25">
        <v>231</v>
      </c>
      <c r="BP59" s="25">
        <v>231</v>
      </c>
      <c r="BQ59" s="25">
        <v>231</v>
      </c>
      <c r="BR59" s="25">
        <v>231</v>
      </c>
      <c r="BS59" s="25">
        <v>231</v>
      </c>
      <c r="BT59" s="25">
        <v>231</v>
      </c>
      <c r="BU59" s="25">
        <v>231</v>
      </c>
      <c r="BV59" s="25">
        <v>231</v>
      </c>
      <c r="BW59" s="25">
        <v>226</v>
      </c>
      <c r="BX59" s="26">
        <v>226</v>
      </c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</row>
    <row r="60" spans="1:99" x14ac:dyDescent="0.15">
      <c r="A60" s="23">
        <v>44645</v>
      </c>
      <c r="D60" s="24"/>
      <c r="E60" s="24">
        <v>228</v>
      </c>
      <c r="F60" s="24">
        <v>233</v>
      </c>
      <c r="G60" s="24">
        <v>225.53</v>
      </c>
      <c r="H60" s="24">
        <v>225.3</v>
      </c>
      <c r="I60" s="24">
        <v>225</v>
      </c>
      <c r="J60" s="24">
        <v>235</v>
      </c>
      <c r="K60" s="24">
        <v>243.5</v>
      </c>
      <c r="L60" s="24">
        <v>251.38</v>
      </c>
      <c r="M60" s="24">
        <v>250.34</v>
      </c>
      <c r="N60" s="24">
        <v>254.5</v>
      </c>
      <c r="O60" s="24">
        <v>300.3</v>
      </c>
      <c r="P60" s="24">
        <v>295</v>
      </c>
      <c r="Q60" s="24">
        <v>295</v>
      </c>
      <c r="R60" s="24">
        <v>289.02999999999997</v>
      </c>
      <c r="S60" s="24">
        <v>270</v>
      </c>
      <c r="T60" s="24">
        <v>260</v>
      </c>
      <c r="U60" s="24">
        <v>260</v>
      </c>
      <c r="V60" s="24">
        <v>260</v>
      </c>
      <c r="W60" s="24">
        <v>264.79000000000002</v>
      </c>
      <c r="X60" s="24">
        <v>273.43</v>
      </c>
      <c r="Y60" s="24">
        <v>280</v>
      </c>
      <c r="Z60" s="24">
        <v>290</v>
      </c>
      <c r="AA60" s="24">
        <v>275</v>
      </c>
      <c r="AB60" s="25">
        <v>275</v>
      </c>
      <c r="AC60" s="25">
        <v>275</v>
      </c>
      <c r="AD60" s="25">
        <v>275</v>
      </c>
      <c r="AE60" s="25">
        <v>275</v>
      </c>
      <c r="AF60" s="25">
        <v>275</v>
      </c>
      <c r="AG60" s="25">
        <v>275</v>
      </c>
      <c r="AH60" s="25">
        <v>275</v>
      </c>
      <c r="AI60" s="25">
        <v>275</v>
      </c>
      <c r="AJ60" s="25">
        <v>275</v>
      </c>
      <c r="AK60" s="25">
        <v>275</v>
      </c>
      <c r="AL60" s="25">
        <v>275</v>
      </c>
      <c r="AM60" s="25">
        <v>265</v>
      </c>
      <c r="AN60" s="25">
        <v>265</v>
      </c>
      <c r="AO60" s="25">
        <v>265</v>
      </c>
      <c r="AP60" s="25">
        <v>265</v>
      </c>
      <c r="AQ60" s="25">
        <v>265</v>
      </c>
      <c r="AR60" s="25">
        <v>265</v>
      </c>
      <c r="AS60" s="25">
        <v>265</v>
      </c>
      <c r="AT60" s="25">
        <v>265</v>
      </c>
      <c r="AU60" s="25">
        <v>265</v>
      </c>
      <c r="AV60" s="25">
        <v>265</v>
      </c>
      <c r="AW60" s="25">
        <v>265</v>
      </c>
      <c r="AX60" s="25">
        <v>265</v>
      </c>
      <c r="AY60" s="25">
        <v>234</v>
      </c>
      <c r="AZ60" s="25">
        <v>234</v>
      </c>
      <c r="BA60" s="25">
        <v>234</v>
      </c>
      <c r="BB60" s="25">
        <v>234</v>
      </c>
      <c r="BC60" s="25">
        <v>234</v>
      </c>
      <c r="BD60" s="25">
        <v>234</v>
      </c>
      <c r="BE60" s="25">
        <v>234</v>
      </c>
      <c r="BF60" s="25">
        <v>234</v>
      </c>
      <c r="BG60" s="25">
        <v>234</v>
      </c>
      <c r="BH60" s="25">
        <v>234</v>
      </c>
      <c r="BI60" s="25">
        <v>234</v>
      </c>
      <c r="BJ60" s="25">
        <v>234</v>
      </c>
      <c r="BK60" s="25">
        <v>231</v>
      </c>
      <c r="BL60" s="25">
        <v>231</v>
      </c>
      <c r="BM60" s="25">
        <v>231</v>
      </c>
      <c r="BN60" s="25">
        <v>231</v>
      </c>
      <c r="BO60" s="25">
        <v>231</v>
      </c>
      <c r="BP60" s="25">
        <v>231</v>
      </c>
      <c r="BQ60" s="25">
        <v>231</v>
      </c>
      <c r="BR60" s="25">
        <v>231</v>
      </c>
      <c r="BS60" s="25">
        <v>231</v>
      </c>
      <c r="BT60" s="25">
        <v>231</v>
      </c>
      <c r="BU60" s="25">
        <v>231</v>
      </c>
      <c r="BV60" s="25">
        <v>231</v>
      </c>
      <c r="BW60" s="25">
        <v>226</v>
      </c>
      <c r="BX60" s="26">
        <v>226</v>
      </c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</row>
    <row r="61" spans="1:99" x14ac:dyDescent="0.15">
      <c r="A61" s="23">
        <v>44648</v>
      </c>
      <c r="D61" s="24"/>
      <c r="E61" s="24">
        <v>228</v>
      </c>
      <c r="F61" s="24">
        <v>238.32</v>
      </c>
      <c r="G61" s="24">
        <v>230</v>
      </c>
      <c r="H61" s="24">
        <v>225.3</v>
      </c>
      <c r="I61" s="24">
        <v>225</v>
      </c>
      <c r="J61" s="24">
        <v>235</v>
      </c>
      <c r="K61" s="24">
        <v>243.5</v>
      </c>
      <c r="L61" s="24">
        <v>251.38</v>
      </c>
      <c r="M61" s="24">
        <v>250.34</v>
      </c>
      <c r="N61" s="24">
        <v>254.5</v>
      </c>
      <c r="O61" s="24">
        <v>300.3</v>
      </c>
      <c r="P61" s="24">
        <v>300.3</v>
      </c>
      <c r="Q61" s="24">
        <v>300.3</v>
      </c>
      <c r="R61" s="24">
        <v>289.02999999999997</v>
      </c>
      <c r="S61" s="24">
        <v>270</v>
      </c>
      <c r="T61" s="24">
        <v>260</v>
      </c>
      <c r="U61" s="24">
        <v>260</v>
      </c>
      <c r="V61" s="24">
        <v>260</v>
      </c>
      <c r="W61" s="24">
        <v>264.79000000000002</v>
      </c>
      <c r="X61" s="24">
        <v>273.43</v>
      </c>
      <c r="Y61" s="24">
        <v>280</v>
      </c>
      <c r="Z61" s="24">
        <v>295.49</v>
      </c>
      <c r="AA61" s="24">
        <v>275</v>
      </c>
      <c r="AB61" s="25">
        <v>275</v>
      </c>
      <c r="AC61" s="25">
        <v>275</v>
      </c>
      <c r="AD61" s="25">
        <v>275</v>
      </c>
      <c r="AE61" s="25">
        <v>275</v>
      </c>
      <c r="AF61" s="25">
        <v>275</v>
      </c>
      <c r="AG61" s="25">
        <v>275</v>
      </c>
      <c r="AH61" s="25">
        <v>275</v>
      </c>
      <c r="AI61" s="25">
        <v>275</v>
      </c>
      <c r="AJ61" s="25">
        <v>275</v>
      </c>
      <c r="AK61" s="25">
        <v>275</v>
      </c>
      <c r="AL61" s="25">
        <v>275</v>
      </c>
      <c r="AM61" s="25">
        <v>265</v>
      </c>
      <c r="AN61" s="25">
        <v>265</v>
      </c>
      <c r="AO61" s="25">
        <v>265</v>
      </c>
      <c r="AP61" s="25">
        <v>265</v>
      </c>
      <c r="AQ61" s="25">
        <v>265</v>
      </c>
      <c r="AR61" s="25">
        <v>265</v>
      </c>
      <c r="AS61" s="25">
        <v>265</v>
      </c>
      <c r="AT61" s="25">
        <v>265</v>
      </c>
      <c r="AU61" s="25">
        <v>265</v>
      </c>
      <c r="AV61" s="25">
        <v>265</v>
      </c>
      <c r="AW61" s="25">
        <v>265</v>
      </c>
      <c r="AX61" s="25">
        <v>265</v>
      </c>
      <c r="AY61" s="25">
        <v>234</v>
      </c>
      <c r="AZ61" s="25">
        <v>234</v>
      </c>
      <c r="BA61" s="25">
        <v>234</v>
      </c>
      <c r="BB61" s="25">
        <v>234</v>
      </c>
      <c r="BC61" s="25">
        <v>234</v>
      </c>
      <c r="BD61" s="25">
        <v>234</v>
      </c>
      <c r="BE61" s="25">
        <v>234</v>
      </c>
      <c r="BF61" s="25">
        <v>234</v>
      </c>
      <c r="BG61" s="25">
        <v>234</v>
      </c>
      <c r="BH61" s="25">
        <v>234</v>
      </c>
      <c r="BI61" s="25">
        <v>234</v>
      </c>
      <c r="BJ61" s="25">
        <v>234</v>
      </c>
      <c r="BK61" s="25">
        <v>231</v>
      </c>
      <c r="BL61" s="25">
        <v>231</v>
      </c>
      <c r="BM61" s="25">
        <v>231</v>
      </c>
      <c r="BN61" s="25">
        <v>231</v>
      </c>
      <c r="BO61" s="25">
        <v>231</v>
      </c>
      <c r="BP61" s="25">
        <v>231</v>
      </c>
      <c r="BQ61" s="25">
        <v>231</v>
      </c>
      <c r="BR61" s="25">
        <v>231</v>
      </c>
      <c r="BS61" s="25">
        <v>231</v>
      </c>
      <c r="BT61" s="25">
        <v>231</v>
      </c>
      <c r="BU61" s="25">
        <v>231</v>
      </c>
      <c r="BV61" s="25">
        <v>231</v>
      </c>
      <c r="BW61" s="25">
        <v>226</v>
      </c>
      <c r="BX61" s="26">
        <v>226</v>
      </c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</row>
    <row r="62" spans="1:99" x14ac:dyDescent="0.15">
      <c r="A62" s="23">
        <v>44649</v>
      </c>
      <c r="D62" s="24"/>
      <c r="E62" s="24">
        <v>228</v>
      </c>
      <c r="F62" s="24">
        <v>245.47</v>
      </c>
      <c r="G62" s="24">
        <v>235</v>
      </c>
      <c r="H62" s="24">
        <v>229</v>
      </c>
      <c r="I62" s="24">
        <v>225</v>
      </c>
      <c r="J62" s="24">
        <v>235</v>
      </c>
      <c r="K62" s="24">
        <v>237</v>
      </c>
      <c r="L62" s="24">
        <v>250</v>
      </c>
      <c r="M62" s="24">
        <v>245</v>
      </c>
      <c r="N62" s="24">
        <v>250</v>
      </c>
      <c r="O62" s="24">
        <v>300.3</v>
      </c>
      <c r="P62" s="24">
        <v>300.3</v>
      </c>
      <c r="Q62" s="24">
        <v>300.3</v>
      </c>
      <c r="R62" s="24">
        <v>289.02999999999997</v>
      </c>
      <c r="S62" s="24">
        <v>270</v>
      </c>
      <c r="T62" s="24">
        <v>260</v>
      </c>
      <c r="U62" s="24">
        <v>260</v>
      </c>
      <c r="V62" s="24">
        <v>260</v>
      </c>
      <c r="W62" s="24">
        <v>264.79000000000002</v>
      </c>
      <c r="X62" s="24">
        <v>270</v>
      </c>
      <c r="Y62" s="24">
        <v>280</v>
      </c>
      <c r="Z62" s="24">
        <v>295.49</v>
      </c>
      <c r="AA62" s="24">
        <v>275</v>
      </c>
      <c r="AB62" s="25">
        <v>275</v>
      </c>
      <c r="AC62" s="25">
        <v>275</v>
      </c>
      <c r="AD62" s="25">
        <v>275</v>
      </c>
      <c r="AE62" s="25">
        <v>275</v>
      </c>
      <c r="AF62" s="25">
        <v>275</v>
      </c>
      <c r="AG62" s="25">
        <v>275</v>
      </c>
      <c r="AH62" s="25">
        <v>275</v>
      </c>
      <c r="AI62" s="25">
        <v>275</v>
      </c>
      <c r="AJ62" s="25">
        <v>275</v>
      </c>
      <c r="AK62" s="25">
        <v>275</v>
      </c>
      <c r="AL62" s="25">
        <v>275</v>
      </c>
      <c r="AM62" s="25">
        <v>265</v>
      </c>
      <c r="AN62" s="25">
        <v>265</v>
      </c>
      <c r="AO62" s="25">
        <v>265</v>
      </c>
      <c r="AP62" s="25">
        <v>265</v>
      </c>
      <c r="AQ62" s="25">
        <v>265</v>
      </c>
      <c r="AR62" s="25">
        <v>265</v>
      </c>
      <c r="AS62" s="25">
        <v>265</v>
      </c>
      <c r="AT62" s="25">
        <v>265</v>
      </c>
      <c r="AU62" s="25">
        <v>265</v>
      </c>
      <c r="AV62" s="25">
        <v>265</v>
      </c>
      <c r="AW62" s="25">
        <v>265</v>
      </c>
      <c r="AX62" s="25">
        <v>265</v>
      </c>
      <c r="AY62" s="25">
        <v>237.5</v>
      </c>
      <c r="AZ62" s="25">
        <v>237.5</v>
      </c>
      <c r="BA62" s="25">
        <v>237.5</v>
      </c>
      <c r="BB62" s="25">
        <v>237.5</v>
      </c>
      <c r="BC62" s="25">
        <v>237.5</v>
      </c>
      <c r="BD62" s="25">
        <v>237.5</v>
      </c>
      <c r="BE62" s="25">
        <v>237.5</v>
      </c>
      <c r="BF62" s="25">
        <v>237.5</v>
      </c>
      <c r="BG62" s="25">
        <v>237.5</v>
      </c>
      <c r="BH62" s="25">
        <v>237.5</v>
      </c>
      <c r="BI62" s="25">
        <v>237.5</v>
      </c>
      <c r="BJ62" s="25">
        <v>237.5</v>
      </c>
      <c r="BK62" s="25">
        <v>232</v>
      </c>
      <c r="BL62" s="25">
        <v>232</v>
      </c>
      <c r="BM62" s="25">
        <v>232</v>
      </c>
      <c r="BN62" s="25">
        <v>232</v>
      </c>
      <c r="BO62" s="25">
        <v>232</v>
      </c>
      <c r="BP62" s="25">
        <v>232</v>
      </c>
      <c r="BQ62" s="25">
        <v>232</v>
      </c>
      <c r="BR62" s="25">
        <v>232</v>
      </c>
      <c r="BS62" s="25">
        <v>232</v>
      </c>
      <c r="BT62" s="25">
        <v>232</v>
      </c>
      <c r="BU62" s="25">
        <v>232</v>
      </c>
      <c r="BV62" s="25">
        <v>232</v>
      </c>
      <c r="BW62" s="25">
        <v>228</v>
      </c>
      <c r="BX62" s="26">
        <v>228</v>
      </c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</row>
    <row r="63" spans="1:99" x14ac:dyDescent="0.15">
      <c r="A63" s="23">
        <v>44650</v>
      </c>
      <c r="D63" s="24"/>
      <c r="E63" s="24">
        <v>228</v>
      </c>
      <c r="F63" s="24">
        <v>253</v>
      </c>
      <c r="G63" s="24">
        <v>238.8</v>
      </c>
      <c r="H63" s="24">
        <v>229</v>
      </c>
      <c r="I63" s="24">
        <v>225</v>
      </c>
      <c r="J63" s="24">
        <v>235</v>
      </c>
      <c r="K63" s="24">
        <v>243.5</v>
      </c>
      <c r="L63" s="24">
        <v>255</v>
      </c>
      <c r="M63" s="24">
        <v>255</v>
      </c>
      <c r="N63" s="24">
        <v>257.5</v>
      </c>
      <c r="O63" s="24">
        <v>300.3</v>
      </c>
      <c r="P63" s="24">
        <v>300.3</v>
      </c>
      <c r="Q63" s="24">
        <v>300.3</v>
      </c>
      <c r="R63" s="24">
        <v>289.02999999999997</v>
      </c>
      <c r="S63" s="24">
        <v>270</v>
      </c>
      <c r="T63" s="24">
        <v>260</v>
      </c>
      <c r="U63" s="24">
        <v>260</v>
      </c>
      <c r="V63" s="24">
        <v>260</v>
      </c>
      <c r="W63" s="24">
        <v>264.79000000000002</v>
      </c>
      <c r="X63" s="24">
        <v>270</v>
      </c>
      <c r="Y63" s="24">
        <v>280</v>
      </c>
      <c r="Z63" s="24">
        <v>295.49</v>
      </c>
      <c r="AA63" s="24">
        <v>275</v>
      </c>
      <c r="AB63" s="25">
        <v>275</v>
      </c>
      <c r="AC63" s="25">
        <v>275</v>
      </c>
      <c r="AD63" s="25">
        <v>275</v>
      </c>
      <c r="AE63" s="25">
        <v>275</v>
      </c>
      <c r="AF63" s="25">
        <v>275</v>
      </c>
      <c r="AG63" s="25">
        <v>275</v>
      </c>
      <c r="AH63" s="25">
        <v>275</v>
      </c>
      <c r="AI63" s="25">
        <v>275</v>
      </c>
      <c r="AJ63" s="25">
        <v>275</v>
      </c>
      <c r="AK63" s="25">
        <v>275</v>
      </c>
      <c r="AL63" s="25">
        <v>275</v>
      </c>
      <c r="AM63" s="25">
        <v>270</v>
      </c>
      <c r="AN63" s="25">
        <v>270</v>
      </c>
      <c r="AO63" s="25">
        <v>270</v>
      </c>
      <c r="AP63" s="25">
        <v>270</v>
      </c>
      <c r="AQ63" s="25">
        <v>270</v>
      </c>
      <c r="AR63" s="25">
        <v>270</v>
      </c>
      <c r="AS63" s="25">
        <v>270</v>
      </c>
      <c r="AT63" s="25">
        <v>270</v>
      </c>
      <c r="AU63" s="25">
        <v>270</v>
      </c>
      <c r="AV63" s="25">
        <v>270</v>
      </c>
      <c r="AW63" s="25">
        <v>270</v>
      </c>
      <c r="AX63" s="25">
        <v>270</v>
      </c>
      <c r="AY63" s="25">
        <v>237.5</v>
      </c>
      <c r="AZ63" s="25">
        <v>237.5</v>
      </c>
      <c r="BA63" s="25">
        <v>237.5</v>
      </c>
      <c r="BB63" s="25">
        <v>237.5</v>
      </c>
      <c r="BC63" s="25">
        <v>237.5</v>
      </c>
      <c r="BD63" s="25">
        <v>237.5</v>
      </c>
      <c r="BE63" s="25">
        <v>237.5</v>
      </c>
      <c r="BF63" s="25">
        <v>237.5</v>
      </c>
      <c r="BG63" s="25">
        <v>237.5</v>
      </c>
      <c r="BH63" s="25">
        <v>237.5</v>
      </c>
      <c r="BI63" s="25">
        <v>237.5</v>
      </c>
      <c r="BJ63" s="25">
        <v>237.5</v>
      </c>
      <c r="BK63" s="25">
        <v>232</v>
      </c>
      <c r="BL63" s="25">
        <v>232</v>
      </c>
      <c r="BM63" s="25">
        <v>232</v>
      </c>
      <c r="BN63" s="25">
        <v>232</v>
      </c>
      <c r="BO63" s="25">
        <v>232</v>
      </c>
      <c r="BP63" s="25">
        <v>232</v>
      </c>
      <c r="BQ63" s="25">
        <v>232</v>
      </c>
      <c r="BR63" s="25">
        <v>232</v>
      </c>
      <c r="BS63" s="25">
        <v>232</v>
      </c>
      <c r="BT63" s="25">
        <v>232</v>
      </c>
      <c r="BU63" s="25">
        <v>232</v>
      </c>
      <c r="BV63" s="25">
        <v>232</v>
      </c>
      <c r="BW63" s="25">
        <v>228</v>
      </c>
      <c r="BX63" s="26">
        <v>228</v>
      </c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</row>
    <row r="64" spans="1:99" x14ac:dyDescent="0.15">
      <c r="A64" s="23">
        <v>44651</v>
      </c>
      <c r="D64" s="24"/>
      <c r="E64" s="24">
        <v>231</v>
      </c>
      <c r="F64" s="24">
        <v>260</v>
      </c>
      <c r="G64" s="24">
        <v>238.8</v>
      </c>
      <c r="H64" s="24">
        <v>229</v>
      </c>
      <c r="I64" s="24">
        <v>225</v>
      </c>
      <c r="J64" s="24">
        <v>235</v>
      </c>
      <c r="K64" s="24">
        <v>250</v>
      </c>
      <c r="L64" s="24">
        <v>260</v>
      </c>
      <c r="M64" s="24">
        <v>265</v>
      </c>
      <c r="N64" s="24">
        <v>265</v>
      </c>
      <c r="O64" s="24">
        <v>300.3</v>
      </c>
      <c r="P64" s="24">
        <v>300.3</v>
      </c>
      <c r="Q64" s="24">
        <v>300.3</v>
      </c>
      <c r="R64" s="24">
        <v>289.02999999999997</v>
      </c>
      <c r="S64" s="24">
        <v>270</v>
      </c>
      <c r="T64" s="24">
        <v>260</v>
      </c>
      <c r="U64" s="24">
        <v>260</v>
      </c>
      <c r="V64" s="24">
        <v>260</v>
      </c>
      <c r="W64" s="24">
        <v>264.79000000000002</v>
      </c>
      <c r="X64" s="24">
        <v>270</v>
      </c>
      <c r="Y64" s="24">
        <v>280</v>
      </c>
      <c r="Z64" s="24">
        <v>295.49</v>
      </c>
      <c r="AA64" s="24">
        <v>275</v>
      </c>
      <c r="AB64" s="25">
        <v>275</v>
      </c>
      <c r="AC64" s="25">
        <v>275</v>
      </c>
      <c r="AD64" s="25">
        <v>275</v>
      </c>
      <c r="AE64" s="25">
        <v>275</v>
      </c>
      <c r="AF64" s="25">
        <v>275</v>
      </c>
      <c r="AG64" s="25">
        <v>275</v>
      </c>
      <c r="AH64" s="25">
        <v>275</v>
      </c>
      <c r="AI64" s="25">
        <v>275</v>
      </c>
      <c r="AJ64" s="25">
        <v>275</v>
      </c>
      <c r="AK64" s="25">
        <v>275</v>
      </c>
      <c r="AL64" s="25">
        <v>275</v>
      </c>
      <c r="AM64" s="25">
        <v>270</v>
      </c>
      <c r="AN64" s="25">
        <v>270</v>
      </c>
      <c r="AO64" s="25">
        <v>270</v>
      </c>
      <c r="AP64" s="25">
        <v>270</v>
      </c>
      <c r="AQ64" s="25">
        <v>270</v>
      </c>
      <c r="AR64" s="25">
        <v>270</v>
      </c>
      <c r="AS64" s="25">
        <v>270</v>
      </c>
      <c r="AT64" s="25">
        <v>270</v>
      </c>
      <c r="AU64" s="25">
        <v>270</v>
      </c>
      <c r="AV64" s="25">
        <v>270</v>
      </c>
      <c r="AW64" s="25">
        <v>270</v>
      </c>
      <c r="AX64" s="25">
        <v>270</v>
      </c>
      <c r="AY64" s="25">
        <v>237.5</v>
      </c>
      <c r="AZ64" s="25">
        <v>237.5</v>
      </c>
      <c r="BA64" s="25">
        <v>237.5</v>
      </c>
      <c r="BB64" s="25">
        <v>237.5</v>
      </c>
      <c r="BC64" s="25">
        <v>237.5</v>
      </c>
      <c r="BD64" s="25">
        <v>237.5</v>
      </c>
      <c r="BE64" s="25">
        <v>237.5</v>
      </c>
      <c r="BF64" s="25">
        <v>237.5</v>
      </c>
      <c r="BG64" s="25">
        <v>237.5</v>
      </c>
      <c r="BH64" s="25">
        <v>237.5</v>
      </c>
      <c r="BI64" s="25">
        <v>237.5</v>
      </c>
      <c r="BJ64" s="25">
        <v>237.5</v>
      </c>
      <c r="BK64" s="25">
        <v>232</v>
      </c>
      <c r="BL64" s="25">
        <v>232</v>
      </c>
      <c r="BM64" s="25">
        <v>232</v>
      </c>
      <c r="BN64" s="25">
        <v>232</v>
      </c>
      <c r="BO64" s="25">
        <v>232</v>
      </c>
      <c r="BP64" s="25">
        <v>232</v>
      </c>
      <c r="BQ64" s="25">
        <v>232</v>
      </c>
      <c r="BR64" s="25">
        <v>232</v>
      </c>
      <c r="BS64" s="25">
        <v>232</v>
      </c>
      <c r="BT64" s="25">
        <v>232</v>
      </c>
      <c r="BU64" s="25">
        <v>232</v>
      </c>
      <c r="BV64" s="25">
        <v>232</v>
      </c>
      <c r="BW64" s="25">
        <v>228</v>
      </c>
      <c r="BX64" s="25">
        <v>228</v>
      </c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</row>
    <row r="65" spans="1:99" x14ac:dyDescent="0.15">
      <c r="A65" s="23">
        <v>44652</v>
      </c>
      <c r="D65" s="24"/>
      <c r="E65" s="24">
        <v>229.99</v>
      </c>
      <c r="F65" s="24">
        <v>260</v>
      </c>
      <c r="G65" s="24">
        <v>238.8</v>
      </c>
      <c r="H65" s="24">
        <v>229</v>
      </c>
      <c r="I65" s="24">
        <v>225</v>
      </c>
      <c r="J65" s="24">
        <v>235</v>
      </c>
      <c r="K65" s="24">
        <v>250</v>
      </c>
      <c r="L65" s="24">
        <v>260</v>
      </c>
      <c r="M65" s="24">
        <v>265</v>
      </c>
      <c r="N65" s="24">
        <v>265</v>
      </c>
      <c r="O65" s="24">
        <v>300.3</v>
      </c>
      <c r="P65" s="24">
        <v>300.3</v>
      </c>
      <c r="Q65" s="24">
        <v>300.3</v>
      </c>
      <c r="R65" s="24">
        <v>289.02999999999997</v>
      </c>
      <c r="S65" s="24">
        <v>270</v>
      </c>
      <c r="T65" s="24">
        <v>260</v>
      </c>
      <c r="U65" s="24">
        <v>260</v>
      </c>
      <c r="V65" s="24">
        <v>260</v>
      </c>
      <c r="W65" s="24">
        <v>264.79000000000002</v>
      </c>
      <c r="X65" s="24">
        <v>270</v>
      </c>
      <c r="Y65" s="24">
        <v>280</v>
      </c>
      <c r="Z65" s="24">
        <v>295.49</v>
      </c>
      <c r="AA65" s="24">
        <v>275</v>
      </c>
      <c r="AB65" s="25">
        <v>275</v>
      </c>
      <c r="AC65" s="25">
        <v>275</v>
      </c>
      <c r="AD65" s="25">
        <v>275</v>
      </c>
      <c r="AE65" s="25">
        <v>275</v>
      </c>
      <c r="AF65" s="25">
        <v>275</v>
      </c>
      <c r="AG65" s="25">
        <v>275</v>
      </c>
      <c r="AH65" s="25">
        <v>275</v>
      </c>
      <c r="AI65" s="25">
        <v>275</v>
      </c>
      <c r="AJ65" s="25">
        <v>275</v>
      </c>
      <c r="AK65" s="25">
        <v>275</v>
      </c>
      <c r="AL65" s="25">
        <v>275</v>
      </c>
      <c r="AM65" s="25">
        <v>270</v>
      </c>
      <c r="AN65" s="25">
        <v>270</v>
      </c>
      <c r="AO65" s="25">
        <v>270</v>
      </c>
      <c r="AP65" s="25">
        <v>270</v>
      </c>
      <c r="AQ65" s="25">
        <v>270</v>
      </c>
      <c r="AR65" s="25">
        <v>270</v>
      </c>
      <c r="AS65" s="25">
        <v>270</v>
      </c>
      <c r="AT65" s="25">
        <v>270</v>
      </c>
      <c r="AU65" s="25">
        <v>270</v>
      </c>
      <c r="AV65" s="25">
        <v>270</v>
      </c>
      <c r="AW65" s="25">
        <v>270</v>
      </c>
      <c r="AX65" s="25">
        <v>270</v>
      </c>
      <c r="AY65" s="25">
        <v>237.5</v>
      </c>
      <c r="AZ65" s="25">
        <v>237.5</v>
      </c>
      <c r="BA65" s="25">
        <v>237.5</v>
      </c>
      <c r="BB65" s="25">
        <v>237.5</v>
      </c>
      <c r="BC65" s="25">
        <v>237.5</v>
      </c>
      <c r="BD65" s="25">
        <v>237.5</v>
      </c>
      <c r="BE65" s="25">
        <v>237.5</v>
      </c>
      <c r="BF65" s="25">
        <v>237.5</v>
      </c>
      <c r="BG65" s="25">
        <v>237.5</v>
      </c>
      <c r="BH65" s="25">
        <v>237.5</v>
      </c>
      <c r="BI65" s="25">
        <v>237.5</v>
      </c>
      <c r="BJ65" s="25">
        <v>237.5</v>
      </c>
      <c r="BK65" s="25">
        <v>232</v>
      </c>
      <c r="BL65" s="25">
        <v>232</v>
      </c>
      <c r="BM65" s="25">
        <v>232</v>
      </c>
      <c r="BN65" s="25">
        <v>232</v>
      </c>
      <c r="BO65" s="25">
        <v>232</v>
      </c>
      <c r="BP65" s="25">
        <v>232</v>
      </c>
      <c r="BQ65" s="25">
        <v>232</v>
      </c>
      <c r="BR65" s="25">
        <v>232</v>
      </c>
      <c r="BS65" s="25">
        <v>232</v>
      </c>
      <c r="BT65" s="25">
        <v>232</v>
      </c>
      <c r="BU65" s="25">
        <v>232</v>
      </c>
      <c r="BV65" s="25">
        <v>232</v>
      </c>
      <c r="BW65" s="25">
        <v>228</v>
      </c>
      <c r="BX65" s="25">
        <v>228</v>
      </c>
      <c r="BY65" s="26">
        <v>228</v>
      </c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</row>
    <row r="66" spans="1:99" x14ac:dyDescent="0.15">
      <c r="A66" s="23">
        <v>44655</v>
      </c>
      <c r="D66" s="24"/>
      <c r="E66" s="24"/>
      <c r="F66" s="24">
        <v>254.8</v>
      </c>
      <c r="G66" s="24">
        <v>238.8</v>
      </c>
      <c r="H66" s="24">
        <v>229</v>
      </c>
      <c r="I66" s="24">
        <v>225</v>
      </c>
      <c r="J66" s="24">
        <v>235</v>
      </c>
      <c r="K66" s="24">
        <v>250</v>
      </c>
      <c r="L66" s="24">
        <v>260</v>
      </c>
      <c r="M66" s="24">
        <v>265</v>
      </c>
      <c r="N66" s="24">
        <v>265</v>
      </c>
      <c r="O66" s="24">
        <v>300.3</v>
      </c>
      <c r="P66" s="24">
        <v>300.3</v>
      </c>
      <c r="Q66" s="24">
        <v>300.3</v>
      </c>
      <c r="R66" s="24">
        <v>289.02999999999997</v>
      </c>
      <c r="S66" s="24">
        <v>270</v>
      </c>
      <c r="T66" s="24">
        <v>260</v>
      </c>
      <c r="U66" s="24">
        <v>260</v>
      </c>
      <c r="V66" s="24">
        <v>260</v>
      </c>
      <c r="W66" s="24">
        <v>264.79000000000002</v>
      </c>
      <c r="X66" s="24">
        <v>270</v>
      </c>
      <c r="Y66" s="24">
        <v>280</v>
      </c>
      <c r="Z66" s="24">
        <v>295.49</v>
      </c>
      <c r="AA66" s="24">
        <v>275</v>
      </c>
      <c r="AB66" s="25">
        <v>275</v>
      </c>
      <c r="AC66" s="25">
        <v>275</v>
      </c>
      <c r="AD66" s="25">
        <v>275</v>
      </c>
      <c r="AE66" s="25">
        <v>275</v>
      </c>
      <c r="AF66" s="25">
        <v>275</v>
      </c>
      <c r="AG66" s="25">
        <v>275</v>
      </c>
      <c r="AH66" s="25">
        <v>275</v>
      </c>
      <c r="AI66" s="25">
        <v>275</v>
      </c>
      <c r="AJ66" s="25">
        <v>275</v>
      </c>
      <c r="AK66" s="25">
        <v>275</v>
      </c>
      <c r="AL66" s="25">
        <v>275</v>
      </c>
      <c r="AM66" s="25">
        <v>270</v>
      </c>
      <c r="AN66" s="25">
        <v>270</v>
      </c>
      <c r="AO66" s="25">
        <v>270</v>
      </c>
      <c r="AP66" s="25">
        <v>270</v>
      </c>
      <c r="AQ66" s="25">
        <v>270</v>
      </c>
      <c r="AR66" s="25">
        <v>270</v>
      </c>
      <c r="AS66" s="25">
        <v>270</v>
      </c>
      <c r="AT66" s="25">
        <v>270</v>
      </c>
      <c r="AU66" s="25">
        <v>270</v>
      </c>
      <c r="AV66" s="25">
        <v>270</v>
      </c>
      <c r="AW66" s="25">
        <v>270</v>
      </c>
      <c r="AX66" s="25">
        <v>270</v>
      </c>
      <c r="AY66" s="25">
        <v>239</v>
      </c>
      <c r="AZ66" s="25">
        <v>239</v>
      </c>
      <c r="BA66" s="25">
        <v>239</v>
      </c>
      <c r="BB66" s="25">
        <v>239</v>
      </c>
      <c r="BC66" s="25">
        <v>239</v>
      </c>
      <c r="BD66" s="25">
        <v>239</v>
      </c>
      <c r="BE66" s="25">
        <v>239</v>
      </c>
      <c r="BF66" s="25">
        <v>239</v>
      </c>
      <c r="BG66" s="25">
        <v>239</v>
      </c>
      <c r="BH66" s="25">
        <v>239</v>
      </c>
      <c r="BI66" s="25">
        <v>239</v>
      </c>
      <c r="BJ66" s="25">
        <v>239</v>
      </c>
      <c r="BK66" s="25">
        <v>232</v>
      </c>
      <c r="BL66" s="25">
        <v>232</v>
      </c>
      <c r="BM66" s="25">
        <v>232</v>
      </c>
      <c r="BN66" s="25">
        <v>232</v>
      </c>
      <c r="BO66" s="25">
        <v>232</v>
      </c>
      <c r="BP66" s="25">
        <v>232</v>
      </c>
      <c r="BQ66" s="25">
        <v>232</v>
      </c>
      <c r="BR66" s="25">
        <v>232</v>
      </c>
      <c r="BS66" s="25">
        <v>232</v>
      </c>
      <c r="BT66" s="25">
        <v>232</v>
      </c>
      <c r="BU66" s="25">
        <v>232</v>
      </c>
      <c r="BV66" s="25">
        <v>232</v>
      </c>
      <c r="BW66" s="25">
        <v>228</v>
      </c>
      <c r="BX66" s="25">
        <v>228</v>
      </c>
      <c r="BY66" s="26">
        <v>228</v>
      </c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</row>
    <row r="67" spans="1:99" x14ac:dyDescent="0.15">
      <c r="A67" s="23">
        <v>44656</v>
      </c>
      <c r="D67" s="24"/>
      <c r="E67" s="24"/>
      <c r="F67" s="24">
        <v>249.7</v>
      </c>
      <c r="G67" s="24">
        <v>238.8</v>
      </c>
      <c r="H67" s="24">
        <v>229</v>
      </c>
      <c r="I67" s="24">
        <v>225</v>
      </c>
      <c r="J67" s="24">
        <v>235</v>
      </c>
      <c r="K67" s="24">
        <v>250</v>
      </c>
      <c r="L67" s="24">
        <v>260</v>
      </c>
      <c r="M67" s="24">
        <v>265</v>
      </c>
      <c r="N67" s="24">
        <v>265</v>
      </c>
      <c r="O67" s="24">
        <v>300.3</v>
      </c>
      <c r="P67" s="24">
        <v>300.3</v>
      </c>
      <c r="Q67" s="24">
        <v>300.3</v>
      </c>
      <c r="R67" s="24">
        <v>289.02999999999997</v>
      </c>
      <c r="S67" s="24">
        <v>270</v>
      </c>
      <c r="T67" s="24">
        <v>260</v>
      </c>
      <c r="U67" s="24">
        <v>260</v>
      </c>
      <c r="V67" s="24">
        <v>260</v>
      </c>
      <c r="W67" s="24">
        <v>264.79000000000002</v>
      </c>
      <c r="X67" s="24">
        <v>270</v>
      </c>
      <c r="Y67" s="24">
        <v>280</v>
      </c>
      <c r="Z67" s="24">
        <v>295.49</v>
      </c>
      <c r="AA67" s="24">
        <v>275</v>
      </c>
      <c r="AB67" s="25">
        <v>275</v>
      </c>
      <c r="AC67" s="25">
        <v>275</v>
      </c>
      <c r="AD67" s="25">
        <v>275</v>
      </c>
      <c r="AE67" s="25">
        <v>275</v>
      </c>
      <c r="AF67" s="25">
        <v>275</v>
      </c>
      <c r="AG67" s="25">
        <v>275</v>
      </c>
      <c r="AH67" s="25">
        <v>275</v>
      </c>
      <c r="AI67" s="25">
        <v>275</v>
      </c>
      <c r="AJ67" s="25">
        <v>275</v>
      </c>
      <c r="AK67" s="25">
        <v>275</v>
      </c>
      <c r="AL67" s="25">
        <v>275</v>
      </c>
      <c r="AM67" s="25">
        <v>270</v>
      </c>
      <c r="AN67" s="25">
        <v>270</v>
      </c>
      <c r="AO67" s="25">
        <v>270</v>
      </c>
      <c r="AP67" s="25">
        <v>270</v>
      </c>
      <c r="AQ67" s="25">
        <v>270</v>
      </c>
      <c r="AR67" s="25">
        <v>270</v>
      </c>
      <c r="AS67" s="25">
        <v>270</v>
      </c>
      <c r="AT67" s="25">
        <v>270</v>
      </c>
      <c r="AU67" s="25">
        <v>270</v>
      </c>
      <c r="AV67" s="25">
        <v>270</v>
      </c>
      <c r="AW67" s="25">
        <v>270</v>
      </c>
      <c r="AX67" s="25">
        <v>270</v>
      </c>
      <c r="AY67" s="25">
        <v>239</v>
      </c>
      <c r="AZ67" s="25">
        <v>239</v>
      </c>
      <c r="BA67" s="25">
        <v>239</v>
      </c>
      <c r="BB67" s="25">
        <v>239</v>
      </c>
      <c r="BC67" s="25">
        <v>239</v>
      </c>
      <c r="BD67" s="25">
        <v>239</v>
      </c>
      <c r="BE67" s="25">
        <v>239</v>
      </c>
      <c r="BF67" s="25">
        <v>239</v>
      </c>
      <c r="BG67" s="25">
        <v>239</v>
      </c>
      <c r="BH67" s="25">
        <v>239</v>
      </c>
      <c r="BI67" s="25">
        <v>239</v>
      </c>
      <c r="BJ67" s="25">
        <v>239</v>
      </c>
      <c r="BK67" s="25">
        <v>232</v>
      </c>
      <c r="BL67" s="25">
        <v>232</v>
      </c>
      <c r="BM67" s="25">
        <v>232</v>
      </c>
      <c r="BN67" s="25">
        <v>232</v>
      </c>
      <c r="BO67" s="25">
        <v>232</v>
      </c>
      <c r="BP67" s="25">
        <v>232</v>
      </c>
      <c r="BQ67" s="25">
        <v>232</v>
      </c>
      <c r="BR67" s="25">
        <v>232</v>
      </c>
      <c r="BS67" s="25">
        <v>232</v>
      </c>
      <c r="BT67" s="25">
        <v>232</v>
      </c>
      <c r="BU67" s="25">
        <v>232</v>
      </c>
      <c r="BV67" s="25">
        <v>232</v>
      </c>
      <c r="BW67" s="25">
        <v>228</v>
      </c>
      <c r="BX67" s="25">
        <v>228</v>
      </c>
      <c r="BY67" s="26">
        <v>228</v>
      </c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</row>
    <row r="68" spans="1:99" x14ac:dyDescent="0.15">
      <c r="A68" s="23">
        <v>44657</v>
      </c>
      <c r="E68" s="24"/>
      <c r="F68" s="24">
        <v>239.71</v>
      </c>
      <c r="G68" s="24">
        <v>238.8</v>
      </c>
      <c r="H68" s="24">
        <v>229</v>
      </c>
      <c r="I68" s="24">
        <v>225</v>
      </c>
      <c r="J68" s="24">
        <v>235</v>
      </c>
      <c r="K68" s="24">
        <v>250</v>
      </c>
      <c r="L68" s="24">
        <v>260</v>
      </c>
      <c r="M68" s="24">
        <v>265</v>
      </c>
      <c r="N68" s="24">
        <v>265</v>
      </c>
      <c r="O68" s="24">
        <v>300.3</v>
      </c>
      <c r="P68" s="24">
        <v>300.3</v>
      </c>
      <c r="Q68" s="24">
        <v>300.3</v>
      </c>
      <c r="R68" s="24">
        <v>289.02999999999997</v>
      </c>
      <c r="S68" s="24">
        <v>270</v>
      </c>
      <c r="T68" s="24">
        <v>260</v>
      </c>
      <c r="U68" s="24">
        <v>260</v>
      </c>
      <c r="V68" s="24">
        <v>260</v>
      </c>
      <c r="W68" s="24">
        <v>264.79000000000002</v>
      </c>
      <c r="X68" s="24">
        <v>270</v>
      </c>
      <c r="Y68" s="24">
        <v>280</v>
      </c>
      <c r="Z68" s="24">
        <v>295.49</v>
      </c>
      <c r="AA68" s="24">
        <v>275</v>
      </c>
      <c r="AB68" s="25">
        <v>275</v>
      </c>
      <c r="AC68" s="25">
        <v>275</v>
      </c>
      <c r="AD68" s="25">
        <v>275</v>
      </c>
      <c r="AE68" s="25">
        <v>275</v>
      </c>
      <c r="AF68" s="25">
        <v>275</v>
      </c>
      <c r="AG68" s="25">
        <v>275</v>
      </c>
      <c r="AH68" s="25">
        <v>275</v>
      </c>
      <c r="AI68" s="25">
        <v>275</v>
      </c>
      <c r="AJ68" s="25">
        <v>275</v>
      </c>
      <c r="AK68" s="25">
        <v>275</v>
      </c>
      <c r="AL68" s="25">
        <v>275</v>
      </c>
      <c r="AM68" s="25">
        <v>270</v>
      </c>
      <c r="AN68" s="25">
        <v>270</v>
      </c>
      <c r="AO68" s="25">
        <v>270</v>
      </c>
      <c r="AP68" s="25">
        <v>270</v>
      </c>
      <c r="AQ68" s="25">
        <v>270</v>
      </c>
      <c r="AR68" s="25">
        <v>270</v>
      </c>
      <c r="AS68" s="25">
        <v>270</v>
      </c>
      <c r="AT68" s="25">
        <v>270</v>
      </c>
      <c r="AU68" s="25">
        <v>270</v>
      </c>
      <c r="AV68" s="25">
        <v>270</v>
      </c>
      <c r="AW68" s="25">
        <v>270</v>
      </c>
      <c r="AX68" s="25">
        <v>270</v>
      </c>
      <c r="AY68" s="25">
        <v>239</v>
      </c>
      <c r="AZ68" s="25">
        <v>239</v>
      </c>
      <c r="BA68" s="25">
        <v>239</v>
      </c>
      <c r="BB68" s="25">
        <v>239</v>
      </c>
      <c r="BC68" s="25">
        <v>239</v>
      </c>
      <c r="BD68" s="25">
        <v>239</v>
      </c>
      <c r="BE68" s="25">
        <v>239</v>
      </c>
      <c r="BF68" s="25">
        <v>239</v>
      </c>
      <c r="BG68" s="25">
        <v>239</v>
      </c>
      <c r="BH68" s="25">
        <v>239</v>
      </c>
      <c r="BI68" s="25">
        <v>239</v>
      </c>
      <c r="BJ68" s="25">
        <v>239</v>
      </c>
      <c r="BK68" s="25">
        <v>232</v>
      </c>
      <c r="BL68" s="25">
        <v>232</v>
      </c>
      <c r="BM68" s="25">
        <v>232</v>
      </c>
      <c r="BN68" s="25">
        <v>232</v>
      </c>
      <c r="BO68" s="25">
        <v>232</v>
      </c>
      <c r="BP68" s="25">
        <v>232</v>
      </c>
      <c r="BQ68" s="25">
        <v>232</v>
      </c>
      <c r="BR68" s="25">
        <v>232</v>
      </c>
      <c r="BS68" s="25">
        <v>232</v>
      </c>
      <c r="BT68" s="25">
        <v>232</v>
      </c>
      <c r="BU68" s="25">
        <v>232</v>
      </c>
      <c r="BV68" s="25">
        <v>232</v>
      </c>
      <c r="BW68" s="25">
        <v>228</v>
      </c>
      <c r="BX68" s="25">
        <v>228</v>
      </c>
      <c r="BY68" s="26">
        <v>228</v>
      </c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</row>
    <row r="69" spans="1:99" x14ac:dyDescent="0.15">
      <c r="A69" s="23">
        <v>44658</v>
      </c>
      <c r="E69" s="24"/>
      <c r="F69" s="24">
        <v>229.76</v>
      </c>
      <c r="G69" s="24">
        <v>234.93</v>
      </c>
      <c r="H69" s="24">
        <v>229</v>
      </c>
      <c r="I69" s="24">
        <v>225</v>
      </c>
      <c r="J69" s="24">
        <v>235</v>
      </c>
      <c r="K69" s="24">
        <v>250</v>
      </c>
      <c r="L69" s="24">
        <v>260</v>
      </c>
      <c r="M69" s="24">
        <v>265</v>
      </c>
      <c r="N69" s="24">
        <v>265</v>
      </c>
      <c r="O69" s="24">
        <v>300.3</v>
      </c>
      <c r="P69" s="24">
        <v>300.3</v>
      </c>
      <c r="Q69" s="24">
        <v>300.3</v>
      </c>
      <c r="R69" s="24">
        <v>289.02999999999997</v>
      </c>
      <c r="S69" s="24">
        <v>270</v>
      </c>
      <c r="T69" s="24">
        <v>260</v>
      </c>
      <c r="U69" s="24">
        <v>260</v>
      </c>
      <c r="V69" s="24">
        <v>260</v>
      </c>
      <c r="W69" s="24">
        <v>264.79000000000002</v>
      </c>
      <c r="X69" s="24">
        <v>270</v>
      </c>
      <c r="Y69" s="24">
        <v>280</v>
      </c>
      <c r="Z69" s="24">
        <v>295.49</v>
      </c>
      <c r="AA69" s="24">
        <v>275</v>
      </c>
      <c r="AB69" s="25">
        <v>275</v>
      </c>
      <c r="AC69" s="25">
        <v>275</v>
      </c>
      <c r="AD69" s="25">
        <v>275</v>
      </c>
      <c r="AE69" s="25">
        <v>275</v>
      </c>
      <c r="AF69" s="25">
        <v>275</v>
      </c>
      <c r="AG69" s="25">
        <v>275</v>
      </c>
      <c r="AH69" s="25">
        <v>275</v>
      </c>
      <c r="AI69" s="25">
        <v>275</v>
      </c>
      <c r="AJ69" s="25">
        <v>275</v>
      </c>
      <c r="AK69" s="25">
        <v>275</v>
      </c>
      <c r="AL69" s="25">
        <v>275</v>
      </c>
      <c r="AM69" s="25">
        <v>270</v>
      </c>
      <c r="AN69" s="25">
        <v>270</v>
      </c>
      <c r="AO69" s="25">
        <v>270</v>
      </c>
      <c r="AP69" s="25">
        <v>270</v>
      </c>
      <c r="AQ69" s="25">
        <v>270</v>
      </c>
      <c r="AR69" s="25">
        <v>270</v>
      </c>
      <c r="AS69" s="25">
        <v>270</v>
      </c>
      <c r="AT69" s="25">
        <v>270</v>
      </c>
      <c r="AU69" s="25">
        <v>270</v>
      </c>
      <c r="AV69" s="25">
        <v>270</v>
      </c>
      <c r="AW69" s="25">
        <v>270</v>
      </c>
      <c r="AX69" s="25">
        <v>270</v>
      </c>
      <c r="AY69" s="25">
        <v>239</v>
      </c>
      <c r="AZ69" s="25">
        <v>239</v>
      </c>
      <c r="BA69" s="25">
        <v>239</v>
      </c>
      <c r="BB69" s="25">
        <v>239</v>
      </c>
      <c r="BC69" s="25">
        <v>239</v>
      </c>
      <c r="BD69" s="25">
        <v>239</v>
      </c>
      <c r="BE69" s="25">
        <v>239</v>
      </c>
      <c r="BF69" s="25">
        <v>239</v>
      </c>
      <c r="BG69" s="25">
        <v>239</v>
      </c>
      <c r="BH69" s="25">
        <v>239</v>
      </c>
      <c r="BI69" s="25">
        <v>239</v>
      </c>
      <c r="BJ69" s="25">
        <v>239</v>
      </c>
      <c r="BK69" s="25">
        <v>232</v>
      </c>
      <c r="BL69" s="25">
        <v>232</v>
      </c>
      <c r="BM69" s="25">
        <v>232</v>
      </c>
      <c r="BN69" s="25">
        <v>232</v>
      </c>
      <c r="BO69" s="25">
        <v>232</v>
      </c>
      <c r="BP69" s="25">
        <v>232</v>
      </c>
      <c r="BQ69" s="25">
        <v>232</v>
      </c>
      <c r="BR69" s="25">
        <v>232</v>
      </c>
      <c r="BS69" s="25">
        <v>232</v>
      </c>
      <c r="BT69" s="25">
        <v>232</v>
      </c>
      <c r="BU69" s="25">
        <v>232</v>
      </c>
      <c r="BV69" s="25">
        <v>232</v>
      </c>
      <c r="BW69" s="25">
        <v>228</v>
      </c>
      <c r="BX69" s="25">
        <v>228</v>
      </c>
      <c r="BY69" s="26">
        <v>228</v>
      </c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</row>
    <row r="70" spans="1:99" x14ac:dyDescent="0.15">
      <c r="A70" s="23">
        <v>44659</v>
      </c>
      <c r="E70" s="24"/>
      <c r="F70" s="24">
        <v>220</v>
      </c>
      <c r="G70" s="24">
        <v>230</v>
      </c>
      <c r="H70" s="24">
        <v>229</v>
      </c>
      <c r="I70" s="24">
        <v>225</v>
      </c>
      <c r="J70" s="24">
        <v>235</v>
      </c>
      <c r="K70" s="24">
        <v>250</v>
      </c>
      <c r="L70" s="24">
        <v>260</v>
      </c>
      <c r="M70" s="24">
        <v>265</v>
      </c>
      <c r="N70" s="24">
        <v>265</v>
      </c>
      <c r="O70" s="24">
        <v>300.3</v>
      </c>
      <c r="P70" s="24">
        <v>300.3</v>
      </c>
      <c r="Q70" s="24">
        <v>300.3</v>
      </c>
      <c r="R70" s="24">
        <v>289.02999999999997</v>
      </c>
      <c r="S70" s="24">
        <v>270</v>
      </c>
      <c r="T70" s="24">
        <v>260</v>
      </c>
      <c r="U70" s="24">
        <v>260</v>
      </c>
      <c r="V70" s="24">
        <v>260</v>
      </c>
      <c r="W70" s="24">
        <v>265.54000000000002</v>
      </c>
      <c r="X70" s="24">
        <v>270</v>
      </c>
      <c r="Y70" s="24">
        <v>280</v>
      </c>
      <c r="Z70" s="24">
        <v>295.49</v>
      </c>
      <c r="AA70" s="24">
        <v>275</v>
      </c>
      <c r="AB70" s="25">
        <v>275</v>
      </c>
      <c r="AC70" s="25">
        <v>275</v>
      </c>
      <c r="AD70" s="25">
        <v>275</v>
      </c>
      <c r="AE70" s="25">
        <v>275</v>
      </c>
      <c r="AF70" s="25">
        <v>275</v>
      </c>
      <c r="AG70" s="25">
        <v>275</v>
      </c>
      <c r="AH70" s="25">
        <v>275</v>
      </c>
      <c r="AI70" s="25">
        <v>275</v>
      </c>
      <c r="AJ70" s="25">
        <v>275</v>
      </c>
      <c r="AK70" s="25">
        <v>275</v>
      </c>
      <c r="AL70" s="25">
        <v>275</v>
      </c>
      <c r="AM70" s="25">
        <v>270</v>
      </c>
      <c r="AN70" s="25">
        <v>270</v>
      </c>
      <c r="AO70" s="25">
        <v>270</v>
      </c>
      <c r="AP70" s="25">
        <v>270</v>
      </c>
      <c r="AQ70" s="25">
        <v>270</v>
      </c>
      <c r="AR70" s="25">
        <v>270</v>
      </c>
      <c r="AS70" s="25">
        <v>270</v>
      </c>
      <c r="AT70" s="25">
        <v>270</v>
      </c>
      <c r="AU70" s="25">
        <v>270</v>
      </c>
      <c r="AV70" s="25">
        <v>270</v>
      </c>
      <c r="AW70" s="25">
        <v>270</v>
      </c>
      <c r="AX70" s="25">
        <v>270</v>
      </c>
      <c r="AY70" s="25">
        <v>239</v>
      </c>
      <c r="AZ70" s="25">
        <v>239</v>
      </c>
      <c r="BA70" s="25">
        <v>239</v>
      </c>
      <c r="BB70" s="25">
        <v>239</v>
      </c>
      <c r="BC70" s="25">
        <v>239</v>
      </c>
      <c r="BD70" s="25">
        <v>239</v>
      </c>
      <c r="BE70" s="25">
        <v>239</v>
      </c>
      <c r="BF70" s="25">
        <v>239</v>
      </c>
      <c r="BG70" s="25">
        <v>239</v>
      </c>
      <c r="BH70" s="25">
        <v>239</v>
      </c>
      <c r="BI70" s="25">
        <v>239</v>
      </c>
      <c r="BJ70" s="25">
        <v>239</v>
      </c>
      <c r="BK70" s="25">
        <v>232</v>
      </c>
      <c r="BL70" s="25">
        <v>232</v>
      </c>
      <c r="BM70" s="25">
        <v>232</v>
      </c>
      <c r="BN70" s="25">
        <v>232</v>
      </c>
      <c r="BO70" s="25">
        <v>232</v>
      </c>
      <c r="BP70" s="25">
        <v>232</v>
      </c>
      <c r="BQ70" s="25">
        <v>232</v>
      </c>
      <c r="BR70" s="25">
        <v>232</v>
      </c>
      <c r="BS70" s="25">
        <v>232</v>
      </c>
      <c r="BT70" s="25">
        <v>232</v>
      </c>
      <c r="BU70" s="25">
        <v>232</v>
      </c>
      <c r="BV70" s="25">
        <v>232</v>
      </c>
      <c r="BW70" s="25">
        <v>228</v>
      </c>
      <c r="BX70" s="25">
        <v>228</v>
      </c>
      <c r="BY70" s="26">
        <v>228</v>
      </c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</row>
    <row r="71" spans="1:99" x14ac:dyDescent="0.15">
      <c r="A71" s="23">
        <v>44662</v>
      </c>
      <c r="E71" s="24"/>
      <c r="F71" s="24">
        <v>215.6</v>
      </c>
      <c r="G71" s="24">
        <v>226.16</v>
      </c>
      <c r="H71" s="24">
        <v>229</v>
      </c>
      <c r="I71" s="24">
        <v>225</v>
      </c>
      <c r="J71" s="24">
        <v>235</v>
      </c>
      <c r="K71" s="24">
        <v>250</v>
      </c>
      <c r="L71" s="24">
        <v>260</v>
      </c>
      <c r="M71" s="24">
        <v>265</v>
      </c>
      <c r="N71" s="24">
        <v>265</v>
      </c>
      <c r="O71" s="24">
        <v>300.3</v>
      </c>
      <c r="P71" s="24">
        <v>300.3</v>
      </c>
      <c r="Q71" s="24">
        <v>300.3</v>
      </c>
      <c r="R71" s="24">
        <v>289.02999999999997</v>
      </c>
      <c r="S71" s="24">
        <v>270</v>
      </c>
      <c r="T71" s="24">
        <v>260</v>
      </c>
      <c r="U71" s="24">
        <v>260</v>
      </c>
      <c r="V71" s="24">
        <v>260</v>
      </c>
      <c r="W71" s="24">
        <v>265.54000000000002</v>
      </c>
      <c r="X71" s="24">
        <v>270</v>
      </c>
      <c r="Y71" s="24">
        <v>280</v>
      </c>
      <c r="Z71" s="24">
        <v>295.49</v>
      </c>
      <c r="AA71" s="24">
        <v>275</v>
      </c>
      <c r="AB71" s="25">
        <v>275</v>
      </c>
      <c r="AC71" s="25">
        <v>275</v>
      </c>
      <c r="AD71" s="25">
        <v>275</v>
      </c>
      <c r="AE71" s="25">
        <v>275</v>
      </c>
      <c r="AF71" s="25">
        <v>275</v>
      </c>
      <c r="AG71" s="25">
        <v>275</v>
      </c>
      <c r="AH71" s="25">
        <v>275</v>
      </c>
      <c r="AI71" s="25">
        <v>275</v>
      </c>
      <c r="AJ71" s="25">
        <v>275</v>
      </c>
      <c r="AK71" s="25">
        <v>275</v>
      </c>
      <c r="AL71" s="25">
        <v>275</v>
      </c>
      <c r="AM71" s="25">
        <v>270</v>
      </c>
      <c r="AN71" s="25">
        <v>270</v>
      </c>
      <c r="AO71" s="25">
        <v>270</v>
      </c>
      <c r="AP71" s="25">
        <v>270</v>
      </c>
      <c r="AQ71" s="25">
        <v>270</v>
      </c>
      <c r="AR71" s="25">
        <v>270</v>
      </c>
      <c r="AS71" s="25">
        <v>270</v>
      </c>
      <c r="AT71" s="25">
        <v>270</v>
      </c>
      <c r="AU71" s="25">
        <v>270</v>
      </c>
      <c r="AV71" s="25">
        <v>270</v>
      </c>
      <c r="AW71" s="25">
        <v>270</v>
      </c>
      <c r="AX71" s="25">
        <v>270</v>
      </c>
      <c r="AY71" s="25">
        <v>239</v>
      </c>
      <c r="AZ71" s="25">
        <v>239</v>
      </c>
      <c r="BA71" s="25">
        <v>239</v>
      </c>
      <c r="BB71" s="25">
        <v>239</v>
      </c>
      <c r="BC71" s="25">
        <v>239</v>
      </c>
      <c r="BD71" s="25">
        <v>239</v>
      </c>
      <c r="BE71" s="25">
        <v>239</v>
      </c>
      <c r="BF71" s="25">
        <v>239</v>
      </c>
      <c r="BG71" s="25">
        <v>239</v>
      </c>
      <c r="BH71" s="25">
        <v>239</v>
      </c>
      <c r="BI71" s="25">
        <v>239</v>
      </c>
      <c r="BJ71" s="25">
        <v>239</v>
      </c>
      <c r="BK71" s="25">
        <v>232</v>
      </c>
      <c r="BL71" s="25">
        <v>232</v>
      </c>
      <c r="BM71" s="25">
        <v>232</v>
      </c>
      <c r="BN71" s="25">
        <v>232</v>
      </c>
      <c r="BO71" s="25">
        <v>232</v>
      </c>
      <c r="BP71" s="25">
        <v>232</v>
      </c>
      <c r="BQ71" s="25">
        <v>232</v>
      </c>
      <c r="BR71" s="25">
        <v>232</v>
      </c>
      <c r="BS71" s="25">
        <v>232</v>
      </c>
      <c r="BT71" s="25">
        <v>232</v>
      </c>
      <c r="BU71" s="25">
        <v>232</v>
      </c>
      <c r="BV71" s="25">
        <v>232</v>
      </c>
      <c r="BW71" s="25">
        <v>228</v>
      </c>
      <c r="BX71" s="25">
        <v>228</v>
      </c>
      <c r="BY71" s="26">
        <v>228</v>
      </c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</row>
    <row r="72" spans="1:99" x14ac:dyDescent="0.15">
      <c r="A72" s="23">
        <v>44663</v>
      </c>
      <c r="E72" s="24"/>
      <c r="F72" s="24">
        <v>211.29</v>
      </c>
      <c r="G72" s="24">
        <v>227.32</v>
      </c>
      <c r="H72" s="24">
        <v>229</v>
      </c>
      <c r="I72" s="24">
        <v>225</v>
      </c>
      <c r="J72" s="24">
        <v>235</v>
      </c>
      <c r="K72" s="24">
        <v>250</v>
      </c>
      <c r="L72" s="24">
        <v>260</v>
      </c>
      <c r="M72" s="24">
        <v>265</v>
      </c>
      <c r="N72" s="24">
        <v>265</v>
      </c>
      <c r="O72" s="24">
        <v>300.3</v>
      </c>
      <c r="P72" s="24">
        <v>300.3</v>
      </c>
      <c r="Q72" s="24">
        <v>300.3</v>
      </c>
      <c r="R72" s="24">
        <v>292.33</v>
      </c>
      <c r="S72" s="24">
        <v>270</v>
      </c>
      <c r="T72" s="24">
        <v>260</v>
      </c>
      <c r="U72" s="24">
        <v>260</v>
      </c>
      <c r="V72" s="24">
        <v>260</v>
      </c>
      <c r="W72" s="24">
        <v>265.54000000000002</v>
      </c>
      <c r="X72" s="24">
        <v>270</v>
      </c>
      <c r="Y72" s="24">
        <v>280</v>
      </c>
      <c r="Z72" s="24">
        <v>295.49</v>
      </c>
      <c r="AA72" s="24">
        <v>275</v>
      </c>
      <c r="AB72" s="25">
        <v>275</v>
      </c>
      <c r="AC72" s="25">
        <v>275</v>
      </c>
      <c r="AD72" s="25">
        <v>275</v>
      </c>
      <c r="AE72" s="25">
        <v>275</v>
      </c>
      <c r="AF72" s="25">
        <v>275</v>
      </c>
      <c r="AG72" s="25">
        <v>275</v>
      </c>
      <c r="AH72" s="25">
        <v>275</v>
      </c>
      <c r="AI72" s="25">
        <v>275</v>
      </c>
      <c r="AJ72" s="25">
        <v>275</v>
      </c>
      <c r="AK72" s="25">
        <v>275</v>
      </c>
      <c r="AL72" s="25">
        <v>275</v>
      </c>
      <c r="AM72" s="25">
        <v>270</v>
      </c>
      <c r="AN72" s="25">
        <v>270</v>
      </c>
      <c r="AO72" s="25">
        <v>270</v>
      </c>
      <c r="AP72" s="25">
        <v>270</v>
      </c>
      <c r="AQ72" s="25">
        <v>270</v>
      </c>
      <c r="AR72" s="25">
        <v>270</v>
      </c>
      <c r="AS72" s="25">
        <v>270</v>
      </c>
      <c r="AT72" s="25">
        <v>270</v>
      </c>
      <c r="AU72" s="25">
        <v>270</v>
      </c>
      <c r="AV72" s="25">
        <v>270</v>
      </c>
      <c r="AW72" s="25">
        <v>270</v>
      </c>
      <c r="AX72" s="25">
        <v>270</v>
      </c>
      <c r="AY72" s="25">
        <v>239</v>
      </c>
      <c r="AZ72" s="25">
        <v>239</v>
      </c>
      <c r="BA72" s="25">
        <v>239</v>
      </c>
      <c r="BB72" s="25">
        <v>239</v>
      </c>
      <c r="BC72" s="25">
        <v>239</v>
      </c>
      <c r="BD72" s="25">
        <v>239</v>
      </c>
      <c r="BE72" s="25">
        <v>239</v>
      </c>
      <c r="BF72" s="25">
        <v>239</v>
      </c>
      <c r="BG72" s="25">
        <v>239</v>
      </c>
      <c r="BH72" s="25">
        <v>239</v>
      </c>
      <c r="BI72" s="25">
        <v>239</v>
      </c>
      <c r="BJ72" s="25">
        <v>239</v>
      </c>
      <c r="BK72" s="25">
        <v>232</v>
      </c>
      <c r="BL72" s="25">
        <v>232</v>
      </c>
      <c r="BM72" s="25">
        <v>232</v>
      </c>
      <c r="BN72" s="25">
        <v>232</v>
      </c>
      <c r="BO72" s="25">
        <v>232</v>
      </c>
      <c r="BP72" s="25">
        <v>232</v>
      </c>
      <c r="BQ72" s="25">
        <v>232</v>
      </c>
      <c r="BR72" s="25">
        <v>232</v>
      </c>
      <c r="BS72" s="25">
        <v>232</v>
      </c>
      <c r="BT72" s="25">
        <v>232</v>
      </c>
      <c r="BU72" s="25">
        <v>232</v>
      </c>
      <c r="BV72" s="25">
        <v>232</v>
      </c>
      <c r="BW72" s="25">
        <v>228</v>
      </c>
      <c r="BX72" s="25">
        <v>228</v>
      </c>
      <c r="BY72" s="26">
        <v>228</v>
      </c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</row>
    <row r="73" spans="1:99" x14ac:dyDescent="0.15">
      <c r="A73" s="23">
        <v>44664</v>
      </c>
      <c r="E73" s="24"/>
      <c r="F73" s="24">
        <v>204.95</v>
      </c>
      <c r="G73" s="24">
        <v>222.77</v>
      </c>
      <c r="H73" s="24">
        <v>229</v>
      </c>
      <c r="I73" s="24">
        <v>225</v>
      </c>
      <c r="J73" s="24">
        <v>235</v>
      </c>
      <c r="K73" s="24">
        <v>250</v>
      </c>
      <c r="L73" s="24">
        <v>260</v>
      </c>
      <c r="M73" s="24">
        <v>265</v>
      </c>
      <c r="N73" s="24">
        <v>265</v>
      </c>
      <c r="O73" s="24">
        <v>300.3</v>
      </c>
      <c r="P73" s="24">
        <v>300.3</v>
      </c>
      <c r="Q73" s="24">
        <v>300.3</v>
      </c>
      <c r="R73" s="24">
        <v>292.33</v>
      </c>
      <c r="S73" s="24">
        <v>270</v>
      </c>
      <c r="T73" s="24">
        <v>260</v>
      </c>
      <c r="U73" s="24">
        <v>260</v>
      </c>
      <c r="V73" s="24">
        <v>260</v>
      </c>
      <c r="W73" s="24">
        <v>265.54000000000002</v>
      </c>
      <c r="X73" s="24">
        <v>270</v>
      </c>
      <c r="Y73" s="24">
        <v>280</v>
      </c>
      <c r="Z73" s="24">
        <v>295.49</v>
      </c>
      <c r="AA73" s="24">
        <v>275</v>
      </c>
      <c r="AB73" s="25">
        <v>275</v>
      </c>
      <c r="AC73" s="25">
        <v>275</v>
      </c>
      <c r="AD73" s="25">
        <v>275</v>
      </c>
      <c r="AE73" s="25">
        <v>275</v>
      </c>
      <c r="AF73" s="25">
        <v>275</v>
      </c>
      <c r="AG73" s="25">
        <v>275</v>
      </c>
      <c r="AH73" s="25">
        <v>275</v>
      </c>
      <c r="AI73" s="25">
        <v>275</v>
      </c>
      <c r="AJ73" s="25">
        <v>275</v>
      </c>
      <c r="AK73" s="25">
        <v>275</v>
      </c>
      <c r="AL73" s="25">
        <v>275</v>
      </c>
      <c r="AM73" s="25">
        <v>270</v>
      </c>
      <c r="AN73" s="25">
        <v>270</v>
      </c>
      <c r="AO73" s="25">
        <v>270</v>
      </c>
      <c r="AP73" s="25">
        <v>270</v>
      </c>
      <c r="AQ73" s="25">
        <v>270</v>
      </c>
      <c r="AR73" s="25">
        <v>270</v>
      </c>
      <c r="AS73" s="25">
        <v>270</v>
      </c>
      <c r="AT73" s="25">
        <v>270</v>
      </c>
      <c r="AU73" s="25">
        <v>270</v>
      </c>
      <c r="AV73" s="25">
        <v>270</v>
      </c>
      <c r="AW73" s="25">
        <v>270</v>
      </c>
      <c r="AX73" s="25">
        <v>270</v>
      </c>
      <c r="AY73" s="25">
        <v>239</v>
      </c>
      <c r="AZ73" s="25">
        <v>239</v>
      </c>
      <c r="BA73" s="25">
        <v>239</v>
      </c>
      <c r="BB73" s="25">
        <v>239</v>
      </c>
      <c r="BC73" s="25">
        <v>239</v>
      </c>
      <c r="BD73" s="25">
        <v>239</v>
      </c>
      <c r="BE73" s="25">
        <v>239</v>
      </c>
      <c r="BF73" s="25">
        <v>239</v>
      </c>
      <c r="BG73" s="25">
        <v>239</v>
      </c>
      <c r="BH73" s="25">
        <v>239</v>
      </c>
      <c r="BI73" s="25">
        <v>239</v>
      </c>
      <c r="BJ73" s="25">
        <v>239</v>
      </c>
      <c r="BK73" s="25">
        <v>232</v>
      </c>
      <c r="BL73" s="25">
        <v>232</v>
      </c>
      <c r="BM73" s="25">
        <v>232</v>
      </c>
      <c r="BN73" s="25">
        <v>232</v>
      </c>
      <c r="BO73" s="25">
        <v>232</v>
      </c>
      <c r="BP73" s="25">
        <v>232</v>
      </c>
      <c r="BQ73" s="25">
        <v>232</v>
      </c>
      <c r="BR73" s="25">
        <v>232</v>
      </c>
      <c r="BS73" s="25">
        <v>232</v>
      </c>
      <c r="BT73" s="25">
        <v>232</v>
      </c>
      <c r="BU73" s="25">
        <v>232</v>
      </c>
      <c r="BV73" s="25">
        <v>232</v>
      </c>
      <c r="BW73" s="25">
        <v>228</v>
      </c>
      <c r="BX73" s="25">
        <v>228</v>
      </c>
      <c r="BY73" s="26">
        <v>228</v>
      </c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</row>
    <row r="74" spans="1:99" x14ac:dyDescent="0.15">
      <c r="A74" s="23">
        <v>44669</v>
      </c>
      <c r="E74" s="24"/>
      <c r="F74" s="24">
        <v>199.83</v>
      </c>
      <c r="G74" s="24">
        <v>222.77</v>
      </c>
      <c r="H74" s="24">
        <v>229</v>
      </c>
      <c r="I74" s="24">
        <v>225</v>
      </c>
      <c r="J74" s="24">
        <v>235</v>
      </c>
      <c r="K74" s="24">
        <v>250</v>
      </c>
      <c r="L74" s="24">
        <v>260</v>
      </c>
      <c r="M74" s="24">
        <v>265</v>
      </c>
      <c r="N74" s="24">
        <v>265</v>
      </c>
      <c r="O74" s="24">
        <v>295</v>
      </c>
      <c r="P74" s="24">
        <v>300.3</v>
      </c>
      <c r="Q74" s="24">
        <v>300.3</v>
      </c>
      <c r="R74" s="24">
        <v>292.33</v>
      </c>
      <c r="S74" s="24">
        <v>270</v>
      </c>
      <c r="T74" s="24">
        <v>260</v>
      </c>
      <c r="U74" s="24">
        <v>260</v>
      </c>
      <c r="V74" s="24">
        <v>260</v>
      </c>
      <c r="W74" s="24">
        <v>265.54000000000002</v>
      </c>
      <c r="X74" s="24">
        <v>270</v>
      </c>
      <c r="Y74" s="24">
        <v>280</v>
      </c>
      <c r="Z74" s="24">
        <v>292</v>
      </c>
      <c r="AA74" s="24">
        <v>275</v>
      </c>
      <c r="AB74" s="25">
        <v>275</v>
      </c>
      <c r="AC74" s="25">
        <v>275</v>
      </c>
      <c r="AD74" s="25">
        <v>275</v>
      </c>
      <c r="AE74" s="25">
        <v>275</v>
      </c>
      <c r="AF74" s="25">
        <v>275</v>
      </c>
      <c r="AG74" s="25">
        <v>275</v>
      </c>
      <c r="AH74" s="25">
        <v>275</v>
      </c>
      <c r="AI74" s="25">
        <v>275</v>
      </c>
      <c r="AJ74" s="25">
        <v>275</v>
      </c>
      <c r="AK74" s="25">
        <v>275</v>
      </c>
      <c r="AL74" s="25">
        <v>275</v>
      </c>
      <c r="AM74" s="25">
        <v>270</v>
      </c>
      <c r="AN74" s="25">
        <v>270</v>
      </c>
      <c r="AO74" s="25">
        <v>270</v>
      </c>
      <c r="AP74" s="25">
        <v>270</v>
      </c>
      <c r="AQ74" s="25">
        <v>270</v>
      </c>
      <c r="AR74" s="25">
        <v>270</v>
      </c>
      <c r="AS74" s="25">
        <v>270</v>
      </c>
      <c r="AT74" s="25">
        <v>270</v>
      </c>
      <c r="AU74" s="25">
        <v>270</v>
      </c>
      <c r="AV74" s="25">
        <v>270</v>
      </c>
      <c r="AW74" s="25">
        <v>270</v>
      </c>
      <c r="AX74" s="25">
        <v>270</v>
      </c>
      <c r="AY74" s="25">
        <v>239</v>
      </c>
      <c r="AZ74" s="25">
        <v>239</v>
      </c>
      <c r="BA74" s="25">
        <v>239</v>
      </c>
      <c r="BB74" s="25">
        <v>239</v>
      </c>
      <c r="BC74" s="25">
        <v>239</v>
      </c>
      <c r="BD74" s="25">
        <v>239</v>
      </c>
      <c r="BE74" s="25">
        <v>239</v>
      </c>
      <c r="BF74" s="25">
        <v>239</v>
      </c>
      <c r="BG74" s="25">
        <v>239</v>
      </c>
      <c r="BH74" s="25">
        <v>239</v>
      </c>
      <c r="BI74" s="25">
        <v>239</v>
      </c>
      <c r="BJ74" s="25">
        <v>239</v>
      </c>
      <c r="BK74" s="25">
        <v>232</v>
      </c>
      <c r="BL74" s="25">
        <v>232</v>
      </c>
      <c r="BM74" s="25">
        <v>232</v>
      </c>
      <c r="BN74" s="25">
        <v>232</v>
      </c>
      <c r="BO74" s="25">
        <v>232</v>
      </c>
      <c r="BP74" s="25">
        <v>232</v>
      </c>
      <c r="BQ74" s="25">
        <v>232</v>
      </c>
      <c r="BR74" s="25">
        <v>232</v>
      </c>
      <c r="BS74" s="25">
        <v>232</v>
      </c>
      <c r="BT74" s="25">
        <v>232</v>
      </c>
      <c r="BU74" s="25">
        <v>232</v>
      </c>
      <c r="BV74" s="25">
        <v>232</v>
      </c>
      <c r="BW74" s="25">
        <v>228</v>
      </c>
      <c r="BX74" s="25">
        <v>228</v>
      </c>
      <c r="BY74" s="26">
        <v>228</v>
      </c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</row>
    <row r="75" spans="1:99" x14ac:dyDescent="0.15">
      <c r="A75" s="23">
        <v>44670</v>
      </c>
      <c r="E75" s="24"/>
      <c r="F75" s="24">
        <v>194.83</v>
      </c>
      <c r="G75" s="24">
        <v>216.25</v>
      </c>
      <c r="H75" s="24">
        <v>229</v>
      </c>
      <c r="I75" s="24">
        <v>225</v>
      </c>
      <c r="J75" s="24">
        <v>235</v>
      </c>
      <c r="K75" s="24">
        <v>250</v>
      </c>
      <c r="L75" s="24">
        <v>260</v>
      </c>
      <c r="M75" s="24">
        <v>265</v>
      </c>
      <c r="N75" s="24">
        <v>265</v>
      </c>
      <c r="O75" s="24">
        <v>295</v>
      </c>
      <c r="P75" s="24">
        <v>300.3</v>
      </c>
      <c r="Q75" s="24">
        <v>300.3</v>
      </c>
      <c r="R75" s="24">
        <v>292.33</v>
      </c>
      <c r="S75" s="24">
        <v>270</v>
      </c>
      <c r="T75" s="24">
        <v>260</v>
      </c>
      <c r="U75" s="24">
        <v>260</v>
      </c>
      <c r="V75" s="24">
        <v>260</v>
      </c>
      <c r="W75" s="24">
        <v>265.54000000000002</v>
      </c>
      <c r="X75" s="24">
        <v>270</v>
      </c>
      <c r="Y75" s="24">
        <v>280</v>
      </c>
      <c r="Z75" s="24">
        <v>292</v>
      </c>
      <c r="AA75" s="24">
        <v>275</v>
      </c>
      <c r="AB75" s="25">
        <v>275</v>
      </c>
      <c r="AC75" s="25">
        <v>275</v>
      </c>
      <c r="AD75" s="25">
        <v>275</v>
      </c>
      <c r="AE75" s="25">
        <v>275</v>
      </c>
      <c r="AF75" s="25">
        <v>275</v>
      </c>
      <c r="AG75" s="25">
        <v>275</v>
      </c>
      <c r="AH75" s="25">
        <v>275</v>
      </c>
      <c r="AI75" s="25">
        <v>275</v>
      </c>
      <c r="AJ75" s="25">
        <v>275</v>
      </c>
      <c r="AK75" s="25">
        <v>275</v>
      </c>
      <c r="AL75" s="25">
        <v>275</v>
      </c>
      <c r="AM75" s="25">
        <v>270</v>
      </c>
      <c r="AN75" s="25">
        <v>270</v>
      </c>
      <c r="AO75" s="25">
        <v>270</v>
      </c>
      <c r="AP75" s="25">
        <v>270</v>
      </c>
      <c r="AQ75" s="25">
        <v>270</v>
      </c>
      <c r="AR75" s="25">
        <v>270</v>
      </c>
      <c r="AS75" s="25">
        <v>270</v>
      </c>
      <c r="AT75" s="25">
        <v>270</v>
      </c>
      <c r="AU75" s="25">
        <v>270</v>
      </c>
      <c r="AV75" s="25">
        <v>270</v>
      </c>
      <c r="AW75" s="25">
        <v>270</v>
      </c>
      <c r="AX75" s="25">
        <v>270</v>
      </c>
      <c r="AY75" s="25">
        <v>239</v>
      </c>
      <c r="AZ75" s="25">
        <v>239</v>
      </c>
      <c r="BA75" s="25">
        <v>239</v>
      </c>
      <c r="BB75" s="25">
        <v>239</v>
      </c>
      <c r="BC75" s="25">
        <v>239</v>
      </c>
      <c r="BD75" s="25">
        <v>239</v>
      </c>
      <c r="BE75" s="25">
        <v>239</v>
      </c>
      <c r="BF75" s="25">
        <v>239</v>
      </c>
      <c r="BG75" s="25">
        <v>239</v>
      </c>
      <c r="BH75" s="25">
        <v>239</v>
      </c>
      <c r="BI75" s="25">
        <v>239</v>
      </c>
      <c r="BJ75" s="25">
        <v>239</v>
      </c>
      <c r="BK75" s="25">
        <v>232</v>
      </c>
      <c r="BL75" s="25">
        <v>232</v>
      </c>
      <c r="BM75" s="25">
        <v>232</v>
      </c>
      <c r="BN75" s="25">
        <v>232</v>
      </c>
      <c r="BO75" s="25">
        <v>232</v>
      </c>
      <c r="BP75" s="25">
        <v>232</v>
      </c>
      <c r="BQ75" s="25">
        <v>232</v>
      </c>
      <c r="BR75" s="25">
        <v>232</v>
      </c>
      <c r="BS75" s="25">
        <v>232</v>
      </c>
      <c r="BT75" s="25">
        <v>232</v>
      </c>
      <c r="BU75" s="25">
        <v>232</v>
      </c>
      <c r="BV75" s="25">
        <v>232</v>
      </c>
      <c r="BW75" s="25">
        <v>228</v>
      </c>
      <c r="BX75" s="25">
        <v>228</v>
      </c>
      <c r="BY75" s="26">
        <v>228</v>
      </c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</row>
    <row r="76" spans="1:99" x14ac:dyDescent="0.15">
      <c r="A76" s="23">
        <v>44671</v>
      </c>
      <c r="E76" s="24"/>
      <c r="F76" s="24">
        <v>188.99</v>
      </c>
      <c r="G76" s="24">
        <v>211.71</v>
      </c>
      <c r="H76" s="24">
        <v>229</v>
      </c>
      <c r="I76" s="24">
        <v>225</v>
      </c>
      <c r="J76" s="24">
        <v>235</v>
      </c>
      <c r="K76" s="24">
        <v>250</v>
      </c>
      <c r="L76" s="24">
        <v>260</v>
      </c>
      <c r="M76" s="24">
        <v>265</v>
      </c>
      <c r="N76" s="24">
        <v>265</v>
      </c>
      <c r="O76" s="24">
        <v>290</v>
      </c>
      <c r="P76" s="24">
        <v>300.3</v>
      </c>
      <c r="Q76" s="24">
        <v>300.3</v>
      </c>
      <c r="R76" s="24">
        <v>292.33</v>
      </c>
      <c r="S76" s="24">
        <v>270</v>
      </c>
      <c r="T76" s="24">
        <v>260</v>
      </c>
      <c r="U76" s="24">
        <v>260</v>
      </c>
      <c r="V76" s="24">
        <v>260</v>
      </c>
      <c r="W76" s="24">
        <v>265.54000000000002</v>
      </c>
      <c r="X76" s="24">
        <v>270</v>
      </c>
      <c r="Y76" s="24">
        <v>275</v>
      </c>
      <c r="Z76" s="24">
        <v>285</v>
      </c>
      <c r="AA76" s="24">
        <v>275</v>
      </c>
      <c r="AB76" s="25">
        <v>275</v>
      </c>
      <c r="AC76" s="25">
        <v>275</v>
      </c>
      <c r="AD76" s="25">
        <v>275</v>
      </c>
      <c r="AE76" s="25">
        <v>275</v>
      </c>
      <c r="AF76" s="25">
        <v>275</v>
      </c>
      <c r="AG76" s="25">
        <v>275</v>
      </c>
      <c r="AH76" s="25">
        <v>275</v>
      </c>
      <c r="AI76" s="25">
        <v>275</v>
      </c>
      <c r="AJ76" s="25">
        <v>275</v>
      </c>
      <c r="AK76" s="25">
        <v>275</v>
      </c>
      <c r="AL76" s="25">
        <v>275</v>
      </c>
      <c r="AM76" s="25">
        <v>270</v>
      </c>
      <c r="AN76" s="25">
        <v>270</v>
      </c>
      <c r="AO76" s="25">
        <v>270</v>
      </c>
      <c r="AP76" s="25">
        <v>270</v>
      </c>
      <c r="AQ76" s="25">
        <v>270</v>
      </c>
      <c r="AR76" s="25">
        <v>270</v>
      </c>
      <c r="AS76" s="25">
        <v>270</v>
      </c>
      <c r="AT76" s="25">
        <v>270</v>
      </c>
      <c r="AU76" s="25">
        <v>270</v>
      </c>
      <c r="AV76" s="25">
        <v>270</v>
      </c>
      <c r="AW76" s="25">
        <v>270</v>
      </c>
      <c r="AX76" s="25">
        <v>270</v>
      </c>
      <c r="AY76" s="25">
        <v>239</v>
      </c>
      <c r="AZ76" s="25">
        <v>239</v>
      </c>
      <c r="BA76" s="25">
        <v>239</v>
      </c>
      <c r="BB76" s="25">
        <v>239</v>
      </c>
      <c r="BC76" s="25">
        <v>239</v>
      </c>
      <c r="BD76" s="25">
        <v>239</v>
      </c>
      <c r="BE76" s="25">
        <v>239</v>
      </c>
      <c r="BF76" s="25">
        <v>239</v>
      </c>
      <c r="BG76" s="25">
        <v>239</v>
      </c>
      <c r="BH76" s="25">
        <v>239</v>
      </c>
      <c r="BI76" s="25">
        <v>239</v>
      </c>
      <c r="BJ76" s="25">
        <v>239</v>
      </c>
      <c r="BK76" s="25">
        <v>232</v>
      </c>
      <c r="BL76" s="25">
        <v>232</v>
      </c>
      <c r="BM76" s="25">
        <v>232</v>
      </c>
      <c r="BN76" s="25">
        <v>232</v>
      </c>
      <c r="BO76" s="25">
        <v>232</v>
      </c>
      <c r="BP76" s="25">
        <v>232</v>
      </c>
      <c r="BQ76" s="25">
        <v>232</v>
      </c>
      <c r="BR76" s="25">
        <v>232</v>
      </c>
      <c r="BS76" s="25">
        <v>232</v>
      </c>
      <c r="BT76" s="25">
        <v>232</v>
      </c>
      <c r="BU76" s="25">
        <v>232</v>
      </c>
      <c r="BV76" s="25">
        <v>232</v>
      </c>
      <c r="BW76" s="25">
        <v>228</v>
      </c>
      <c r="BX76" s="25">
        <v>228</v>
      </c>
      <c r="BY76" s="26">
        <v>228</v>
      </c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</row>
    <row r="77" spans="1:99" x14ac:dyDescent="0.15">
      <c r="A77" s="23">
        <v>44672</v>
      </c>
      <c r="E77" s="24"/>
      <c r="F77" s="24">
        <v>182.38</v>
      </c>
      <c r="G77" s="24">
        <v>206.42</v>
      </c>
      <c r="H77" s="24">
        <v>225.57</v>
      </c>
      <c r="I77" s="24">
        <v>221.63</v>
      </c>
      <c r="J77" s="24">
        <v>231.48</v>
      </c>
      <c r="K77" s="24">
        <v>247.5</v>
      </c>
      <c r="L77" s="24">
        <v>257.39999999999998</v>
      </c>
      <c r="M77" s="24">
        <v>262.35000000000002</v>
      </c>
      <c r="N77" s="24">
        <v>262.35000000000002</v>
      </c>
      <c r="O77" s="24">
        <v>285</v>
      </c>
      <c r="P77" s="24">
        <v>300.3</v>
      </c>
      <c r="Q77" s="24">
        <v>300.3</v>
      </c>
      <c r="R77" s="24">
        <v>292.33</v>
      </c>
      <c r="S77" s="24">
        <v>270</v>
      </c>
      <c r="T77" s="24">
        <v>260</v>
      </c>
      <c r="U77" s="24">
        <v>260</v>
      </c>
      <c r="V77" s="24">
        <v>260</v>
      </c>
      <c r="W77" s="24">
        <v>265.54000000000002</v>
      </c>
      <c r="X77" s="24">
        <v>265.54000000000002</v>
      </c>
      <c r="Y77" s="24">
        <v>270</v>
      </c>
      <c r="Z77" s="24">
        <v>278</v>
      </c>
      <c r="AA77" s="24">
        <v>275</v>
      </c>
      <c r="AB77" s="25">
        <v>275</v>
      </c>
      <c r="AC77" s="25">
        <v>275</v>
      </c>
      <c r="AD77" s="25">
        <v>275</v>
      </c>
      <c r="AE77" s="25">
        <v>275</v>
      </c>
      <c r="AF77" s="25">
        <v>275</v>
      </c>
      <c r="AG77" s="25">
        <v>275</v>
      </c>
      <c r="AH77" s="25">
        <v>275</v>
      </c>
      <c r="AI77" s="25">
        <v>275</v>
      </c>
      <c r="AJ77" s="25">
        <v>275</v>
      </c>
      <c r="AK77" s="25">
        <v>275</v>
      </c>
      <c r="AL77" s="25">
        <v>275</v>
      </c>
      <c r="AM77" s="25">
        <v>270</v>
      </c>
      <c r="AN77" s="25">
        <v>270</v>
      </c>
      <c r="AO77" s="25">
        <v>270</v>
      </c>
      <c r="AP77" s="25">
        <v>270</v>
      </c>
      <c r="AQ77" s="25">
        <v>270</v>
      </c>
      <c r="AR77" s="25">
        <v>270</v>
      </c>
      <c r="AS77" s="25">
        <v>270</v>
      </c>
      <c r="AT77" s="25">
        <v>270</v>
      </c>
      <c r="AU77" s="25">
        <v>270</v>
      </c>
      <c r="AV77" s="25">
        <v>270</v>
      </c>
      <c r="AW77" s="25">
        <v>270</v>
      </c>
      <c r="AX77" s="25">
        <v>270</v>
      </c>
      <c r="AY77" s="25">
        <v>239</v>
      </c>
      <c r="AZ77" s="25">
        <v>239</v>
      </c>
      <c r="BA77" s="25">
        <v>239</v>
      </c>
      <c r="BB77" s="25">
        <v>239</v>
      </c>
      <c r="BC77" s="25">
        <v>239</v>
      </c>
      <c r="BD77" s="25">
        <v>239</v>
      </c>
      <c r="BE77" s="25">
        <v>239</v>
      </c>
      <c r="BF77" s="25">
        <v>239</v>
      </c>
      <c r="BG77" s="25">
        <v>239</v>
      </c>
      <c r="BH77" s="25">
        <v>239</v>
      </c>
      <c r="BI77" s="25">
        <v>239</v>
      </c>
      <c r="BJ77" s="25">
        <v>239</v>
      </c>
      <c r="BK77" s="25">
        <v>232</v>
      </c>
      <c r="BL77" s="25">
        <v>232</v>
      </c>
      <c r="BM77" s="25">
        <v>232</v>
      </c>
      <c r="BN77" s="25">
        <v>232</v>
      </c>
      <c r="BO77" s="25">
        <v>232</v>
      </c>
      <c r="BP77" s="25">
        <v>232</v>
      </c>
      <c r="BQ77" s="25">
        <v>232</v>
      </c>
      <c r="BR77" s="25">
        <v>232</v>
      </c>
      <c r="BS77" s="25">
        <v>232</v>
      </c>
      <c r="BT77" s="25">
        <v>232</v>
      </c>
      <c r="BU77" s="25">
        <v>232</v>
      </c>
      <c r="BV77" s="25">
        <v>232</v>
      </c>
      <c r="BW77" s="25">
        <v>228</v>
      </c>
      <c r="BX77" s="25">
        <v>228</v>
      </c>
      <c r="BY77" s="26">
        <v>228</v>
      </c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</row>
    <row r="78" spans="1:99" x14ac:dyDescent="0.15">
      <c r="A78" s="23">
        <v>44673</v>
      </c>
      <c r="E78" s="24"/>
      <c r="F78" s="24">
        <v>175.08</v>
      </c>
      <c r="G78" s="24">
        <v>200.23</v>
      </c>
      <c r="H78" s="24">
        <v>221.06</v>
      </c>
      <c r="I78" s="24">
        <v>217.2</v>
      </c>
      <c r="J78" s="24">
        <v>226.85</v>
      </c>
      <c r="K78" s="24">
        <v>245.03</v>
      </c>
      <c r="L78" s="24">
        <v>254.83</v>
      </c>
      <c r="M78" s="24">
        <v>259.73</v>
      </c>
      <c r="N78" s="24">
        <v>259.73</v>
      </c>
      <c r="O78" s="24">
        <v>285</v>
      </c>
      <c r="P78" s="24">
        <v>300.3</v>
      </c>
      <c r="Q78" s="24">
        <v>300.3</v>
      </c>
      <c r="R78" s="24">
        <v>292.33</v>
      </c>
      <c r="S78" s="24">
        <v>270</v>
      </c>
      <c r="T78" s="24">
        <v>260</v>
      </c>
      <c r="U78" s="24">
        <v>260</v>
      </c>
      <c r="V78" s="24">
        <v>260</v>
      </c>
      <c r="W78" s="24">
        <v>265.54000000000002</v>
      </c>
      <c r="X78" s="24">
        <v>265.54000000000002</v>
      </c>
      <c r="Y78" s="24">
        <v>270</v>
      </c>
      <c r="Z78" s="24">
        <v>278</v>
      </c>
      <c r="AA78" s="24">
        <v>275</v>
      </c>
      <c r="AB78" s="25">
        <v>275</v>
      </c>
      <c r="AC78" s="25">
        <v>275</v>
      </c>
      <c r="AD78" s="25">
        <v>275</v>
      </c>
      <c r="AE78" s="25">
        <v>275</v>
      </c>
      <c r="AF78" s="25">
        <v>275</v>
      </c>
      <c r="AG78" s="25">
        <v>275</v>
      </c>
      <c r="AH78" s="25">
        <v>275</v>
      </c>
      <c r="AI78" s="25">
        <v>275</v>
      </c>
      <c r="AJ78" s="25">
        <v>275</v>
      </c>
      <c r="AK78" s="25">
        <v>275</v>
      </c>
      <c r="AL78" s="25">
        <v>275</v>
      </c>
      <c r="AM78" s="25">
        <v>270</v>
      </c>
      <c r="AN78" s="25">
        <v>270</v>
      </c>
      <c r="AO78" s="25">
        <v>270</v>
      </c>
      <c r="AP78" s="25">
        <v>270</v>
      </c>
      <c r="AQ78" s="25">
        <v>270</v>
      </c>
      <c r="AR78" s="25">
        <v>270</v>
      </c>
      <c r="AS78" s="25">
        <v>270</v>
      </c>
      <c r="AT78" s="25">
        <v>270</v>
      </c>
      <c r="AU78" s="25">
        <v>270</v>
      </c>
      <c r="AV78" s="25">
        <v>270</v>
      </c>
      <c r="AW78" s="25">
        <v>270</v>
      </c>
      <c r="AX78" s="25">
        <v>270</v>
      </c>
      <c r="AY78" s="25">
        <v>239</v>
      </c>
      <c r="AZ78" s="25">
        <v>239</v>
      </c>
      <c r="BA78" s="25">
        <v>239</v>
      </c>
      <c r="BB78" s="25">
        <v>239</v>
      </c>
      <c r="BC78" s="25">
        <v>239</v>
      </c>
      <c r="BD78" s="25">
        <v>239</v>
      </c>
      <c r="BE78" s="25">
        <v>239</v>
      </c>
      <c r="BF78" s="25">
        <v>239</v>
      </c>
      <c r="BG78" s="25">
        <v>239</v>
      </c>
      <c r="BH78" s="25">
        <v>239</v>
      </c>
      <c r="BI78" s="25">
        <v>239</v>
      </c>
      <c r="BJ78" s="25">
        <v>239</v>
      </c>
      <c r="BK78" s="25">
        <v>232</v>
      </c>
      <c r="BL78" s="25">
        <v>232</v>
      </c>
      <c r="BM78" s="25">
        <v>232</v>
      </c>
      <c r="BN78" s="25">
        <v>232</v>
      </c>
      <c r="BO78" s="25">
        <v>232</v>
      </c>
      <c r="BP78" s="25">
        <v>232</v>
      </c>
      <c r="BQ78" s="25">
        <v>232</v>
      </c>
      <c r="BR78" s="25">
        <v>232</v>
      </c>
      <c r="BS78" s="25">
        <v>232</v>
      </c>
      <c r="BT78" s="25">
        <v>232</v>
      </c>
      <c r="BU78" s="25">
        <v>232</v>
      </c>
      <c r="BV78" s="25">
        <v>232</v>
      </c>
      <c r="BW78" s="25">
        <v>228</v>
      </c>
      <c r="BX78" s="25">
        <v>228</v>
      </c>
      <c r="BY78" s="26">
        <v>228</v>
      </c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</row>
    <row r="79" spans="1:99" x14ac:dyDescent="0.15">
      <c r="A79" s="23">
        <v>44676</v>
      </c>
      <c r="E79" s="24"/>
      <c r="F79" s="24">
        <v>166.33</v>
      </c>
      <c r="G79" s="24">
        <v>194.22</v>
      </c>
      <c r="H79" s="24">
        <v>217</v>
      </c>
      <c r="I79" s="24">
        <v>212.5</v>
      </c>
      <c r="J79" s="24">
        <v>223</v>
      </c>
      <c r="K79" s="24">
        <v>237</v>
      </c>
      <c r="L79" s="24">
        <v>250</v>
      </c>
      <c r="M79" s="24">
        <v>255</v>
      </c>
      <c r="N79" s="24">
        <v>259.73</v>
      </c>
      <c r="O79" s="24">
        <v>285</v>
      </c>
      <c r="P79" s="24">
        <v>300.3</v>
      </c>
      <c r="Q79" s="24">
        <v>300.3</v>
      </c>
      <c r="R79" s="24">
        <v>289.41000000000003</v>
      </c>
      <c r="S79" s="24">
        <v>267.3</v>
      </c>
      <c r="T79" s="24">
        <v>257.39999999999998</v>
      </c>
      <c r="U79" s="24">
        <v>257.39999999999998</v>
      </c>
      <c r="V79" s="24">
        <v>257.39999999999998</v>
      </c>
      <c r="W79" s="24">
        <v>262.88</v>
      </c>
      <c r="X79" s="24">
        <v>262.88</v>
      </c>
      <c r="Y79" s="24">
        <v>270</v>
      </c>
      <c r="Z79" s="24">
        <v>278</v>
      </c>
      <c r="AA79" s="24">
        <v>275</v>
      </c>
      <c r="AB79" s="25">
        <v>275</v>
      </c>
      <c r="AC79" s="25">
        <v>275</v>
      </c>
      <c r="AD79" s="25">
        <v>275</v>
      </c>
      <c r="AE79" s="25">
        <v>275</v>
      </c>
      <c r="AF79" s="25">
        <v>275</v>
      </c>
      <c r="AG79" s="25">
        <v>275</v>
      </c>
      <c r="AH79" s="25">
        <v>275</v>
      </c>
      <c r="AI79" s="25">
        <v>275</v>
      </c>
      <c r="AJ79" s="25">
        <v>275</v>
      </c>
      <c r="AK79" s="25">
        <v>275</v>
      </c>
      <c r="AL79" s="25">
        <v>275</v>
      </c>
      <c r="AM79" s="25">
        <v>270</v>
      </c>
      <c r="AN79" s="25">
        <v>270</v>
      </c>
      <c r="AO79" s="25">
        <v>270</v>
      </c>
      <c r="AP79" s="25">
        <v>270</v>
      </c>
      <c r="AQ79" s="25">
        <v>270</v>
      </c>
      <c r="AR79" s="25">
        <v>270</v>
      </c>
      <c r="AS79" s="25">
        <v>270</v>
      </c>
      <c r="AT79" s="25">
        <v>270</v>
      </c>
      <c r="AU79" s="25">
        <v>270</v>
      </c>
      <c r="AV79" s="25">
        <v>270</v>
      </c>
      <c r="AW79" s="25">
        <v>270</v>
      </c>
      <c r="AX79" s="25">
        <v>270</v>
      </c>
      <c r="AY79" s="25">
        <v>239</v>
      </c>
      <c r="AZ79" s="25">
        <v>239</v>
      </c>
      <c r="BA79" s="25">
        <v>239</v>
      </c>
      <c r="BB79" s="25">
        <v>239</v>
      </c>
      <c r="BC79" s="25">
        <v>239</v>
      </c>
      <c r="BD79" s="25">
        <v>239</v>
      </c>
      <c r="BE79" s="25">
        <v>239</v>
      </c>
      <c r="BF79" s="25">
        <v>239</v>
      </c>
      <c r="BG79" s="25">
        <v>239</v>
      </c>
      <c r="BH79" s="25">
        <v>239</v>
      </c>
      <c r="BI79" s="25">
        <v>239</v>
      </c>
      <c r="BJ79" s="25">
        <v>239</v>
      </c>
      <c r="BK79" s="25">
        <v>232</v>
      </c>
      <c r="BL79" s="25">
        <v>232</v>
      </c>
      <c r="BM79" s="25">
        <v>232</v>
      </c>
      <c r="BN79" s="25">
        <v>232</v>
      </c>
      <c r="BO79" s="25">
        <v>232</v>
      </c>
      <c r="BP79" s="25">
        <v>232</v>
      </c>
      <c r="BQ79" s="25">
        <v>232</v>
      </c>
      <c r="BR79" s="25">
        <v>232</v>
      </c>
      <c r="BS79" s="25">
        <v>232</v>
      </c>
      <c r="BT79" s="25">
        <v>232</v>
      </c>
      <c r="BU79" s="25">
        <v>232</v>
      </c>
      <c r="BV79" s="25">
        <v>232</v>
      </c>
      <c r="BW79" s="25">
        <v>228</v>
      </c>
      <c r="BX79" s="25">
        <v>228</v>
      </c>
      <c r="BY79" s="26">
        <v>228</v>
      </c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</row>
    <row r="80" spans="1:99" x14ac:dyDescent="0.15">
      <c r="A80" s="23">
        <v>44677</v>
      </c>
      <c r="E80" s="24"/>
      <c r="F80" s="24">
        <v>158.01</v>
      </c>
      <c r="G80" s="24">
        <v>189.36</v>
      </c>
      <c r="H80" s="24">
        <v>217</v>
      </c>
      <c r="I80" s="24">
        <v>212.5</v>
      </c>
      <c r="J80" s="24">
        <v>218.54</v>
      </c>
      <c r="K80" s="24">
        <v>237</v>
      </c>
      <c r="L80" s="24">
        <v>250</v>
      </c>
      <c r="M80" s="24">
        <v>255</v>
      </c>
      <c r="N80" s="24">
        <v>259.73</v>
      </c>
      <c r="O80" s="24">
        <v>285</v>
      </c>
      <c r="P80" s="24">
        <v>300.3</v>
      </c>
      <c r="Q80" s="24">
        <v>300.3</v>
      </c>
      <c r="R80" s="24">
        <v>286.52</v>
      </c>
      <c r="S80" s="24">
        <v>264.63</v>
      </c>
      <c r="T80" s="24">
        <v>254.83</v>
      </c>
      <c r="U80" s="24">
        <v>254.83</v>
      </c>
      <c r="V80" s="24">
        <v>254.83</v>
      </c>
      <c r="W80" s="24">
        <v>258.94</v>
      </c>
      <c r="X80" s="24">
        <v>258.94</v>
      </c>
      <c r="Y80" s="24">
        <v>270</v>
      </c>
      <c r="Z80" s="24">
        <v>275</v>
      </c>
      <c r="AA80" s="24">
        <v>275</v>
      </c>
      <c r="AB80" s="25">
        <v>275</v>
      </c>
      <c r="AC80" s="25">
        <v>275</v>
      </c>
      <c r="AD80" s="25">
        <v>275</v>
      </c>
      <c r="AE80" s="25">
        <v>275</v>
      </c>
      <c r="AF80" s="25">
        <v>275</v>
      </c>
      <c r="AG80" s="25">
        <v>275</v>
      </c>
      <c r="AH80" s="25">
        <v>275</v>
      </c>
      <c r="AI80" s="25">
        <v>275</v>
      </c>
      <c r="AJ80" s="25">
        <v>275</v>
      </c>
      <c r="AK80" s="25">
        <v>275</v>
      </c>
      <c r="AL80" s="25">
        <v>275</v>
      </c>
      <c r="AM80" s="25">
        <v>270</v>
      </c>
      <c r="AN80" s="25">
        <v>270</v>
      </c>
      <c r="AO80" s="25">
        <v>270</v>
      </c>
      <c r="AP80" s="25">
        <v>270</v>
      </c>
      <c r="AQ80" s="25">
        <v>270</v>
      </c>
      <c r="AR80" s="25">
        <v>270</v>
      </c>
      <c r="AS80" s="25">
        <v>270</v>
      </c>
      <c r="AT80" s="25">
        <v>270</v>
      </c>
      <c r="AU80" s="25">
        <v>270</v>
      </c>
      <c r="AV80" s="25">
        <v>270</v>
      </c>
      <c r="AW80" s="25">
        <v>270</v>
      </c>
      <c r="AX80" s="25">
        <v>270</v>
      </c>
      <c r="AY80" s="25">
        <v>240</v>
      </c>
      <c r="AZ80" s="25">
        <v>240</v>
      </c>
      <c r="BA80" s="25">
        <v>240</v>
      </c>
      <c r="BB80" s="25">
        <v>240</v>
      </c>
      <c r="BC80" s="25">
        <v>240</v>
      </c>
      <c r="BD80" s="25">
        <v>240</v>
      </c>
      <c r="BE80" s="25">
        <v>240</v>
      </c>
      <c r="BF80" s="25">
        <v>240</v>
      </c>
      <c r="BG80" s="25">
        <v>240</v>
      </c>
      <c r="BH80" s="25">
        <v>240</v>
      </c>
      <c r="BI80" s="25">
        <v>240</v>
      </c>
      <c r="BJ80" s="25">
        <v>240</v>
      </c>
      <c r="BK80" s="25">
        <v>232</v>
      </c>
      <c r="BL80" s="25">
        <v>232</v>
      </c>
      <c r="BM80" s="25">
        <v>232</v>
      </c>
      <c r="BN80" s="25">
        <v>232</v>
      </c>
      <c r="BO80" s="25">
        <v>232</v>
      </c>
      <c r="BP80" s="25">
        <v>232</v>
      </c>
      <c r="BQ80" s="25">
        <v>232</v>
      </c>
      <c r="BR80" s="25">
        <v>232</v>
      </c>
      <c r="BS80" s="25">
        <v>232</v>
      </c>
      <c r="BT80" s="25">
        <v>232</v>
      </c>
      <c r="BU80" s="25">
        <v>232</v>
      </c>
      <c r="BV80" s="25">
        <v>232</v>
      </c>
      <c r="BW80" s="25">
        <v>228</v>
      </c>
      <c r="BX80" s="25">
        <v>228</v>
      </c>
      <c r="BY80" s="26">
        <v>228</v>
      </c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</row>
    <row r="81" spans="1:99" x14ac:dyDescent="0.15">
      <c r="A81" s="23">
        <v>44678</v>
      </c>
      <c r="E81" s="24"/>
      <c r="F81" s="24">
        <v>150.9</v>
      </c>
      <c r="G81" s="24">
        <v>184.63</v>
      </c>
      <c r="H81" s="24">
        <v>217</v>
      </c>
      <c r="I81" s="24">
        <v>212.5</v>
      </c>
      <c r="J81" s="24">
        <v>215</v>
      </c>
      <c r="K81" s="24">
        <v>237</v>
      </c>
      <c r="L81" s="24">
        <v>250</v>
      </c>
      <c r="M81" s="24">
        <v>255</v>
      </c>
      <c r="N81" s="24">
        <v>259.73</v>
      </c>
      <c r="O81" s="24">
        <v>285</v>
      </c>
      <c r="P81" s="24">
        <v>300.3</v>
      </c>
      <c r="Q81" s="24">
        <v>300.3</v>
      </c>
      <c r="R81" s="24">
        <v>282</v>
      </c>
      <c r="S81" s="24">
        <v>260</v>
      </c>
      <c r="T81" s="24">
        <v>250</v>
      </c>
      <c r="U81" s="24">
        <v>250</v>
      </c>
      <c r="V81" s="24">
        <v>250.1</v>
      </c>
      <c r="W81" s="24">
        <v>255</v>
      </c>
      <c r="X81" s="24">
        <v>255</v>
      </c>
      <c r="Y81" s="24">
        <v>270</v>
      </c>
      <c r="Z81" s="24">
        <v>270</v>
      </c>
      <c r="AA81" s="24">
        <v>275</v>
      </c>
      <c r="AB81" s="25">
        <v>275</v>
      </c>
      <c r="AC81" s="25">
        <v>275</v>
      </c>
      <c r="AD81" s="25">
        <v>275</v>
      </c>
      <c r="AE81" s="25">
        <v>275</v>
      </c>
      <c r="AF81" s="25">
        <v>275</v>
      </c>
      <c r="AG81" s="25">
        <v>275</v>
      </c>
      <c r="AH81" s="25">
        <v>275</v>
      </c>
      <c r="AI81" s="25">
        <v>275</v>
      </c>
      <c r="AJ81" s="25">
        <v>275</v>
      </c>
      <c r="AK81" s="25">
        <v>275</v>
      </c>
      <c r="AL81" s="25">
        <v>275</v>
      </c>
      <c r="AM81" s="25">
        <v>270</v>
      </c>
      <c r="AN81" s="25">
        <v>270</v>
      </c>
      <c r="AO81" s="25">
        <v>270</v>
      </c>
      <c r="AP81" s="25">
        <v>270</v>
      </c>
      <c r="AQ81" s="25">
        <v>270</v>
      </c>
      <c r="AR81" s="25">
        <v>270</v>
      </c>
      <c r="AS81" s="25">
        <v>270</v>
      </c>
      <c r="AT81" s="25">
        <v>270</v>
      </c>
      <c r="AU81" s="25">
        <v>270</v>
      </c>
      <c r="AV81" s="25">
        <v>270</v>
      </c>
      <c r="AW81" s="25">
        <v>270</v>
      </c>
      <c r="AX81" s="25">
        <v>270</v>
      </c>
      <c r="AY81" s="25">
        <v>240</v>
      </c>
      <c r="AZ81" s="25">
        <v>240</v>
      </c>
      <c r="BA81" s="25">
        <v>240</v>
      </c>
      <c r="BB81" s="25">
        <v>240</v>
      </c>
      <c r="BC81" s="25">
        <v>240</v>
      </c>
      <c r="BD81" s="25">
        <v>240</v>
      </c>
      <c r="BE81" s="25">
        <v>240</v>
      </c>
      <c r="BF81" s="25">
        <v>240</v>
      </c>
      <c r="BG81" s="25">
        <v>240</v>
      </c>
      <c r="BH81" s="25">
        <v>240</v>
      </c>
      <c r="BI81" s="25">
        <v>240</v>
      </c>
      <c r="BJ81" s="25">
        <v>240</v>
      </c>
      <c r="BK81" s="25">
        <v>232</v>
      </c>
      <c r="BL81" s="25">
        <v>232</v>
      </c>
      <c r="BM81" s="25">
        <v>232</v>
      </c>
      <c r="BN81" s="25">
        <v>232</v>
      </c>
      <c r="BO81" s="25">
        <v>232</v>
      </c>
      <c r="BP81" s="25">
        <v>232</v>
      </c>
      <c r="BQ81" s="25">
        <v>232</v>
      </c>
      <c r="BR81" s="25">
        <v>232</v>
      </c>
      <c r="BS81" s="25">
        <v>232</v>
      </c>
      <c r="BT81" s="25">
        <v>232</v>
      </c>
      <c r="BU81" s="25">
        <v>232</v>
      </c>
      <c r="BV81" s="25">
        <v>232</v>
      </c>
      <c r="BW81" s="25">
        <v>228</v>
      </c>
      <c r="BX81" s="25">
        <v>228</v>
      </c>
      <c r="BY81" s="26">
        <v>228</v>
      </c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</row>
    <row r="82" spans="1:99" x14ac:dyDescent="0.15">
      <c r="A82" s="23">
        <v>44679</v>
      </c>
      <c r="E82" s="24"/>
      <c r="F82" s="24">
        <v>144.11000000000001</v>
      </c>
      <c r="G82" s="24">
        <v>179.09</v>
      </c>
      <c r="H82" s="24">
        <v>217</v>
      </c>
      <c r="I82" s="24">
        <v>212.5</v>
      </c>
      <c r="J82" s="24">
        <v>211</v>
      </c>
      <c r="K82" s="24">
        <v>237</v>
      </c>
      <c r="L82" s="24">
        <v>250</v>
      </c>
      <c r="M82" s="24">
        <v>255</v>
      </c>
      <c r="N82" s="24">
        <v>259.73</v>
      </c>
      <c r="O82" s="24">
        <v>285</v>
      </c>
      <c r="P82" s="24">
        <v>300.3</v>
      </c>
      <c r="Q82" s="24">
        <v>300.3</v>
      </c>
      <c r="R82" s="24">
        <v>279.83</v>
      </c>
      <c r="S82" s="24">
        <v>255.6</v>
      </c>
      <c r="T82" s="24">
        <v>250</v>
      </c>
      <c r="U82" s="24">
        <v>250</v>
      </c>
      <c r="V82" s="24">
        <v>250.1</v>
      </c>
      <c r="W82" s="24">
        <v>255</v>
      </c>
      <c r="X82" s="24">
        <v>255</v>
      </c>
      <c r="Y82" s="24">
        <v>270</v>
      </c>
      <c r="Z82" s="24">
        <v>270</v>
      </c>
      <c r="AA82" s="24">
        <v>275</v>
      </c>
      <c r="AB82" s="25">
        <v>275</v>
      </c>
      <c r="AC82" s="25">
        <v>275</v>
      </c>
      <c r="AD82" s="25">
        <v>275</v>
      </c>
      <c r="AE82" s="25">
        <v>275</v>
      </c>
      <c r="AF82" s="25">
        <v>275</v>
      </c>
      <c r="AG82" s="25">
        <v>275</v>
      </c>
      <c r="AH82" s="25">
        <v>275</v>
      </c>
      <c r="AI82" s="25">
        <v>275</v>
      </c>
      <c r="AJ82" s="25">
        <v>275</v>
      </c>
      <c r="AK82" s="25">
        <v>275</v>
      </c>
      <c r="AL82" s="25">
        <v>275</v>
      </c>
      <c r="AM82" s="25">
        <v>270</v>
      </c>
      <c r="AN82" s="25">
        <v>270</v>
      </c>
      <c r="AO82" s="25">
        <v>270</v>
      </c>
      <c r="AP82" s="25">
        <v>270</v>
      </c>
      <c r="AQ82" s="25">
        <v>270</v>
      </c>
      <c r="AR82" s="25">
        <v>270</v>
      </c>
      <c r="AS82" s="25">
        <v>270</v>
      </c>
      <c r="AT82" s="25">
        <v>270</v>
      </c>
      <c r="AU82" s="25">
        <v>270</v>
      </c>
      <c r="AV82" s="25">
        <v>270</v>
      </c>
      <c r="AW82" s="25">
        <v>270</v>
      </c>
      <c r="AX82" s="25">
        <v>270</v>
      </c>
      <c r="AY82" s="25">
        <v>240</v>
      </c>
      <c r="AZ82" s="25">
        <v>240</v>
      </c>
      <c r="BA82" s="25">
        <v>240</v>
      </c>
      <c r="BB82" s="25">
        <v>240</v>
      </c>
      <c r="BC82" s="25">
        <v>240</v>
      </c>
      <c r="BD82" s="25">
        <v>240</v>
      </c>
      <c r="BE82" s="25">
        <v>240</v>
      </c>
      <c r="BF82" s="25">
        <v>240</v>
      </c>
      <c r="BG82" s="25">
        <v>240</v>
      </c>
      <c r="BH82" s="25">
        <v>240</v>
      </c>
      <c r="BI82" s="25">
        <v>240</v>
      </c>
      <c r="BJ82" s="25">
        <v>240</v>
      </c>
      <c r="BK82" s="25">
        <v>232</v>
      </c>
      <c r="BL82" s="25">
        <v>232</v>
      </c>
      <c r="BM82" s="25">
        <v>232</v>
      </c>
      <c r="BN82" s="25">
        <v>232</v>
      </c>
      <c r="BO82" s="25">
        <v>232</v>
      </c>
      <c r="BP82" s="25">
        <v>232</v>
      </c>
      <c r="BQ82" s="25">
        <v>232</v>
      </c>
      <c r="BR82" s="25">
        <v>232</v>
      </c>
      <c r="BS82" s="25">
        <v>232</v>
      </c>
      <c r="BT82" s="25">
        <v>232</v>
      </c>
      <c r="BU82" s="25">
        <v>232</v>
      </c>
      <c r="BV82" s="25">
        <v>232</v>
      </c>
      <c r="BW82" s="25">
        <v>228</v>
      </c>
      <c r="BX82" s="25">
        <v>228</v>
      </c>
      <c r="BY82" s="26">
        <v>228</v>
      </c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</row>
    <row r="83" spans="1:99" x14ac:dyDescent="0.15">
      <c r="A83" s="23">
        <v>44680</v>
      </c>
      <c r="E83" s="24"/>
      <c r="F83" s="24">
        <v>138.5</v>
      </c>
      <c r="G83" s="24">
        <v>173.5</v>
      </c>
      <c r="H83" s="24">
        <v>217</v>
      </c>
      <c r="I83" s="24">
        <v>212.5</v>
      </c>
      <c r="J83" s="24">
        <v>211</v>
      </c>
      <c r="K83" s="24">
        <v>237</v>
      </c>
      <c r="L83" s="24">
        <v>250</v>
      </c>
      <c r="M83" s="24">
        <v>255</v>
      </c>
      <c r="N83" s="24">
        <v>259.73</v>
      </c>
      <c r="O83" s="24">
        <v>285</v>
      </c>
      <c r="P83" s="24">
        <v>300.3</v>
      </c>
      <c r="Q83" s="24">
        <v>300.3</v>
      </c>
      <c r="R83" s="24">
        <v>279.83</v>
      </c>
      <c r="S83" s="24">
        <v>255.6</v>
      </c>
      <c r="T83" s="24">
        <v>250</v>
      </c>
      <c r="U83" s="24">
        <v>250</v>
      </c>
      <c r="V83" s="24">
        <v>250.1</v>
      </c>
      <c r="W83" s="24">
        <v>255</v>
      </c>
      <c r="X83" s="24">
        <v>255</v>
      </c>
      <c r="Y83" s="24">
        <v>270</v>
      </c>
      <c r="Z83" s="24">
        <v>270</v>
      </c>
      <c r="AA83" s="24">
        <v>275</v>
      </c>
      <c r="AB83" s="25">
        <v>275</v>
      </c>
      <c r="AC83" s="25">
        <v>275</v>
      </c>
      <c r="AD83" s="25">
        <v>275</v>
      </c>
      <c r="AE83" s="25">
        <v>275</v>
      </c>
      <c r="AF83" s="25">
        <v>275</v>
      </c>
      <c r="AG83" s="25">
        <v>275</v>
      </c>
      <c r="AH83" s="25">
        <v>275</v>
      </c>
      <c r="AI83" s="25">
        <v>275</v>
      </c>
      <c r="AJ83" s="25">
        <v>275</v>
      </c>
      <c r="AK83" s="25">
        <v>275</v>
      </c>
      <c r="AL83" s="25">
        <v>275</v>
      </c>
      <c r="AM83" s="25">
        <v>270</v>
      </c>
      <c r="AN83" s="25">
        <v>270</v>
      </c>
      <c r="AO83" s="25">
        <v>270</v>
      </c>
      <c r="AP83" s="25">
        <v>270</v>
      </c>
      <c r="AQ83" s="25">
        <v>270</v>
      </c>
      <c r="AR83" s="25">
        <v>270</v>
      </c>
      <c r="AS83" s="25">
        <v>270</v>
      </c>
      <c r="AT83" s="25">
        <v>270</v>
      </c>
      <c r="AU83" s="25">
        <v>270</v>
      </c>
      <c r="AV83" s="25">
        <v>270</v>
      </c>
      <c r="AW83" s="25">
        <v>270</v>
      </c>
      <c r="AX83" s="25">
        <v>270</v>
      </c>
      <c r="AY83" s="25">
        <v>240</v>
      </c>
      <c r="AZ83" s="25">
        <v>240</v>
      </c>
      <c r="BA83" s="25">
        <v>240</v>
      </c>
      <c r="BB83" s="25">
        <v>240</v>
      </c>
      <c r="BC83" s="25">
        <v>240</v>
      </c>
      <c r="BD83" s="25">
        <v>240</v>
      </c>
      <c r="BE83" s="25">
        <v>240</v>
      </c>
      <c r="BF83" s="25">
        <v>240</v>
      </c>
      <c r="BG83" s="25">
        <v>240</v>
      </c>
      <c r="BH83" s="25">
        <v>240</v>
      </c>
      <c r="BI83" s="25">
        <v>240</v>
      </c>
      <c r="BJ83" s="25">
        <v>240</v>
      </c>
      <c r="BK83" s="25">
        <v>232</v>
      </c>
      <c r="BL83" s="25">
        <v>232</v>
      </c>
      <c r="BM83" s="25">
        <v>232</v>
      </c>
      <c r="BN83" s="25">
        <v>232</v>
      </c>
      <c r="BO83" s="25">
        <v>232</v>
      </c>
      <c r="BP83" s="25">
        <v>232</v>
      </c>
      <c r="BQ83" s="25">
        <v>232</v>
      </c>
      <c r="BR83" s="25">
        <v>232</v>
      </c>
      <c r="BS83" s="25">
        <v>232</v>
      </c>
      <c r="BT83" s="25">
        <v>232</v>
      </c>
      <c r="BU83" s="25">
        <v>232</v>
      </c>
      <c r="BV83" s="25">
        <v>232</v>
      </c>
      <c r="BW83" s="25">
        <v>228</v>
      </c>
      <c r="BX83" s="25">
        <v>228</v>
      </c>
      <c r="BY83" s="26">
        <v>228</v>
      </c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</row>
    <row r="84" spans="1:99" x14ac:dyDescent="0.15">
      <c r="A84" s="23">
        <v>44683</v>
      </c>
      <c r="E84" s="24"/>
      <c r="F84" s="24">
        <v>138.24</v>
      </c>
      <c r="G84" s="24">
        <v>173.5</v>
      </c>
      <c r="H84" s="24">
        <v>217</v>
      </c>
      <c r="I84" s="24">
        <v>212.5</v>
      </c>
      <c r="J84" s="24">
        <v>211</v>
      </c>
      <c r="K84" s="24">
        <v>237</v>
      </c>
      <c r="L84" s="24">
        <v>250</v>
      </c>
      <c r="M84" s="24">
        <v>255</v>
      </c>
      <c r="N84" s="24">
        <v>259.73</v>
      </c>
      <c r="O84" s="24">
        <v>285</v>
      </c>
      <c r="P84" s="24">
        <v>300.3</v>
      </c>
      <c r="Q84" s="24">
        <v>300.3</v>
      </c>
      <c r="R84" s="24">
        <v>279.83</v>
      </c>
      <c r="S84" s="24">
        <v>255.6</v>
      </c>
      <c r="T84" s="24">
        <v>250</v>
      </c>
      <c r="U84" s="24">
        <v>250</v>
      </c>
      <c r="V84" s="24">
        <v>250.1</v>
      </c>
      <c r="W84" s="24">
        <v>255</v>
      </c>
      <c r="X84" s="24">
        <v>255</v>
      </c>
      <c r="Y84" s="24">
        <v>270</v>
      </c>
      <c r="Z84" s="24">
        <v>270</v>
      </c>
      <c r="AA84" s="24">
        <v>275</v>
      </c>
      <c r="AB84" s="25">
        <v>275</v>
      </c>
      <c r="AC84" s="25">
        <v>275</v>
      </c>
      <c r="AD84" s="25">
        <v>275</v>
      </c>
      <c r="AE84" s="25">
        <v>275</v>
      </c>
      <c r="AF84" s="25">
        <v>275</v>
      </c>
      <c r="AG84" s="25">
        <v>275</v>
      </c>
      <c r="AH84" s="25">
        <v>275</v>
      </c>
      <c r="AI84" s="25">
        <v>275</v>
      </c>
      <c r="AJ84" s="25">
        <v>275</v>
      </c>
      <c r="AK84" s="25">
        <v>275</v>
      </c>
      <c r="AL84" s="25">
        <v>275</v>
      </c>
      <c r="AM84" s="25">
        <v>270</v>
      </c>
      <c r="AN84" s="25">
        <v>270</v>
      </c>
      <c r="AO84" s="25">
        <v>270</v>
      </c>
      <c r="AP84" s="25">
        <v>270</v>
      </c>
      <c r="AQ84" s="25">
        <v>270</v>
      </c>
      <c r="AR84" s="25">
        <v>270</v>
      </c>
      <c r="AS84" s="25">
        <v>270</v>
      </c>
      <c r="AT84" s="25">
        <v>270</v>
      </c>
      <c r="AU84" s="25">
        <v>270</v>
      </c>
      <c r="AV84" s="25">
        <v>270</v>
      </c>
      <c r="AW84" s="25">
        <v>270</v>
      </c>
      <c r="AX84" s="25">
        <v>270</v>
      </c>
      <c r="AY84" s="25">
        <v>240</v>
      </c>
      <c r="AZ84" s="25">
        <v>240</v>
      </c>
      <c r="BA84" s="25">
        <v>240</v>
      </c>
      <c r="BB84" s="25">
        <v>240</v>
      </c>
      <c r="BC84" s="25">
        <v>240</v>
      </c>
      <c r="BD84" s="25">
        <v>240</v>
      </c>
      <c r="BE84" s="25">
        <v>240</v>
      </c>
      <c r="BF84" s="25">
        <v>240</v>
      </c>
      <c r="BG84" s="25">
        <v>240</v>
      </c>
      <c r="BH84" s="25">
        <v>240</v>
      </c>
      <c r="BI84" s="25">
        <v>240</v>
      </c>
      <c r="BJ84" s="25">
        <v>240</v>
      </c>
      <c r="BK84" s="25">
        <v>232</v>
      </c>
      <c r="BL84" s="25">
        <v>232</v>
      </c>
      <c r="BM84" s="25">
        <v>232</v>
      </c>
      <c r="BN84" s="25">
        <v>232</v>
      </c>
      <c r="BO84" s="25">
        <v>232</v>
      </c>
      <c r="BP84" s="25">
        <v>232</v>
      </c>
      <c r="BQ84" s="25">
        <v>232</v>
      </c>
      <c r="BR84" s="25">
        <v>232</v>
      </c>
      <c r="BS84" s="25">
        <v>232</v>
      </c>
      <c r="BT84" s="25">
        <v>232</v>
      </c>
      <c r="BU84" s="25">
        <v>232</v>
      </c>
      <c r="BV84" s="25">
        <v>232</v>
      </c>
      <c r="BW84" s="25">
        <v>228</v>
      </c>
      <c r="BX84" s="25">
        <v>228</v>
      </c>
      <c r="BY84" s="25">
        <v>228</v>
      </c>
      <c r="BZ84" s="26">
        <v>228</v>
      </c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</row>
    <row r="85" spans="1:99" x14ac:dyDescent="0.15">
      <c r="A85" s="23">
        <v>44684</v>
      </c>
      <c r="E85" s="24"/>
      <c r="F85" s="24"/>
      <c r="G85" s="24">
        <v>170.9</v>
      </c>
      <c r="H85" s="24">
        <v>217</v>
      </c>
      <c r="I85" s="24">
        <v>212.5</v>
      </c>
      <c r="J85" s="24">
        <v>211</v>
      </c>
      <c r="K85" s="24">
        <v>237</v>
      </c>
      <c r="L85" s="24">
        <v>250</v>
      </c>
      <c r="M85" s="24">
        <v>255</v>
      </c>
      <c r="N85" s="24">
        <v>259.73</v>
      </c>
      <c r="O85" s="24">
        <v>285</v>
      </c>
      <c r="P85" s="24">
        <v>300.3</v>
      </c>
      <c r="Q85" s="24">
        <v>300.3</v>
      </c>
      <c r="R85" s="24">
        <v>279.83</v>
      </c>
      <c r="S85" s="24">
        <v>255.6</v>
      </c>
      <c r="T85" s="24">
        <v>250</v>
      </c>
      <c r="U85" s="24">
        <v>250</v>
      </c>
      <c r="V85" s="24">
        <v>250.1</v>
      </c>
      <c r="W85" s="24">
        <v>255</v>
      </c>
      <c r="X85" s="24">
        <v>255</v>
      </c>
      <c r="Y85" s="24">
        <v>270</v>
      </c>
      <c r="Z85" s="24">
        <v>270</v>
      </c>
      <c r="AA85" s="24">
        <v>275</v>
      </c>
      <c r="AB85" s="25">
        <v>275</v>
      </c>
      <c r="AC85" s="25">
        <v>275</v>
      </c>
      <c r="AD85" s="25">
        <v>275</v>
      </c>
      <c r="AE85" s="25">
        <v>275</v>
      </c>
      <c r="AF85" s="25">
        <v>275</v>
      </c>
      <c r="AG85" s="25">
        <v>275</v>
      </c>
      <c r="AH85" s="25">
        <v>275</v>
      </c>
      <c r="AI85" s="25">
        <v>275</v>
      </c>
      <c r="AJ85" s="25">
        <v>275</v>
      </c>
      <c r="AK85" s="25">
        <v>275</v>
      </c>
      <c r="AL85" s="25">
        <v>275</v>
      </c>
      <c r="AM85" s="25">
        <v>270</v>
      </c>
      <c r="AN85" s="25">
        <v>270</v>
      </c>
      <c r="AO85" s="25">
        <v>270</v>
      </c>
      <c r="AP85" s="25">
        <v>270</v>
      </c>
      <c r="AQ85" s="25">
        <v>270</v>
      </c>
      <c r="AR85" s="25">
        <v>270</v>
      </c>
      <c r="AS85" s="25">
        <v>270</v>
      </c>
      <c r="AT85" s="25">
        <v>270</v>
      </c>
      <c r="AU85" s="25">
        <v>270</v>
      </c>
      <c r="AV85" s="25">
        <v>270</v>
      </c>
      <c r="AW85" s="25">
        <v>270</v>
      </c>
      <c r="AX85" s="25">
        <v>270</v>
      </c>
      <c r="AY85" s="25">
        <v>240</v>
      </c>
      <c r="AZ85" s="25">
        <v>240</v>
      </c>
      <c r="BA85" s="25">
        <v>240</v>
      </c>
      <c r="BB85" s="25">
        <v>240</v>
      </c>
      <c r="BC85" s="25">
        <v>240</v>
      </c>
      <c r="BD85" s="25">
        <v>240</v>
      </c>
      <c r="BE85" s="25">
        <v>240</v>
      </c>
      <c r="BF85" s="25">
        <v>240</v>
      </c>
      <c r="BG85" s="25">
        <v>240</v>
      </c>
      <c r="BH85" s="25">
        <v>240</v>
      </c>
      <c r="BI85" s="25">
        <v>240</v>
      </c>
      <c r="BJ85" s="25">
        <v>240</v>
      </c>
      <c r="BK85" s="25">
        <v>232</v>
      </c>
      <c r="BL85" s="25">
        <v>232</v>
      </c>
      <c r="BM85" s="25">
        <v>232</v>
      </c>
      <c r="BN85" s="25">
        <v>232</v>
      </c>
      <c r="BO85" s="25">
        <v>232</v>
      </c>
      <c r="BP85" s="25">
        <v>232</v>
      </c>
      <c r="BQ85" s="25">
        <v>232</v>
      </c>
      <c r="BR85" s="25">
        <v>232</v>
      </c>
      <c r="BS85" s="25">
        <v>232</v>
      </c>
      <c r="BT85" s="25">
        <v>232</v>
      </c>
      <c r="BU85" s="25">
        <v>232</v>
      </c>
      <c r="BV85" s="25">
        <v>232</v>
      </c>
      <c r="BW85" s="25">
        <v>228</v>
      </c>
      <c r="BX85" s="25">
        <v>228</v>
      </c>
      <c r="BY85" s="25">
        <v>228</v>
      </c>
      <c r="BZ85" s="26">
        <v>228</v>
      </c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</row>
    <row r="86" spans="1:99" x14ac:dyDescent="0.15">
      <c r="A86" s="23">
        <v>44685</v>
      </c>
      <c r="E86" s="24"/>
      <c r="F86" s="24"/>
      <c r="G86" s="24">
        <v>168.34</v>
      </c>
      <c r="H86" s="24">
        <v>214.18</v>
      </c>
      <c r="I86" s="24">
        <v>212.5</v>
      </c>
      <c r="J86" s="24">
        <v>211</v>
      </c>
      <c r="K86" s="24">
        <v>237</v>
      </c>
      <c r="L86" s="24">
        <v>250</v>
      </c>
      <c r="M86" s="24">
        <v>255</v>
      </c>
      <c r="N86" s="24">
        <v>259.73</v>
      </c>
      <c r="O86" s="24">
        <v>285</v>
      </c>
      <c r="P86" s="24">
        <v>300.3</v>
      </c>
      <c r="Q86" s="24">
        <v>300.3</v>
      </c>
      <c r="R86" s="24">
        <v>279.83</v>
      </c>
      <c r="S86" s="24">
        <v>255.6</v>
      </c>
      <c r="T86" s="24">
        <v>250</v>
      </c>
      <c r="U86" s="24">
        <v>250</v>
      </c>
      <c r="V86" s="24">
        <v>250.1</v>
      </c>
      <c r="W86" s="24">
        <v>255</v>
      </c>
      <c r="X86" s="24">
        <v>255</v>
      </c>
      <c r="Y86" s="24">
        <v>270</v>
      </c>
      <c r="Z86" s="24">
        <v>270</v>
      </c>
      <c r="AA86" s="24">
        <v>275</v>
      </c>
      <c r="AB86" s="25">
        <v>275</v>
      </c>
      <c r="AC86" s="25">
        <v>275</v>
      </c>
      <c r="AD86" s="25">
        <v>275</v>
      </c>
      <c r="AE86" s="25">
        <v>275</v>
      </c>
      <c r="AF86" s="25">
        <v>275</v>
      </c>
      <c r="AG86" s="25">
        <v>275</v>
      </c>
      <c r="AH86" s="25">
        <v>275</v>
      </c>
      <c r="AI86" s="25">
        <v>275</v>
      </c>
      <c r="AJ86" s="25">
        <v>275</v>
      </c>
      <c r="AK86" s="25">
        <v>275</v>
      </c>
      <c r="AL86" s="25">
        <v>275</v>
      </c>
      <c r="AM86" s="25">
        <v>270</v>
      </c>
      <c r="AN86" s="25">
        <v>270</v>
      </c>
      <c r="AO86" s="25">
        <v>270</v>
      </c>
      <c r="AP86" s="25">
        <v>270</v>
      </c>
      <c r="AQ86" s="25">
        <v>270</v>
      </c>
      <c r="AR86" s="25">
        <v>270</v>
      </c>
      <c r="AS86" s="25">
        <v>270</v>
      </c>
      <c r="AT86" s="25">
        <v>270</v>
      </c>
      <c r="AU86" s="25">
        <v>270</v>
      </c>
      <c r="AV86" s="25">
        <v>270</v>
      </c>
      <c r="AW86" s="25">
        <v>270</v>
      </c>
      <c r="AX86" s="25">
        <v>270</v>
      </c>
      <c r="AY86" s="25">
        <v>240</v>
      </c>
      <c r="AZ86" s="25">
        <v>240</v>
      </c>
      <c r="BA86" s="25">
        <v>240</v>
      </c>
      <c r="BB86" s="25">
        <v>240</v>
      </c>
      <c r="BC86" s="25">
        <v>240</v>
      </c>
      <c r="BD86" s="25">
        <v>240</v>
      </c>
      <c r="BE86" s="25">
        <v>240</v>
      </c>
      <c r="BF86" s="25">
        <v>240</v>
      </c>
      <c r="BG86" s="25">
        <v>240</v>
      </c>
      <c r="BH86" s="25">
        <v>240</v>
      </c>
      <c r="BI86" s="25">
        <v>240</v>
      </c>
      <c r="BJ86" s="25">
        <v>240</v>
      </c>
      <c r="BK86" s="25">
        <v>232</v>
      </c>
      <c r="BL86" s="25">
        <v>232</v>
      </c>
      <c r="BM86" s="25">
        <v>232</v>
      </c>
      <c r="BN86" s="25">
        <v>232</v>
      </c>
      <c r="BO86" s="25">
        <v>232</v>
      </c>
      <c r="BP86" s="25">
        <v>232</v>
      </c>
      <c r="BQ86" s="25">
        <v>232</v>
      </c>
      <c r="BR86" s="25">
        <v>232</v>
      </c>
      <c r="BS86" s="25">
        <v>232</v>
      </c>
      <c r="BT86" s="25">
        <v>232</v>
      </c>
      <c r="BU86" s="25">
        <v>232</v>
      </c>
      <c r="BV86" s="25">
        <v>232</v>
      </c>
      <c r="BW86" s="25">
        <v>228</v>
      </c>
      <c r="BX86" s="25">
        <v>228</v>
      </c>
      <c r="BY86" s="25">
        <v>228</v>
      </c>
      <c r="BZ86" s="26">
        <v>228</v>
      </c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</row>
    <row r="87" spans="1:99" x14ac:dyDescent="0.15">
      <c r="A87" s="23">
        <v>44686</v>
      </c>
      <c r="E87" s="24"/>
      <c r="F87" s="24"/>
      <c r="G87" s="24">
        <v>165.81</v>
      </c>
      <c r="H87" s="24">
        <v>211</v>
      </c>
      <c r="I87" s="24">
        <v>211</v>
      </c>
      <c r="J87" s="24">
        <v>211</v>
      </c>
      <c r="K87" s="24">
        <v>237</v>
      </c>
      <c r="L87" s="24">
        <v>250</v>
      </c>
      <c r="M87" s="24">
        <v>255</v>
      </c>
      <c r="N87" s="24">
        <v>259.73</v>
      </c>
      <c r="O87" s="24">
        <v>285</v>
      </c>
      <c r="P87" s="24">
        <v>300.3</v>
      </c>
      <c r="Q87" s="24">
        <v>300.3</v>
      </c>
      <c r="R87" s="24">
        <v>279.83</v>
      </c>
      <c r="S87" s="24">
        <v>255.6</v>
      </c>
      <c r="T87" s="24">
        <v>250</v>
      </c>
      <c r="U87" s="24">
        <v>250</v>
      </c>
      <c r="V87" s="24">
        <v>250.1</v>
      </c>
      <c r="W87" s="24">
        <v>255</v>
      </c>
      <c r="X87" s="24">
        <v>255</v>
      </c>
      <c r="Y87" s="24">
        <v>270</v>
      </c>
      <c r="Z87" s="24">
        <v>270</v>
      </c>
      <c r="AA87" s="24">
        <v>275</v>
      </c>
      <c r="AB87" s="25">
        <v>275</v>
      </c>
      <c r="AC87" s="25">
        <v>275</v>
      </c>
      <c r="AD87" s="25">
        <v>275</v>
      </c>
      <c r="AE87" s="25">
        <v>275</v>
      </c>
      <c r="AF87" s="25">
        <v>275</v>
      </c>
      <c r="AG87" s="25">
        <v>275</v>
      </c>
      <c r="AH87" s="25">
        <v>275</v>
      </c>
      <c r="AI87" s="25">
        <v>275</v>
      </c>
      <c r="AJ87" s="25">
        <v>275</v>
      </c>
      <c r="AK87" s="25">
        <v>275</v>
      </c>
      <c r="AL87" s="25">
        <v>275</v>
      </c>
      <c r="AM87" s="25">
        <v>270</v>
      </c>
      <c r="AN87" s="25">
        <v>270</v>
      </c>
      <c r="AO87" s="25">
        <v>270</v>
      </c>
      <c r="AP87" s="25">
        <v>270</v>
      </c>
      <c r="AQ87" s="25">
        <v>270</v>
      </c>
      <c r="AR87" s="25">
        <v>270</v>
      </c>
      <c r="AS87" s="25">
        <v>270</v>
      </c>
      <c r="AT87" s="25">
        <v>270</v>
      </c>
      <c r="AU87" s="25">
        <v>270</v>
      </c>
      <c r="AV87" s="25">
        <v>270</v>
      </c>
      <c r="AW87" s="25">
        <v>270</v>
      </c>
      <c r="AX87" s="25">
        <v>270</v>
      </c>
      <c r="AY87" s="25">
        <v>240</v>
      </c>
      <c r="AZ87" s="25">
        <v>240</v>
      </c>
      <c r="BA87" s="25">
        <v>240</v>
      </c>
      <c r="BB87" s="25">
        <v>240</v>
      </c>
      <c r="BC87" s="25">
        <v>240</v>
      </c>
      <c r="BD87" s="25">
        <v>240</v>
      </c>
      <c r="BE87" s="25">
        <v>240</v>
      </c>
      <c r="BF87" s="25">
        <v>240</v>
      </c>
      <c r="BG87" s="25">
        <v>240</v>
      </c>
      <c r="BH87" s="25">
        <v>240</v>
      </c>
      <c r="BI87" s="25">
        <v>240</v>
      </c>
      <c r="BJ87" s="25">
        <v>240</v>
      </c>
      <c r="BK87" s="25">
        <v>232</v>
      </c>
      <c r="BL87" s="25">
        <v>232</v>
      </c>
      <c r="BM87" s="25">
        <v>232</v>
      </c>
      <c r="BN87" s="25">
        <v>232</v>
      </c>
      <c r="BO87" s="25">
        <v>232</v>
      </c>
      <c r="BP87" s="25">
        <v>232</v>
      </c>
      <c r="BQ87" s="25">
        <v>232</v>
      </c>
      <c r="BR87" s="25">
        <v>232</v>
      </c>
      <c r="BS87" s="25">
        <v>232</v>
      </c>
      <c r="BT87" s="25">
        <v>232</v>
      </c>
      <c r="BU87" s="25">
        <v>232</v>
      </c>
      <c r="BV87" s="25">
        <v>232</v>
      </c>
      <c r="BW87" s="25">
        <v>228</v>
      </c>
      <c r="BX87" s="25">
        <v>228</v>
      </c>
      <c r="BY87" s="25">
        <v>228</v>
      </c>
      <c r="BZ87" s="26">
        <v>228</v>
      </c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</row>
    <row r="88" spans="1:99" x14ac:dyDescent="0.15">
      <c r="A88" s="23">
        <v>44687</v>
      </c>
      <c r="F88" s="24"/>
      <c r="G88" s="24">
        <v>163.32</v>
      </c>
      <c r="H88" s="24">
        <v>208.17</v>
      </c>
      <c r="I88" s="24">
        <v>211</v>
      </c>
      <c r="J88" s="24">
        <v>210</v>
      </c>
      <c r="K88" s="24">
        <v>237</v>
      </c>
      <c r="L88" s="24">
        <v>250</v>
      </c>
      <c r="M88" s="24">
        <v>255</v>
      </c>
      <c r="N88" s="24">
        <v>259.73</v>
      </c>
      <c r="O88" s="24">
        <v>277.25</v>
      </c>
      <c r="P88" s="24">
        <v>300.3</v>
      </c>
      <c r="Q88" s="24">
        <v>300.3</v>
      </c>
      <c r="R88" s="24">
        <v>279.83</v>
      </c>
      <c r="S88" s="24">
        <v>255.6</v>
      </c>
      <c r="T88" s="24">
        <v>250</v>
      </c>
      <c r="U88" s="24">
        <v>250</v>
      </c>
      <c r="V88" s="24">
        <v>250.1</v>
      </c>
      <c r="W88" s="24">
        <v>255</v>
      </c>
      <c r="X88" s="24">
        <v>255</v>
      </c>
      <c r="Y88" s="24">
        <v>270</v>
      </c>
      <c r="Z88" s="24">
        <v>270</v>
      </c>
      <c r="AA88" s="24">
        <v>275</v>
      </c>
      <c r="AB88" s="25">
        <v>275</v>
      </c>
      <c r="AC88" s="25">
        <v>275</v>
      </c>
      <c r="AD88" s="25">
        <v>275</v>
      </c>
      <c r="AE88" s="25">
        <v>275</v>
      </c>
      <c r="AF88" s="25">
        <v>275</v>
      </c>
      <c r="AG88" s="25">
        <v>275</v>
      </c>
      <c r="AH88" s="25">
        <v>275</v>
      </c>
      <c r="AI88" s="25">
        <v>275</v>
      </c>
      <c r="AJ88" s="25">
        <v>275</v>
      </c>
      <c r="AK88" s="25">
        <v>275</v>
      </c>
      <c r="AL88" s="25">
        <v>275</v>
      </c>
      <c r="AM88" s="25">
        <v>270</v>
      </c>
      <c r="AN88" s="25">
        <v>270</v>
      </c>
      <c r="AO88" s="25">
        <v>270</v>
      </c>
      <c r="AP88" s="25">
        <v>270</v>
      </c>
      <c r="AQ88" s="25">
        <v>270</v>
      </c>
      <c r="AR88" s="25">
        <v>270</v>
      </c>
      <c r="AS88" s="25">
        <v>270</v>
      </c>
      <c r="AT88" s="25">
        <v>270</v>
      </c>
      <c r="AU88" s="25">
        <v>270</v>
      </c>
      <c r="AV88" s="25">
        <v>270</v>
      </c>
      <c r="AW88" s="25">
        <v>270</v>
      </c>
      <c r="AX88" s="25">
        <v>270</v>
      </c>
      <c r="AY88" s="25">
        <v>240</v>
      </c>
      <c r="AZ88" s="25">
        <v>240</v>
      </c>
      <c r="BA88" s="25">
        <v>240</v>
      </c>
      <c r="BB88" s="25">
        <v>240</v>
      </c>
      <c r="BC88" s="25">
        <v>240</v>
      </c>
      <c r="BD88" s="25">
        <v>240</v>
      </c>
      <c r="BE88" s="25">
        <v>240</v>
      </c>
      <c r="BF88" s="25">
        <v>240</v>
      </c>
      <c r="BG88" s="25">
        <v>240</v>
      </c>
      <c r="BH88" s="25">
        <v>240</v>
      </c>
      <c r="BI88" s="25">
        <v>240</v>
      </c>
      <c r="BJ88" s="25">
        <v>240</v>
      </c>
      <c r="BK88" s="25">
        <v>232</v>
      </c>
      <c r="BL88" s="25">
        <v>232</v>
      </c>
      <c r="BM88" s="25">
        <v>232</v>
      </c>
      <c r="BN88" s="25">
        <v>232</v>
      </c>
      <c r="BO88" s="25">
        <v>232</v>
      </c>
      <c r="BP88" s="25">
        <v>232</v>
      </c>
      <c r="BQ88" s="25">
        <v>232</v>
      </c>
      <c r="BR88" s="25">
        <v>232</v>
      </c>
      <c r="BS88" s="25">
        <v>232</v>
      </c>
      <c r="BT88" s="25">
        <v>232</v>
      </c>
      <c r="BU88" s="25">
        <v>232</v>
      </c>
      <c r="BV88" s="25">
        <v>232</v>
      </c>
      <c r="BW88" s="25">
        <v>228</v>
      </c>
      <c r="BX88" s="25">
        <v>228</v>
      </c>
      <c r="BY88" s="25">
        <v>228</v>
      </c>
      <c r="BZ88" s="26">
        <v>228</v>
      </c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</row>
    <row r="89" spans="1:99" x14ac:dyDescent="0.15">
      <c r="A89" s="23">
        <v>44690</v>
      </c>
      <c r="F89" s="24"/>
      <c r="G89" s="24">
        <v>161.5</v>
      </c>
      <c r="H89" s="24">
        <v>205.36</v>
      </c>
      <c r="I89" s="24">
        <v>207</v>
      </c>
      <c r="J89" s="24">
        <v>210</v>
      </c>
      <c r="K89" s="24">
        <v>235</v>
      </c>
      <c r="L89" s="24">
        <v>250</v>
      </c>
      <c r="M89" s="24">
        <v>255</v>
      </c>
      <c r="N89" s="24">
        <v>259.12</v>
      </c>
      <c r="O89" s="24">
        <v>277.25</v>
      </c>
      <c r="P89" s="24">
        <v>305</v>
      </c>
      <c r="Q89" s="24">
        <v>300.3</v>
      </c>
      <c r="R89" s="24">
        <v>275</v>
      </c>
      <c r="S89" s="24">
        <v>258.52999999999997</v>
      </c>
      <c r="T89" s="24">
        <v>250</v>
      </c>
      <c r="U89" s="24">
        <v>249.66</v>
      </c>
      <c r="V89" s="24">
        <v>253.85</v>
      </c>
      <c r="W89" s="24">
        <v>258.83</v>
      </c>
      <c r="X89" s="24">
        <v>258.83</v>
      </c>
      <c r="Y89" s="24">
        <v>274.05</v>
      </c>
      <c r="Z89" s="24">
        <v>274.05</v>
      </c>
      <c r="AA89" s="24">
        <v>275</v>
      </c>
      <c r="AB89" s="25">
        <v>275</v>
      </c>
      <c r="AC89" s="25">
        <v>275</v>
      </c>
      <c r="AD89" s="25">
        <v>275</v>
      </c>
      <c r="AE89" s="25">
        <v>275</v>
      </c>
      <c r="AF89" s="25">
        <v>275</v>
      </c>
      <c r="AG89" s="25">
        <v>275</v>
      </c>
      <c r="AH89" s="25">
        <v>275</v>
      </c>
      <c r="AI89" s="25">
        <v>275</v>
      </c>
      <c r="AJ89" s="25">
        <v>275</v>
      </c>
      <c r="AK89" s="25">
        <v>275</v>
      </c>
      <c r="AL89" s="25">
        <v>275</v>
      </c>
      <c r="AM89" s="25">
        <v>268.64</v>
      </c>
      <c r="AN89" s="25">
        <v>268.64</v>
      </c>
      <c r="AO89" s="25">
        <v>268.64</v>
      </c>
      <c r="AP89" s="25">
        <v>268.64</v>
      </c>
      <c r="AQ89" s="25">
        <v>268.64</v>
      </c>
      <c r="AR89" s="25">
        <v>268.64</v>
      </c>
      <c r="AS89" s="25">
        <v>268.64</v>
      </c>
      <c r="AT89" s="25">
        <v>268.64</v>
      </c>
      <c r="AU89" s="25">
        <v>268.64</v>
      </c>
      <c r="AV89" s="25">
        <v>268.64</v>
      </c>
      <c r="AW89" s="25">
        <v>268.64</v>
      </c>
      <c r="AX89" s="25">
        <v>268.64</v>
      </c>
      <c r="AY89" s="25">
        <v>240</v>
      </c>
      <c r="AZ89" s="25">
        <v>240</v>
      </c>
      <c r="BA89" s="25">
        <v>240</v>
      </c>
      <c r="BB89" s="25">
        <v>240</v>
      </c>
      <c r="BC89" s="25">
        <v>240</v>
      </c>
      <c r="BD89" s="25">
        <v>240</v>
      </c>
      <c r="BE89" s="25">
        <v>240</v>
      </c>
      <c r="BF89" s="25">
        <v>240</v>
      </c>
      <c r="BG89" s="25">
        <v>240</v>
      </c>
      <c r="BH89" s="25">
        <v>240</v>
      </c>
      <c r="BI89" s="25">
        <v>240</v>
      </c>
      <c r="BJ89" s="25">
        <v>240</v>
      </c>
      <c r="BK89" s="25">
        <v>232</v>
      </c>
      <c r="BL89" s="25">
        <v>232</v>
      </c>
      <c r="BM89" s="25">
        <v>232</v>
      </c>
      <c r="BN89" s="25">
        <v>232</v>
      </c>
      <c r="BO89" s="25">
        <v>232</v>
      </c>
      <c r="BP89" s="25">
        <v>232</v>
      </c>
      <c r="BQ89" s="25">
        <v>232</v>
      </c>
      <c r="BR89" s="25">
        <v>232</v>
      </c>
      <c r="BS89" s="25">
        <v>232</v>
      </c>
      <c r="BT89" s="25">
        <v>232</v>
      </c>
      <c r="BU89" s="25">
        <v>232</v>
      </c>
      <c r="BV89" s="25">
        <v>232</v>
      </c>
      <c r="BW89" s="25">
        <v>228</v>
      </c>
      <c r="BX89" s="25">
        <v>228</v>
      </c>
      <c r="BY89" s="25">
        <v>228</v>
      </c>
      <c r="BZ89" s="26">
        <v>228</v>
      </c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</row>
    <row r="90" spans="1:99" x14ac:dyDescent="0.15">
      <c r="A90" s="23">
        <v>44691</v>
      </c>
      <c r="F90" s="24"/>
      <c r="G90" s="24">
        <v>140</v>
      </c>
      <c r="H90" s="24">
        <v>202.21</v>
      </c>
      <c r="I90" s="24">
        <v>207</v>
      </c>
      <c r="J90" s="24">
        <v>210</v>
      </c>
      <c r="K90" s="24">
        <v>231</v>
      </c>
      <c r="L90" s="24">
        <v>250</v>
      </c>
      <c r="M90" s="24">
        <v>260.37</v>
      </c>
      <c r="N90" s="24">
        <v>259.56</v>
      </c>
      <c r="O90" s="24">
        <v>271.92</v>
      </c>
      <c r="P90" s="24">
        <v>305</v>
      </c>
      <c r="Q90" s="24">
        <v>300.3</v>
      </c>
      <c r="R90" s="24">
        <v>272.5</v>
      </c>
      <c r="S90" s="24">
        <v>254.27</v>
      </c>
      <c r="T90" s="24">
        <v>250</v>
      </c>
      <c r="U90" s="24">
        <v>245.74</v>
      </c>
      <c r="V90" s="24">
        <v>255.01</v>
      </c>
      <c r="W90" s="24">
        <v>260</v>
      </c>
      <c r="X90" s="24">
        <v>260</v>
      </c>
      <c r="Y90" s="24">
        <v>273.20999999999998</v>
      </c>
      <c r="Z90" s="24">
        <v>274.05</v>
      </c>
      <c r="AA90" s="24">
        <v>270.49</v>
      </c>
      <c r="AB90" s="25">
        <v>270.49</v>
      </c>
      <c r="AC90" s="25">
        <v>270.49</v>
      </c>
      <c r="AD90" s="25">
        <v>270.49</v>
      </c>
      <c r="AE90" s="25">
        <v>270.49</v>
      </c>
      <c r="AF90" s="25">
        <v>270.49</v>
      </c>
      <c r="AG90" s="25">
        <v>270.49</v>
      </c>
      <c r="AH90" s="25">
        <v>270.49</v>
      </c>
      <c r="AI90" s="25">
        <v>270.49</v>
      </c>
      <c r="AJ90" s="25">
        <v>270.49</v>
      </c>
      <c r="AK90" s="25">
        <v>270.49</v>
      </c>
      <c r="AL90" s="25">
        <v>270.49</v>
      </c>
      <c r="AM90" s="25">
        <v>268.64</v>
      </c>
      <c r="AN90" s="25">
        <v>268.64</v>
      </c>
      <c r="AO90" s="25">
        <v>268.64</v>
      </c>
      <c r="AP90" s="25">
        <v>268.64</v>
      </c>
      <c r="AQ90" s="25">
        <v>268.64</v>
      </c>
      <c r="AR90" s="25">
        <v>268.64</v>
      </c>
      <c r="AS90" s="25">
        <v>268.64</v>
      </c>
      <c r="AT90" s="25">
        <v>268.64</v>
      </c>
      <c r="AU90" s="25">
        <v>268.64</v>
      </c>
      <c r="AV90" s="25">
        <v>268.64</v>
      </c>
      <c r="AW90" s="25">
        <v>268.64</v>
      </c>
      <c r="AX90" s="25">
        <v>268.64</v>
      </c>
      <c r="AY90" s="25">
        <v>241.34</v>
      </c>
      <c r="AZ90" s="25">
        <v>241.34</v>
      </c>
      <c r="BA90" s="25">
        <v>241.34</v>
      </c>
      <c r="BB90" s="25">
        <v>241.34</v>
      </c>
      <c r="BC90" s="25">
        <v>241.34</v>
      </c>
      <c r="BD90" s="25">
        <v>241.34</v>
      </c>
      <c r="BE90" s="25">
        <v>241.34</v>
      </c>
      <c r="BF90" s="25">
        <v>241.34</v>
      </c>
      <c r="BG90" s="25">
        <v>241.34</v>
      </c>
      <c r="BH90" s="25">
        <v>241.34</v>
      </c>
      <c r="BI90" s="25">
        <v>241.34</v>
      </c>
      <c r="BJ90" s="25">
        <v>241.34</v>
      </c>
      <c r="BK90" s="25">
        <v>235</v>
      </c>
      <c r="BL90" s="25">
        <v>235</v>
      </c>
      <c r="BM90" s="25">
        <v>235</v>
      </c>
      <c r="BN90" s="25">
        <v>235</v>
      </c>
      <c r="BO90" s="25">
        <v>235</v>
      </c>
      <c r="BP90" s="25">
        <v>235</v>
      </c>
      <c r="BQ90" s="25">
        <v>235</v>
      </c>
      <c r="BR90" s="25">
        <v>235</v>
      </c>
      <c r="BS90" s="25">
        <v>235</v>
      </c>
      <c r="BT90" s="25">
        <v>235</v>
      </c>
      <c r="BU90" s="25">
        <v>235</v>
      </c>
      <c r="BV90" s="25">
        <v>235</v>
      </c>
      <c r="BW90" s="25">
        <v>236</v>
      </c>
      <c r="BX90" s="25">
        <v>236</v>
      </c>
      <c r="BY90" s="25">
        <v>236</v>
      </c>
      <c r="BZ90" s="26">
        <v>236</v>
      </c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</row>
    <row r="91" spans="1:99" x14ac:dyDescent="0.15">
      <c r="A91" s="23">
        <v>44692</v>
      </c>
      <c r="F91" s="24"/>
      <c r="G91" s="24">
        <v>130</v>
      </c>
      <c r="H91" s="24">
        <v>196.14</v>
      </c>
      <c r="I91" s="24">
        <v>207</v>
      </c>
      <c r="J91" s="24">
        <v>210</v>
      </c>
      <c r="K91" s="24">
        <v>228</v>
      </c>
      <c r="L91" s="24">
        <v>235</v>
      </c>
      <c r="M91" s="24">
        <v>247.35</v>
      </c>
      <c r="N91" s="24">
        <v>259.56</v>
      </c>
      <c r="O91" s="24">
        <v>271.92</v>
      </c>
      <c r="P91" s="24">
        <v>305</v>
      </c>
      <c r="Q91" s="24">
        <v>300.3</v>
      </c>
      <c r="R91" s="24">
        <v>272.5</v>
      </c>
      <c r="S91" s="24">
        <v>254.27</v>
      </c>
      <c r="T91" s="24">
        <v>252.14</v>
      </c>
      <c r="U91" s="24">
        <v>245.74</v>
      </c>
      <c r="V91" s="24">
        <v>250.05</v>
      </c>
      <c r="W91" s="24">
        <v>265</v>
      </c>
      <c r="X91" s="24">
        <v>270</v>
      </c>
      <c r="Y91" s="24">
        <v>270</v>
      </c>
      <c r="Z91" s="24">
        <v>275</v>
      </c>
      <c r="AA91" s="24">
        <v>270.49</v>
      </c>
      <c r="AB91" s="25">
        <v>270.49</v>
      </c>
      <c r="AC91" s="25">
        <v>270.49</v>
      </c>
      <c r="AD91" s="25">
        <v>270.49</v>
      </c>
      <c r="AE91" s="25">
        <v>270.49</v>
      </c>
      <c r="AF91" s="25">
        <v>270.49</v>
      </c>
      <c r="AG91" s="25">
        <v>270.49</v>
      </c>
      <c r="AH91" s="25">
        <v>270.49</v>
      </c>
      <c r="AI91" s="25">
        <v>270.49</v>
      </c>
      <c r="AJ91" s="25">
        <v>270.49</v>
      </c>
      <c r="AK91" s="25">
        <v>270.49</v>
      </c>
      <c r="AL91" s="25">
        <v>270.49</v>
      </c>
      <c r="AM91" s="25">
        <v>268.64</v>
      </c>
      <c r="AN91" s="25">
        <v>268.64</v>
      </c>
      <c r="AO91" s="25">
        <v>268.64</v>
      </c>
      <c r="AP91" s="25">
        <v>268.64</v>
      </c>
      <c r="AQ91" s="25">
        <v>268.64</v>
      </c>
      <c r="AR91" s="25">
        <v>268.64</v>
      </c>
      <c r="AS91" s="25">
        <v>268.64</v>
      </c>
      <c r="AT91" s="25">
        <v>268.64</v>
      </c>
      <c r="AU91" s="25">
        <v>268.64</v>
      </c>
      <c r="AV91" s="25">
        <v>268.64</v>
      </c>
      <c r="AW91" s="25">
        <v>268.64</v>
      </c>
      <c r="AX91" s="25">
        <v>268.64</v>
      </c>
      <c r="AY91" s="25">
        <v>245.25</v>
      </c>
      <c r="AZ91" s="25">
        <v>245.25</v>
      </c>
      <c r="BA91" s="25">
        <v>245.25</v>
      </c>
      <c r="BB91" s="25">
        <v>245.25</v>
      </c>
      <c r="BC91" s="25">
        <v>245.25</v>
      </c>
      <c r="BD91" s="25">
        <v>245.25</v>
      </c>
      <c r="BE91" s="25">
        <v>245.25</v>
      </c>
      <c r="BF91" s="25">
        <v>245.25</v>
      </c>
      <c r="BG91" s="25">
        <v>245.25</v>
      </c>
      <c r="BH91" s="25">
        <v>245.25</v>
      </c>
      <c r="BI91" s="25">
        <v>245.25</v>
      </c>
      <c r="BJ91" s="25">
        <v>245.25</v>
      </c>
      <c r="BK91" s="25">
        <v>245</v>
      </c>
      <c r="BL91" s="25">
        <v>245</v>
      </c>
      <c r="BM91" s="25">
        <v>245</v>
      </c>
      <c r="BN91" s="25">
        <v>245</v>
      </c>
      <c r="BO91" s="25">
        <v>245</v>
      </c>
      <c r="BP91" s="25">
        <v>245</v>
      </c>
      <c r="BQ91" s="25">
        <v>245</v>
      </c>
      <c r="BR91" s="25">
        <v>245</v>
      </c>
      <c r="BS91" s="25">
        <v>245</v>
      </c>
      <c r="BT91" s="25">
        <v>245</v>
      </c>
      <c r="BU91" s="25">
        <v>245</v>
      </c>
      <c r="BV91" s="25">
        <v>245</v>
      </c>
      <c r="BW91" s="25">
        <v>245</v>
      </c>
      <c r="BX91" s="25">
        <v>245</v>
      </c>
      <c r="BY91" s="25">
        <v>245</v>
      </c>
      <c r="BZ91" s="26">
        <v>245</v>
      </c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</row>
    <row r="92" spans="1:99" x14ac:dyDescent="0.15">
      <c r="A92" s="23">
        <v>44693</v>
      </c>
      <c r="F92" s="24"/>
      <c r="G92" s="24">
        <v>128.05000000000001</v>
      </c>
      <c r="H92" s="24">
        <v>180</v>
      </c>
      <c r="I92" s="24">
        <v>205</v>
      </c>
      <c r="J92" s="24">
        <v>210</v>
      </c>
      <c r="K92" s="24">
        <v>226</v>
      </c>
      <c r="L92" s="24">
        <v>235</v>
      </c>
      <c r="M92" s="24">
        <v>235</v>
      </c>
      <c r="N92" s="24">
        <v>259.56</v>
      </c>
      <c r="O92" s="24">
        <v>271.92</v>
      </c>
      <c r="P92" s="24">
        <v>305</v>
      </c>
      <c r="Q92" s="24">
        <v>300.3</v>
      </c>
      <c r="R92" s="24">
        <v>272.5</v>
      </c>
      <c r="S92" s="24">
        <v>254.27</v>
      </c>
      <c r="T92" s="24">
        <v>252.14</v>
      </c>
      <c r="U92" s="24">
        <v>245.74</v>
      </c>
      <c r="V92" s="24">
        <v>250.05</v>
      </c>
      <c r="W92" s="24">
        <v>265</v>
      </c>
      <c r="X92" s="24">
        <v>270</v>
      </c>
      <c r="Y92" s="24">
        <v>270</v>
      </c>
      <c r="Z92" s="24">
        <v>275</v>
      </c>
      <c r="AA92" s="24">
        <v>270.49</v>
      </c>
      <c r="AB92" s="25">
        <v>270.49</v>
      </c>
      <c r="AC92" s="25">
        <v>270.49</v>
      </c>
      <c r="AD92" s="25">
        <v>270.49</v>
      </c>
      <c r="AE92" s="25">
        <v>270.49</v>
      </c>
      <c r="AF92" s="25">
        <v>270.49</v>
      </c>
      <c r="AG92" s="25">
        <v>270.49</v>
      </c>
      <c r="AH92" s="25">
        <v>270.49</v>
      </c>
      <c r="AI92" s="25">
        <v>270.49</v>
      </c>
      <c r="AJ92" s="25">
        <v>270.49</v>
      </c>
      <c r="AK92" s="25">
        <v>270.49</v>
      </c>
      <c r="AL92" s="25">
        <v>270.49</v>
      </c>
      <c r="AM92" s="25">
        <v>268.64</v>
      </c>
      <c r="AN92" s="25">
        <v>268.64</v>
      </c>
      <c r="AO92" s="25">
        <v>268.64</v>
      </c>
      <c r="AP92" s="25">
        <v>268.64</v>
      </c>
      <c r="AQ92" s="25">
        <v>268.64</v>
      </c>
      <c r="AR92" s="25">
        <v>268.64</v>
      </c>
      <c r="AS92" s="25">
        <v>268.64</v>
      </c>
      <c r="AT92" s="25">
        <v>268.64</v>
      </c>
      <c r="AU92" s="25">
        <v>268.64</v>
      </c>
      <c r="AV92" s="25">
        <v>268.64</v>
      </c>
      <c r="AW92" s="25">
        <v>268.64</v>
      </c>
      <c r="AX92" s="25">
        <v>268.64</v>
      </c>
      <c r="AY92" s="25">
        <v>245.25</v>
      </c>
      <c r="AZ92" s="25">
        <v>245.25</v>
      </c>
      <c r="BA92" s="25">
        <v>245.25</v>
      </c>
      <c r="BB92" s="25">
        <v>245.25</v>
      </c>
      <c r="BC92" s="25">
        <v>245.25</v>
      </c>
      <c r="BD92" s="25">
        <v>245.25</v>
      </c>
      <c r="BE92" s="25">
        <v>245.25</v>
      </c>
      <c r="BF92" s="25">
        <v>245.25</v>
      </c>
      <c r="BG92" s="25">
        <v>245.25</v>
      </c>
      <c r="BH92" s="25">
        <v>245.25</v>
      </c>
      <c r="BI92" s="25">
        <v>245.25</v>
      </c>
      <c r="BJ92" s="25">
        <v>245.25</v>
      </c>
      <c r="BK92" s="25">
        <v>245</v>
      </c>
      <c r="BL92" s="25">
        <v>245</v>
      </c>
      <c r="BM92" s="25">
        <v>245</v>
      </c>
      <c r="BN92" s="25">
        <v>245</v>
      </c>
      <c r="BO92" s="25">
        <v>245</v>
      </c>
      <c r="BP92" s="25">
        <v>245</v>
      </c>
      <c r="BQ92" s="25">
        <v>245</v>
      </c>
      <c r="BR92" s="25">
        <v>245</v>
      </c>
      <c r="BS92" s="25">
        <v>245</v>
      </c>
      <c r="BT92" s="25">
        <v>245</v>
      </c>
      <c r="BU92" s="25">
        <v>245</v>
      </c>
      <c r="BV92" s="25">
        <v>245</v>
      </c>
      <c r="BW92" s="25">
        <v>245</v>
      </c>
      <c r="BX92" s="25">
        <v>245</v>
      </c>
      <c r="BY92" s="25">
        <v>245</v>
      </c>
      <c r="BZ92" s="26">
        <v>245</v>
      </c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</row>
    <row r="93" spans="1:99" x14ac:dyDescent="0.15">
      <c r="A93" s="23">
        <v>44694</v>
      </c>
      <c r="F93" s="24"/>
      <c r="G93" s="24">
        <v>125.49</v>
      </c>
      <c r="H93" s="24">
        <v>174.6</v>
      </c>
      <c r="I93" s="24">
        <v>205</v>
      </c>
      <c r="J93" s="24">
        <v>210</v>
      </c>
      <c r="K93" s="24">
        <v>220</v>
      </c>
      <c r="L93" s="24">
        <v>235</v>
      </c>
      <c r="M93" s="24">
        <v>235</v>
      </c>
      <c r="N93" s="24">
        <v>259.56</v>
      </c>
      <c r="O93" s="24">
        <v>271.92</v>
      </c>
      <c r="P93" s="24">
        <v>305</v>
      </c>
      <c r="Q93" s="24">
        <v>300.3</v>
      </c>
      <c r="R93" s="24">
        <v>272.5</v>
      </c>
      <c r="S93" s="24">
        <v>254.27</v>
      </c>
      <c r="T93" s="24">
        <v>252.14</v>
      </c>
      <c r="U93" s="24">
        <v>245.74</v>
      </c>
      <c r="V93" s="24">
        <v>250.05</v>
      </c>
      <c r="W93" s="24">
        <v>265</v>
      </c>
      <c r="X93" s="24">
        <v>270</v>
      </c>
      <c r="Y93" s="24">
        <v>270</v>
      </c>
      <c r="Z93" s="24">
        <v>275</v>
      </c>
      <c r="AA93" s="24">
        <v>270.49</v>
      </c>
      <c r="AB93" s="25">
        <v>270.49</v>
      </c>
      <c r="AC93" s="25">
        <v>270.49</v>
      </c>
      <c r="AD93" s="25">
        <v>270.49</v>
      </c>
      <c r="AE93" s="25">
        <v>270.49</v>
      </c>
      <c r="AF93" s="25">
        <v>270.49</v>
      </c>
      <c r="AG93" s="25">
        <v>270.49</v>
      </c>
      <c r="AH93" s="25">
        <v>270.49</v>
      </c>
      <c r="AI93" s="25">
        <v>270.49</v>
      </c>
      <c r="AJ93" s="25">
        <v>270.49</v>
      </c>
      <c r="AK93" s="25">
        <v>270.49</v>
      </c>
      <c r="AL93" s="25">
        <v>270.49</v>
      </c>
      <c r="AM93" s="25">
        <v>268.64</v>
      </c>
      <c r="AN93" s="25">
        <v>268.64</v>
      </c>
      <c r="AO93" s="25">
        <v>268.64</v>
      </c>
      <c r="AP93" s="25">
        <v>268.64</v>
      </c>
      <c r="AQ93" s="25">
        <v>268.64</v>
      </c>
      <c r="AR93" s="25">
        <v>268.64</v>
      </c>
      <c r="AS93" s="25">
        <v>268.64</v>
      </c>
      <c r="AT93" s="25">
        <v>268.64</v>
      </c>
      <c r="AU93" s="25">
        <v>268.64</v>
      </c>
      <c r="AV93" s="25">
        <v>268.64</v>
      </c>
      <c r="AW93" s="25">
        <v>268.64</v>
      </c>
      <c r="AX93" s="25">
        <v>268.64</v>
      </c>
      <c r="AY93" s="25">
        <v>245.25</v>
      </c>
      <c r="AZ93" s="25">
        <v>245.25</v>
      </c>
      <c r="BA93" s="25">
        <v>245.25</v>
      </c>
      <c r="BB93" s="25">
        <v>245.25</v>
      </c>
      <c r="BC93" s="25">
        <v>245.25</v>
      </c>
      <c r="BD93" s="25">
        <v>245.25</v>
      </c>
      <c r="BE93" s="25">
        <v>245.25</v>
      </c>
      <c r="BF93" s="25">
        <v>245.25</v>
      </c>
      <c r="BG93" s="25">
        <v>245.25</v>
      </c>
      <c r="BH93" s="25">
        <v>245.25</v>
      </c>
      <c r="BI93" s="25">
        <v>245.25</v>
      </c>
      <c r="BJ93" s="25">
        <v>245.25</v>
      </c>
      <c r="BK93" s="25">
        <v>245</v>
      </c>
      <c r="BL93" s="25">
        <v>245</v>
      </c>
      <c r="BM93" s="25">
        <v>245</v>
      </c>
      <c r="BN93" s="25">
        <v>245</v>
      </c>
      <c r="BO93" s="25">
        <v>245</v>
      </c>
      <c r="BP93" s="25">
        <v>245</v>
      </c>
      <c r="BQ93" s="25">
        <v>245</v>
      </c>
      <c r="BR93" s="25">
        <v>245</v>
      </c>
      <c r="BS93" s="25">
        <v>245</v>
      </c>
      <c r="BT93" s="25">
        <v>245</v>
      </c>
      <c r="BU93" s="25">
        <v>245</v>
      </c>
      <c r="BV93" s="25">
        <v>245</v>
      </c>
      <c r="BW93" s="25">
        <v>245</v>
      </c>
      <c r="BX93" s="25">
        <v>245</v>
      </c>
      <c r="BY93" s="25">
        <v>245</v>
      </c>
      <c r="BZ93" s="26">
        <v>245</v>
      </c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</row>
    <row r="94" spans="1:99" x14ac:dyDescent="0.15">
      <c r="A94" s="23">
        <v>44697</v>
      </c>
      <c r="F94" s="24"/>
      <c r="G94" s="24">
        <v>121.5</v>
      </c>
      <c r="H94" s="24">
        <v>171.46</v>
      </c>
      <c r="I94" s="24">
        <v>202.95</v>
      </c>
      <c r="J94" s="24">
        <v>210</v>
      </c>
      <c r="K94" s="24">
        <v>210</v>
      </c>
      <c r="L94" s="24">
        <v>235</v>
      </c>
      <c r="M94" s="24">
        <v>235</v>
      </c>
      <c r="N94" s="24">
        <v>259.56</v>
      </c>
      <c r="O94" s="24">
        <v>271.92</v>
      </c>
      <c r="P94" s="24">
        <v>305</v>
      </c>
      <c r="Q94" s="24">
        <v>300.3</v>
      </c>
      <c r="R94" s="24">
        <v>272.5</v>
      </c>
      <c r="S94" s="24">
        <v>254.27</v>
      </c>
      <c r="T94" s="24">
        <v>252.14</v>
      </c>
      <c r="U94" s="24">
        <v>245.74</v>
      </c>
      <c r="V94" s="24">
        <v>250.05</v>
      </c>
      <c r="W94" s="24">
        <v>265</v>
      </c>
      <c r="X94" s="24">
        <v>270</v>
      </c>
      <c r="Y94" s="24">
        <v>270</v>
      </c>
      <c r="Z94" s="24">
        <v>275</v>
      </c>
      <c r="AA94" s="24">
        <v>270.49</v>
      </c>
      <c r="AB94" s="25">
        <v>270.49</v>
      </c>
      <c r="AC94" s="25">
        <v>270.49</v>
      </c>
      <c r="AD94" s="25">
        <v>270.49</v>
      </c>
      <c r="AE94" s="25">
        <v>270.49</v>
      </c>
      <c r="AF94" s="25">
        <v>270.49</v>
      </c>
      <c r="AG94" s="25">
        <v>270.49</v>
      </c>
      <c r="AH94" s="25">
        <v>270.49</v>
      </c>
      <c r="AI94" s="25">
        <v>270.49</v>
      </c>
      <c r="AJ94" s="25">
        <v>270.49</v>
      </c>
      <c r="AK94" s="25">
        <v>270.49</v>
      </c>
      <c r="AL94" s="25">
        <v>270.49</v>
      </c>
      <c r="AM94" s="25">
        <v>268.64</v>
      </c>
      <c r="AN94" s="25">
        <v>268.64</v>
      </c>
      <c r="AO94" s="25">
        <v>268.64</v>
      </c>
      <c r="AP94" s="25">
        <v>268.64</v>
      </c>
      <c r="AQ94" s="25">
        <v>268.64</v>
      </c>
      <c r="AR94" s="25">
        <v>268.64</v>
      </c>
      <c r="AS94" s="25">
        <v>268.64</v>
      </c>
      <c r="AT94" s="25">
        <v>268.64</v>
      </c>
      <c r="AU94" s="25">
        <v>268.64</v>
      </c>
      <c r="AV94" s="25">
        <v>268.64</v>
      </c>
      <c r="AW94" s="25">
        <v>268.64</v>
      </c>
      <c r="AX94" s="25">
        <v>268.64</v>
      </c>
      <c r="AY94" s="25">
        <v>245.25</v>
      </c>
      <c r="AZ94" s="25">
        <v>245.25</v>
      </c>
      <c r="BA94" s="25">
        <v>245.25</v>
      </c>
      <c r="BB94" s="25">
        <v>245.25</v>
      </c>
      <c r="BC94" s="25">
        <v>245.25</v>
      </c>
      <c r="BD94" s="25">
        <v>245.25</v>
      </c>
      <c r="BE94" s="25">
        <v>245.25</v>
      </c>
      <c r="BF94" s="25">
        <v>245.25</v>
      </c>
      <c r="BG94" s="25">
        <v>245.25</v>
      </c>
      <c r="BH94" s="25">
        <v>245.25</v>
      </c>
      <c r="BI94" s="25">
        <v>245.25</v>
      </c>
      <c r="BJ94" s="25">
        <v>245.25</v>
      </c>
      <c r="BK94" s="25">
        <v>245</v>
      </c>
      <c r="BL94" s="25">
        <v>245</v>
      </c>
      <c r="BM94" s="25">
        <v>245</v>
      </c>
      <c r="BN94" s="25">
        <v>245</v>
      </c>
      <c r="BO94" s="25">
        <v>245</v>
      </c>
      <c r="BP94" s="25">
        <v>245</v>
      </c>
      <c r="BQ94" s="25">
        <v>245</v>
      </c>
      <c r="BR94" s="25">
        <v>245</v>
      </c>
      <c r="BS94" s="25">
        <v>245</v>
      </c>
      <c r="BT94" s="25">
        <v>245</v>
      </c>
      <c r="BU94" s="25">
        <v>245</v>
      </c>
      <c r="BV94" s="25">
        <v>245</v>
      </c>
      <c r="BW94" s="25">
        <v>245</v>
      </c>
      <c r="BX94" s="25">
        <v>245</v>
      </c>
      <c r="BY94" s="25">
        <v>245</v>
      </c>
      <c r="BZ94" s="26">
        <v>245</v>
      </c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</row>
    <row r="95" spans="1:99" x14ac:dyDescent="0.15">
      <c r="A95" s="23">
        <v>44698</v>
      </c>
      <c r="F95" s="24"/>
      <c r="G95" s="24">
        <v>119.92</v>
      </c>
      <c r="H95" s="24">
        <v>168.37</v>
      </c>
      <c r="I95" s="24">
        <v>199</v>
      </c>
      <c r="J95" s="24">
        <v>205</v>
      </c>
      <c r="K95" s="24">
        <v>210</v>
      </c>
      <c r="L95" s="24">
        <v>235</v>
      </c>
      <c r="M95" s="24">
        <v>235</v>
      </c>
      <c r="N95" s="24">
        <v>267.39999999999998</v>
      </c>
      <c r="O95" s="24">
        <v>271.92</v>
      </c>
      <c r="P95" s="24">
        <v>305</v>
      </c>
      <c r="Q95" s="24">
        <v>300.3</v>
      </c>
      <c r="R95" s="24">
        <v>272.5</v>
      </c>
      <c r="S95" s="24">
        <v>254.27</v>
      </c>
      <c r="T95" s="24">
        <v>252.14</v>
      </c>
      <c r="U95" s="24">
        <v>245.74</v>
      </c>
      <c r="V95" s="24">
        <v>250.05</v>
      </c>
      <c r="W95" s="24">
        <v>265</v>
      </c>
      <c r="X95" s="24">
        <v>270</v>
      </c>
      <c r="Y95" s="24">
        <v>270</v>
      </c>
      <c r="Z95" s="24">
        <v>275</v>
      </c>
      <c r="AA95" s="24">
        <v>270.49</v>
      </c>
      <c r="AB95" s="25">
        <v>270.49</v>
      </c>
      <c r="AC95" s="25">
        <v>270.49</v>
      </c>
      <c r="AD95" s="25">
        <v>270.49</v>
      </c>
      <c r="AE95" s="25">
        <v>270.49</v>
      </c>
      <c r="AF95" s="25">
        <v>270.49</v>
      </c>
      <c r="AG95" s="25">
        <v>270.49</v>
      </c>
      <c r="AH95" s="25">
        <v>270.49</v>
      </c>
      <c r="AI95" s="25">
        <v>270.49</v>
      </c>
      <c r="AJ95" s="25">
        <v>270.49</v>
      </c>
      <c r="AK95" s="25">
        <v>270.49</v>
      </c>
      <c r="AL95" s="25">
        <v>270.49</v>
      </c>
      <c r="AM95" s="25">
        <v>268.64</v>
      </c>
      <c r="AN95" s="25">
        <v>268.64</v>
      </c>
      <c r="AO95" s="25">
        <v>268.64</v>
      </c>
      <c r="AP95" s="25">
        <v>268.64</v>
      </c>
      <c r="AQ95" s="25">
        <v>268.64</v>
      </c>
      <c r="AR95" s="25">
        <v>268.64</v>
      </c>
      <c r="AS95" s="25">
        <v>268.64</v>
      </c>
      <c r="AT95" s="25">
        <v>268.64</v>
      </c>
      <c r="AU95" s="25">
        <v>268.64</v>
      </c>
      <c r="AV95" s="25">
        <v>268.64</v>
      </c>
      <c r="AW95" s="25">
        <v>268.64</v>
      </c>
      <c r="AX95" s="25">
        <v>268.64</v>
      </c>
      <c r="AY95" s="25">
        <v>245.25</v>
      </c>
      <c r="AZ95" s="25">
        <v>245.25</v>
      </c>
      <c r="BA95" s="25">
        <v>245.25</v>
      </c>
      <c r="BB95" s="25">
        <v>245.25</v>
      </c>
      <c r="BC95" s="25">
        <v>245.25</v>
      </c>
      <c r="BD95" s="25">
        <v>245.25</v>
      </c>
      <c r="BE95" s="25">
        <v>245.25</v>
      </c>
      <c r="BF95" s="25">
        <v>245.25</v>
      </c>
      <c r="BG95" s="25">
        <v>245.25</v>
      </c>
      <c r="BH95" s="25">
        <v>245.25</v>
      </c>
      <c r="BI95" s="25">
        <v>245.25</v>
      </c>
      <c r="BJ95" s="25">
        <v>245.25</v>
      </c>
      <c r="BK95" s="25">
        <v>245</v>
      </c>
      <c r="BL95" s="25">
        <v>245</v>
      </c>
      <c r="BM95" s="25">
        <v>245</v>
      </c>
      <c r="BN95" s="25">
        <v>245</v>
      </c>
      <c r="BO95" s="25">
        <v>245</v>
      </c>
      <c r="BP95" s="25">
        <v>245</v>
      </c>
      <c r="BQ95" s="25">
        <v>245</v>
      </c>
      <c r="BR95" s="25">
        <v>245</v>
      </c>
      <c r="BS95" s="25">
        <v>245</v>
      </c>
      <c r="BT95" s="25">
        <v>245</v>
      </c>
      <c r="BU95" s="25">
        <v>245</v>
      </c>
      <c r="BV95" s="25">
        <v>245</v>
      </c>
      <c r="BW95" s="25">
        <v>245</v>
      </c>
      <c r="BX95" s="25">
        <v>245</v>
      </c>
      <c r="BY95" s="25">
        <v>245</v>
      </c>
      <c r="BZ95" s="26">
        <v>245</v>
      </c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</row>
    <row r="96" spans="1:99" x14ac:dyDescent="0.15">
      <c r="A96" s="23">
        <v>44699</v>
      </c>
      <c r="F96" s="24"/>
      <c r="G96" s="24">
        <v>118.72</v>
      </c>
      <c r="H96" s="24">
        <v>165</v>
      </c>
      <c r="I96" s="24">
        <v>191.99</v>
      </c>
      <c r="J96" s="24">
        <v>200.12</v>
      </c>
      <c r="K96" s="24">
        <v>210</v>
      </c>
      <c r="L96" s="24">
        <v>235</v>
      </c>
      <c r="M96" s="24">
        <v>235</v>
      </c>
      <c r="N96" s="24">
        <v>267.39999999999998</v>
      </c>
      <c r="O96" s="24">
        <v>271.92</v>
      </c>
      <c r="P96" s="24">
        <v>305</v>
      </c>
      <c r="Q96" s="24">
        <v>300.3</v>
      </c>
      <c r="R96" s="24">
        <v>272.5</v>
      </c>
      <c r="S96" s="24">
        <v>254.27</v>
      </c>
      <c r="T96" s="24">
        <v>252.14</v>
      </c>
      <c r="U96" s="24">
        <v>245.74</v>
      </c>
      <c r="V96" s="24">
        <v>250.05</v>
      </c>
      <c r="W96" s="24">
        <v>265</v>
      </c>
      <c r="X96" s="24">
        <v>270</v>
      </c>
      <c r="Y96" s="24">
        <v>270</v>
      </c>
      <c r="Z96" s="24">
        <v>275</v>
      </c>
      <c r="AA96" s="24">
        <v>270.49</v>
      </c>
      <c r="AB96" s="25">
        <v>270.49</v>
      </c>
      <c r="AC96" s="25">
        <v>270.49</v>
      </c>
      <c r="AD96" s="25">
        <v>270.49</v>
      </c>
      <c r="AE96" s="25">
        <v>270.49</v>
      </c>
      <c r="AF96" s="25">
        <v>270.49</v>
      </c>
      <c r="AG96" s="25">
        <v>270.49</v>
      </c>
      <c r="AH96" s="25">
        <v>270.49</v>
      </c>
      <c r="AI96" s="25">
        <v>270.49</v>
      </c>
      <c r="AJ96" s="25">
        <v>270.49</v>
      </c>
      <c r="AK96" s="25">
        <v>270.49</v>
      </c>
      <c r="AL96" s="25">
        <v>270.49</v>
      </c>
      <c r="AM96" s="25">
        <v>268.64</v>
      </c>
      <c r="AN96" s="25">
        <v>268.64</v>
      </c>
      <c r="AO96" s="25">
        <v>268.64</v>
      </c>
      <c r="AP96" s="25">
        <v>268.64</v>
      </c>
      <c r="AQ96" s="25">
        <v>268.64</v>
      </c>
      <c r="AR96" s="25">
        <v>268.64</v>
      </c>
      <c r="AS96" s="25">
        <v>268.64</v>
      </c>
      <c r="AT96" s="25">
        <v>268.64</v>
      </c>
      <c r="AU96" s="25">
        <v>268.64</v>
      </c>
      <c r="AV96" s="25">
        <v>268.64</v>
      </c>
      <c r="AW96" s="25">
        <v>268.64</v>
      </c>
      <c r="AX96" s="25">
        <v>268.64</v>
      </c>
      <c r="AY96" s="25">
        <v>245.25</v>
      </c>
      <c r="AZ96" s="25">
        <v>245.25</v>
      </c>
      <c r="BA96" s="25">
        <v>245.25</v>
      </c>
      <c r="BB96" s="25">
        <v>245.25</v>
      </c>
      <c r="BC96" s="25">
        <v>245.25</v>
      </c>
      <c r="BD96" s="25">
        <v>245.25</v>
      </c>
      <c r="BE96" s="25">
        <v>245.25</v>
      </c>
      <c r="BF96" s="25">
        <v>245.25</v>
      </c>
      <c r="BG96" s="25">
        <v>245.25</v>
      </c>
      <c r="BH96" s="25">
        <v>245.25</v>
      </c>
      <c r="BI96" s="25">
        <v>245.25</v>
      </c>
      <c r="BJ96" s="25">
        <v>245.25</v>
      </c>
      <c r="BK96" s="25">
        <v>245</v>
      </c>
      <c r="BL96" s="25">
        <v>245</v>
      </c>
      <c r="BM96" s="25">
        <v>245</v>
      </c>
      <c r="BN96" s="25">
        <v>245</v>
      </c>
      <c r="BO96" s="25">
        <v>245</v>
      </c>
      <c r="BP96" s="25">
        <v>245</v>
      </c>
      <c r="BQ96" s="25">
        <v>245</v>
      </c>
      <c r="BR96" s="25">
        <v>245</v>
      </c>
      <c r="BS96" s="25">
        <v>245</v>
      </c>
      <c r="BT96" s="25">
        <v>245</v>
      </c>
      <c r="BU96" s="25">
        <v>245</v>
      </c>
      <c r="BV96" s="25">
        <v>245</v>
      </c>
      <c r="BW96" s="25">
        <v>245</v>
      </c>
      <c r="BX96" s="25">
        <v>245</v>
      </c>
      <c r="BY96" s="25">
        <v>245</v>
      </c>
      <c r="BZ96" s="26">
        <v>245</v>
      </c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</row>
    <row r="97" spans="1:99" x14ac:dyDescent="0.15">
      <c r="A97" s="23">
        <v>44700</v>
      </c>
      <c r="F97" s="24"/>
      <c r="G97" s="24">
        <v>117.53</v>
      </c>
      <c r="H97" s="24">
        <v>161.87</v>
      </c>
      <c r="I97" s="24">
        <v>191.99</v>
      </c>
      <c r="J97" s="24">
        <v>200.12</v>
      </c>
      <c r="K97" s="24">
        <v>210</v>
      </c>
      <c r="L97" s="24">
        <v>235</v>
      </c>
      <c r="M97" s="24">
        <v>235</v>
      </c>
      <c r="N97" s="24">
        <v>267.39999999999998</v>
      </c>
      <c r="O97" s="24">
        <v>271.92</v>
      </c>
      <c r="P97" s="24">
        <v>305</v>
      </c>
      <c r="Q97" s="24">
        <v>300.3</v>
      </c>
      <c r="R97" s="24">
        <v>272.5</v>
      </c>
      <c r="S97" s="24">
        <v>254.27</v>
      </c>
      <c r="T97" s="24">
        <v>252.14</v>
      </c>
      <c r="U97" s="24">
        <v>245.74</v>
      </c>
      <c r="V97" s="24">
        <v>250.05</v>
      </c>
      <c r="W97" s="24">
        <v>265</v>
      </c>
      <c r="X97" s="24">
        <v>270</v>
      </c>
      <c r="Y97" s="24">
        <v>270</v>
      </c>
      <c r="Z97" s="24">
        <v>275</v>
      </c>
      <c r="AA97" s="24">
        <v>270.49</v>
      </c>
      <c r="AB97" s="25">
        <v>270.49</v>
      </c>
      <c r="AC97" s="25">
        <v>270.49</v>
      </c>
      <c r="AD97" s="25">
        <v>270.49</v>
      </c>
      <c r="AE97" s="25">
        <v>270.49</v>
      </c>
      <c r="AF97" s="25">
        <v>270.49</v>
      </c>
      <c r="AG97" s="25">
        <v>270.49</v>
      </c>
      <c r="AH97" s="25">
        <v>270.49</v>
      </c>
      <c r="AI97" s="25">
        <v>270.49</v>
      </c>
      <c r="AJ97" s="25">
        <v>270.49</v>
      </c>
      <c r="AK97" s="25">
        <v>270.49</v>
      </c>
      <c r="AL97" s="25">
        <v>270.49</v>
      </c>
      <c r="AM97" s="25">
        <v>268.64</v>
      </c>
      <c r="AN97" s="25">
        <v>268.64</v>
      </c>
      <c r="AO97" s="25">
        <v>268.64</v>
      </c>
      <c r="AP97" s="25">
        <v>268.64</v>
      </c>
      <c r="AQ97" s="25">
        <v>268.64</v>
      </c>
      <c r="AR97" s="25">
        <v>268.64</v>
      </c>
      <c r="AS97" s="25">
        <v>268.64</v>
      </c>
      <c r="AT97" s="25">
        <v>268.64</v>
      </c>
      <c r="AU97" s="25">
        <v>268.64</v>
      </c>
      <c r="AV97" s="25">
        <v>268.64</v>
      </c>
      <c r="AW97" s="25">
        <v>268.64</v>
      </c>
      <c r="AX97" s="25">
        <v>268.64</v>
      </c>
      <c r="AY97" s="25">
        <v>245.25</v>
      </c>
      <c r="AZ97" s="25">
        <v>245.25</v>
      </c>
      <c r="BA97" s="25">
        <v>245.25</v>
      </c>
      <c r="BB97" s="25">
        <v>245.25</v>
      </c>
      <c r="BC97" s="25">
        <v>245.25</v>
      </c>
      <c r="BD97" s="25">
        <v>245.25</v>
      </c>
      <c r="BE97" s="25">
        <v>245.25</v>
      </c>
      <c r="BF97" s="25">
        <v>245.25</v>
      </c>
      <c r="BG97" s="25">
        <v>245.25</v>
      </c>
      <c r="BH97" s="25">
        <v>245.25</v>
      </c>
      <c r="BI97" s="25">
        <v>245.25</v>
      </c>
      <c r="BJ97" s="25">
        <v>245.25</v>
      </c>
      <c r="BK97" s="25">
        <v>245</v>
      </c>
      <c r="BL97" s="25">
        <v>245</v>
      </c>
      <c r="BM97" s="25">
        <v>245</v>
      </c>
      <c r="BN97" s="25">
        <v>245</v>
      </c>
      <c r="BO97" s="25">
        <v>245</v>
      </c>
      <c r="BP97" s="25">
        <v>245</v>
      </c>
      <c r="BQ97" s="25">
        <v>245</v>
      </c>
      <c r="BR97" s="25">
        <v>245</v>
      </c>
      <c r="BS97" s="25">
        <v>245</v>
      </c>
      <c r="BT97" s="25">
        <v>245</v>
      </c>
      <c r="BU97" s="25">
        <v>245</v>
      </c>
      <c r="BV97" s="25">
        <v>245</v>
      </c>
      <c r="BW97" s="25">
        <v>245</v>
      </c>
      <c r="BX97" s="25">
        <v>245</v>
      </c>
      <c r="BY97" s="25">
        <v>245</v>
      </c>
      <c r="BZ97" s="26">
        <v>245</v>
      </c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</row>
    <row r="98" spans="1:99" x14ac:dyDescent="0.15">
      <c r="A98" s="23">
        <v>44701</v>
      </c>
      <c r="F98" s="24"/>
      <c r="G98" s="24">
        <v>116.35</v>
      </c>
      <c r="H98" s="24">
        <v>158.63</v>
      </c>
      <c r="I98" s="24">
        <v>190</v>
      </c>
      <c r="J98" s="24">
        <v>200.12</v>
      </c>
      <c r="K98" s="24">
        <v>210</v>
      </c>
      <c r="L98" s="24">
        <v>235</v>
      </c>
      <c r="M98" s="24">
        <v>235</v>
      </c>
      <c r="N98" s="24">
        <v>267.39999999999998</v>
      </c>
      <c r="O98" s="24">
        <v>271.92</v>
      </c>
      <c r="P98" s="24">
        <v>305</v>
      </c>
      <c r="Q98" s="24">
        <v>300.3</v>
      </c>
      <c r="R98" s="24">
        <v>272.5</v>
      </c>
      <c r="S98" s="24">
        <v>254.27</v>
      </c>
      <c r="T98" s="24">
        <v>252.14</v>
      </c>
      <c r="U98" s="24">
        <v>245.74</v>
      </c>
      <c r="V98" s="24">
        <v>250.05</v>
      </c>
      <c r="W98" s="24">
        <v>265</v>
      </c>
      <c r="X98" s="24">
        <v>270</v>
      </c>
      <c r="Y98" s="24">
        <v>270</v>
      </c>
      <c r="Z98" s="24">
        <v>275</v>
      </c>
      <c r="AA98" s="24">
        <v>270.49</v>
      </c>
      <c r="AB98" s="25">
        <v>270.49</v>
      </c>
      <c r="AC98" s="25">
        <v>270.49</v>
      </c>
      <c r="AD98" s="25">
        <v>270.49</v>
      </c>
      <c r="AE98" s="25">
        <v>270.49</v>
      </c>
      <c r="AF98" s="25">
        <v>270.49</v>
      </c>
      <c r="AG98" s="25">
        <v>270.49</v>
      </c>
      <c r="AH98" s="25">
        <v>270.49</v>
      </c>
      <c r="AI98" s="25">
        <v>270.49</v>
      </c>
      <c r="AJ98" s="25">
        <v>270.49</v>
      </c>
      <c r="AK98" s="25">
        <v>270.49</v>
      </c>
      <c r="AL98" s="25">
        <v>270.49</v>
      </c>
      <c r="AM98" s="25">
        <v>268.64</v>
      </c>
      <c r="AN98" s="25">
        <v>268.64</v>
      </c>
      <c r="AO98" s="25">
        <v>268.64</v>
      </c>
      <c r="AP98" s="25">
        <v>268.64</v>
      </c>
      <c r="AQ98" s="25">
        <v>268.64</v>
      </c>
      <c r="AR98" s="25">
        <v>268.64</v>
      </c>
      <c r="AS98" s="25">
        <v>268.64</v>
      </c>
      <c r="AT98" s="25">
        <v>268.64</v>
      </c>
      <c r="AU98" s="25">
        <v>268.64</v>
      </c>
      <c r="AV98" s="25">
        <v>268.64</v>
      </c>
      <c r="AW98" s="25">
        <v>268.64</v>
      </c>
      <c r="AX98" s="25">
        <v>268.64</v>
      </c>
      <c r="AY98" s="25">
        <v>245.25</v>
      </c>
      <c r="AZ98" s="25">
        <v>245.25</v>
      </c>
      <c r="BA98" s="25">
        <v>245.25</v>
      </c>
      <c r="BB98" s="25">
        <v>245.25</v>
      </c>
      <c r="BC98" s="25">
        <v>245.25</v>
      </c>
      <c r="BD98" s="25">
        <v>245.25</v>
      </c>
      <c r="BE98" s="25">
        <v>245.25</v>
      </c>
      <c r="BF98" s="25">
        <v>245.25</v>
      </c>
      <c r="BG98" s="25">
        <v>245.25</v>
      </c>
      <c r="BH98" s="25">
        <v>245.25</v>
      </c>
      <c r="BI98" s="25">
        <v>245.25</v>
      </c>
      <c r="BJ98" s="25">
        <v>245.25</v>
      </c>
      <c r="BK98" s="25">
        <v>245</v>
      </c>
      <c r="BL98" s="25">
        <v>245</v>
      </c>
      <c r="BM98" s="25">
        <v>245</v>
      </c>
      <c r="BN98" s="25">
        <v>245</v>
      </c>
      <c r="BO98" s="25">
        <v>245</v>
      </c>
      <c r="BP98" s="25">
        <v>245</v>
      </c>
      <c r="BQ98" s="25">
        <v>245</v>
      </c>
      <c r="BR98" s="25">
        <v>245</v>
      </c>
      <c r="BS98" s="25">
        <v>245</v>
      </c>
      <c r="BT98" s="25">
        <v>245</v>
      </c>
      <c r="BU98" s="25">
        <v>245</v>
      </c>
      <c r="BV98" s="25">
        <v>245</v>
      </c>
      <c r="BW98" s="25">
        <v>245</v>
      </c>
      <c r="BX98" s="25">
        <v>245</v>
      </c>
      <c r="BY98" s="25">
        <v>245</v>
      </c>
      <c r="BZ98" s="26">
        <v>245</v>
      </c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</row>
    <row r="99" spans="1:99" x14ac:dyDescent="0.15">
      <c r="A99" s="23">
        <v>44704</v>
      </c>
      <c r="F99" s="24"/>
      <c r="G99" s="24">
        <v>114.6</v>
      </c>
      <c r="H99" s="24">
        <v>155.46</v>
      </c>
      <c r="I99" s="24">
        <v>186.2</v>
      </c>
      <c r="J99" s="24">
        <v>200.12</v>
      </c>
      <c r="K99" s="24">
        <v>210</v>
      </c>
      <c r="L99" s="24">
        <v>235</v>
      </c>
      <c r="M99" s="24">
        <v>235</v>
      </c>
      <c r="N99" s="24">
        <v>267.39999999999998</v>
      </c>
      <c r="O99" s="24">
        <v>271.92</v>
      </c>
      <c r="P99" s="24">
        <v>305</v>
      </c>
      <c r="Q99" s="24">
        <v>300.3</v>
      </c>
      <c r="R99" s="24">
        <v>272.5</v>
      </c>
      <c r="S99" s="24">
        <v>254.27</v>
      </c>
      <c r="T99" s="24">
        <v>252.14</v>
      </c>
      <c r="U99" s="24">
        <v>245.74</v>
      </c>
      <c r="V99" s="24">
        <v>250.05</v>
      </c>
      <c r="W99" s="24">
        <v>265</v>
      </c>
      <c r="X99" s="24">
        <v>270</v>
      </c>
      <c r="Y99" s="24">
        <v>270</v>
      </c>
      <c r="Z99" s="24">
        <v>275</v>
      </c>
      <c r="AA99" s="24">
        <v>270.49</v>
      </c>
      <c r="AB99" s="25">
        <v>270.49</v>
      </c>
      <c r="AC99" s="25">
        <v>270.49</v>
      </c>
      <c r="AD99" s="25">
        <v>270.49</v>
      </c>
      <c r="AE99" s="25">
        <v>270.49</v>
      </c>
      <c r="AF99" s="25">
        <v>270.49</v>
      </c>
      <c r="AG99" s="25">
        <v>270.49</v>
      </c>
      <c r="AH99" s="25">
        <v>270.49</v>
      </c>
      <c r="AI99" s="25">
        <v>270.49</v>
      </c>
      <c r="AJ99" s="25">
        <v>270.49</v>
      </c>
      <c r="AK99" s="25">
        <v>270.49</v>
      </c>
      <c r="AL99" s="25">
        <v>270.49</v>
      </c>
      <c r="AM99" s="25">
        <v>268.64</v>
      </c>
      <c r="AN99" s="25">
        <v>268.64</v>
      </c>
      <c r="AO99" s="25">
        <v>268.64</v>
      </c>
      <c r="AP99" s="25">
        <v>268.64</v>
      </c>
      <c r="AQ99" s="25">
        <v>268.64</v>
      </c>
      <c r="AR99" s="25">
        <v>268.64</v>
      </c>
      <c r="AS99" s="25">
        <v>268.64</v>
      </c>
      <c r="AT99" s="25">
        <v>268.64</v>
      </c>
      <c r="AU99" s="25">
        <v>268.64</v>
      </c>
      <c r="AV99" s="25">
        <v>268.64</v>
      </c>
      <c r="AW99" s="25">
        <v>268.64</v>
      </c>
      <c r="AX99" s="25">
        <v>268.64</v>
      </c>
      <c r="AY99" s="25">
        <v>245.25</v>
      </c>
      <c r="AZ99" s="25">
        <v>245.25</v>
      </c>
      <c r="BA99" s="25">
        <v>245.25</v>
      </c>
      <c r="BB99" s="25">
        <v>245.25</v>
      </c>
      <c r="BC99" s="25">
        <v>245.25</v>
      </c>
      <c r="BD99" s="25">
        <v>245.25</v>
      </c>
      <c r="BE99" s="25">
        <v>245.25</v>
      </c>
      <c r="BF99" s="25">
        <v>245.25</v>
      </c>
      <c r="BG99" s="25">
        <v>245.25</v>
      </c>
      <c r="BH99" s="25">
        <v>245.25</v>
      </c>
      <c r="BI99" s="25">
        <v>245.25</v>
      </c>
      <c r="BJ99" s="25">
        <v>245.25</v>
      </c>
      <c r="BK99" s="25">
        <v>245</v>
      </c>
      <c r="BL99" s="25">
        <v>245</v>
      </c>
      <c r="BM99" s="25">
        <v>245</v>
      </c>
      <c r="BN99" s="25">
        <v>245</v>
      </c>
      <c r="BO99" s="25">
        <v>245</v>
      </c>
      <c r="BP99" s="25">
        <v>245</v>
      </c>
      <c r="BQ99" s="25">
        <v>245</v>
      </c>
      <c r="BR99" s="25">
        <v>245</v>
      </c>
      <c r="BS99" s="25">
        <v>245</v>
      </c>
      <c r="BT99" s="25">
        <v>245</v>
      </c>
      <c r="BU99" s="25">
        <v>245</v>
      </c>
      <c r="BV99" s="25">
        <v>245</v>
      </c>
      <c r="BW99" s="25">
        <v>245</v>
      </c>
      <c r="BX99" s="25">
        <v>245</v>
      </c>
      <c r="BY99" s="25">
        <v>245</v>
      </c>
      <c r="BZ99" s="26">
        <v>245</v>
      </c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</row>
    <row r="100" spans="1:99" x14ac:dyDescent="0.15">
      <c r="A100" s="23">
        <v>44705</v>
      </c>
      <c r="F100" s="24"/>
      <c r="G100" s="24">
        <v>112.65</v>
      </c>
      <c r="H100" s="24">
        <v>152.35</v>
      </c>
      <c r="I100" s="24">
        <v>182.48</v>
      </c>
      <c r="J100" s="24">
        <v>200.12</v>
      </c>
      <c r="K100" s="24">
        <v>210</v>
      </c>
      <c r="L100" s="24">
        <v>225.7</v>
      </c>
      <c r="M100" s="24">
        <v>240</v>
      </c>
      <c r="N100" s="24">
        <v>260</v>
      </c>
      <c r="O100" s="24">
        <v>265</v>
      </c>
      <c r="P100" s="24">
        <v>305</v>
      </c>
      <c r="Q100" s="24">
        <v>300.3</v>
      </c>
      <c r="R100" s="24">
        <v>275</v>
      </c>
      <c r="S100" s="24">
        <v>255</v>
      </c>
      <c r="T100" s="24">
        <v>254.28</v>
      </c>
      <c r="U100" s="24">
        <v>241.83</v>
      </c>
      <c r="V100" s="24">
        <v>250.1</v>
      </c>
      <c r="W100" s="24">
        <v>270</v>
      </c>
      <c r="X100" s="24">
        <v>270</v>
      </c>
      <c r="Y100" s="24">
        <v>270</v>
      </c>
      <c r="Z100" s="24">
        <v>270</v>
      </c>
      <c r="AA100" s="24">
        <v>270.49</v>
      </c>
      <c r="AB100" s="25">
        <v>270.49</v>
      </c>
      <c r="AC100" s="25">
        <v>270.49</v>
      </c>
      <c r="AD100" s="25">
        <v>270.49</v>
      </c>
      <c r="AE100" s="25">
        <v>270.49</v>
      </c>
      <c r="AF100" s="25">
        <v>270.49</v>
      </c>
      <c r="AG100" s="25">
        <v>270.49</v>
      </c>
      <c r="AH100" s="25">
        <v>270.49</v>
      </c>
      <c r="AI100" s="25">
        <v>270.49</v>
      </c>
      <c r="AJ100" s="25">
        <v>270.49</v>
      </c>
      <c r="AK100" s="25">
        <v>270.49</v>
      </c>
      <c r="AL100" s="25">
        <v>270.49</v>
      </c>
      <c r="AM100" s="25">
        <v>268.64</v>
      </c>
      <c r="AN100" s="25">
        <v>268.64</v>
      </c>
      <c r="AO100" s="25">
        <v>268.64</v>
      </c>
      <c r="AP100" s="25">
        <v>268.64</v>
      </c>
      <c r="AQ100" s="25">
        <v>268.64</v>
      </c>
      <c r="AR100" s="25">
        <v>268.64</v>
      </c>
      <c r="AS100" s="25">
        <v>268.64</v>
      </c>
      <c r="AT100" s="25">
        <v>268.64</v>
      </c>
      <c r="AU100" s="25">
        <v>268.64</v>
      </c>
      <c r="AV100" s="25">
        <v>268.64</v>
      </c>
      <c r="AW100" s="25">
        <v>268.64</v>
      </c>
      <c r="AX100" s="25">
        <v>268.64</v>
      </c>
      <c r="AY100" s="25">
        <v>245.25</v>
      </c>
      <c r="AZ100" s="25">
        <v>245.25</v>
      </c>
      <c r="BA100" s="25">
        <v>245.25</v>
      </c>
      <c r="BB100" s="25">
        <v>245.25</v>
      </c>
      <c r="BC100" s="25">
        <v>245.25</v>
      </c>
      <c r="BD100" s="25">
        <v>245.25</v>
      </c>
      <c r="BE100" s="25">
        <v>245.25</v>
      </c>
      <c r="BF100" s="25">
        <v>245.25</v>
      </c>
      <c r="BG100" s="25">
        <v>245.25</v>
      </c>
      <c r="BH100" s="25">
        <v>245.25</v>
      </c>
      <c r="BI100" s="25">
        <v>245.25</v>
      </c>
      <c r="BJ100" s="25">
        <v>245.25</v>
      </c>
      <c r="BK100" s="25">
        <v>250</v>
      </c>
      <c r="BL100" s="25">
        <v>250</v>
      </c>
      <c r="BM100" s="25">
        <v>250</v>
      </c>
      <c r="BN100" s="25">
        <v>250</v>
      </c>
      <c r="BO100" s="25">
        <v>250</v>
      </c>
      <c r="BP100" s="25">
        <v>250</v>
      </c>
      <c r="BQ100" s="25">
        <v>250</v>
      </c>
      <c r="BR100" s="25">
        <v>250</v>
      </c>
      <c r="BS100" s="25">
        <v>250</v>
      </c>
      <c r="BT100" s="25">
        <v>250</v>
      </c>
      <c r="BU100" s="25">
        <v>250</v>
      </c>
      <c r="BV100" s="25">
        <v>250</v>
      </c>
      <c r="BW100" s="25">
        <v>250</v>
      </c>
      <c r="BX100" s="25">
        <v>250</v>
      </c>
      <c r="BY100" s="25">
        <v>250</v>
      </c>
      <c r="BZ100" s="26">
        <v>250</v>
      </c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</row>
    <row r="101" spans="1:99" x14ac:dyDescent="0.15">
      <c r="A101" s="23">
        <v>44706</v>
      </c>
      <c r="F101" s="24"/>
      <c r="G101" s="24">
        <v>110.75</v>
      </c>
      <c r="H101" s="24">
        <v>149.30000000000001</v>
      </c>
      <c r="I101" s="24">
        <v>178.83</v>
      </c>
      <c r="J101" s="24">
        <v>200.12</v>
      </c>
      <c r="K101" s="24">
        <v>210</v>
      </c>
      <c r="L101" s="24">
        <v>225.7</v>
      </c>
      <c r="M101" s="24">
        <v>230</v>
      </c>
      <c r="N101" s="24">
        <v>259.12</v>
      </c>
      <c r="O101" s="24">
        <v>265</v>
      </c>
      <c r="P101" s="24">
        <v>305</v>
      </c>
      <c r="Q101" s="24">
        <v>300.3</v>
      </c>
      <c r="R101" s="24">
        <v>281</v>
      </c>
      <c r="S101" s="24">
        <v>258.52999999999997</v>
      </c>
      <c r="T101" s="24">
        <v>254.28</v>
      </c>
      <c r="U101" s="24">
        <v>241.83</v>
      </c>
      <c r="V101" s="24">
        <v>250.1</v>
      </c>
      <c r="W101" s="24">
        <v>270</v>
      </c>
      <c r="X101" s="24">
        <v>270</v>
      </c>
      <c r="Y101" s="24">
        <v>270</v>
      </c>
      <c r="Z101" s="24">
        <v>270</v>
      </c>
      <c r="AA101" s="24">
        <v>270.49</v>
      </c>
      <c r="AB101" s="25">
        <v>270.49</v>
      </c>
      <c r="AC101" s="25">
        <v>270.49</v>
      </c>
      <c r="AD101" s="25">
        <v>270.49</v>
      </c>
      <c r="AE101" s="25">
        <v>270.49</v>
      </c>
      <c r="AF101" s="25">
        <v>270.49</v>
      </c>
      <c r="AG101" s="25">
        <v>270.49</v>
      </c>
      <c r="AH101" s="25">
        <v>270.49</v>
      </c>
      <c r="AI101" s="25">
        <v>270.49</v>
      </c>
      <c r="AJ101" s="25">
        <v>270.49</v>
      </c>
      <c r="AK101" s="25">
        <v>270.49</v>
      </c>
      <c r="AL101" s="25">
        <v>270.49</v>
      </c>
      <c r="AM101" s="25">
        <v>268.64</v>
      </c>
      <c r="AN101" s="25">
        <v>268.64</v>
      </c>
      <c r="AO101" s="25">
        <v>268.64</v>
      </c>
      <c r="AP101" s="25">
        <v>268.64</v>
      </c>
      <c r="AQ101" s="25">
        <v>268.64</v>
      </c>
      <c r="AR101" s="25">
        <v>268.64</v>
      </c>
      <c r="AS101" s="25">
        <v>268.64</v>
      </c>
      <c r="AT101" s="25">
        <v>268.64</v>
      </c>
      <c r="AU101" s="25">
        <v>268.64</v>
      </c>
      <c r="AV101" s="25">
        <v>268.64</v>
      </c>
      <c r="AW101" s="25">
        <v>268.64</v>
      </c>
      <c r="AX101" s="25">
        <v>268.64</v>
      </c>
      <c r="AY101" s="25">
        <v>245.25</v>
      </c>
      <c r="AZ101" s="25">
        <v>245.25</v>
      </c>
      <c r="BA101" s="25">
        <v>245.25</v>
      </c>
      <c r="BB101" s="25">
        <v>245.25</v>
      </c>
      <c r="BC101" s="25">
        <v>245.25</v>
      </c>
      <c r="BD101" s="25">
        <v>245.25</v>
      </c>
      <c r="BE101" s="25">
        <v>245.25</v>
      </c>
      <c r="BF101" s="25">
        <v>245.25</v>
      </c>
      <c r="BG101" s="25">
        <v>245.25</v>
      </c>
      <c r="BH101" s="25">
        <v>245.25</v>
      </c>
      <c r="BI101" s="25">
        <v>245.25</v>
      </c>
      <c r="BJ101" s="25">
        <v>245.25</v>
      </c>
      <c r="BK101" s="25">
        <v>250</v>
      </c>
      <c r="BL101" s="25">
        <v>250</v>
      </c>
      <c r="BM101" s="25">
        <v>250</v>
      </c>
      <c r="BN101" s="25">
        <v>250</v>
      </c>
      <c r="BO101" s="25">
        <v>250</v>
      </c>
      <c r="BP101" s="25">
        <v>250</v>
      </c>
      <c r="BQ101" s="25">
        <v>250</v>
      </c>
      <c r="BR101" s="25">
        <v>250</v>
      </c>
      <c r="BS101" s="25">
        <v>250</v>
      </c>
      <c r="BT101" s="25">
        <v>250</v>
      </c>
      <c r="BU101" s="25">
        <v>250</v>
      </c>
      <c r="BV101" s="25">
        <v>250</v>
      </c>
      <c r="BW101" s="25">
        <v>250</v>
      </c>
      <c r="BX101" s="25">
        <v>250</v>
      </c>
      <c r="BY101" s="25">
        <v>250</v>
      </c>
      <c r="BZ101" s="26">
        <v>250</v>
      </c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</row>
    <row r="102" spans="1:99" x14ac:dyDescent="0.15">
      <c r="A102" s="23">
        <v>44707</v>
      </c>
      <c r="F102" s="24"/>
      <c r="G102" s="24">
        <v>108.83</v>
      </c>
      <c r="H102" s="24">
        <v>146.31</v>
      </c>
      <c r="I102" s="24">
        <v>175.25</v>
      </c>
      <c r="J102" s="24">
        <v>205</v>
      </c>
      <c r="K102" s="24">
        <v>214.62</v>
      </c>
      <c r="L102" s="24">
        <v>230.74</v>
      </c>
      <c r="M102" s="24">
        <v>235</v>
      </c>
      <c r="N102" s="24">
        <v>259.56</v>
      </c>
      <c r="O102" s="24">
        <v>265</v>
      </c>
      <c r="P102" s="24">
        <v>305</v>
      </c>
      <c r="Q102" s="24">
        <v>300.3</v>
      </c>
      <c r="R102" s="24">
        <v>286.45</v>
      </c>
      <c r="S102" s="24">
        <v>264.27</v>
      </c>
      <c r="T102" s="24">
        <v>258.52999999999997</v>
      </c>
      <c r="U102" s="24">
        <v>245.74</v>
      </c>
      <c r="V102" s="24">
        <v>255.01</v>
      </c>
      <c r="W102" s="24">
        <v>270.91000000000003</v>
      </c>
      <c r="X102" s="24">
        <v>270</v>
      </c>
      <c r="Y102" s="24">
        <v>273.20999999999998</v>
      </c>
      <c r="Z102" s="24">
        <v>275</v>
      </c>
      <c r="AA102" s="24">
        <v>270.49</v>
      </c>
      <c r="AB102" s="25">
        <v>270.49</v>
      </c>
      <c r="AC102" s="25">
        <v>270.49</v>
      </c>
      <c r="AD102" s="25">
        <v>270.49</v>
      </c>
      <c r="AE102" s="25">
        <v>270.49</v>
      </c>
      <c r="AF102" s="25">
        <v>270.49</v>
      </c>
      <c r="AG102" s="25">
        <v>270.49</v>
      </c>
      <c r="AH102" s="25">
        <v>270.49</v>
      </c>
      <c r="AI102" s="25">
        <v>270.49</v>
      </c>
      <c r="AJ102" s="25">
        <v>270.49</v>
      </c>
      <c r="AK102" s="25">
        <v>270.49</v>
      </c>
      <c r="AL102" s="25">
        <v>270.49</v>
      </c>
      <c r="AM102" s="25">
        <v>268.64</v>
      </c>
      <c r="AN102" s="25">
        <v>268.64</v>
      </c>
      <c r="AO102" s="25">
        <v>268.64</v>
      </c>
      <c r="AP102" s="25">
        <v>268.64</v>
      </c>
      <c r="AQ102" s="25">
        <v>268.64</v>
      </c>
      <c r="AR102" s="25">
        <v>268.64</v>
      </c>
      <c r="AS102" s="25">
        <v>268.64</v>
      </c>
      <c r="AT102" s="25">
        <v>268.64</v>
      </c>
      <c r="AU102" s="25">
        <v>268.64</v>
      </c>
      <c r="AV102" s="25">
        <v>268.64</v>
      </c>
      <c r="AW102" s="25">
        <v>268.64</v>
      </c>
      <c r="AX102" s="25">
        <v>268.64</v>
      </c>
      <c r="AY102" s="25">
        <v>245.25</v>
      </c>
      <c r="AZ102" s="25">
        <v>245.25</v>
      </c>
      <c r="BA102" s="25">
        <v>245.25</v>
      </c>
      <c r="BB102" s="25">
        <v>245.25</v>
      </c>
      <c r="BC102" s="25">
        <v>245.25</v>
      </c>
      <c r="BD102" s="25">
        <v>245.25</v>
      </c>
      <c r="BE102" s="25">
        <v>245.25</v>
      </c>
      <c r="BF102" s="25">
        <v>245.25</v>
      </c>
      <c r="BG102" s="25">
        <v>245.25</v>
      </c>
      <c r="BH102" s="25">
        <v>245.25</v>
      </c>
      <c r="BI102" s="25">
        <v>245.25</v>
      </c>
      <c r="BJ102" s="25">
        <v>245.25</v>
      </c>
      <c r="BK102" s="25">
        <v>247.5</v>
      </c>
      <c r="BL102" s="25">
        <v>247.5</v>
      </c>
      <c r="BM102" s="25">
        <v>247.5</v>
      </c>
      <c r="BN102" s="25">
        <v>247.5</v>
      </c>
      <c r="BO102" s="25">
        <v>247.5</v>
      </c>
      <c r="BP102" s="25">
        <v>247.5</v>
      </c>
      <c r="BQ102" s="25">
        <v>247.5</v>
      </c>
      <c r="BR102" s="25">
        <v>247.5</v>
      </c>
      <c r="BS102" s="25">
        <v>247.5</v>
      </c>
      <c r="BT102" s="25">
        <v>247.5</v>
      </c>
      <c r="BU102" s="25">
        <v>247.5</v>
      </c>
      <c r="BV102" s="25">
        <v>247.5</v>
      </c>
      <c r="BW102" s="25">
        <v>245</v>
      </c>
      <c r="BX102" s="25">
        <v>245</v>
      </c>
      <c r="BY102" s="25">
        <v>245</v>
      </c>
      <c r="BZ102" s="26">
        <v>245</v>
      </c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</row>
    <row r="103" spans="1:99" x14ac:dyDescent="0.15">
      <c r="A103" s="23">
        <v>44708</v>
      </c>
      <c r="F103" s="24"/>
      <c r="G103" s="24">
        <v>106.91</v>
      </c>
      <c r="H103" s="24">
        <v>143.15</v>
      </c>
      <c r="I103" s="24">
        <v>171.46</v>
      </c>
      <c r="J103" s="24">
        <v>210.38</v>
      </c>
      <c r="K103" s="24">
        <v>214.62</v>
      </c>
      <c r="L103" s="24">
        <v>230.74</v>
      </c>
      <c r="M103" s="24">
        <v>235</v>
      </c>
      <c r="N103" s="24">
        <v>259.56</v>
      </c>
      <c r="O103" s="24">
        <v>270</v>
      </c>
      <c r="P103" s="24">
        <v>310.76</v>
      </c>
      <c r="Q103" s="24">
        <v>305.98</v>
      </c>
      <c r="R103" s="24">
        <v>292.25</v>
      </c>
      <c r="S103" s="24">
        <v>264.27</v>
      </c>
      <c r="T103" s="24">
        <v>262.14</v>
      </c>
      <c r="U103" s="24">
        <v>245.74</v>
      </c>
      <c r="V103" s="24">
        <v>255.01</v>
      </c>
      <c r="W103" s="24">
        <v>270.91000000000003</v>
      </c>
      <c r="X103" s="24">
        <v>270</v>
      </c>
      <c r="Y103" s="24">
        <v>273.20999999999998</v>
      </c>
      <c r="Z103" s="24">
        <v>275</v>
      </c>
      <c r="AA103" s="24">
        <v>270.49</v>
      </c>
      <c r="AB103" s="25">
        <v>270.49</v>
      </c>
      <c r="AC103" s="25">
        <v>270.49</v>
      </c>
      <c r="AD103" s="25">
        <v>270.49</v>
      </c>
      <c r="AE103" s="25">
        <v>270.49</v>
      </c>
      <c r="AF103" s="25">
        <v>270.49</v>
      </c>
      <c r="AG103" s="25">
        <v>270.49</v>
      </c>
      <c r="AH103" s="25">
        <v>270.49</v>
      </c>
      <c r="AI103" s="25">
        <v>270.49</v>
      </c>
      <c r="AJ103" s="25">
        <v>270.49</v>
      </c>
      <c r="AK103" s="25">
        <v>270.49</v>
      </c>
      <c r="AL103" s="25">
        <v>270.49</v>
      </c>
      <c r="AM103" s="25">
        <v>268.64</v>
      </c>
      <c r="AN103" s="25">
        <v>268.64</v>
      </c>
      <c r="AO103" s="25">
        <v>268.64</v>
      </c>
      <c r="AP103" s="25">
        <v>268.64</v>
      </c>
      <c r="AQ103" s="25">
        <v>268.64</v>
      </c>
      <c r="AR103" s="25">
        <v>268.64</v>
      </c>
      <c r="AS103" s="25">
        <v>268.64</v>
      </c>
      <c r="AT103" s="25">
        <v>268.64</v>
      </c>
      <c r="AU103" s="25">
        <v>268.64</v>
      </c>
      <c r="AV103" s="25">
        <v>268.64</v>
      </c>
      <c r="AW103" s="25">
        <v>268.64</v>
      </c>
      <c r="AX103" s="25">
        <v>268.64</v>
      </c>
      <c r="AY103" s="25">
        <v>245.25</v>
      </c>
      <c r="AZ103" s="25">
        <v>245.25</v>
      </c>
      <c r="BA103" s="25">
        <v>245.25</v>
      </c>
      <c r="BB103" s="25">
        <v>245.25</v>
      </c>
      <c r="BC103" s="25">
        <v>245.25</v>
      </c>
      <c r="BD103" s="25">
        <v>245.25</v>
      </c>
      <c r="BE103" s="25">
        <v>245.25</v>
      </c>
      <c r="BF103" s="25">
        <v>245.25</v>
      </c>
      <c r="BG103" s="25">
        <v>245.25</v>
      </c>
      <c r="BH103" s="25">
        <v>245.25</v>
      </c>
      <c r="BI103" s="25">
        <v>245.25</v>
      </c>
      <c r="BJ103" s="25">
        <v>245.25</v>
      </c>
      <c r="BK103" s="25">
        <v>247.5</v>
      </c>
      <c r="BL103" s="25">
        <v>247.5</v>
      </c>
      <c r="BM103" s="25">
        <v>247.5</v>
      </c>
      <c r="BN103" s="25">
        <v>247.5</v>
      </c>
      <c r="BO103" s="25">
        <v>247.5</v>
      </c>
      <c r="BP103" s="25">
        <v>247.5</v>
      </c>
      <c r="BQ103" s="25">
        <v>247.5</v>
      </c>
      <c r="BR103" s="25">
        <v>247.5</v>
      </c>
      <c r="BS103" s="25">
        <v>247.5</v>
      </c>
      <c r="BT103" s="25">
        <v>247.5</v>
      </c>
      <c r="BU103" s="25">
        <v>247.5</v>
      </c>
      <c r="BV103" s="25">
        <v>247.5</v>
      </c>
      <c r="BW103" s="25">
        <v>245</v>
      </c>
      <c r="BX103" s="25">
        <v>245</v>
      </c>
      <c r="BY103" s="25">
        <v>245</v>
      </c>
      <c r="BZ103" s="26">
        <v>245</v>
      </c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</row>
    <row r="104" spans="1:99" x14ac:dyDescent="0.15">
      <c r="A104" s="23">
        <v>44712</v>
      </c>
      <c r="F104" s="24"/>
      <c r="G104" s="24">
        <v>105.5</v>
      </c>
      <c r="H104" s="24">
        <v>140</v>
      </c>
      <c r="I104" s="24">
        <v>168</v>
      </c>
      <c r="J104" s="24">
        <v>210.38</v>
      </c>
      <c r="K104" s="24">
        <v>214.62</v>
      </c>
      <c r="L104" s="24">
        <v>230.74</v>
      </c>
      <c r="M104" s="24">
        <v>235</v>
      </c>
      <c r="N104" s="24">
        <v>259.56</v>
      </c>
      <c r="O104" s="24">
        <v>270</v>
      </c>
      <c r="P104" s="24">
        <v>310.76</v>
      </c>
      <c r="Q104" s="24">
        <v>305.98</v>
      </c>
      <c r="R104" s="24">
        <v>292.25</v>
      </c>
      <c r="S104" s="24">
        <v>264.27</v>
      </c>
      <c r="T104" s="24">
        <v>262.14</v>
      </c>
      <c r="U104" s="24">
        <v>245.74</v>
      </c>
      <c r="V104" s="24">
        <v>255.01</v>
      </c>
      <c r="W104" s="24">
        <v>270.91000000000003</v>
      </c>
      <c r="X104" s="24">
        <v>270</v>
      </c>
      <c r="Y104" s="24">
        <v>273.20999999999998</v>
      </c>
      <c r="Z104" s="24">
        <v>275</v>
      </c>
      <c r="AA104" s="24">
        <v>270.49</v>
      </c>
      <c r="AB104" s="25">
        <v>270.49</v>
      </c>
      <c r="AC104" s="25">
        <v>270.49</v>
      </c>
      <c r="AD104" s="25">
        <v>270.49</v>
      </c>
      <c r="AE104" s="25">
        <v>270.49</v>
      </c>
      <c r="AF104" s="25">
        <v>270.49</v>
      </c>
      <c r="AG104" s="25">
        <v>270.49</v>
      </c>
      <c r="AH104" s="25">
        <v>270.49</v>
      </c>
      <c r="AI104" s="25">
        <v>270.49</v>
      </c>
      <c r="AJ104" s="25">
        <v>270.49</v>
      </c>
      <c r="AK104" s="25">
        <v>270.49</v>
      </c>
      <c r="AL104" s="25">
        <v>270.49</v>
      </c>
      <c r="AM104" s="25">
        <v>268.64</v>
      </c>
      <c r="AN104" s="25">
        <v>268.64</v>
      </c>
      <c r="AO104" s="25">
        <v>268.64</v>
      </c>
      <c r="AP104" s="25">
        <v>268.64</v>
      </c>
      <c r="AQ104" s="25">
        <v>268.64</v>
      </c>
      <c r="AR104" s="25">
        <v>268.64</v>
      </c>
      <c r="AS104" s="25">
        <v>268.64</v>
      </c>
      <c r="AT104" s="25">
        <v>268.64</v>
      </c>
      <c r="AU104" s="25">
        <v>268.64</v>
      </c>
      <c r="AV104" s="25">
        <v>268.64</v>
      </c>
      <c r="AW104" s="25">
        <v>268.64</v>
      </c>
      <c r="AX104" s="25">
        <v>268.64</v>
      </c>
      <c r="AY104" s="25">
        <v>245.25</v>
      </c>
      <c r="AZ104" s="25">
        <v>245.25</v>
      </c>
      <c r="BA104" s="25">
        <v>245.25</v>
      </c>
      <c r="BB104" s="25">
        <v>245.25</v>
      </c>
      <c r="BC104" s="25">
        <v>245.25</v>
      </c>
      <c r="BD104" s="25">
        <v>245.25</v>
      </c>
      <c r="BE104" s="25">
        <v>245.25</v>
      </c>
      <c r="BF104" s="25">
        <v>245.25</v>
      </c>
      <c r="BG104" s="25">
        <v>245.25</v>
      </c>
      <c r="BH104" s="25">
        <v>245.25</v>
      </c>
      <c r="BI104" s="25">
        <v>245.25</v>
      </c>
      <c r="BJ104" s="25">
        <v>245.25</v>
      </c>
      <c r="BK104" s="25">
        <v>247.5</v>
      </c>
      <c r="BL104" s="25">
        <v>247.5</v>
      </c>
      <c r="BM104" s="25">
        <v>247.5</v>
      </c>
      <c r="BN104" s="25">
        <v>247.5</v>
      </c>
      <c r="BO104" s="25">
        <v>247.5</v>
      </c>
      <c r="BP104" s="25">
        <v>247.5</v>
      </c>
      <c r="BQ104" s="25">
        <v>247.5</v>
      </c>
      <c r="BR104" s="25">
        <v>247.5</v>
      </c>
      <c r="BS104" s="25">
        <v>247.5</v>
      </c>
      <c r="BT104" s="25">
        <v>247.5</v>
      </c>
      <c r="BU104" s="25">
        <v>247.5</v>
      </c>
      <c r="BV104" s="25">
        <v>247.5</v>
      </c>
      <c r="BW104" s="25">
        <v>245</v>
      </c>
      <c r="BX104" s="25">
        <v>245</v>
      </c>
      <c r="BY104" s="25">
        <v>245</v>
      </c>
      <c r="BZ104" s="26">
        <v>245</v>
      </c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</row>
    <row r="105" spans="1:99" x14ac:dyDescent="0.15">
      <c r="A105" s="23">
        <v>44713</v>
      </c>
      <c r="F105" s="24"/>
      <c r="G105" s="24">
        <v>105.53</v>
      </c>
      <c r="H105" s="24">
        <v>138.6</v>
      </c>
      <c r="I105" s="24">
        <v>165.48</v>
      </c>
      <c r="J105" s="24">
        <v>210.38</v>
      </c>
      <c r="K105" s="24">
        <v>214.62</v>
      </c>
      <c r="L105" s="24">
        <v>230.74</v>
      </c>
      <c r="M105" s="24">
        <v>235</v>
      </c>
      <c r="N105" s="24">
        <v>259.56</v>
      </c>
      <c r="O105" s="24">
        <v>270</v>
      </c>
      <c r="P105" s="24">
        <v>310.76</v>
      </c>
      <c r="Q105" s="24">
        <v>305.98</v>
      </c>
      <c r="R105" s="24">
        <v>292.25</v>
      </c>
      <c r="S105" s="24">
        <v>264.27</v>
      </c>
      <c r="T105" s="24">
        <v>262.14</v>
      </c>
      <c r="U105" s="24">
        <v>245.74</v>
      </c>
      <c r="V105" s="24">
        <v>255.01</v>
      </c>
      <c r="W105" s="24">
        <v>270.91000000000003</v>
      </c>
      <c r="X105" s="24">
        <v>270</v>
      </c>
      <c r="Y105" s="24">
        <v>273.20999999999998</v>
      </c>
      <c r="Z105" s="24">
        <v>275</v>
      </c>
      <c r="AA105" s="24">
        <v>270.49</v>
      </c>
      <c r="AB105" s="25">
        <v>270.49</v>
      </c>
      <c r="AC105" s="25">
        <v>270.49</v>
      </c>
      <c r="AD105" s="25">
        <v>270.49</v>
      </c>
      <c r="AE105" s="25">
        <v>270.49</v>
      </c>
      <c r="AF105" s="25">
        <v>270.49</v>
      </c>
      <c r="AG105" s="25">
        <v>270.49</v>
      </c>
      <c r="AH105" s="25">
        <v>270.49</v>
      </c>
      <c r="AI105" s="25">
        <v>270.49</v>
      </c>
      <c r="AJ105" s="25">
        <v>270.49</v>
      </c>
      <c r="AK105" s="25">
        <v>270.49</v>
      </c>
      <c r="AL105" s="25">
        <v>270.49</v>
      </c>
      <c r="AM105" s="25">
        <v>268.64</v>
      </c>
      <c r="AN105" s="25">
        <v>268.64</v>
      </c>
      <c r="AO105" s="25">
        <v>268.64</v>
      </c>
      <c r="AP105" s="25">
        <v>268.64</v>
      </c>
      <c r="AQ105" s="25">
        <v>268.64</v>
      </c>
      <c r="AR105" s="25">
        <v>268.64</v>
      </c>
      <c r="AS105" s="25">
        <v>268.64</v>
      </c>
      <c r="AT105" s="25">
        <v>268.64</v>
      </c>
      <c r="AU105" s="25">
        <v>268.64</v>
      </c>
      <c r="AV105" s="25">
        <v>268.64</v>
      </c>
      <c r="AW105" s="25">
        <v>268.64</v>
      </c>
      <c r="AX105" s="25">
        <v>268.64</v>
      </c>
      <c r="AY105" s="25">
        <v>245.25</v>
      </c>
      <c r="AZ105" s="25">
        <v>245.25</v>
      </c>
      <c r="BA105" s="25">
        <v>245.25</v>
      </c>
      <c r="BB105" s="25">
        <v>245.25</v>
      </c>
      <c r="BC105" s="25">
        <v>245.25</v>
      </c>
      <c r="BD105" s="25">
        <v>245.25</v>
      </c>
      <c r="BE105" s="25">
        <v>245.25</v>
      </c>
      <c r="BF105" s="25">
        <v>245.25</v>
      </c>
      <c r="BG105" s="25">
        <v>245.25</v>
      </c>
      <c r="BH105" s="25">
        <v>245.25</v>
      </c>
      <c r="BI105" s="25">
        <v>245.25</v>
      </c>
      <c r="BJ105" s="25">
        <v>245.25</v>
      </c>
      <c r="BK105" s="25">
        <v>247.5</v>
      </c>
      <c r="BL105" s="25">
        <v>247.5</v>
      </c>
      <c r="BM105" s="25">
        <v>247.5</v>
      </c>
      <c r="BN105" s="25">
        <v>247.5</v>
      </c>
      <c r="BO105" s="25">
        <v>247.5</v>
      </c>
      <c r="BP105" s="25">
        <v>247.5</v>
      </c>
      <c r="BQ105" s="25">
        <v>247.5</v>
      </c>
      <c r="BR105" s="25">
        <v>247.5</v>
      </c>
      <c r="BS105" s="25">
        <v>247.5</v>
      </c>
      <c r="BT105" s="25">
        <v>247.5</v>
      </c>
      <c r="BU105" s="25">
        <v>247.5</v>
      </c>
      <c r="BV105" s="25">
        <v>247.5</v>
      </c>
      <c r="BW105" s="25">
        <v>245</v>
      </c>
      <c r="BX105" s="25">
        <v>245</v>
      </c>
      <c r="BY105" s="25">
        <v>245</v>
      </c>
      <c r="BZ105" s="25">
        <v>245</v>
      </c>
      <c r="CA105" s="26">
        <v>245</v>
      </c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</row>
    <row r="106" spans="1:99" x14ac:dyDescent="0.15">
      <c r="A106" s="23">
        <v>44714</v>
      </c>
      <c r="F106" s="24"/>
      <c r="G106" s="24"/>
      <c r="H106" s="24">
        <v>135.13999999999999</v>
      </c>
      <c r="I106" s="24">
        <v>163.66</v>
      </c>
      <c r="J106" s="24">
        <v>210.38</v>
      </c>
      <c r="K106" s="24">
        <v>214.62</v>
      </c>
      <c r="L106" s="24">
        <v>230.74</v>
      </c>
      <c r="M106" s="24">
        <v>235</v>
      </c>
      <c r="N106" s="24">
        <v>259.56</v>
      </c>
      <c r="O106" s="24">
        <v>272.7</v>
      </c>
      <c r="P106" s="24">
        <v>313.87</v>
      </c>
      <c r="Q106" s="24">
        <v>309.04000000000002</v>
      </c>
      <c r="R106" s="24">
        <v>292.25</v>
      </c>
      <c r="S106" s="24">
        <v>264.27</v>
      </c>
      <c r="T106" s="24">
        <v>262.14</v>
      </c>
      <c r="U106" s="24">
        <v>245.74</v>
      </c>
      <c r="V106" s="24">
        <v>255.01</v>
      </c>
      <c r="W106" s="24">
        <v>270.91000000000003</v>
      </c>
      <c r="X106" s="24">
        <v>270</v>
      </c>
      <c r="Y106" s="24">
        <v>273.20999999999998</v>
      </c>
      <c r="Z106" s="24">
        <v>275</v>
      </c>
      <c r="AA106" s="24">
        <v>270.49</v>
      </c>
      <c r="AB106" s="25">
        <v>270.49</v>
      </c>
      <c r="AC106" s="25">
        <v>270.49</v>
      </c>
      <c r="AD106" s="25">
        <v>270.49</v>
      </c>
      <c r="AE106" s="25">
        <v>270.49</v>
      </c>
      <c r="AF106" s="25">
        <v>270.49</v>
      </c>
      <c r="AG106" s="25">
        <v>270.49</v>
      </c>
      <c r="AH106" s="25">
        <v>270.49</v>
      </c>
      <c r="AI106" s="25">
        <v>270.49</v>
      </c>
      <c r="AJ106" s="25">
        <v>270.49</v>
      </c>
      <c r="AK106" s="25">
        <v>270.49</v>
      </c>
      <c r="AL106" s="25">
        <v>270.49</v>
      </c>
      <c r="AM106" s="25">
        <v>268.64</v>
      </c>
      <c r="AN106" s="25">
        <v>268.64</v>
      </c>
      <c r="AO106" s="25">
        <v>268.64</v>
      </c>
      <c r="AP106" s="25">
        <v>268.64</v>
      </c>
      <c r="AQ106" s="25">
        <v>268.64</v>
      </c>
      <c r="AR106" s="25">
        <v>268.64</v>
      </c>
      <c r="AS106" s="25">
        <v>268.64</v>
      </c>
      <c r="AT106" s="25">
        <v>268.64</v>
      </c>
      <c r="AU106" s="25">
        <v>268.64</v>
      </c>
      <c r="AV106" s="25">
        <v>268.64</v>
      </c>
      <c r="AW106" s="25">
        <v>268.64</v>
      </c>
      <c r="AX106" s="25">
        <v>268.64</v>
      </c>
      <c r="AY106" s="25">
        <v>245.25</v>
      </c>
      <c r="AZ106" s="25">
        <v>245.25</v>
      </c>
      <c r="BA106" s="25">
        <v>245.25</v>
      </c>
      <c r="BB106" s="25">
        <v>245.25</v>
      </c>
      <c r="BC106" s="25">
        <v>245.25</v>
      </c>
      <c r="BD106" s="25">
        <v>245.25</v>
      </c>
      <c r="BE106" s="25">
        <v>245.25</v>
      </c>
      <c r="BF106" s="25">
        <v>245.25</v>
      </c>
      <c r="BG106" s="25">
        <v>245.25</v>
      </c>
      <c r="BH106" s="25">
        <v>245.25</v>
      </c>
      <c r="BI106" s="25">
        <v>245.25</v>
      </c>
      <c r="BJ106" s="25">
        <v>245.25</v>
      </c>
      <c r="BK106" s="25">
        <v>247.5</v>
      </c>
      <c r="BL106" s="25">
        <v>247.5</v>
      </c>
      <c r="BM106" s="25">
        <v>247.5</v>
      </c>
      <c r="BN106" s="25">
        <v>247.5</v>
      </c>
      <c r="BO106" s="25">
        <v>247.5</v>
      </c>
      <c r="BP106" s="25">
        <v>247.5</v>
      </c>
      <c r="BQ106" s="25">
        <v>247.5</v>
      </c>
      <c r="BR106" s="25">
        <v>247.5</v>
      </c>
      <c r="BS106" s="25">
        <v>247.5</v>
      </c>
      <c r="BT106" s="25">
        <v>247.5</v>
      </c>
      <c r="BU106" s="25">
        <v>247.5</v>
      </c>
      <c r="BV106" s="25">
        <v>247.5</v>
      </c>
      <c r="BW106" s="25">
        <v>245</v>
      </c>
      <c r="BX106" s="25">
        <v>245</v>
      </c>
      <c r="BY106" s="25">
        <v>245</v>
      </c>
      <c r="BZ106" s="25">
        <v>245</v>
      </c>
      <c r="CA106" s="26">
        <v>245</v>
      </c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</row>
    <row r="107" spans="1:99" x14ac:dyDescent="0.15">
      <c r="A107" s="23">
        <v>44715</v>
      </c>
      <c r="F107" s="24"/>
      <c r="G107" s="24"/>
      <c r="H107" s="24">
        <v>131.76</v>
      </c>
      <c r="I107" s="24">
        <v>162.02000000000001</v>
      </c>
      <c r="J107" s="24">
        <v>210.76</v>
      </c>
      <c r="K107" s="24">
        <v>219.24</v>
      </c>
      <c r="L107" s="24">
        <v>235.77</v>
      </c>
      <c r="M107" s="24">
        <v>240</v>
      </c>
      <c r="N107" s="24">
        <v>260</v>
      </c>
      <c r="O107" s="24">
        <v>279.39999999999998</v>
      </c>
      <c r="P107" s="24">
        <v>320.14999999999998</v>
      </c>
      <c r="Q107" s="24">
        <v>315.22000000000003</v>
      </c>
      <c r="R107" s="24">
        <v>298.05</v>
      </c>
      <c r="S107" s="24">
        <v>270</v>
      </c>
      <c r="T107" s="24">
        <v>270</v>
      </c>
      <c r="U107" s="24">
        <v>249.66</v>
      </c>
      <c r="V107" s="24">
        <v>259.92</v>
      </c>
      <c r="W107" s="24">
        <v>271.82</v>
      </c>
      <c r="X107" s="24">
        <v>275</v>
      </c>
      <c r="Y107" s="24">
        <v>276.42</v>
      </c>
      <c r="Z107" s="24">
        <v>280</v>
      </c>
      <c r="AA107" s="24">
        <v>270</v>
      </c>
      <c r="AB107" s="25">
        <v>270</v>
      </c>
      <c r="AC107" s="25">
        <v>270</v>
      </c>
      <c r="AD107" s="25">
        <v>270</v>
      </c>
      <c r="AE107" s="25">
        <v>270</v>
      </c>
      <c r="AF107" s="25">
        <v>270</v>
      </c>
      <c r="AG107" s="25">
        <v>270</v>
      </c>
      <c r="AH107" s="25">
        <v>270</v>
      </c>
      <c r="AI107" s="25">
        <v>270</v>
      </c>
      <c r="AJ107" s="25">
        <v>270</v>
      </c>
      <c r="AK107" s="25">
        <v>270</v>
      </c>
      <c r="AL107" s="25">
        <v>270</v>
      </c>
      <c r="AM107" s="25">
        <v>268.64</v>
      </c>
      <c r="AN107" s="25">
        <v>268.64</v>
      </c>
      <c r="AO107" s="25">
        <v>268.64</v>
      </c>
      <c r="AP107" s="25">
        <v>268.64</v>
      </c>
      <c r="AQ107" s="25">
        <v>268.64</v>
      </c>
      <c r="AR107" s="25">
        <v>268.64</v>
      </c>
      <c r="AS107" s="25">
        <v>268.64</v>
      </c>
      <c r="AT107" s="25">
        <v>268.64</v>
      </c>
      <c r="AU107" s="25">
        <v>268.64</v>
      </c>
      <c r="AV107" s="25">
        <v>268.64</v>
      </c>
      <c r="AW107" s="25">
        <v>268.64</v>
      </c>
      <c r="AX107" s="25">
        <v>268.64</v>
      </c>
      <c r="AY107" s="25">
        <v>245.25</v>
      </c>
      <c r="AZ107" s="25">
        <v>245.25</v>
      </c>
      <c r="BA107" s="25">
        <v>245.25</v>
      </c>
      <c r="BB107" s="25">
        <v>245.25</v>
      </c>
      <c r="BC107" s="25">
        <v>245.25</v>
      </c>
      <c r="BD107" s="25">
        <v>245.25</v>
      </c>
      <c r="BE107" s="25">
        <v>245.25</v>
      </c>
      <c r="BF107" s="25">
        <v>245.25</v>
      </c>
      <c r="BG107" s="25">
        <v>245.25</v>
      </c>
      <c r="BH107" s="25">
        <v>245.25</v>
      </c>
      <c r="BI107" s="25">
        <v>245.25</v>
      </c>
      <c r="BJ107" s="25">
        <v>245.25</v>
      </c>
      <c r="BK107" s="25">
        <v>245</v>
      </c>
      <c r="BL107" s="25">
        <v>245</v>
      </c>
      <c r="BM107" s="25">
        <v>245</v>
      </c>
      <c r="BN107" s="25">
        <v>245</v>
      </c>
      <c r="BO107" s="25">
        <v>245</v>
      </c>
      <c r="BP107" s="25">
        <v>245</v>
      </c>
      <c r="BQ107" s="25">
        <v>245</v>
      </c>
      <c r="BR107" s="25">
        <v>245</v>
      </c>
      <c r="BS107" s="25">
        <v>245</v>
      </c>
      <c r="BT107" s="25">
        <v>245</v>
      </c>
      <c r="BU107" s="25">
        <v>245</v>
      </c>
      <c r="BV107" s="25">
        <v>245</v>
      </c>
      <c r="BW107" s="25">
        <v>245</v>
      </c>
      <c r="BX107" s="25">
        <v>245</v>
      </c>
      <c r="BY107" s="25">
        <v>245</v>
      </c>
      <c r="BZ107" s="25">
        <v>245</v>
      </c>
      <c r="CA107" s="26">
        <v>245</v>
      </c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</row>
    <row r="108" spans="1:99" x14ac:dyDescent="0.15">
      <c r="A108" s="23">
        <v>44718</v>
      </c>
      <c r="F108" s="24"/>
      <c r="G108" s="24"/>
      <c r="H108" s="24">
        <v>128.6</v>
      </c>
      <c r="I108" s="24">
        <v>160.08000000000001</v>
      </c>
      <c r="J108" s="24">
        <v>210.76</v>
      </c>
      <c r="K108" s="24">
        <v>219.24</v>
      </c>
      <c r="L108" s="24">
        <v>235.77</v>
      </c>
      <c r="M108" s="24">
        <v>240</v>
      </c>
      <c r="N108" s="24">
        <v>260</v>
      </c>
      <c r="O108" s="24">
        <v>285</v>
      </c>
      <c r="P108" s="24">
        <v>326.55</v>
      </c>
      <c r="Q108" s="24">
        <v>319.31</v>
      </c>
      <c r="R108" s="24">
        <v>298.05</v>
      </c>
      <c r="S108" s="24">
        <v>270</v>
      </c>
      <c r="T108" s="24">
        <v>270</v>
      </c>
      <c r="U108" s="24">
        <v>249.66</v>
      </c>
      <c r="V108" s="24">
        <v>259.92</v>
      </c>
      <c r="W108" s="24">
        <v>271.82</v>
      </c>
      <c r="X108" s="24">
        <v>275</v>
      </c>
      <c r="Y108" s="24">
        <v>276.42</v>
      </c>
      <c r="Z108" s="24">
        <v>280</v>
      </c>
      <c r="AA108" s="24">
        <v>270</v>
      </c>
      <c r="AB108" s="25">
        <v>270</v>
      </c>
      <c r="AC108" s="25">
        <v>270</v>
      </c>
      <c r="AD108" s="25">
        <v>270</v>
      </c>
      <c r="AE108" s="25">
        <v>270</v>
      </c>
      <c r="AF108" s="25">
        <v>270</v>
      </c>
      <c r="AG108" s="25">
        <v>270</v>
      </c>
      <c r="AH108" s="25">
        <v>270</v>
      </c>
      <c r="AI108" s="25">
        <v>270</v>
      </c>
      <c r="AJ108" s="25">
        <v>270</v>
      </c>
      <c r="AK108" s="25">
        <v>270</v>
      </c>
      <c r="AL108" s="25">
        <v>270</v>
      </c>
      <c r="AM108" s="25">
        <v>268.64</v>
      </c>
      <c r="AN108" s="25">
        <v>268.64</v>
      </c>
      <c r="AO108" s="25">
        <v>268.64</v>
      </c>
      <c r="AP108" s="25">
        <v>268.64</v>
      </c>
      <c r="AQ108" s="25">
        <v>268.64</v>
      </c>
      <c r="AR108" s="25">
        <v>268.64</v>
      </c>
      <c r="AS108" s="25">
        <v>268.64</v>
      </c>
      <c r="AT108" s="25">
        <v>268.64</v>
      </c>
      <c r="AU108" s="25">
        <v>268.64</v>
      </c>
      <c r="AV108" s="25">
        <v>268.64</v>
      </c>
      <c r="AW108" s="25">
        <v>268.64</v>
      </c>
      <c r="AX108" s="25">
        <v>268.64</v>
      </c>
      <c r="AY108" s="25">
        <v>245.25</v>
      </c>
      <c r="AZ108" s="25">
        <v>245.25</v>
      </c>
      <c r="BA108" s="25">
        <v>245.25</v>
      </c>
      <c r="BB108" s="25">
        <v>245.25</v>
      </c>
      <c r="BC108" s="25">
        <v>245.25</v>
      </c>
      <c r="BD108" s="25">
        <v>245.25</v>
      </c>
      <c r="BE108" s="25">
        <v>245.25</v>
      </c>
      <c r="BF108" s="25">
        <v>245.25</v>
      </c>
      <c r="BG108" s="25">
        <v>245.25</v>
      </c>
      <c r="BH108" s="25">
        <v>245.25</v>
      </c>
      <c r="BI108" s="25">
        <v>245.25</v>
      </c>
      <c r="BJ108" s="25">
        <v>245.25</v>
      </c>
      <c r="BK108" s="25">
        <v>245</v>
      </c>
      <c r="BL108" s="25">
        <v>245</v>
      </c>
      <c r="BM108" s="25">
        <v>245</v>
      </c>
      <c r="BN108" s="25">
        <v>245</v>
      </c>
      <c r="BO108" s="25">
        <v>245</v>
      </c>
      <c r="BP108" s="25">
        <v>245</v>
      </c>
      <c r="BQ108" s="25">
        <v>245</v>
      </c>
      <c r="BR108" s="25">
        <v>245</v>
      </c>
      <c r="BS108" s="25">
        <v>245</v>
      </c>
      <c r="BT108" s="25">
        <v>245</v>
      </c>
      <c r="BU108" s="25">
        <v>245</v>
      </c>
      <c r="BV108" s="25">
        <v>245</v>
      </c>
      <c r="BW108" s="25">
        <v>245</v>
      </c>
      <c r="BX108" s="25">
        <v>245</v>
      </c>
      <c r="BY108" s="25">
        <v>245</v>
      </c>
      <c r="BZ108" s="25">
        <v>245</v>
      </c>
      <c r="CA108" s="26">
        <v>245</v>
      </c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</row>
    <row r="109" spans="1:99" x14ac:dyDescent="0.15">
      <c r="A109" s="23">
        <v>44719</v>
      </c>
      <c r="G109" s="24"/>
      <c r="H109" s="24">
        <v>127.31</v>
      </c>
      <c r="I109" s="24">
        <v>159.12</v>
      </c>
      <c r="J109" s="24">
        <v>210.76</v>
      </c>
      <c r="K109" s="24">
        <v>219.24</v>
      </c>
      <c r="L109" s="24">
        <v>235.77</v>
      </c>
      <c r="M109" s="24">
        <v>240</v>
      </c>
      <c r="N109" s="24">
        <v>260</v>
      </c>
      <c r="O109" s="24">
        <v>285</v>
      </c>
      <c r="P109" s="24">
        <v>330.7</v>
      </c>
      <c r="Q109" s="24">
        <v>319.31</v>
      </c>
      <c r="R109" s="24">
        <v>298.05</v>
      </c>
      <c r="S109" s="24">
        <v>270</v>
      </c>
      <c r="T109" s="24">
        <v>270</v>
      </c>
      <c r="U109" s="24">
        <v>249.66</v>
      </c>
      <c r="V109" s="24">
        <v>259.92</v>
      </c>
      <c r="W109" s="24">
        <v>271.82</v>
      </c>
      <c r="X109" s="24">
        <v>275</v>
      </c>
      <c r="Y109" s="24">
        <v>276.42</v>
      </c>
      <c r="Z109" s="24">
        <v>280</v>
      </c>
      <c r="AA109" s="24">
        <v>270</v>
      </c>
      <c r="AB109" s="25">
        <v>270</v>
      </c>
      <c r="AC109" s="25">
        <v>270</v>
      </c>
      <c r="AD109" s="25">
        <v>270</v>
      </c>
      <c r="AE109" s="25">
        <v>270</v>
      </c>
      <c r="AF109" s="25">
        <v>270</v>
      </c>
      <c r="AG109" s="25">
        <v>270</v>
      </c>
      <c r="AH109" s="25">
        <v>270</v>
      </c>
      <c r="AI109" s="25">
        <v>270</v>
      </c>
      <c r="AJ109" s="25">
        <v>270</v>
      </c>
      <c r="AK109" s="25">
        <v>270</v>
      </c>
      <c r="AL109" s="25">
        <v>270</v>
      </c>
      <c r="AM109" s="25">
        <v>268.64</v>
      </c>
      <c r="AN109" s="25">
        <v>268.64</v>
      </c>
      <c r="AO109" s="25">
        <v>268.64</v>
      </c>
      <c r="AP109" s="25">
        <v>268.64</v>
      </c>
      <c r="AQ109" s="25">
        <v>268.64</v>
      </c>
      <c r="AR109" s="25">
        <v>268.64</v>
      </c>
      <c r="AS109" s="25">
        <v>268.64</v>
      </c>
      <c r="AT109" s="25">
        <v>268.64</v>
      </c>
      <c r="AU109" s="25">
        <v>268.64</v>
      </c>
      <c r="AV109" s="25">
        <v>268.64</v>
      </c>
      <c r="AW109" s="25">
        <v>268.64</v>
      </c>
      <c r="AX109" s="25">
        <v>268.64</v>
      </c>
      <c r="AY109" s="25">
        <v>245.25</v>
      </c>
      <c r="AZ109" s="25">
        <v>245.25</v>
      </c>
      <c r="BA109" s="25">
        <v>245.25</v>
      </c>
      <c r="BB109" s="25">
        <v>245.25</v>
      </c>
      <c r="BC109" s="25">
        <v>245.25</v>
      </c>
      <c r="BD109" s="25">
        <v>245.25</v>
      </c>
      <c r="BE109" s="25">
        <v>245.25</v>
      </c>
      <c r="BF109" s="25">
        <v>245.25</v>
      </c>
      <c r="BG109" s="25">
        <v>245.25</v>
      </c>
      <c r="BH109" s="25">
        <v>245.25</v>
      </c>
      <c r="BI109" s="25">
        <v>245.25</v>
      </c>
      <c r="BJ109" s="25">
        <v>245.25</v>
      </c>
      <c r="BK109" s="25">
        <v>245</v>
      </c>
      <c r="BL109" s="25">
        <v>245</v>
      </c>
      <c r="BM109" s="25">
        <v>245</v>
      </c>
      <c r="BN109" s="25">
        <v>245</v>
      </c>
      <c r="BO109" s="25">
        <v>245</v>
      </c>
      <c r="BP109" s="25">
        <v>245</v>
      </c>
      <c r="BQ109" s="25">
        <v>245</v>
      </c>
      <c r="BR109" s="25">
        <v>245</v>
      </c>
      <c r="BS109" s="25">
        <v>245</v>
      </c>
      <c r="BT109" s="25">
        <v>245</v>
      </c>
      <c r="BU109" s="25">
        <v>245</v>
      </c>
      <c r="BV109" s="25">
        <v>245</v>
      </c>
      <c r="BW109" s="25">
        <v>245</v>
      </c>
      <c r="BX109" s="25">
        <v>245</v>
      </c>
      <c r="BY109" s="25">
        <v>245</v>
      </c>
      <c r="BZ109" s="25">
        <v>245</v>
      </c>
      <c r="CA109" s="26">
        <v>245</v>
      </c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</row>
    <row r="110" spans="1:99" x14ac:dyDescent="0.15">
      <c r="A110" s="23">
        <v>44720</v>
      </c>
      <c r="G110" s="24"/>
      <c r="H110" s="24">
        <v>123</v>
      </c>
      <c r="I110" s="24">
        <v>158.16</v>
      </c>
      <c r="J110" s="24">
        <v>209</v>
      </c>
      <c r="K110" s="24">
        <v>219.24</v>
      </c>
      <c r="L110" s="24">
        <v>235.77</v>
      </c>
      <c r="M110" s="24">
        <v>240</v>
      </c>
      <c r="N110" s="24">
        <v>260</v>
      </c>
      <c r="O110" s="24">
        <v>285</v>
      </c>
      <c r="P110" s="24">
        <v>330.7</v>
      </c>
      <c r="Q110" s="24">
        <v>320</v>
      </c>
      <c r="R110" s="24">
        <v>298.05</v>
      </c>
      <c r="S110" s="24">
        <v>270</v>
      </c>
      <c r="T110" s="24">
        <v>270</v>
      </c>
      <c r="U110" s="24">
        <v>249.66</v>
      </c>
      <c r="V110" s="24">
        <v>259.92</v>
      </c>
      <c r="W110" s="24">
        <v>271.82</v>
      </c>
      <c r="X110" s="24">
        <v>275</v>
      </c>
      <c r="Y110" s="24">
        <v>276.42</v>
      </c>
      <c r="Z110" s="24">
        <v>280</v>
      </c>
      <c r="AA110" s="24">
        <v>271</v>
      </c>
      <c r="AB110" s="25">
        <v>271</v>
      </c>
      <c r="AC110" s="25">
        <v>271</v>
      </c>
      <c r="AD110" s="25">
        <v>271</v>
      </c>
      <c r="AE110" s="25">
        <v>271</v>
      </c>
      <c r="AF110" s="25">
        <v>271</v>
      </c>
      <c r="AG110" s="25">
        <v>271</v>
      </c>
      <c r="AH110" s="25">
        <v>271</v>
      </c>
      <c r="AI110" s="25">
        <v>271</v>
      </c>
      <c r="AJ110" s="25">
        <v>271</v>
      </c>
      <c r="AK110" s="25">
        <v>271</v>
      </c>
      <c r="AL110" s="25">
        <v>271</v>
      </c>
      <c r="AM110" s="25">
        <v>268.64</v>
      </c>
      <c r="AN110" s="25">
        <v>268.64</v>
      </c>
      <c r="AO110" s="25">
        <v>268.64</v>
      </c>
      <c r="AP110" s="25">
        <v>268.64</v>
      </c>
      <c r="AQ110" s="25">
        <v>268.64</v>
      </c>
      <c r="AR110" s="25">
        <v>268.64</v>
      </c>
      <c r="AS110" s="25">
        <v>268.64</v>
      </c>
      <c r="AT110" s="25">
        <v>268.64</v>
      </c>
      <c r="AU110" s="25">
        <v>268.64</v>
      </c>
      <c r="AV110" s="25">
        <v>268.64</v>
      </c>
      <c r="AW110" s="25">
        <v>268.64</v>
      </c>
      <c r="AX110" s="25">
        <v>268.64</v>
      </c>
      <c r="AY110" s="25">
        <v>245.25</v>
      </c>
      <c r="AZ110" s="25">
        <v>245.25</v>
      </c>
      <c r="BA110" s="25">
        <v>245.25</v>
      </c>
      <c r="BB110" s="25">
        <v>245.25</v>
      </c>
      <c r="BC110" s="25">
        <v>245.25</v>
      </c>
      <c r="BD110" s="25">
        <v>245.25</v>
      </c>
      <c r="BE110" s="25">
        <v>245.25</v>
      </c>
      <c r="BF110" s="25">
        <v>245.25</v>
      </c>
      <c r="BG110" s="25">
        <v>245.25</v>
      </c>
      <c r="BH110" s="25">
        <v>245.25</v>
      </c>
      <c r="BI110" s="25">
        <v>245.25</v>
      </c>
      <c r="BJ110" s="25">
        <v>245.25</v>
      </c>
      <c r="BK110" s="25">
        <v>245</v>
      </c>
      <c r="BL110" s="25">
        <v>245</v>
      </c>
      <c r="BM110" s="25">
        <v>245</v>
      </c>
      <c r="BN110" s="25">
        <v>245</v>
      </c>
      <c r="BO110" s="25">
        <v>245</v>
      </c>
      <c r="BP110" s="25">
        <v>245</v>
      </c>
      <c r="BQ110" s="25">
        <v>245</v>
      </c>
      <c r="BR110" s="25">
        <v>245</v>
      </c>
      <c r="BS110" s="25">
        <v>245</v>
      </c>
      <c r="BT110" s="25">
        <v>245</v>
      </c>
      <c r="BU110" s="25">
        <v>245</v>
      </c>
      <c r="BV110" s="25">
        <v>245</v>
      </c>
      <c r="BW110" s="25">
        <v>245</v>
      </c>
      <c r="BX110" s="25">
        <v>245</v>
      </c>
      <c r="BY110" s="25">
        <v>245</v>
      </c>
      <c r="BZ110" s="25">
        <v>245</v>
      </c>
      <c r="CA110" s="26">
        <v>245</v>
      </c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</row>
    <row r="111" spans="1:99" x14ac:dyDescent="0.15">
      <c r="A111" s="23">
        <v>44721</v>
      </c>
      <c r="G111" s="24"/>
      <c r="H111" s="24">
        <v>121.77</v>
      </c>
      <c r="I111" s="24">
        <v>157.22</v>
      </c>
      <c r="J111" s="24">
        <v>209</v>
      </c>
      <c r="K111" s="24">
        <v>219.24</v>
      </c>
      <c r="L111" s="24">
        <v>235.77</v>
      </c>
      <c r="M111" s="24">
        <v>240</v>
      </c>
      <c r="N111" s="24">
        <v>260</v>
      </c>
      <c r="O111" s="24">
        <v>285</v>
      </c>
      <c r="P111" s="24">
        <v>330.7</v>
      </c>
      <c r="Q111" s="24">
        <v>320</v>
      </c>
      <c r="R111" s="24">
        <v>298.05</v>
      </c>
      <c r="S111" s="24">
        <v>270</v>
      </c>
      <c r="T111" s="24">
        <v>270</v>
      </c>
      <c r="U111" s="24">
        <v>249.66</v>
      </c>
      <c r="V111" s="24">
        <v>259.92</v>
      </c>
      <c r="W111" s="24">
        <v>271.82</v>
      </c>
      <c r="X111" s="24">
        <v>275</v>
      </c>
      <c r="Y111" s="24">
        <v>276.42</v>
      </c>
      <c r="Z111" s="24">
        <v>280</v>
      </c>
      <c r="AA111" s="24">
        <v>271</v>
      </c>
      <c r="AB111" s="25">
        <v>271</v>
      </c>
      <c r="AC111" s="25">
        <v>271</v>
      </c>
      <c r="AD111" s="25">
        <v>271</v>
      </c>
      <c r="AE111" s="25">
        <v>271</v>
      </c>
      <c r="AF111" s="25">
        <v>271</v>
      </c>
      <c r="AG111" s="25">
        <v>271</v>
      </c>
      <c r="AH111" s="25">
        <v>271</v>
      </c>
      <c r="AI111" s="25">
        <v>271</v>
      </c>
      <c r="AJ111" s="25">
        <v>271</v>
      </c>
      <c r="AK111" s="25">
        <v>271</v>
      </c>
      <c r="AL111" s="25">
        <v>271</v>
      </c>
      <c r="AM111" s="25">
        <v>268.64</v>
      </c>
      <c r="AN111" s="25">
        <v>268.64</v>
      </c>
      <c r="AO111" s="25">
        <v>268.64</v>
      </c>
      <c r="AP111" s="25">
        <v>268.64</v>
      </c>
      <c r="AQ111" s="25">
        <v>268.64</v>
      </c>
      <c r="AR111" s="25">
        <v>268.64</v>
      </c>
      <c r="AS111" s="25">
        <v>268.64</v>
      </c>
      <c r="AT111" s="25">
        <v>268.64</v>
      </c>
      <c r="AU111" s="25">
        <v>268.64</v>
      </c>
      <c r="AV111" s="25">
        <v>268.64</v>
      </c>
      <c r="AW111" s="25">
        <v>268.64</v>
      </c>
      <c r="AX111" s="25">
        <v>268.64</v>
      </c>
      <c r="AY111" s="25">
        <v>245.25</v>
      </c>
      <c r="AZ111" s="25">
        <v>245.25</v>
      </c>
      <c r="BA111" s="25">
        <v>245.25</v>
      </c>
      <c r="BB111" s="25">
        <v>245.25</v>
      </c>
      <c r="BC111" s="25">
        <v>245.25</v>
      </c>
      <c r="BD111" s="25">
        <v>245.25</v>
      </c>
      <c r="BE111" s="25">
        <v>245.25</v>
      </c>
      <c r="BF111" s="25">
        <v>245.25</v>
      </c>
      <c r="BG111" s="25">
        <v>245.25</v>
      </c>
      <c r="BH111" s="25">
        <v>245.25</v>
      </c>
      <c r="BI111" s="25">
        <v>245.25</v>
      </c>
      <c r="BJ111" s="25">
        <v>245.25</v>
      </c>
      <c r="BK111" s="25">
        <v>245</v>
      </c>
      <c r="BL111" s="25">
        <v>245</v>
      </c>
      <c r="BM111" s="25">
        <v>245</v>
      </c>
      <c r="BN111" s="25">
        <v>245</v>
      </c>
      <c r="BO111" s="25">
        <v>245</v>
      </c>
      <c r="BP111" s="25">
        <v>245</v>
      </c>
      <c r="BQ111" s="25">
        <v>245</v>
      </c>
      <c r="BR111" s="25">
        <v>245</v>
      </c>
      <c r="BS111" s="25">
        <v>245</v>
      </c>
      <c r="BT111" s="25">
        <v>245</v>
      </c>
      <c r="BU111" s="25">
        <v>245</v>
      </c>
      <c r="BV111" s="25">
        <v>245</v>
      </c>
      <c r="BW111" s="25">
        <v>245</v>
      </c>
      <c r="BX111" s="25">
        <v>245</v>
      </c>
      <c r="BY111" s="25">
        <v>245</v>
      </c>
      <c r="BZ111" s="25">
        <v>245</v>
      </c>
      <c r="CA111" s="26">
        <v>245</v>
      </c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</row>
    <row r="112" spans="1:99" x14ac:dyDescent="0.15">
      <c r="A112" s="23">
        <v>44722</v>
      </c>
      <c r="G112" s="24"/>
      <c r="H112" s="24">
        <v>115</v>
      </c>
      <c r="I112" s="24">
        <v>155.63999999999999</v>
      </c>
      <c r="J112" s="24">
        <v>209</v>
      </c>
      <c r="K112" s="24">
        <v>219.24</v>
      </c>
      <c r="L112" s="24">
        <v>235.77</v>
      </c>
      <c r="M112" s="24">
        <v>240</v>
      </c>
      <c r="N112" s="24">
        <v>260</v>
      </c>
      <c r="O112" s="24">
        <v>285</v>
      </c>
      <c r="P112" s="24">
        <v>330.7</v>
      </c>
      <c r="Q112" s="24">
        <v>320</v>
      </c>
      <c r="R112" s="24">
        <v>298.05</v>
      </c>
      <c r="S112" s="24">
        <v>270</v>
      </c>
      <c r="T112" s="24">
        <v>270</v>
      </c>
      <c r="U112" s="24">
        <v>249.66</v>
      </c>
      <c r="V112" s="24">
        <v>259.92</v>
      </c>
      <c r="W112" s="24">
        <v>271.82</v>
      </c>
      <c r="X112" s="24">
        <v>275</v>
      </c>
      <c r="Y112" s="24">
        <v>276.42</v>
      </c>
      <c r="Z112" s="24">
        <v>280</v>
      </c>
      <c r="AA112" s="24">
        <v>271</v>
      </c>
      <c r="AB112" s="25">
        <v>271</v>
      </c>
      <c r="AC112" s="25">
        <v>271</v>
      </c>
      <c r="AD112" s="25">
        <v>271</v>
      </c>
      <c r="AE112" s="25">
        <v>271</v>
      </c>
      <c r="AF112" s="25">
        <v>271</v>
      </c>
      <c r="AG112" s="25">
        <v>271</v>
      </c>
      <c r="AH112" s="25">
        <v>271</v>
      </c>
      <c r="AI112" s="25">
        <v>271</v>
      </c>
      <c r="AJ112" s="25">
        <v>271</v>
      </c>
      <c r="AK112" s="25">
        <v>271</v>
      </c>
      <c r="AL112" s="25">
        <v>271</v>
      </c>
      <c r="AM112" s="25">
        <v>268.64</v>
      </c>
      <c r="AN112" s="25">
        <v>268.64</v>
      </c>
      <c r="AO112" s="25">
        <v>268.64</v>
      </c>
      <c r="AP112" s="25">
        <v>268.64</v>
      </c>
      <c r="AQ112" s="25">
        <v>268.64</v>
      </c>
      <c r="AR112" s="25">
        <v>268.64</v>
      </c>
      <c r="AS112" s="25">
        <v>268.64</v>
      </c>
      <c r="AT112" s="25">
        <v>268.64</v>
      </c>
      <c r="AU112" s="25">
        <v>268.64</v>
      </c>
      <c r="AV112" s="25">
        <v>268.64</v>
      </c>
      <c r="AW112" s="25">
        <v>268.64</v>
      </c>
      <c r="AX112" s="25">
        <v>268.64</v>
      </c>
      <c r="AY112" s="25">
        <v>245.25</v>
      </c>
      <c r="AZ112" s="25">
        <v>245.25</v>
      </c>
      <c r="BA112" s="25">
        <v>245.25</v>
      </c>
      <c r="BB112" s="25">
        <v>245.25</v>
      </c>
      <c r="BC112" s="25">
        <v>245.25</v>
      </c>
      <c r="BD112" s="25">
        <v>245.25</v>
      </c>
      <c r="BE112" s="25">
        <v>245.25</v>
      </c>
      <c r="BF112" s="25">
        <v>245.25</v>
      </c>
      <c r="BG112" s="25">
        <v>245.25</v>
      </c>
      <c r="BH112" s="25">
        <v>245.25</v>
      </c>
      <c r="BI112" s="25">
        <v>245.25</v>
      </c>
      <c r="BJ112" s="25">
        <v>245.25</v>
      </c>
      <c r="BK112" s="25">
        <v>245</v>
      </c>
      <c r="BL112" s="25">
        <v>245</v>
      </c>
      <c r="BM112" s="25">
        <v>245</v>
      </c>
      <c r="BN112" s="25">
        <v>245</v>
      </c>
      <c r="BO112" s="25">
        <v>245</v>
      </c>
      <c r="BP112" s="25">
        <v>245</v>
      </c>
      <c r="BQ112" s="25">
        <v>245</v>
      </c>
      <c r="BR112" s="25">
        <v>245</v>
      </c>
      <c r="BS112" s="25">
        <v>245</v>
      </c>
      <c r="BT112" s="25">
        <v>245</v>
      </c>
      <c r="BU112" s="25">
        <v>245</v>
      </c>
      <c r="BV112" s="25">
        <v>245</v>
      </c>
      <c r="BW112" s="25">
        <v>245</v>
      </c>
      <c r="BX112" s="25">
        <v>245</v>
      </c>
      <c r="BY112" s="25">
        <v>245</v>
      </c>
      <c r="BZ112" s="25">
        <v>245</v>
      </c>
      <c r="CA112" s="26">
        <v>245</v>
      </c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</row>
    <row r="113" spans="1:99" x14ac:dyDescent="0.15">
      <c r="A113" s="23">
        <v>44725</v>
      </c>
      <c r="G113" s="24"/>
      <c r="H113" s="24">
        <v>113.28</v>
      </c>
      <c r="I113" s="24">
        <v>153.78</v>
      </c>
      <c r="J113" s="24">
        <v>215.25</v>
      </c>
      <c r="K113" s="24">
        <v>214</v>
      </c>
      <c r="L113" s="24">
        <v>230.39</v>
      </c>
      <c r="M113" s="24">
        <v>249</v>
      </c>
      <c r="N113" s="24">
        <v>260</v>
      </c>
      <c r="O113" s="24">
        <v>285</v>
      </c>
      <c r="P113" s="24">
        <v>330.7</v>
      </c>
      <c r="Q113" s="24">
        <v>320</v>
      </c>
      <c r="R113" s="24">
        <v>290.5</v>
      </c>
      <c r="S113" s="24">
        <v>272.5</v>
      </c>
      <c r="T113" s="24">
        <v>270</v>
      </c>
      <c r="U113" s="24">
        <v>255.9</v>
      </c>
      <c r="V113" s="24">
        <v>266.42</v>
      </c>
      <c r="W113" s="24">
        <v>278.62</v>
      </c>
      <c r="X113" s="24">
        <v>281.88</v>
      </c>
      <c r="Y113" s="24">
        <v>283.33</v>
      </c>
      <c r="Z113" s="24">
        <v>287</v>
      </c>
      <c r="AA113" s="24">
        <v>271</v>
      </c>
      <c r="AB113" s="25">
        <v>271</v>
      </c>
      <c r="AC113" s="25">
        <v>271</v>
      </c>
      <c r="AD113" s="25">
        <v>271</v>
      </c>
      <c r="AE113" s="25">
        <v>271</v>
      </c>
      <c r="AF113" s="25">
        <v>271</v>
      </c>
      <c r="AG113" s="25">
        <v>271</v>
      </c>
      <c r="AH113" s="25">
        <v>271</v>
      </c>
      <c r="AI113" s="25">
        <v>271</v>
      </c>
      <c r="AJ113" s="25">
        <v>271</v>
      </c>
      <c r="AK113" s="25">
        <v>271</v>
      </c>
      <c r="AL113" s="25">
        <v>271</v>
      </c>
      <c r="AM113" s="25">
        <v>268.64</v>
      </c>
      <c r="AN113" s="25">
        <v>268.64</v>
      </c>
      <c r="AO113" s="25">
        <v>268.64</v>
      </c>
      <c r="AP113" s="25">
        <v>268.64</v>
      </c>
      <c r="AQ113" s="25">
        <v>268.64</v>
      </c>
      <c r="AR113" s="25">
        <v>268.64</v>
      </c>
      <c r="AS113" s="25">
        <v>268.64</v>
      </c>
      <c r="AT113" s="25">
        <v>268.64</v>
      </c>
      <c r="AU113" s="25">
        <v>268.64</v>
      </c>
      <c r="AV113" s="25">
        <v>268.64</v>
      </c>
      <c r="AW113" s="25">
        <v>268.64</v>
      </c>
      <c r="AX113" s="25">
        <v>268.64</v>
      </c>
      <c r="AY113" s="25">
        <v>245.25</v>
      </c>
      <c r="AZ113" s="25">
        <v>245.25</v>
      </c>
      <c r="BA113" s="25">
        <v>245.25</v>
      </c>
      <c r="BB113" s="25">
        <v>245.25</v>
      </c>
      <c r="BC113" s="25">
        <v>245.25</v>
      </c>
      <c r="BD113" s="25">
        <v>245.25</v>
      </c>
      <c r="BE113" s="25">
        <v>245.25</v>
      </c>
      <c r="BF113" s="25">
        <v>245.25</v>
      </c>
      <c r="BG113" s="25">
        <v>245.25</v>
      </c>
      <c r="BH113" s="25">
        <v>245.25</v>
      </c>
      <c r="BI113" s="25">
        <v>245.25</v>
      </c>
      <c r="BJ113" s="25">
        <v>245.25</v>
      </c>
      <c r="BK113" s="25">
        <v>245</v>
      </c>
      <c r="BL113" s="25">
        <v>245</v>
      </c>
      <c r="BM113" s="25">
        <v>245</v>
      </c>
      <c r="BN113" s="25">
        <v>245</v>
      </c>
      <c r="BO113" s="25">
        <v>245</v>
      </c>
      <c r="BP113" s="25">
        <v>245</v>
      </c>
      <c r="BQ113" s="25">
        <v>245</v>
      </c>
      <c r="BR113" s="25">
        <v>245</v>
      </c>
      <c r="BS113" s="25">
        <v>245</v>
      </c>
      <c r="BT113" s="25">
        <v>245</v>
      </c>
      <c r="BU113" s="25">
        <v>245</v>
      </c>
      <c r="BV113" s="25">
        <v>245</v>
      </c>
      <c r="BW113" s="25">
        <v>245</v>
      </c>
      <c r="BX113" s="25">
        <v>245</v>
      </c>
      <c r="BY113" s="25">
        <v>245</v>
      </c>
      <c r="BZ113" s="25">
        <v>245</v>
      </c>
      <c r="CA113" s="26">
        <v>245</v>
      </c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</row>
    <row r="114" spans="1:99" x14ac:dyDescent="0.15">
      <c r="A114" s="23">
        <v>44726</v>
      </c>
      <c r="G114" s="24"/>
      <c r="H114" s="24">
        <v>111.58</v>
      </c>
      <c r="I114" s="24">
        <v>151.93</v>
      </c>
      <c r="J114" s="24">
        <v>206</v>
      </c>
      <c r="K114" s="24">
        <v>210</v>
      </c>
      <c r="L114" s="24">
        <v>230.39</v>
      </c>
      <c r="M114" s="24">
        <v>240</v>
      </c>
      <c r="N114" s="24">
        <v>260</v>
      </c>
      <c r="O114" s="24">
        <v>285.64</v>
      </c>
      <c r="P114" s="24">
        <v>338</v>
      </c>
      <c r="Q114" s="24">
        <v>327</v>
      </c>
      <c r="R114" s="24">
        <v>284.02999999999997</v>
      </c>
      <c r="S114" s="24">
        <v>272.5</v>
      </c>
      <c r="T114" s="24">
        <v>274.04000000000002</v>
      </c>
      <c r="U114" s="24">
        <v>251.47</v>
      </c>
      <c r="V114" s="24">
        <v>260.05</v>
      </c>
      <c r="W114" s="24">
        <v>277.95</v>
      </c>
      <c r="X114" s="24">
        <v>290.01</v>
      </c>
      <c r="Y114" s="24">
        <v>286.39999999999998</v>
      </c>
      <c r="Z114" s="24">
        <v>294.97000000000003</v>
      </c>
      <c r="AA114" s="24">
        <v>271</v>
      </c>
      <c r="AB114" s="25">
        <v>271</v>
      </c>
      <c r="AC114" s="25">
        <v>271</v>
      </c>
      <c r="AD114" s="25">
        <v>271</v>
      </c>
      <c r="AE114" s="25">
        <v>271</v>
      </c>
      <c r="AF114" s="25">
        <v>271</v>
      </c>
      <c r="AG114" s="25">
        <v>271</v>
      </c>
      <c r="AH114" s="25">
        <v>271</v>
      </c>
      <c r="AI114" s="25">
        <v>271</v>
      </c>
      <c r="AJ114" s="25">
        <v>271</v>
      </c>
      <c r="AK114" s="25">
        <v>271</v>
      </c>
      <c r="AL114" s="25">
        <v>271</v>
      </c>
      <c r="AM114" s="25">
        <v>265</v>
      </c>
      <c r="AN114" s="25">
        <v>265</v>
      </c>
      <c r="AO114" s="25">
        <v>265</v>
      </c>
      <c r="AP114" s="25">
        <v>265</v>
      </c>
      <c r="AQ114" s="25">
        <v>265</v>
      </c>
      <c r="AR114" s="25">
        <v>265</v>
      </c>
      <c r="AS114" s="25">
        <v>265</v>
      </c>
      <c r="AT114" s="25">
        <v>265</v>
      </c>
      <c r="AU114" s="25">
        <v>265</v>
      </c>
      <c r="AV114" s="25">
        <v>265</v>
      </c>
      <c r="AW114" s="25">
        <v>265</v>
      </c>
      <c r="AX114" s="25">
        <v>265</v>
      </c>
      <c r="AY114" s="25">
        <v>245.25</v>
      </c>
      <c r="AZ114" s="25">
        <v>245.25</v>
      </c>
      <c r="BA114" s="25">
        <v>245.25</v>
      </c>
      <c r="BB114" s="25">
        <v>245.25</v>
      </c>
      <c r="BC114" s="25">
        <v>245.25</v>
      </c>
      <c r="BD114" s="25">
        <v>245.25</v>
      </c>
      <c r="BE114" s="25">
        <v>245.25</v>
      </c>
      <c r="BF114" s="25">
        <v>245.25</v>
      </c>
      <c r="BG114" s="25">
        <v>245.25</v>
      </c>
      <c r="BH114" s="25">
        <v>245.25</v>
      </c>
      <c r="BI114" s="25">
        <v>245.25</v>
      </c>
      <c r="BJ114" s="25">
        <v>245.25</v>
      </c>
      <c r="BK114" s="25">
        <v>245</v>
      </c>
      <c r="BL114" s="25">
        <v>245</v>
      </c>
      <c r="BM114" s="25">
        <v>245</v>
      </c>
      <c r="BN114" s="25">
        <v>245</v>
      </c>
      <c r="BO114" s="25">
        <v>245</v>
      </c>
      <c r="BP114" s="25">
        <v>245</v>
      </c>
      <c r="BQ114" s="25">
        <v>245</v>
      </c>
      <c r="BR114" s="25">
        <v>245</v>
      </c>
      <c r="BS114" s="25">
        <v>245</v>
      </c>
      <c r="BT114" s="25">
        <v>245</v>
      </c>
      <c r="BU114" s="25">
        <v>245</v>
      </c>
      <c r="BV114" s="25">
        <v>245</v>
      </c>
      <c r="BW114" s="25">
        <v>245</v>
      </c>
      <c r="BX114" s="25">
        <v>245</v>
      </c>
      <c r="BY114" s="25">
        <v>245</v>
      </c>
      <c r="BZ114" s="25">
        <v>245</v>
      </c>
      <c r="CA114" s="26">
        <v>245</v>
      </c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</row>
    <row r="115" spans="1:99" x14ac:dyDescent="0.15">
      <c r="A115" s="23">
        <v>44727</v>
      </c>
      <c r="G115" s="24"/>
      <c r="H115" s="24">
        <v>110</v>
      </c>
      <c r="I115" s="24">
        <v>149.65</v>
      </c>
      <c r="J115" s="24">
        <v>210</v>
      </c>
      <c r="K115" s="24">
        <v>210</v>
      </c>
      <c r="L115" s="24">
        <v>235.77</v>
      </c>
      <c r="M115" s="24">
        <v>240</v>
      </c>
      <c r="N115" s="24">
        <v>260</v>
      </c>
      <c r="O115" s="24">
        <v>291.5</v>
      </c>
      <c r="P115" s="24">
        <v>336.87</v>
      </c>
      <c r="Q115" s="24">
        <v>327</v>
      </c>
      <c r="R115" s="24">
        <v>290</v>
      </c>
      <c r="S115" s="24">
        <v>275</v>
      </c>
      <c r="T115" s="24">
        <v>270</v>
      </c>
      <c r="U115" s="24">
        <v>254</v>
      </c>
      <c r="V115" s="24">
        <v>264.44</v>
      </c>
      <c r="W115" s="24">
        <v>276.54000000000002</v>
      </c>
      <c r="X115" s="24">
        <v>290.01</v>
      </c>
      <c r="Y115" s="24">
        <v>286.39999999999998</v>
      </c>
      <c r="Z115" s="24">
        <v>300.45</v>
      </c>
      <c r="AA115" s="24">
        <v>273.70999999999998</v>
      </c>
      <c r="AB115" s="25">
        <v>273.70999999999998</v>
      </c>
      <c r="AC115" s="25">
        <v>273.70999999999998</v>
      </c>
      <c r="AD115" s="25">
        <v>273.70999999999998</v>
      </c>
      <c r="AE115" s="25">
        <v>273.70999999999998</v>
      </c>
      <c r="AF115" s="25">
        <v>273.70999999999998</v>
      </c>
      <c r="AG115" s="25">
        <v>273.70999999999998</v>
      </c>
      <c r="AH115" s="25">
        <v>273.70999999999998</v>
      </c>
      <c r="AI115" s="25">
        <v>273.70999999999998</v>
      </c>
      <c r="AJ115" s="25">
        <v>273.70999999999998</v>
      </c>
      <c r="AK115" s="25">
        <v>273.70999999999998</v>
      </c>
      <c r="AL115" s="25">
        <v>273.70999999999998</v>
      </c>
      <c r="AM115" s="25">
        <v>268.64</v>
      </c>
      <c r="AN115" s="25">
        <v>268.64</v>
      </c>
      <c r="AO115" s="25">
        <v>268.64</v>
      </c>
      <c r="AP115" s="25">
        <v>268.64</v>
      </c>
      <c r="AQ115" s="25">
        <v>268.64</v>
      </c>
      <c r="AR115" s="25">
        <v>268.64</v>
      </c>
      <c r="AS115" s="25">
        <v>268.64</v>
      </c>
      <c r="AT115" s="25">
        <v>268.64</v>
      </c>
      <c r="AU115" s="25">
        <v>268.64</v>
      </c>
      <c r="AV115" s="25">
        <v>268.64</v>
      </c>
      <c r="AW115" s="25">
        <v>268.64</v>
      </c>
      <c r="AX115" s="25">
        <v>268.64</v>
      </c>
      <c r="AY115" s="25">
        <v>247.5</v>
      </c>
      <c r="AZ115" s="25">
        <v>247.5</v>
      </c>
      <c r="BA115" s="25">
        <v>247.5</v>
      </c>
      <c r="BB115" s="25">
        <v>247.5</v>
      </c>
      <c r="BC115" s="25">
        <v>247.5</v>
      </c>
      <c r="BD115" s="25">
        <v>247.5</v>
      </c>
      <c r="BE115" s="25">
        <v>247.5</v>
      </c>
      <c r="BF115" s="25">
        <v>247.5</v>
      </c>
      <c r="BG115" s="25">
        <v>247.5</v>
      </c>
      <c r="BH115" s="25">
        <v>247.5</v>
      </c>
      <c r="BI115" s="25">
        <v>247.5</v>
      </c>
      <c r="BJ115" s="25">
        <v>247.5</v>
      </c>
      <c r="BK115" s="25">
        <v>245</v>
      </c>
      <c r="BL115" s="25">
        <v>245</v>
      </c>
      <c r="BM115" s="25">
        <v>245</v>
      </c>
      <c r="BN115" s="25">
        <v>245</v>
      </c>
      <c r="BO115" s="25">
        <v>245</v>
      </c>
      <c r="BP115" s="25">
        <v>245</v>
      </c>
      <c r="BQ115" s="25">
        <v>245</v>
      </c>
      <c r="BR115" s="25">
        <v>245</v>
      </c>
      <c r="BS115" s="25">
        <v>245</v>
      </c>
      <c r="BT115" s="25">
        <v>245</v>
      </c>
      <c r="BU115" s="25">
        <v>245</v>
      </c>
      <c r="BV115" s="25">
        <v>245</v>
      </c>
      <c r="BW115" s="25">
        <v>245</v>
      </c>
      <c r="BX115" s="25">
        <v>245</v>
      </c>
      <c r="BY115" s="25">
        <v>245</v>
      </c>
      <c r="BZ115" s="25">
        <v>245</v>
      </c>
      <c r="CA115" s="26">
        <v>245</v>
      </c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</row>
    <row r="116" spans="1:99" x14ac:dyDescent="0.15">
      <c r="A116" s="23">
        <v>44728</v>
      </c>
      <c r="G116" s="24"/>
      <c r="H116" s="24">
        <v>108.35</v>
      </c>
      <c r="I116" s="24">
        <v>147.41</v>
      </c>
      <c r="J116" s="24">
        <v>210</v>
      </c>
      <c r="K116" s="24">
        <v>210</v>
      </c>
      <c r="L116" s="24">
        <v>235.77</v>
      </c>
      <c r="M116" s="24">
        <v>240</v>
      </c>
      <c r="N116" s="24">
        <v>260</v>
      </c>
      <c r="O116" s="24">
        <v>298.95</v>
      </c>
      <c r="P116" s="24">
        <v>336.87</v>
      </c>
      <c r="Q116" s="24">
        <v>330</v>
      </c>
      <c r="R116" s="24">
        <v>298.05</v>
      </c>
      <c r="S116" s="24">
        <v>275</v>
      </c>
      <c r="T116" s="24">
        <v>270</v>
      </c>
      <c r="U116" s="24">
        <v>254</v>
      </c>
      <c r="V116" s="24">
        <v>264.44</v>
      </c>
      <c r="W116" s="24">
        <v>276.54000000000002</v>
      </c>
      <c r="X116" s="24">
        <v>286.39999999999998</v>
      </c>
      <c r="Y116" s="24">
        <v>281.22000000000003</v>
      </c>
      <c r="Z116" s="24">
        <v>300.45</v>
      </c>
      <c r="AA116" s="24">
        <v>273.70999999999998</v>
      </c>
      <c r="AB116" s="25">
        <v>273.70999999999998</v>
      </c>
      <c r="AC116" s="25">
        <v>273.70999999999998</v>
      </c>
      <c r="AD116" s="25">
        <v>273.70999999999998</v>
      </c>
      <c r="AE116" s="25">
        <v>273.70999999999998</v>
      </c>
      <c r="AF116" s="25">
        <v>273.70999999999998</v>
      </c>
      <c r="AG116" s="25">
        <v>273.70999999999998</v>
      </c>
      <c r="AH116" s="25">
        <v>273.70999999999998</v>
      </c>
      <c r="AI116" s="25">
        <v>273.70999999999998</v>
      </c>
      <c r="AJ116" s="25">
        <v>273.70999999999998</v>
      </c>
      <c r="AK116" s="25">
        <v>273.70999999999998</v>
      </c>
      <c r="AL116" s="25">
        <v>273.70999999999998</v>
      </c>
      <c r="AM116" s="25">
        <v>268.64</v>
      </c>
      <c r="AN116" s="25">
        <v>268.64</v>
      </c>
      <c r="AO116" s="25">
        <v>268.64</v>
      </c>
      <c r="AP116" s="25">
        <v>268.64</v>
      </c>
      <c r="AQ116" s="25">
        <v>268.64</v>
      </c>
      <c r="AR116" s="25">
        <v>268.64</v>
      </c>
      <c r="AS116" s="25">
        <v>268.64</v>
      </c>
      <c r="AT116" s="25">
        <v>268.64</v>
      </c>
      <c r="AU116" s="25">
        <v>268.64</v>
      </c>
      <c r="AV116" s="25">
        <v>268.64</v>
      </c>
      <c r="AW116" s="25">
        <v>268.64</v>
      </c>
      <c r="AX116" s="25">
        <v>268.64</v>
      </c>
      <c r="AY116" s="25">
        <v>247.5</v>
      </c>
      <c r="AZ116" s="25">
        <v>247.5</v>
      </c>
      <c r="BA116" s="25">
        <v>247.5</v>
      </c>
      <c r="BB116" s="25">
        <v>247.5</v>
      </c>
      <c r="BC116" s="25">
        <v>247.5</v>
      </c>
      <c r="BD116" s="25">
        <v>247.5</v>
      </c>
      <c r="BE116" s="25">
        <v>247.5</v>
      </c>
      <c r="BF116" s="25">
        <v>247.5</v>
      </c>
      <c r="BG116" s="25">
        <v>247.5</v>
      </c>
      <c r="BH116" s="25">
        <v>247.5</v>
      </c>
      <c r="BI116" s="25">
        <v>247.5</v>
      </c>
      <c r="BJ116" s="25">
        <v>247.5</v>
      </c>
      <c r="BK116" s="25">
        <v>245</v>
      </c>
      <c r="BL116" s="25">
        <v>245</v>
      </c>
      <c r="BM116" s="25">
        <v>245</v>
      </c>
      <c r="BN116" s="25">
        <v>245</v>
      </c>
      <c r="BO116" s="25">
        <v>245</v>
      </c>
      <c r="BP116" s="25">
        <v>245</v>
      </c>
      <c r="BQ116" s="25">
        <v>245</v>
      </c>
      <c r="BR116" s="25">
        <v>245</v>
      </c>
      <c r="BS116" s="25">
        <v>245</v>
      </c>
      <c r="BT116" s="25">
        <v>245</v>
      </c>
      <c r="BU116" s="25">
        <v>245</v>
      </c>
      <c r="BV116" s="25">
        <v>245</v>
      </c>
      <c r="BW116" s="25">
        <v>245</v>
      </c>
      <c r="BX116" s="25">
        <v>245</v>
      </c>
      <c r="BY116" s="25">
        <v>245</v>
      </c>
      <c r="BZ116" s="25">
        <v>245</v>
      </c>
      <c r="CA116" s="26">
        <v>245</v>
      </c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</row>
    <row r="117" spans="1:99" x14ac:dyDescent="0.15">
      <c r="A117" s="23">
        <v>44729</v>
      </c>
      <c r="G117" s="24"/>
      <c r="H117" s="24">
        <v>106.72</v>
      </c>
      <c r="I117" s="24">
        <v>145.94</v>
      </c>
      <c r="J117" s="24">
        <v>210</v>
      </c>
      <c r="K117" s="24">
        <v>210</v>
      </c>
      <c r="L117" s="24">
        <v>235.77</v>
      </c>
      <c r="M117" s="24">
        <v>240</v>
      </c>
      <c r="N117" s="24">
        <v>260</v>
      </c>
      <c r="O117" s="24">
        <v>298.95</v>
      </c>
      <c r="P117" s="24">
        <v>336.87</v>
      </c>
      <c r="Q117" s="24">
        <v>330</v>
      </c>
      <c r="R117" s="24">
        <v>298.05</v>
      </c>
      <c r="S117" s="24">
        <v>275</v>
      </c>
      <c r="T117" s="24">
        <v>270</v>
      </c>
      <c r="U117" s="24">
        <v>254</v>
      </c>
      <c r="V117" s="24">
        <v>264.44</v>
      </c>
      <c r="W117" s="24">
        <v>276.54000000000002</v>
      </c>
      <c r="X117" s="24">
        <v>281</v>
      </c>
      <c r="Y117" s="24">
        <v>281.22000000000003</v>
      </c>
      <c r="Z117" s="24">
        <v>300.45</v>
      </c>
      <c r="AA117" s="24">
        <v>275</v>
      </c>
      <c r="AB117" s="25">
        <v>275</v>
      </c>
      <c r="AC117" s="25">
        <v>275</v>
      </c>
      <c r="AD117" s="25">
        <v>275</v>
      </c>
      <c r="AE117" s="25">
        <v>275</v>
      </c>
      <c r="AF117" s="25">
        <v>275</v>
      </c>
      <c r="AG117" s="25">
        <v>275</v>
      </c>
      <c r="AH117" s="25">
        <v>275</v>
      </c>
      <c r="AI117" s="25">
        <v>275</v>
      </c>
      <c r="AJ117" s="25">
        <v>275</v>
      </c>
      <c r="AK117" s="25">
        <v>275</v>
      </c>
      <c r="AL117" s="25">
        <v>275</v>
      </c>
      <c r="AM117" s="25">
        <v>268.64</v>
      </c>
      <c r="AN117" s="25">
        <v>268.64</v>
      </c>
      <c r="AO117" s="25">
        <v>268.64</v>
      </c>
      <c r="AP117" s="25">
        <v>268.64</v>
      </c>
      <c r="AQ117" s="25">
        <v>268.64</v>
      </c>
      <c r="AR117" s="25">
        <v>268.64</v>
      </c>
      <c r="AS117" s="25">
        <v>268.64</v>
      </c>
      <c r="AT117" s="25">
        <v>268.64</v>
      </c>
      <c r="AU117" s="25">
        <v>268.64</v>
      </c>
      <c r="AV117" s="25">
        <v>268.64</v>
      </c>
      <c r="AW117" s="25">
        <v>268.64</v>
      </c>
      <c r="AX117" s="25">
        <v>268.64</v>
      </c>
      <c r="AY117" s="25">
        <v>247.5</v>
      </c>
      <c r="AZ117" s="25">
        <v>247.5</v>
      </c>
      <c r="BA117" s="25">
        <v>247.5</v>
      </c>
      <c r="BB117" s="25">
        <v>247.5</v>
      </c>
      <c r="BC117" s="25">
        <v>247.5</v>
      </c>
      <c r="BD117" s="25">
        <v>247.5</v>
      </c>
      <c r="BE117" s="25">
        <v>247.5</v>
      </c>
      <c r="BF117" s="25">
        <v>247.5</v>
      </c>
      <c r="BG117" s="25">
        <v>247.5</v>
      </c>
      <c r="BH117" s="25">
        <v>247.5</v>
      </c>
      <c r="BI117" s="25">
        <v>247.5</v>
      </c>
      <c r="BJ117" s="25">
        <v>247.5</v>
      </c>
      <c r="BK117" s="25">
        <v>245</v>
      </c>
      <c r="BL117" s="25">
        <v>245</v>
      </c>
      <c r="BM117" s="25">
        <v>245</v>
      </c>
      <c r="BN117" s="25">
        <v>245</v>
      </c>
      <c r="BO117" s="25">
        <v>245</v>
      </c>
      <c r="BP117" s="25">
        <v>245</v>
      </c>
      <c r="BQ117" s="25">
        <v>245</v>
      </c>
      <c r="BR117" s="25">
        <v>245</v>
      </c>
      <c r="BS117" s="25">
        <v>245</v>
      </c>
      <c r="BT117" s="25">
        <v>245</v>
      </c>
      <c r="BU117" s="25">
        <v>245</v>
      </c>
      <c r="BV117" s="25">
        <v>245</v>
      </c>
      <c r="BW117" s="25">
        <v>245</v>
      </c>
      <c r="BX117" s="25">
        <v>245</v>
      </c>
      <c r="BY117" s="25">
        <v>245</v>
      </c>
      <c r="BZ117" s="25">
        <v>245</v>
      </c>
      <c r="CA117" s="26">
        <v>245</v>
      </c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</row>
    <row r="118" spans="1:99" x14ac:dyDescent="0.15">
      <c r="A118" s="23">
        <v>44733</v>
      </c>
      <c r="G118" s="24"/>
      <c r="H118" s="24">
        <v>105.12</v>
      </c>
      <c r="I118" s="24">
        <v>143.75</v>
      </c>
      <c r="J118" s="24">
        <v>210</v>
      </c>
      <c r="K118" s="24">
        <v>210</v>
      </c>
      <c r="L118" s="24">
        <v>235.77</v>
      </c>
      <c r="M118" s="24">
        <v>240</v>
      </c>
      <c r="N118" s="24">
        <v>260</v>
      </c>
      <c r="O118" s="24">
        <v>298.95</v>
      </c>
      <c r="P118" s="24">
        <v>336.87</v>
      </c>
      <c r="Q118" s="24">
        <v>330</v>
      </c>
      <c r="R118" s="24">
        <v>298.05</v>
      </c>
      <c r="S118" s="24">
        <v>275</v>
      </c>
      <c r="T118" s="24">
        <v>270</v>
      </c>
      <c r="U118" s="24">
        <v>254</v>
      </c>
      <c r="V118" s="24">
        <v>264.44</v>
      </c>
      <c r="W118" s="24">
        <v>276.54000000000002</v>
      </c>
      <c r="X118" s="24">
        <v>281</v>
      </c>
      <c r="Y118" s="24">
        <v>281.22000000000003</v>
      </c>
      <c r="Z118" s="24">
        <v>300.45</v>
      </c>
      <c r="AA118" s="24">
        <v>275</v>
      </c>
      <c r="AB118" s="25">
        <v>275</v>
      </c>
      <c r="AC118" s="25">
        <v>275</v>
      </c>
      <c r="AD118" s="25">
        <v>275</v>
      </c>
      <c r="AE118" s="25">
        <v>275</v>
      </c>
      <c r="AF118" s="25">
        <v>275</v>
      </c>
      <c r="AG118" s="25">
        <v>275</v>
      </c>
      <c r="AH118" s="25">
        <v>275</v>
      </c>
      <c r="AI118" s="25">
        <v>275</v>
      </c>
      <c r="AJ118" s="25">
        <v>275</v>
      </c>
      <c r="AK118" s="25">
        <v>275</v>
      </c>
      <c r="AL118" s="25">
        <v>275</v>
      </c>
      <c r="AM118" s="25">
        <v>268.64</v>
      </c>
      <c r="AN118" s="25">
        <v>268.64</v>
      </c>
      <c r="AO118" s="25">
        <v>268.64</v>
      </c>
      <c r="AP118" s="25">
        <v>268.64</v>
      </c>
      <c r="AQ118" s="25">
        <v>268.64</v>
      </c>
      <c r="AR118" s="25">
        <v>268.64</v>
      </c>
      <c r="AS118" s="25">
        <v>268.64</v>
      </c>
      <c r="AT118" s="25">
        <v>268.64</v>
      </c>
      <c r="AU118" s="25">
        <v>268.64</v>
      </c>
      <c r="AV118" s="25">
        <v>268.64</v>
      </c>
      <c r="AW118" s="25">
        <v>268.64</v>
      </c>
      <c r="AX118" s="25">
        <v>268.64</v>
      </c>
      <c r="AY118" s="25">
        <v>247.5</v>
      </c>
      <c r="AZ118" s="25">
        <v>247.5</v>
      </c>
      <c r="BA118" s="25">
        <v>247.5</v>
      </c>
      <c r="BB118" s="25">
        <v>247.5</v>
      </c>
      <c r="BC118" s="25">
        <v>247.5</v>
      </c>
      <c r="BD118" s="25">
        <v>247.5</v>
      </c>
      <c r="BE118" s="25">
        <v>247.5</v>
      </c>
      <c r="BF118" s="25">
        <v>247.5</v>
      </c>
      <c r="BG118" s="25">
        <v>247.5</v>
      </c>
      <c r="BH118" s="25">
        <v>247.5</v>
      </c>
      <c r="BI118" s="25">
        <v>247.5</v>
      </c>
      <c r="BJ118" s="25">
        <v>247.5</v>
      </c>
      <c r="BK118" s="25">
        <v>245</v>
      </c>
      <c r="BL118" s="25">
        <v>245</v>
      </c>
      <c r="BM118" s="25">
        <v>245</v>
      </c>
      <c r="BN118" s="25">
        <v>245</v>
      </c>
      <c r="BO118" s="25">
        <v>245</v>
      </c>
      <c r="BP118" s="25">
        <v>245</v>
      </c>
      <c r="BQ118" s="25">
        <v>245</v>
      </c>
      <c r="BR118" s="25">
        <v>245</v>
      </c>
      <c r="BS118" s="25">
        <v>245</v>
      </c>
      <c r="BT118" s="25">
        <v>245</v>
      </c>
      <c r="BU118" s="25">
        <v>245</v>
      </c>
      <c r="BV118" s="25">
        <v>245</v>
      </c>
      <c r="BW118" s="25">
        <v>245</v>
      </c>
      <c r="BX118" s="25">
        <v>245</v>
      </c>
      <c r="BY118" s="25">
        <v>245</v>
      </c>
      <c r="BZ118" s="25">
        <v>245</v>
      </c>
      <c r="CA118" s="26">
        <v>245</v>
      </c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</row>
    <row r="119" spans="1:99" x14ac:dyDescent="0.15">
      <c r="A119" s="23">
        <v>44734</v>
      </c>
      <c r="G119" s="24"/>
      <c r="H119" s="24">
        <v>103.02</v>
      </c>
      <c r="I119" s="24">
        <v>140.88</v>
      </c>
      <c r="J119" s="24">
        <v>210</v>
      </c>
      <c r="K119" s="24">
        <v>210</v>
      </c>
      <c r="L119" s="24">
        <v>235.77</v>
      </c>
      <c r="M119" s="24">
        <v>240</v>
      </c>
      <c r="N119" s="24">
        <v>260</v>
      </c>
      <c r="O119" s="24">
        <v>298.95</v>
      </c>
      <c r="P119" s="24">
        <v>336.87</v>
      </c>
      <c r="Q119" s="24">
        <v>330</v>
      </c>
      <c r="R119" s="24">
        <v>298.05</v>
      </c>
      <c r="S119" s="24">
        <v>275</v>
      </c>
      <c r="T119" s="24">
        <v>270</v>
      </c>
      <c r="U119" s="24">
        <v>254</v>
      </c>
      <c r="V119" s="24">
        <v>264.44</v>
      </c>
      <c r="W119" s="24">
        <v>276.54000000000002</v>
      </c>
      <c r="X119" s="24">
        <v>281</v>
      </c>
      <c r="Y119" s="24">
        <v>281.22000000000003</v>
      </c>
      <c r="Z119" s="24">
        <v>300.45</v>
      </c>
      <c r="AA119" s="24">
        <v>275</v>
      </c>
      <c r="AB119" s="25">
        <v>275</v>
      </c>
      <c r="AC119" s="25">
        <v>275</v>
      </c>
      <c r="AD119" s="25">
        <v>275</v>
      </c>
      <c r="AE119" s="25">
        <v>275</v>
      </c>
      <c r="AF119" s="25">
        <v>275</v>
      </c>
      <c r="AG119" s="25">
        <v>275</v>
      </c>
      <c r="AH119" s="25">
        <v>275</v>
      </c>
      <c r="AI119" s="25">
        <v>275</v>
      </c>
      <c r="AJ119" s="25">
        <v>275</v>
      </c>
      <c r="AK119" s="25">
        <v>275</v>
      </c>
      <c r="AL119" s="25">
        <v>275</v>
      </c>
      <c r="AM119" s="25">
        <v>268.64</v>
      </c>
      <c r="AN119" s="25">
        <v>268.64</v>
      </c>
      <c r="AO119" s="25">
        <v>268.64</v>
      </c>
      <c r="AP119" s="25">
        <v>268.64</v>
      </c>
      <c r="AQ119" s="25">
        <v>268.64</v>
      </c>
      <c r="AR119" s="25">
        <v>268.64</v>
      </c>
      <c r="AS119" s="25">
        <v>268.64</v>
      </c>
      <c r="AT119" s="25">
        <v>268.64</v>
      </c>
      <c r="AU119" s="25">
        <v>268.64</v>
      </c>
      <c r="AV119" s="25">
        <v>268.64</v>
      </c>
      <c r="AW119" s="25">
        <v>268.64</v>
      </c>
      <c r="AX119" s="25">
        <v>268.64</v>
      </c>
      <c r="AY119" s="25">
        <v>247.5</v>
      </c>
      <c r="AZ119" s="25">
        <v>247.5</v>
      </c>
      <c r="BA119" s="25">
        <v>247.5</v>
      </c>
      <c r="BB119" s="25">
        <v>247.5</v>
      </c>
      <c r="BC119" s="25">
        <v>247.5</v>
      </c>
      <c r="BD119" s="25">
        <v>247.5</v>
      </c>
      <c r="BE119" s="25">
        <v>247.5</v>
      </c>
      <c r="BF119" s="25">
        <v>247.5</v>
      </c>
      <c r="BG119" s="25">
        <v>247.5</v>
      </c>
      <c r="BH119" s="25">
        <v>247.5</v>
      </c>
      <c r="BI119" s="25">
        <v>247.5</v>
      </c>
      <c r="BJ119" s="25">
        <v>247.5</v>
      </c>
      <c r="BK119" s="25">
        <v>245</v>
      </c>
      <c r="BL119" s="25">
        <v>245</v>
      </c>
      <c r="BM119" s="25">
        <v>245</v>
      </c>
      <c r="BN119" s="25">
        <v>245</v>
      </c>
      <c r="BO119" s="25">
        <v>245</v>
      </c>
      <c r="BP119" s="25">
        <v>245</v>
      </c>
      <c r="BQ119" s="25">
        <v>245</v>
      </c>
      <c r="BR119" s="25">
        <v>245</v>
      </c>
      <c r="BS119" s="25">
        <v>245</v>
      </c>
      <c r="BT119" s="25">
        <v>245</v>
      </c>
      <c r="BU119" s="25">
        <v>245</v>
      </c>
      <c r="BV119" s="25">
        <v>245</v>
      </c>
      <c r="BW119" s="25">
        <v>245</v>
      </c>
      <c r="BX119" s="25">
        <v>245</v>
      </c>
      <c r="BY119" s="25">
        <v>245</v>
      </c>
      <c r="BZ119" s="25">
        <v>245</v>
      </c>
      <c r="CA119" s="26">
        <v>245</v>
      </c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</row>
    <row r="120" spans="1:99" x14ac:dyDescent="0.15">
      <c r="A120" s="23">
        <v>44735</v>
      </c>
      <c r="G120" s="24"/>
      <c r="H120" s="24">
        <v>100.96</v>
      </c>
      <c r="I120" s="24">
        <v>138.06</v>
      </c>
      <c r="J120" s="24">
        <v>210</v>
      </c>
      <c r="K120" s="24">
        <v>210</v>
      </c>
      <c r="L120" s="24">
        <v>235.77</v>
      </c>
      <c r="M120" s="24">
        <v>240</v>
      </c>
      <c r="N120" s="24">
        <v>260</v>
      </c>
      <c r="O120" s="24">
        <v>298.95</v>
      </c>
      <c r="P120" s="24">
        <v>336.87</v>
      </c>
      <c r="Q120" s="24">
        <v>330</v>
      </c>
      <c r="R120" s="24">
        <v>298.05</v>
      </c>
      <c r="S120" s="24">
        <v>275</v>
      </c>
      <c r="T120" s="24">
        <v>270</v>
      </c>
      <c r="U120" s="24">
        <v>254</v>
      </c>
      <c r="V120" s="24">
        <v>264.44</v>
      </c>
      <c r="W120" s="24">
        <v>276.54000000000002</v>
      </c>
      <c r="X120" s="24">
        <v>281</v>
      </c>
      <c r="Y120" s="24">
        <v>281.22000000000003</v>
      </c>
      <c r="Z120" s="24">
        <v>300.45</v>
      </c>
      <c r="AA120" s="24">
        <v>275</v>
      </c>
      <c r="AB120" s="25">
        <v>275</v>
      </c>
      <c r="AC120" s="25">
        <v>275</v>
      </c>
      <c r="AD120" s="25">
        <v>275</v>
      </c>
      <c r="AE120" s="25">
        <v>275</v>
      </c>
      <c r="AF120" s="25">
        <v>275</v>
      </c>
      <c r="AG120" s="25">
        <v>275</v>
      </c>
      <c r="AH120" s="25">
        <v>275</v>
      </c>
      <c r="AI120" s="25">
        <v>275</v>
      </c>
      <c r="AJ120" s="25">
        <v>275</v>
      </c>
      <c r="AK120" s="25">
        <v>275</v>
      </c>
      <c r="AL120" s="25">
        <v>275</v>
      </c>
      <c r="AM120" s="25">
        <v>268.64</v>
      </c>
      <c r="AN120" s="25">
        <v>268.64</v>
      </c>
      <c r="AO120" s="25">
        <v>268.64</v>
      </c>
      <c r="AP120" s="25">
        <v>268.64</v>
      </c>
      <c r="AQ120" s="25">
        <v>268.64</v>
      </c>
      <c r="AR120" s="25">
        <v>268.64</v>
      </c>
      <c r="AS120" s="25">
        <v>268.64</v>
      </c>
      <c r="AT120" s="25">
        <v>268.64</v>
      </c>
      <c r="AU120" s="25">
        <v>268.64</v>
      </c>
      <c r="AV120" s="25">
        <v>268.64</v>
      </c>
      <c r="AW120" s="25">
        <v>268.64</v>
      </c>
      <c r="AX120" s="25">
        <v>268.64</v>
      </c>
      <c r="AY120" s="25">
        <v>247.5</v>
      </c>
      <c r="AZ120" s="25">
        <v>247.5</v>
      </c>
      <c r="BA120" s="25">
        <v>247.5</v>
      </c>
      <c r="BB120" s="25">
        <v>247.5</v>
      </c>
      <c r="BC120" s="25">
        <v>247.5</v>
      </c>
      <c r="BD120" s="25">
        <v>247.5</v>
      </c>
      <c r="BE120" s="25">
        <v>247.5</v>
      </c>
      <c r="BF120" s="25">
        <v>247.5</v>
      </c>
      <c r="BG120" s="25">
        <v>247.5</v>
      </c>
      <c r="BH120" s="25">
        <v>247.5</v>
      </c>
      <c r="BI120" s="25">
        <v>247.5</v>
      </c>
      <c r="BJ120" s="25">
        <v>247.5</v>
      </c>
      <c r="BK120" s="25">
        <v>245</v>
      </c>
      <c r="BL120" s="25">
        <v>245</v>
      </c>
      <c r="BM120" s="25">
        <v>245</v>
      </c>
      <c r="BN120" s="25">
        <v>245</v>
      </c>
      <c r="BO120" s="25">
        <v>245</v>
      </c>
      <c r="BP120" s="25">
        <v>245</v>
      </c>
      <c r="BQ120" s="25">
        <v>245</v>
      </c>
      <c r="BR120" s="25">
        <v>245</v>
      </c>
      <c r="BS120" s="25">
        <v>245</v>
      </c>
      <c r="BT120" s="25">
        <v>245</v>
      </c>
      <c r="BU120" s="25">
        <v>245</v>
      </c>
      <c r="BV120" s="25">
        <v>245</v>
      </c>
      <c r="BW120" s="25">
        <v>245</v>
      </c>
      <c r="BX120" s="25">
        <v>245</v>
      </c>
      <c r="BY120" s="25">
        <v>245</v>
      </c>
      <c r="BZ120" s="25">
        <v>245</v>
      </c>
      <c r="CA120" s="26">
        <v>245</v>
      </c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</row>
    <row r="121" spans="1:99" x14ac:dyDescent="0.15">
      <c r="A121" s="23">
        <v>44736</v>
      </c>
      <c r="G121" s="24"/>
      <c r="H121" s="24">
        <v>98.94</v>
      </c>
      <c r="I121" s="24">
        <v>135.99</v>
      </c>
      <c r="J121" s="24">
        <v>210</v>
      </c>
      <c r="K121" s="24">
        <v>210</v>
      </c>
      <c r="L121" s="24">
        <v>235.77</v>
      </c>
      <c r="M121" s="24">
        <v>240</v>
      </c>
      <c r="N121" s="24">
        <v>260</v>
      </c>
      <c r="O121" s="24">
        <v>298.95</v>
      </c>
      <c r="P121" s="24">
        <v>336.87</v>
      </c>
      <c r="Q121" s="24">
        <v>330</v>
      </c>
      <c r="R121" s="24">
        <v>298.05</v>
      </c>
      <c r="S121" s="24">
        <v>275</v>
      </c>
      <c r="T121" s="24">
        <v>270</v>
      </c>
      <c r="U121" s="24">
        <v>254</v>
      </c>
      <c r="V121" s="24">
        <v>264.44</v>
      </c>
      <c r="W121" s="24">
        <v>276.54000000000002</v>
      </c>
      <c r="X121" s="24">
        <v>281</v>
      </c>
      <c r="Y121" s="24">
        <v>281.22000000000003</v>
      </c>
      <c r="Z121" s="24">
        <v>300.45</v>
      </c>
      <c r="AA121" s="24">
        <v>275</v>
      </c>
      <c r="AB121" s="25">
        <v>275</v>
      </c>
      <c r="AC121" s="25">
        <v>275</v>
      </c>
      <c r="AD121" s="25">
        <v>275</v>
      </c>
      <c r="AE121" s="25">
        <v>275</v>
      </c>
      <c r="AF121" s="25">
        <v>275</v>
      </c>
      <c r="AG121" s="25">
        <v>275</v>
      </c>
      <c r="AH121" s="25">
        <v>275</v>
      </c>
      <c r="AI121" s="25">
        <v>275</v>
      </c>
      <c r="AJ121" s="25">
        <v>275</v>
      </c>
      <c r="AK121" s="25">
        <v>275</v>
      </c>
      <c r="AL121" s="25">
        <v>275</v>
      </c>
      <c r="AM121" s="25">
        <v>268.64</v>
      </c>
      <c r="AN121" s="25">
        <v>268.64</v>
      </c>
      <c r="AO121" s="25">
        <v>268.64</v>
      </c>
      <c r="AP121" s="25">
        <v>268.64</v>
      </c>
      <c r="AQ121" s="25">
        <v>268.64</v>
      </c>
      <c r="AR121" s="25">
        <v>268.64</v>
      </c>
      <c r="AS121" s="25">
        <v>268.64</v>
      </c>
      <c r="AT121" s="25">
        <v>268.64</v>
      </c>
      <c r="AU121" s="25">
        <v>268.64</v>
      </c>
      <c r="AV121" s="25">
        <v>268.64</v>
      </c>
      <c r="AW121" s="25">
        <v>268.64</v>
      </c>
      <c r="AX121" s="25">
        <v>268.64</v>
      </c>
      <c r="AY121" s="25">
        <v>247.5</v>
      </c>
      <c r="AZ121" s="25">
        <v>247.5</v>
      </c>
      <c r="BA121" s="25">
        <v>247.5</v>
      </c>
      <c r="BB121" s="25">
        <v>247.5</v>
      </c>
      <c r="BC121" s="25">
        <v>247.5</v>
      </c>
      <c r="BD121" s="25">
        <v>247.5</v>
      </c>
      <c r="BE121" s="25">
        <v>247.5</v>
      </c>
      <c r="BF121" s="25">
        <v>247.5</v>
      </c>
      <c r="BG121" s="25">
        <v>247.5</v>
      </c>
      <c r="BH121" s="25">
        <v>247.5</v>
      </c>
      <c r="BI121" s="25">
        <v>247.5</v>
      </c>
      <c r="BJ121" s="25">
        <v>247.5</v>
      </c>
      <c r="BK121" s="25">
        <v>245</v>
      </c>
      <c r="BL121" s="25">
        <v>245</v>
      </c>
      <c r="BM121" s="25">
        <v>245</v>
      </c>
      <c r="BN121" s="25">
        <v>245</v>
      </c>
      <c r="BO121" s="25">
        <v>245</v>
      </c>
      <c r="BP121" s="25">
        <v>245</v>
      </c>
      <c r="BQ121" s="25">
        <v>245</v>
      </c>
      <c r="BR121" s="25">
        <v>245</v>
      </c>
      <c r="BS121" s="25">
        <v>245</v>
      </c>
      <c r="BT121" s="25">
        <v>245</v>
      </c>
      <c r="BU121" s="25">
        <v>245</v>
      </c>
      <c r="BV121" s="25">
        <v>245</v>
      </c>
      <c r="BW121" s="25">
        <v>245</v>
      </c>
      <c r="BX121" s="25">
        <v>245</v>
      </c>
      <c r="BY121" s="25">
        <v>245</v>
      </c>
      <c r="BZ121" s="25">
        <v>245</v>
      </c>
      <c r="CA121" s="26">
        <v>245</v>
      </c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</row>
    <row r="122" spans="1:99" x14ac:dyDescent="0.15">
      <c r="A122" s="23">
        <v>44740</v>
      </c>
      <c r="G122" s="24"/>
      <c r="H122" s="24">
        <v>97.46</v>
      </c>
      <c r="I122" s="24">
        <v>133.94999999999999</v>
      </c>
      <c r="J122" s="24">
        <v>210</v>
      </c>
      <c r="K122" s="24">
        <v>210</v>
      </c>
      <c r="L122" s="24">
        <v>235.77</v>
      </c>
      <c r="M122" s="24">
        <v>240</v>
      </c>
      <c r="N122" s="24">
        <v>260</v>
      </c>
      <c r="O122" s="24">
        <v>298.95</v>
      </c>
      <c r="P122" s="24">
        <v>336.87</v>
      </c>
      <c r="Q122" s="24">
        <v>330</v>
      </c>
      <c r="R122" s="24">
        <v>298.05</v>
      </c>
      <c r="S122" s="24">
        <v>275</v>
      </c>
      <c r="T122" s="24">
        <v>270</v>
      </c>
      <c r="U122" s="24">
        <v>254</v>
      </c>
      <c r="V122" s="24">
        <v>264.44</v>
      </c>
      <c r="W122" s="24">
        <v>276.54000000000002</v>
      </c>
      <c r="X122" s="24">
        <v>281</v>
      </c>
      <c r="Y122" s="24">
        <v>281.22000000000003</v>
      </c>
      <c r="Z122" s="24">
        <v>300.45</v>
      </c>
      <c r="AA122" s="24">
        <v>275</v>
      </c>
      <c r="AB122" s="25">
        <v>275</v>
      </c>
      <c r="AC122" s="25">
        <v>275</v>
      </c>
      <c r="AD122" s="25">
        <v>275</v>
      </c>
      <c r="AE122" s="25">
        <v>275</v>
      </c>
      <c r="AF122" s="25">
        <v>275</v>
      </c>
      <c r="AG122" s="25">
        <v>275</v>
      </c>
      <c r="AH122" s="25">
        <v>275</v>
      </c>
      <c r="AI122" s="25">
        <v>275</v>
      </c>
      <c r="AJ122" s="25">
        <v>275</v>
      </c>
      <c r="AK122" s="25">
        <v>275</v>
      </c>
      <c r="AL122" s="25">
        <v>275</v>
      </c>
      <c r="AM122" s="25">
        <v>268.64</v>
      </c>
      <c r="AN122" s="25">
        <v>268.64</v>
      </c>
      <c r="AO122" s="25">
        <v>268.64</v>
      </c>
      <c r="AP122" s="25">
        <v>268.64</v>
      </c>
      <c r="AQ122" s="25">
        <v>268.64</v>
      </c>
      <c r="AR122" s="25">
        <v>268.64</v>
      </c>
      <c r="AS122" s="25">
        <v>268.64</v>
      </c>
      <c r="AT122" s="25">
        <v>268.64</v>
      </c>
      <c r="AU122" s="25">
        <v>268.64</v>
      </c>
      <c r="AV122" s="25">
        <v>268.64</v>
      </c>
      <c r="AW122" s="25">
        <v>268.64</v>
      </c>
      <c r="AX122" s="25">
        <v>268.64</v>
      </c>
      <c r="AY122" s="25">
        <v>247.5</v>
      </c>
      <c r="AZ122" s="25">
        <v>247.5</v>
      </c>
      <c r="BA122" s="25">
        <v>247.5</v>
      </c>
      <c r="BB122" s="25">
        <v>247.5</v>
      </c>
      <c r="BC122" s="25">
        <v>247.5</v>
      </c>
      <c r="BD122" s="25">
        <v>247.5</v>
      </c>
      <c r="BE122" s="25">
        <v>247.5</v>
      </c>
      <c r="BF122" s="25">
        <v>247.5</v>
      </c>
      <c r="BG122" s="25">
        <v>247.5</v>
      </c>
      <c r="BH122" s="25">
        <v>247.5</v>
      </c>
      <c r="BI122" s="25">
        <v>247.5</v>
      </c>
      <c r="BJ122" s="25">
        <v>247.5</v>
      </c>
      <c r="BK122" s="25">
        <v>245</v>
      </c>
      <c r="BL122" s="25">
        <v>245</v>
      </c>
      <c r="BM122" s="25">
        <v>245</v>
      </c>
      <c r="BN122" s="25">
        <v>245</v>
      </c>
      <c r="BO122" s="25">
        <v>245</v>
      </c>
      <c r="BP122" s="25">
        <v>245</v>
      </c>
      <c r="BQ122" s="25">
        <v>245</v>
      </c>
      <c r="BR122" s="25">
        <v>245</v>
      </c>
      <c r="BS122" s="25">
        <v>245</v>
      </c>
      <c r="BT122" s="25">
        <v>245</v>
      </c>
      <c r="BU122" s="25">
        <v>245</v>
      </c>
      <c r="BV122" s="25">
        <v>245</v>
      </c>
      <c r="BW122" s="25">
        <v>245</v>
      </c>
      <c r="BX122" s="25">
        <v>245</v>
      </c>
      <c r="BY122" s="25">
        <v>245</v>
      </c>
      <c r="BZ122" s="25">
        <v>245</v>
      </c>
      <c r="CA122" s="26">
        <v>245</v>
      </c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</row>
    <row r="123" spans="1:99" x14ac:dyDescent="0.15">
      <c r="A123" s="23">
        <v>44741</v>
      </c>
      <c r="G123" s="24"/>
      <c r="H123" s="24">
        <v>96.85</v>
      </c>
      <c r="I123" s="24">
        <v>131.27000000000001</v>
      </c>
      <c r="J123" s="24">
        <v>205</v>
      </c>
      <c r="K123" s="24">
        <v>210</v>
      </c>
      <c r="L123" s="24">
        <v>235.77</v>
      </c>
      <c r="M123" s="24">
        <v>240</v>
      </c>
      <c r="N123" s="24">
        <v>260</v>
      </c>
      <c r="O123" s="24">
        <v>298.95</v>
      </c>
      <c r="P123" s="24">
        <v>336.87</v>
      </c>
      <c r="Q123" s="24">
        <v>330</v>
      </c>
      <c r="R123" s="24">
        <v>298.05</v>
      </c>
      <c r="S123" s="24">
        <v>275</v>
      </c>
      <c r="T123" s="24">
        <v>270</v>
      </c>
      <c r="U123" s="24">
        <v>254</v>
      </c>
      <c r="V123" s="24">
        <v>264.44</v>
      </c>
      <c r="W123" s="24">
        <v>276.54000000000002</v>
      </c>
      <c r="X123" s="24">
        <v>281</v>
      </c>
      <c r="Y123" s="24">
        <v>281.22000000000003</v>
      </c>
      <c r="Z123" s="24">
        <v>300.45</v>
      </c>
      <c r="AA123" s="24">
        <v>277</v>
      </c>
      <c r="AB123" s="25">
        <v>277</v>
      </c>
      <c r="AC123" s="25">
        <v>277</v>
      </c>
      <c r="AD123" s="25">
        <v>277</v>
      </c>
      <c r="AE123" s="25">
        <v>277</v>
      </c>
      <c r="AF123" s="25">
        <v>277</v>
      </c>
      <c r="AG123" s="25">
        <v>277</v>
      </c>
      <c r="AH123" s="25">
        <v>277</v>
      </c>
      <c r="AI123" s="25">
        <v>277</v>
      </c>
      <c r="AJ123" s="25">
        <v>277</v>
      </c>
      <c r="AK123" s="25">
        <v>277</v>
      </c>
      <c r="AL123" s="25">
        <v>277</v>
      </c>
      <c r="AM123" s="25">
        <v>268.64</v>
      </c>
      <c r="AN123" s="25">
        <v>268.64</v>
      </c>
      <c r="AO123" s="25">
        <v>268.64</v>
      </c>
      <c r="AP123" s="25">
        <v>268.64</v>
      </c>
      <c r="AQ123" s="25">
        <v>268.64</v>
      </c>
      <c r="AR123" s="25">
        <v>268.64</v>
      </c>
      <c r="AS123" s="25">
        <v>268.64</v>
      </c>
      <c r="AT123" s="25">
        <v>268.64</v>
      </c>
      <c r="AU123" s="25">
        <v>268.64</v>
      </c>
      <c r="AV123" s="25">
        <v>268.64</v>
      </c>
      <c r="AW123" s="25">
        <v>268.64</v>
      </c>
      <c r="AX123" s="25">
        <v>268.64</v>
      </c>
      <c r="AY123" s="25">
        <v>247.5</v>
      </c>
      <c r="AZ123" s="25">
        <v>247.5</v>
      </c>
      <c r="BA123" s="25">
        <v>247.5</v>
      </c>
      <c r="BB123" s="25">
        <v>247.5</v>
      </c>
      <c r="BC123" s="25">
        <v>247.5</v>
      </c>
      <c r="BD123" s="25">
        <v>247.5</v>
      </c>
      <c r="BE123" s="25">
        <v>247.5</v>
      </c>
      <c r="BF123" s="25">
        <v>247.5</v>
      </c>
      <c r="BG123" s="25">
        <v>247.5</v>
      </c>
      <c r="BH123" s="25">
        <v>247.5</v>
      </c>
      <c r="BI123" s="25">
        <v>247.5</v>
      </c>
      <c r="BJ123" s="25">
        <v>247.5</v>
      </c>
      <c r="BK123" s="25">
        <v>245</v>
      </c>
      <c r="BL123" s="25">
        <v>245</v>
      </c>
      <c r="BM123" s="25">
        <v>245</v>
      </c>
      <c r="BN123" s="25">
        <v>245</v>
      </c>
      <c r="BO123" s="25">
        <v>245</v>
      </c>
      <c r="BP123" s="25">
        <v>245</v>
      </c>
      <c r="BQ123" s="25">
        <v>245</v>
      </c>
      <c r="BR123" s="25">
        <v>245</v>
      </c>
      <c r="BS123" s="25">
        <v>245</v>
      </c>
      <c r="BT123" s="25">
        <v>245</v>
      </c>
      <c r="BU123" s="25">
        <v>245</v>
      </c>
      <c r="BV123" s="25">
        <v>245</v>
      </c>
      <c r="BW123" s="25">
        <v>245</v>
      </c>
      <c r="BX123" s="25">
        <v>245</v>
      </c>
      <c r="BY123" s="25">
        <v>245</v>
      </c>
      <c r="BZ123" s="25">
        <v>245</v>
      </c>
      <c r="CA123" s="25">
        <v>245</v>
      </c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</row>
    <row r="124" spans="1:99" x14ac:dyDescent="0.15">
      <c r="A124" s="23">
        <v>44742</v>
      </c>
      <c r="G124" s="24"/>
      <c r="H124" s="24">
        <v>96</v>
      </c>
      <c r="I124" s="24">
        <v>115</v>
      </c>
      <c r="J124" s="24">
        <v>200</v>
      </c>
      <c r="K124" s="24">
        <v>210</v>
      </c>
      <c r="L124" s="24">
        <v>235.77</v>
      </c>
      <c r="M124" s="24">
        <v>240</v>
      </c>
      <c r="N124" s="24">
        <v>260</v>
      </c>
      <c r="O124" s="24">
        <v>298.95</v>
      </c>
      <c r="P124" s="24">
        <v>336.87</v>
      </c>
      <c r="Q124" s="24">
        <v>330</v>
      </c>
      <c r="R124" s="24">
        <v>298.05</v>
      </c>
      <c r="S124" s="24">
        <v>275</v>
      </c>
      <c r="T124" s="24">
        <v>270</v>
      </c>
      <c r="U124" s="24">
        <v>254</v>
      </c>
      <c r="V124" s="24">
        <v>264.44</v>
      </c>
      <c r="W124" s="24">
        <v>276.54000000000002</v>
      </c>
      <c r="X124" s="24">
        <v>281</v>
      </c>
      <c r="Y124" s="24">
        <v>281.22000000000003</v>
      </c>
      <c r="Z124" s="24">
        <v>300.45</v>
      </c>
      <c r="AA124" s="24">
        <v>277</v>
      </c>
      <c r="AB124" s="25">
        <v>277</v>
      </c>
      <c r="AC124" s="25">
        <v>277</v>
      </c>
      <c r="AD124" s="25">
        <v>277</v>
      </c>
      <c r="AE124" s="25">
        <v>277</v>
      </c>
      <c r="AF124" s="25">
        <v>277</v>
      </c>
      <c r="AG124" s="25">
        <v>277</v>
      </c>
      <c r="AH124" s="25">
        <v>277</v>
      </c>
      <c r="AI124" s="25">
        <v>277</v>
      </c>
      <c r="AJ124" s="25">
        <v>277</v>
      </c>
      <c r="AK124" s="25">
        <v>277</v>
      </c>
      <c r="AL124" s="25">
        <v>277</v>
      </c>
      <c r="AM124" s="25">
        <v>268.64</v>
      </c>
      <c r="AN124" s="25">
        <v>268.64</v>
      </c>
      <c r="AO124" s="25">
        <v>268.64</v>
      </c>
      <c r="AP124" s="25">
        <v>268.64</v>
      </c>
      <c r="AQ124" s="25">
        <v>268.64</v>
      </c>
      <c r="AR124" s="25">
        <v>268.64</v>
      </c>
      <c r="AS124" s="25">
        <v>268.64</v>
      </c>
      <c r="AT124" s="25">
        <v>268.64</v>
      </c>
      <c r="AU124" s="25">
        <v>268.64</v>
      </c>
      <c r="AV124" s="25">
        <v>268.64</v>
      </c>
      <c r="AW124" s="25">
        <v>268.64</v>
      </c>
      <c r="AX124" s="25">
        <v>268.64</v>
      </c>
      <c r="AY124" s="25">
        <v>247.5</v>
      </c>
      <c r="AZ124" s="25">
        <v>247.5</v>
      </c>
      <c r="BA124" s="25">
        <v>247.5</v>
      </c>
      <c r="BB124" s="25">
        <v>247.5</v>
      </c>
      <c r="BC124" s="25">
        <v>247.5</v>
      </c>
      <c r="BD124" s="25">
        <v>247.5</v>
      </c>
      <c r="BE124" s="25">
        <v>247.5</v>
      </c>
      <c r="BF124" s="25">
        <v>247.5</v>
      </c>
      <c r="BG124" s="25">
        <v>247.5</v>
      </c>
      <c r="BH124" s="25">
        <v>247.5</v>
      </c>
      <c r="BI124" s="25">
        <v>247.5</v>
      </c>
      <c r="BJ124" s="25">
        <v>247.5</v>
      </c>
      <c r="BK124" s="25">
        <v>245</v>
      </c>
      <c r="BL124" s="25">
        <v>245</v>
      </c>
      <c r="BM124" s="25">
        <v>245</v>
      </c>
      <c r="BN124" s="25">
        <v>245</v>
      </c>
      <c r="BO124" s="25">
        <v>245</v>
      </c>
      <c r="BP124" s="25">
        <v>245</v>
      </c>
      <c r="BQ124" s="25">
        <v>245</v>
      </c>
      <c r="BR124" s="25">
        <v>245</v>
      </c>
      <c r="BS124" s="25">
        <v>245</v>
      </c>
      <c r="BT124" s="25">
        <v>245</v>
      </c>
      <c r="BU124" s="25">
        <v>245</v>
      </c>
      <c r="BV124" s="25">
        <v>245</v>
      </c>
      <c r="BW124" s="25">
        <v>245</v>
      </c>
      <c r="BX124" s="25">
        <v>245</v>
      </c>
      <c r="BY124" s="25">
        <v>245</v>
      </c>
      <c r="BZ124" s="25">
        <v>245</v>
      </c>
      <c r="CA124" s="25">
        <v>245</v>
      </c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</row>
    <row r="125" spans="1:99" x14ac:dyDescent="0.15">
      <c r="A125" s="23">
        <v>44743</v>
      </c>
      <c r="G125" s="24"/>
      <c r="H125" s="24">
        <v>96.8</v>
      </c>
      <c r="I125" s="24">
        <v>115</v>
      </c>
      <c r="J125" s="24">
        <v>196</v>
      </c>
      <c r="K125" s="24">
        <v>210</v>
      </c>
      <c r="L125" s="24">
        <v>235.77</v>
      </c>
      <c r="M125" s="24">
        <v>240</v>
      </c>
      <c r="N125" s="24">
        <v>260</v>
      </c>
      <c r="O125" s="24">
        <v>298.95</v>
      </c>
      <c r="P125" s="24">
        <v>336.87</v>
      </c>
      <c r="Q125" s="24">
        <v>330</v>
      </c>
      <c r="R125" s="24">
        <v>298.05</v>
      </c>
      <c r="S125" s="24">
        <v>275</v>
      </c>
      <c r="T125" s="24">
        <v>270</v>
      </c>
      <c r="U125" s="24">
        <v>254</v>
      </c>
      <c r="V125" s="24">
        <v>264.44</v>
      </c>
      <c r="W125" s="24">
        <v>276.54000000000002</v>
      </c>
      <c r="X125" s="24">
        <v>281</v>
      </c>
      <c r="Y125" s="24">
        <v>281.22000000000003</v>
      </c>
      <c r="Z125" s="24">
        <v>300.45</v>
      </c>
      <c r="AA125" s="24">
        <v>277</v>
      </c>
      <c r="AB125" s="25">
        <v>277</v>
      </c>
      <c r="AC125" s="25">
        <v>277</v>
      </c>
      <c r="AD125" s="25">
        <v>277</v>
      </c>
      <c r="AE125" s="25">
        <v>277</v>
      </c>
      <c r="AF125" s="25">
        <v>277</v>
      </c>
      <c r="AG125" s="25">
        <v>277</v>
      </c>
      <c r="AH125" s="25">
        <v>277</v>
      </c>
      <c r="AI125" s="25">
        <v>277</v>
      </c>
      <c r="AJ125" s="25">
        <v>277</v>
      </c>
      <c r="AK125" s="25">
        <v>277</v>
      </c>
      <c r="AL125" s="25">
        <v>277</v>
      </c>
      <c r="AM125" s="25">
        <v>268.64</v>
      </c>
      <c r="AN125" s="25">
        <v>268.64</v>
      </c>
      <c r="AO125" s="25">
        <v>268.64</v>
      </c>
      <c r="AP125" s="25">
        <v>268.64</v>
      </c>
      <c r="AQ125" s="25">
        <v>268.64</v>
      </c>
      <c r="AR125" s="25">
        <v>268.64</v>
      </c>
      <c r="AS125" s="25">
        <v>268.64</v>
      </c>
      <c r="AT125" s="25">
        <v>268.64</v>
      </c>
      <c r="AU125" s="25">
        <v>268.64</v>
      </c>
      <c r="AV125" s="25">
        <v>268.64</v>
      </c>
      <c r="AW125" s="25">
        <v>268.64</v>
      </c>
      <c r="AX125" s="25">
        <v>268.64</v>
      </c>
      <c r="AY125" s="25">
        <v>247.5</v>
      </c>
      <c r="AZ125" s="25">
        <v>247.5</v>
      </c>
      <c r="BA125" s="25">
        <v>247.5</v>
      </c>
      <c r="BB125" s="25">
        <v>247.5</v>
      </c>
      <c r="BC125" s="25">
        <v>247.5</v>
      </c>
      <c r="BD125" s="25">
        <v>247.5</v>
      </c>
      <c r="BE125" s="25">
        <v>247.5</v>
      </c>
      <c r="BF125" s="25">
        <v>247.5</v>
      </c>
      <c r="BG125" s="25">
        <v>247.5</v>
      </c>
      <c r="BH125" s="25">
        <v>247.5</v>
      </c>
      <c r="BI125" s="25">
        <v>247.5</v>
      </c>
      <c r="BJ125" s="25">
        <v>247.5</v>
      </c>
      <c r="BK125" s="25">
        <v>245</v>
      </c>
      <c r="BL125" s="25">
        <v>245</v>
      </c>
      <c r="BM125" s="25">
        <v>245</v>
      </c>
      <c r="BN125" s="25">
        <v>245</v>
      </c>
      <c r="BO125" s="25">
        <v>245</v>
      </c>
      <c r="BP125" s="25">
        <v>245</v>
      </c>
      <c r="BQ125" s="25">
        <v>245</v>
      </c>
      <c r="BR125" s="25">
        <v>245</v>
      </c>
      <c r="BS125" s="25">
        <v>245</v>
      </c>
      <c r="BT125" s="25">
        <v>245</v>
      </c>
      <c r="BU125" s="25">
        <v>245</v>
      </c>
      <c r="BV125" s="25">
        <v>245</v>
      </c>
      <c r="BW125" s="25">
        <v>245</v>
      </c>
      <c r="BX125" s="25">
        <v>245</v>
      </c>
      <c r="BY125" s="25">
        <v>245</v>
      </c>
      <c r="BZ125" s="25">
        <v>245</v>
      </c>
      <c r="CA125" s="25">
        <v>245</v>
      </c>
      <c r="CB125" s="26">
        <v>245</v>
      </c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</row>
    <row r="126" spans="1:99" x14ac:dyDescent="0.15">
      <c r="A126" s="23">
        <v>44747</v>
      </c>
      <c r="G126" s="24"/>
      <c r="H126" s="24"/>
      <c r="I126" s="24">
        <v>115</v>
      </c>
      <c r="J126" s="24">
        <v>192.08</v>
      </c>
      <c r="K126" s="24">
        <v>210</v>
      </c>
      <c r="L126" s="24">
        <v>235.77</v>
      </c>
      <c r="M126" s="24">
        <v>240</v>
      </c>
      <c r="N126" s="24">
        <v>260</v>
      </c>
      <c r="O126" s="24">
        <v>298.95</v>
      </c>
      <c r="P126" s="24">
        <v>336.87</v>
      </c>
      <c r="Q126" s="24">
        <v>330</v>
      </c>
      <c r="R126" s="24">
        <v>298.05</v>
      </c>
      <c r="S126" s="24">
        <v>275</v>
      </c>
      <c r="T126" s="24">
        <v>270</v>
      </c>
      <c r="U126" s="24">
        <v>254</v>
      </c>
      <c r="V126" s="24">
        <v>264.44</v>
      </c>
      <c r="W126" s="24">
        <v>276.54000000000002</v>
      </c>
      <c r="X126" s="24">
        <v>281</v>
      </c>
      <c r="Y126" s="24">
        <v>281.22000000000003</v>
      </c>
      <c r="Z126" s="24">
        <v>300.45</v>
      </c>
      <c r="AA126" s="24">
        <v>277</v>
      </c>
      <c r="AB126" s="25">
        <v>277</v>
      </c>
      <c r="AC126" s="25">
        <v>277</v>
      </c>
      <c r="AD126" s="25">
        <v>277</v>
      </c>
      <c r="AE126" s="25">
        <v>277</v>
      </c>
      <c r="AF126" s="25">
        <v>277</v>
      </c>
      <c r="AG126" s="25">
        <v>277</v>
      </c>
      <c r="AH126" s="25">
        <v>277</v>
      </c>
      <c r="AI126" s="25">
        <v>277</v>
      </c>
      <c r="AJ126" s="25">
        <v>277</v>
      </c>
      <c r="AK126" s="25">
        <v>277</v>
      </c>
      <c r="AL126" s="25">
        <v>277</v>
      </c>
      <c r="AM126" s="25">
        <v>268.64</v>
      </c>
      <c r="AN126" s="25">
        <v>268.64</v>
      </c>
      <c r="AO126" s="25">
        <v>268.64</v>
      </c>
      <c r="AP126" s="25">
        <v>268.64</v>
      </c>
      <c r="AQ126" s="25">
        <v>268.64</v>
      </c>
      <c r="AR126" s="25">
        <v>268.64</v>
      </c>
      <c r="AS126" s="25">
        <v>268.64</v>
      </c>
      <c r="AT126" s="25">
        <v>268.64</v>
      </c>
      <c r="AU126" s="25">
        <v>268.64</v>
      </c>
      <c r="AV126" s="25">
        <v>268.64</v>
      </c>
      <c r="AW126" s="25">
        <v>268.64</v>
      </c>
      <c r="AX126" s="25">
        <v>268.64</v>
      </c>
      <c r="AY126" s="25">
        <v>247.5</v>
      </c>
      <c r="AZ126" s="25">
        <v>247.5</v>
      </c>
      <c r="BA126" s="25">
        <v>247.5</v>
      </c>
      <c r="BB126" s="25">
        <v>247.5</v>
      </c>
      <c r="BC126" s="25">
        <v>247.5</v>
      </c>
      <c r="BD126" s="25">
        <v>247.5</v>
      </c>
      <c r="BE126" s="25">
        <v>247.5</v>
      </c>
      <c r="BF126" s="25">
        <v>247.5</v>
      </c>
      <c r="BG126" s="25">
        <v>247.5</v>
      </c>
      <c r="BH126" s="25">
        <v>247.5</v>
      </c>
      <c r="BI126" s="25">
        <v>247.5</v>
      </c>
      <c r="BJ126" s="25">
        <v>247.5</v>
      </c>
      <c r="BK126" s="25">
        <v>245</v>
      </c>
      <c r="BL126" s="25">
        <v>245</v>
      </c>
      <c r="BM126" s="25">
        <v>245</v>
      </c>
      <c r="BN126" s="25">
        <v>245</v>
      </c>
      <c r="BO126" s="25">
        <v>245</v>
      </c>
      <c r="BP126" s="25">
        <v>245</v>
      </c>
      <c r="BQ126" s="25">
        <v>245</v>
      </c>
      <c r="BR126" s="25">
        <v>245</v>
      </c>
      <c r="BS126" s="25">
        <v>245</v>
      </c>
      <c r="BT126" s="25">
        <v>245</v>
      </c>
      <c r="BU126" s="25">
        <v>245</v>
      </c>
      <c r="BV126" s="25">
        <v>245</v>
      </c>
      <c r="BW126" s="25">
        <v>245</v>
      </c>
      <c r="BX126" s="25">
        <v>245</v>
      </c>
      <c r="BY126" s="25">
        <v>245</v>
      </c>
      <c r="BZ126" s="25">
        <v>245</v>
      </c>
      <c r="CA126" s="25">
        <v>245</v>
      </c>
      <c r="CB126" s="26">
        <v>245</v>
      </c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</row>
    <row r="127" spans="1:99" x14ac:dyDescent="0.15">
      <c r="A127" s="23">
        <v>44748</v>
      </c>
      <c r="H127" s="24"/>
      <c r="I127" s="24">
        <v>114</v>
      </c>
      <c r="J127" s="24">
        <v>183.9</v>
      </c>
      <c r="K127" s="24">
        <v>210</v>
      </c>
      <c r="L127" s="24">
        <v>225.68</v>
      </c>
      <c r="M127" s="24">
        <v>238.21</v>
      </c>
      <c r="N127" s="24">
        <v>260</v>
      </c>
      <c r="O127" s="24">
        <v>301.33999999999997</v>
      </c>
      <c r="P127" s="24">
        <v>339.56</v>
      </c>
      <c r="Q127" s="24">
        <v>332.64</v>
      </c>
      <c r="R127" s="24">
        <v>298.05</v>
      </c>
      <c r="S127" s="24">
        <v>275</v>
      </c>
      <c r="T127" s="24">
        <v>270</v>
      </c>
      <c r="U127" s="24">
        <v>254</v>
      </c>
      <c r="V127" s="24">
        <v>264.44</v>
      </c>
      <c r="W127" s="24">
        <v>276.54000000000002</v>
      </c>
      <c r="X127" s="24">
        <v>281</v>
      </c>
      <c r="Y127" s="24">
        <v>281.22000000000003</v>
      </c>
      <c r="Z127" s="24">
        <v>300.45</v>
      </c>
      <c r="AA127" s="24">
        <v>280</v>
      </c>
      <c r="AB127" s="25">
        <v>280</v>
      </c>
      <c r="AC127" s="25">
        <v>280</v>
      </c>
      <c r="AD127" s="25">
        <v>280</v>
      </c>
      <c r="AE127" s="25">
        <v>280</v>
      </c>
      <c r="AF127" s="25">
        <v>280</v>
      </c>
      <c r="AG127" s="25">
        <v>280</v>
      </c>
      <c r="AH127" s="25">
        <v>280</v>
      </c>
      <c r="AI127" s="25">
        <v>280</v>
      </c>
      <c r="AJ127" s="25">
        <v>280</v>
      </c>
      <c r="AK127" s="25">
        <v>280</v>
      </c>
      <c r="AL127" s="25">
        <v>280</v>
      </c>
      <c r="AM127" s="25">
        <v>268.64</v>
      </c>
      <c r="AN127" s="25">
        <v>268.64</v>
      </c>
      <c r="AO127" s="25">
        <v>268.64</v>
      </c>
      <c r="AP127" s="25">
        <v>268.64</v>
      </c>
      <c r="AQ127" s="25">
        <v>268.64</v>
      </c>
      <c r="AR127" s="25">
        <v>268.64</v>
      </c>
      <c r="AS127" s="25">
        <v>268.64</v>
      </c>
      <c r="AT127" s="25">
        <v>268.64</v>
      </c>
      <c r="AU127" s="25">
        <v>268.64</v>
      </c>
      <c r="AV127" s="25">
        <v>268.64</v>
      </c>
      <c r="AW127" s="25">
        <v>268.64</v>
      </c>
      <c r="AX127" s="25">
        <v>268.64</v>
      </c>
      <c r="AY127" s="25">
        <v>249.98</v>
      </c>
      <c r="AZ127" s="25">
        <v>249.98</v>
      </c>
      <c r="BA127" s="25">
        <v>249.98</v>
      </c>
      <c r="BB127" s="25">
        <v>249.98</v>
      </c>
      <c r="BC127" s="25">
        <v>249.98</v>
      </c>
      <c r="BD127" s="25">
        <v>249.98</v>
      </c>
      <c r="BE127" s="25">
        <v>249.98</v>
      </c>
      <c r="BF127" s="25">
        <v>249.98</v>
      </c>
      <c r="BG127" s="25">
        <v>249.98</v>
      </c>
      <c r="BH127" s="25">
        <v>249.98</v>
      </c>
      <c r="BI127" s="25">
        <v>249.98</v>
      </c>
      <c r="BJ127" s="25">
        <v>249.98</v>
      </c>
      <c r="BK127" s="25">
        <v>250</v>
      </c>
      <c r="BL127" s="25">
        <v>250</v>
      </c>
      <c r="BM127" s="25">
        <v>250</v>
      </c>
      <c r="BN127" s="25">
        <v>250</v>
      </c>
      <c r="BO127" s="25">
        <v>250</v>
      </c>
      <c r="BP127" s="25">
        <v>250</v>
      </c>
      <c r="BQ127" s="25">
        <v>250</v>
      </c>
      <c r="BR127" s="25">
        <v>250</v>
      </c>
      <c r="BS127" s="25">
        <v>250</v>
      </c>
      <c r="BT127" s="25">
        <v>250</v>
      </c>
      <c r="BU127" s="25">
        <v>250</v>
      </c>
      <c r="BV127" s="25">
        <v>250</v>
      </c>
      <c r="BW127" s="25">
        <v>250</v>
      </c>
      <c r="BX127" s="25">
        <v>250</v>
      </c>
      <c r="BY127" s="25">
        <v>250</v>
      </c>
      <c r="BZ127" s="25">
        <v>250</v>
      </c>
      <c r="CA127" s="25">
        <v>250</v>
      </c>
      <c r="CB127" s="26">
        <v>250</v>
      </c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</row>
    <row r="128" spans="1:99" x14ac:dyDescent="0.15">
      <c r="A128" s="23">
        <v>44749</v>
      </c>
      <c r="H128" s="24"/>
      <c r="I128" s="24">
        <v>114</v>
      </c>
      <c r="J128" s="24">
        <v>180.22</v>
      </c>
      <c r="K128" s="24">
        <v>210</v>
      </c>
      <c r="L128" s="24">
        <v>225.68</v>
      </c>
      <c r="M128" s="24">
        <v>238.21</v>
      </c>
      <c r="N128" s="24">
        <v>260</v>
      </c>
      <c r="O128" s="24">
        <v>301.33999999999997</v>
      </c>
      <c r="P128" s="24">
        <v>339.56</v>
      </c>
      <c r="Q128" s="24">
        <v>332.64</v>
      </c>
      <c r="R128" s="24">
        <v>298.05</v>
      </c>
      <c r="S128" s="24">
        <v>275</v>
      </c>
      <c r="T128" s="24">
        <v>270</v>
      </c>
      <c r="U128" s="24">
        <v>254</v>
      </c>
      <c r="V128" s="24">
        <v>264.44</v>
      </c>
      <c r="W128" s="24">
        <v>276.54000000000002</v>
      </c>
      <c r="X128" s="24">
        <v>281</v>
      </c>
      <c r="Y128" s="24">
        <v>281.22000000000003</v>
      </c>
      <c r="Z128" s="24">
        <v>300.45</v>
      </c>
      <c r="AA128" s="24">
        <v>280</v>
      </c>
      <c r="AB128" s="25">
        <v>280</v>
      </c>
      <c r="AC128" s="25">
        <v>280</v>
      </c>
      <c r="AD128" s="25">
        <v>280</v>
      </c>
      <c r="AE128" s="25">
        <v>280</v>
      </c>
      <c r="AF128" s="25">
        <v>280</v>
      </c>
      <c r="AG128" s="25">
        <v>280</v>
      </c>
      <c r="AH128" s="25">
        <v>280</v>
      </c>
      <c r="AI128" s="25">
        <v>280</v>
      </c>
      <c r="AJ128" s="25">
        <v>280</v>
      </c>
      <c r="AK128" s="25">
        <v>280</v>
      </c>
      <c r="AL128" s="25">
        <v>280</v>
      </c>
      <c r="AM128" s="25">
        <v>268.64</v>
      </c>
      <c r="AN128" s="25">
        <v>268.64</v>
      </c>
      <c r="AO128" s="25">
        <v>268.64</v>
      </c>
      <c r="AP128" s="25">
        <v>268.64</v>
      </c>
      <c r="AQ128" s="25">
        <v>268.64</v>
      </c>
      <c r="AR128" s="25">
        <v>268.64</v>
      </c>
      <c r="AS128" s="25">
        <v>268.64</v>
      </c>
      <c r="AT128" s="25">
        <v>268.64</v>
      </c>
      <c r="AU128" s="25">
        <v>268.64</v>
      </c>
      <c r="AV128" s="25">
        <v>268.64</v>
      </c>
      <c r="AW128" s="25">
        <v>268.64</v>
      </c>
      <c r="AX128" s="25">
        <v>268.64</v>
      </c>
      <c r="AY128" s="25">
        <v>249.98</v>
      </c>
      <c r="AZ128" s="25">
        <v>249.98</v>
      </c>
      <c r="BA128" s="25">
        <v>249.98</v>
      </c>
      <c r="BB128" s="25">
        <v>249.98</v>
      </c>
      <c r="BC128" s="25">
        <v>249.98</v>
      </c>
      <c r="BD128" s="25">
        <v>249.98</v>
      </c>
      <c r="BE128" s="25">
        <v>249.98</v>
      </c>
      <c r="BF128" s="25">
        <v>249.98</v>
      </c>
      <c r="BG128" s="25">
        <v>249.98</v>
      </c>
      <c r="BH128" s="25">
        <v>249.98</v>
      </c>
      <c r="BI128" s="25">
        <v>249.98</v>
      </c>
      <c r="BJ128" s="25">
        <v>249.98</v>
      </c>
      <c r="BK128" s="25">
        <v>250</v>
      </c>
      <c r="BL128" s="25">
        <v>250</v>
      </c>
      <c r="BM128" s="25">
        <v>250</v>
      </c>
      <c r="BN128" s="25">
        <v>250</v>
      </c>
      <c r="BO128" s="25">
        <v>250</v>
      </c>
      <c r="BP128" s="25">
        <v>250</v>
      </c>
      <c r="BQ128" s="25">
        <v>250</v>
      </c>
      <c r="BR128" s="25">
        <v>250</v>
      </c>
      <c r="BS128" s="25">
        <v>250</v>
      </c>
      <c r="BT128" s="25">
        <v>250</v>
      </c>
      <c r="BU128" s="25">
        <v>250</v>
      </c>
      <c r="BV128" s="25">
        <v>250</v>
      </c>
      <c r="BW128" s="25">
        <v>250</v>
      </c>
      <c r="BX128" s="25">
        <v>250</v>
      </c>
      <c r="BY128" s="25">
        <v>250</v>
      </c>
      <c r="BZ128" s="25">
        <v>250</v>
      </c>
      <c r="CA128" s="25">
        <v>250</v>
      </c>
      <c r="CB128" s="26">
        <v>250</v>
      </c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</row>
    <row r="129" spans="1:99" x14ac:dyDescent="0.15">
      <c r="A129" s="23">
        <v>44750</v>
      </c>
      <c r="H129" s="24"/>
      <c r="I129" s="24">
        <v>112.29</v>
      </c>
      <c r="J129" s="24">
        <v>176.8</v>
      </c>
      <c r="K129" s="24">
        <v>204.92</v>
      </c>
      <c r="L129" s="24">
        <v>220</v>
      </c>
      <c r="M129" s="24">
        <v>232.25</v>
      </c>
      <c r="N129" s="24">
        <v>260</v>
      </c>
      <c r="O129" s="24">
        <v>301.33999999999997</v>
      </c>
      <c r="P129" s="24">
        <v>339.56</v>
      </c>
      <c r="Q129" s="24">
        <v>332.64</v>
      </c>
      <c r="R129" s="24">
        <v>298.05</v>
      </c>
      <c r="S129" s="24">
        <v>275</v>
      </c>
      <c r="T129" s="24">
        <v>270</v>
      </c>
      <c r="U129" s="24">
        <v>254</v>
      </c>
      <c r="V129" s="24">
        <v>271.8</v>
      </c>
      <c r="W129" s="24">
        <v>276.54000000000002</v>
      </c>
      <c r="X129" s="24">
        <v>281</v>
      </c>
      <c r="Y129" s="24">
        <v>281.22000000000003</v>
      </c>
      <c r="Z129" s="24">
        <v>295</v>
      </c>
      <c r="AA129" s="24">
        <v>280</v>
      </c>
      <c r="AB129" s="25">
        <v>280</v>
      </c>
      <c r="AC129" s="25">
        <v>280</v>
      </c>
      <c r="AD129" s="25">
        <v>280</v>
      </c>
      <c r="AE129" s="25">
        <v>280</v>
      </c>
      <c r="AF129" s="25">
        <v>280</v>
      </c>
      <c r="AG129" s="25">
        <v>280</v>
      </c>
      <c r="AH129" s="25">
        <v>280</v>
      </c>
      <c r="AI129" s="25">
        <v>280</v>
      </c>
      <c r="AJ129" s="25">
        <v>280</v>
      </c>
      <c r="AK129" s="25">
        <v>280</v>
      </c>
      <c r="AL129" s="25">
        <v>280</v>
      </c>
      <c r="AM129" s="25">
        <v>268.64</v>
      </c>
      <c r="AN129" s="25">
        <v>268.64</v>
      </c>
      <c r="AO129" s="25">
        <v>268.64</v>
      </c>
      <c r="AP129" s="25">
        <v>268.64</v>
      </c>
      <c r="AQ129" s="25">
        <v>268.64</v>
      </c>
      <c r="AR129" s="25">
        <v>268.64</v>
      </c>
      <c r="AS129" s="25">
        <v>268.64</v>
      </c>
      <c r="AT129" s="25">
        <v>268.64</v>
      </c>
      <c r="AU129" s="25">
        <v>268.64</v>
      </c>
      <c r="AV129" s="25">
        <v>268.64</v>
      </c>
      <c r="AW129" s="25">
        <v>268.64</v>
      </c>
      <c r="AX129" s="25">
        <v>268.64</v>
      </c>
      <c r="AY129" s="25">
        <v>249.98</v>
      </c>
      <c r="AZ129" s="25">
        <v>249.98</v>
      </c>
      <c r="BA129" s="25">
        <v>249.98</v>
      </c>
      <c r="BB129" s="25">
        <v>249.98</v>
      </c>
      <c r="BC129" s="25">
        <v>249.98</v>
      </c>
      <c r="BD129" s="25">
        <v>249.98</v>
      </c>
      <c r="BE129" s="25">
        <v>249.98</v>
      </c>
      <c r="BF129" s="25">
        <v>249.98</v>
      </c>
      <c r="BG129" s="25">
        <v>249.98</v>
      </c>
      <c r="BH129" s="25">
        <v>249.98</v>
      </c>
      <c r="BI129" s="25">
        <v>249.98</v>
      </c>
      <c r="BJ129" s="25">
        <v>249.98</v>
      </c>
      <c r="BK129" s="25">
        <v>250</v>
      </c>
      <c r="BL129" s="25">
        <v>250</v>
      </c>
      <c r="BM129" s="25">
        <v>250</v>
      </c>
      <c r="BN129" s="25">
        <v>250</v>
      </c>
      <c r="BO129" s="25">
        <v>250</v>
      </c>
      <c r="BP129" s="25">
        <v>250</v>
      </c>
      <c r="BQ129" s="25">
        <v>250</v>
      </c>
      <c r="BR129" s="25">
        <v>250</v>
      </c>
      <c r="BS129" s="25">
        <v>250</v>
      </c>
      <c r="BT129" s="25">
        <v>250</v>
      </c>
      <c r="BU129" s="25">
        <v>250</v>
      </c>
      <c r="BV129" s="25">
        <v>250</v>
      </c>
      <c r="BW129" s="25">
        <v>250</v>
      </c>
      <c r="BX129" s="25">
        <v>250</v>
      </c>
      <c r="BY129" s="25">
        <v>250</v>
      </c>
      <c r="BZ129" s="25">
        <v>250</v>
      </c>
      <c r="CA129" s="25">
        <v>250</v>
      </c>
      <c r="CB129" s="26">
        <v>250</v>
      </c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</row>
    <row r="130" spans="1:99" x14ac:dyDescent="0.15">
      <c r="A130" s="23">
        <v>44753</v>
      </c>
      <c r="H130" s="24"/>
      <c r="I130" s="24">
        <v>112.29</v>
      </c>
      <c r="J130" s="24">
        <v>173.26</v>
      </c>
      <c r="K130" s="24">
        <v>204.92</v>
      </c>
      <c r="L130" s="24">
        <v>223.3</v>
      </c>
      <c r="M130" s="24">
        <v>235.74</v>
      </c>
      <c r="N130" s="24">
        <v>260</v>
      </c>
      <c r="O130" s="24">
        <v>301.33999999999997</v>
      </c>
      <c r="P130" s="24">
        <v>339.56</v>
      </c>
      <c r="Q130" s="24">
        <v>332.64</v>
      </c>
      <c r="R130" s="24">
        <v>298.05</v>
      </c>
      <c r="S130" s="24">
        <v>275</v>
      </c>
      <c r="T130" s="24">
        <v>270</v>
      </c>
      <c r="U130" s="24">
        <v>254</v>
      </c>
      <c r="V130" s="24">
        <v>271.8</v>
      </c>
      <c r="W130" s="24">
        <v>276.54000000000002</v>
      </c>
      <c r="X130" s="24">
        <v>281</v>
      </c>
      <c r="Y130" s="24">
        <v>281.22000000000003</v>
      </c>
      <c r="Z130" s="24">
        <v>295</v>
      </c>
      <c r="AA130" s="24">
        <v>280</v>
      </c>
      <c r="AB130" s="25">
        <v>280</v>
      </c>
      <c r="AC130" s="25">
        <v>280</v>
      </c>
      <c r="AD130" s="25">
        <v>280</v>
      </c>
      <c r="AE130" s="25">
        <v>280</v>
      </c>
      <c r="AF130" s="25">
        <v>280</v>
      </c>
      <c r="AG130" s="25">
        <v>280</v>
      </c>
      <c r="AH130" s="25">
        <v>280</v>
      </c>
      <c r="AI130" s="25">
        <v>280</v>
      </c>
      <c r="AJ130" s="25">
        <v>280</v>
      </c>
      <c r="AK130" s="25">
        <v>280</v>
      </c>
      <c r="AL130" s="25">
        <v>280</v>
      </c>
      <c r="AM130" s="25">
        <v>268.64</v>
      </c>
      <c r="AN130" s="25">
        <v>268.64</v>
      </c>
      <c r="AO130" s="25">
        <v>268.64</v>
      </c>
      <c r="AP130" s="25">
        <v>268.64</v>
      </c>
      <c r="AQ130" s="25">
        <v>268.64</v>
      </c>
      <c r="AR130" s="25">
        <v>268.64</v>
      </c>
      <c r="AS130" s="25">
        <v>268.64</v>
      </c>
      <c r="AT130" s="25">
        <v>268.64</v>
      </c>
      <c r="AU130" s="25">
        <v>268.64</v>
      </c>
      <c r="AV130" s="25">
        <v>268.64</v>
      </c>
      <c r="AW130" s="25">
        <v>268.64</v>
      </c>
      <c r="AX130" s="25">
        <v>268.64</v>
      </c>
      <c r="AY130" s="25">
        <v>249.98</v>
      </c>
      <c r="AZ130" s="25">
        <v>249.98</v>
      </c>
      <c r="BA130" s="25">
        <v>249.98</v>
      </c>
      <c r="BB130" s="25">
        <v>249.98</v>
      </c>
      <c r="BC130" s="25">
        <v>249.98</v>
      </c>
      <c r="BD130" s="25">
        <v>249.98</v>
      </c>
      <c r="BE130" s="25">
        <v>249.98</v>
      </c>
      <c r="BF130" s="25">
        <v>249.98</v>
      </c>
      <c r="BG130" s="25">
        <v>249.98</v>
      </c>
      <c r="BH130" s="25">
        <v>249.98</v>
      </c>
      <c r="BI130" s="25">
        <v>249.98</v>
      </c>
      <c r="BJ130" s="25">
        <v>249.98</v>
      </c>
      <c r="BK130" s="25">
        <v>250</v>
      </c>
      <c r="BL130" s="25">
        <v>250</v>
      </c>
      <c r="BM130" s="25">
        <v>250</v>
      </c>
      <c r="BN130" s="25">
        <v>250</v>
      </c>
      <c r="BO130" s="25">
        <v>250</v>
      </c>
      <c r="BP130" s="25">
        <v>250</v>
      </c>
      <c r="BQ130" s="25">
        <v>250</v>
      </c>
      <c r="BR130" s="25">
        <v>250</v>
      </c>
      <c r="BS130" s="25">
        <v>250</v>
      </c>
      <c r="BT130" s="25">
        <v>250</v>
      </c>
      <c r="BU130" s="25">
        <v>250</v>
      </c>
      <c r="BV130" s="25">
        <v>250</v>
      </c>
      <c r="BW130" s="25">
        <v>250</v>
      </c>
      <c r="BX130" s="25">
        <v>250</v>
      </c>
      <c r="BY130" s="25">
        <v>250</v>
      </c>
      <c r="BZ130" s="25">
        <v>250</v>
      </c>
      <c r="CA130" s="25">
        <v>250</v>
      </c>
      <c r="CB130" s="26">
        <v>250</v>
      </c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</row>
    <row r="131" spans="1:99" x14ac:dyDescent="0.15">
      <c r="A131" s="23">
        <v>44754</v>
      </c>
      <c r="H131" s="24"/>
      <c r="I131" s="24">
        <v>110.11</v>
      </c>
      <c r="J131" s="24">
        <v>169.8</v>
      </c>
      <c r="K131" s="24">
        <v>204.92</v>
      </c>
      <c r="L131" s="24">
        <v>223.3</v>
      </c>
      <c r="M131" s="24">
        <v>235.74</v>
      </c>
      <c r="N131" s="24">
        <v>260</v>
      </c>
      <c r="O131" s="24">
        <v>301.33999999999997</v>
      </c>
      <c r="P131" s="24">
        <v>339.56</v>
      </c>
      <c r="Q131" s="24">
        <v>332.64</v>
      </c>
      <c r="R131" s="24">
        <v>292.66000000000003</v>
      </c>
      <c r="S131" s="24">
        <v>275</v>
      </c>
      <c r="T131" s="24">
        <v>270</v>
      </c>
      <c r="U131" s="24">
        <v>255.07</v>
      </c>
      <c r="V131" s="24">
        <v>271.8</v>
      </c>
      <c r="W131" s="24">
        <v>277.7</v>
      </c>
      <c r="X131" s="24">
        <v>281</v>
      </c>
      <c r="Y131" s="24">
        <v>281.22000000000003</v>
      </c>
      <c r="Z131" s="24">
        <v>295</v>
      </c>
      <c r="AA131" s="24">
        <v>280</v>
      </c>
      <c r="AB131" s="25">
        <v>280</v>
      </c>
      <c r="AC131" s="25">
        <v>280</v>
      </c>
      <c r="AD131" s="25">
        <v>280</v>
      </c>
      <c r="AE131" s="25">
        <v>280</v>
      </c>
      <c r="AF131" s="25">
        <v>280</v>
      </c>
      <c r="AG131" s="25">
        <v>280</v>
      </c>
      <c r="AH131" s="25">
        <v>280</v>
      </c>
      <c r="AI131" s="25">
        <v>280</v>
      </c>
      <c r="AJ131" s="25">
        <v>280</v>
      </c>
      <c r="AK131" s="25">
        <v>280</v>
      </c>
      <c r="AL131" s="25">
        <v>280</v>
      </c>
      <c r="AM131" s="25">
        <v>268.64</v>
      </c>
      <c r="AN131" s="25">
        <v>268.64</v>
      </c>
      <c r="AO131" s="25">
        <v>268.64</v>
      </c>
      <c r="AP131" s="25">
        <v>268.64</v>
      </c>
      <c r="AQ131" s="25">
        <v>268.64</v>
      </c>
      <c r="AR131" s="25">
        <v>268.64</v>
      </c>
      <c r="AS131" s="25">
        <v>268.64</v>
      </c>
      <c r="AT131" s="25">
        <v>268.64</v>
      </c>
      <c r="AU131" s="25">
        <v>268.64</v>
      </c>
      <c r="AV131" s="25">
        <v>268.64</v>
      </c>
      <c r="AW131" s="25">
        <v>268.64</v>
      </c>
      <c r="AX131" s="25">
        <v>268.64</v>
      </c>
      <c r="AY131" s="25">
        <v>249.98</v>
      </c>
      <c r="AZ131" s="25">
        <v>249.98</v>
      </c>
      <c r="BA131" s="25">
        <v>249.98</v>
      </c>
      <c r="BB131" s="25">
        <v>249.98</v>
      </c>
      <c r="BC131" s="25">
        <v>249.98</v>
      </c>
      <c r="BD131" s="25">
        <v>249.98</v>
      </c>
      <c r="BE131" s="25">
        <v>249.98</v>
      </c>
      <c r="BF131" s="25">
        <v>249.98</v>
      </c>
      <c r="BG131" s="25">
        <v>249.98</v>
      </c>
      <c r="BH131" s="25">
        <v>249.98</v>
      </c>
      <c r="BI131" s="25">
        <v>249.98</v>
      </c>
      <c r="BJ131" s="25">
        <v>249.98</v>
      </c>
      <c r="BK131" s="25">
        <v>250</v>
      </c>
      <c r="BL131" s="25">
        <v>250</v>
      </c>
      <c r="BM131" s="25">
        <v>250</v>
      </c>
      <c r="BN131" s="25">
        <v>250</v>
      </c>
      <c r="BO131" s="25">
        <v>250</v>
      </c>
      <c r="BP131" s="25">
        <v>250</v>
      </c>
      <c r="BQ131" s="25">
        <v>250</v>
      </c>
      <c r="BR131" s="25">
        <v>250</v>
      </c>
      <c r="BS131" s="25">
        <v>250</v>
      </c>
      <c r="BT131" s="25">
        <v>250</v>
      </c>
      <c r="BU131" s="25">
        <v>250</v>
      </c>
      <c r="BV131" s="25">
        <v>250</v>
      </c>
      <c r="BW131" s="25">
        <v>250</v>
      </c>
      <c r="BX131" s="25">
        <v>250</v>
      </c>
      <c r="BY131" s="25">
        <v>250</v>
      </c>
      <c r="BZ131" s="25">
        <v>250</v>
      </c>
      <c r="CA131" s="25">
        <v>250</v>
      </c>
      <c r="CB131" s="26">
        <v>250</v>
      </c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</row>
    <row r="132" spans="1:99" x14ac:dyDescent="0.15">
      <c r="A132" s="23">
        <v>44755</v>
      </c>
      <c r="H132" s="24"/>
      <c r="I132" s="24">
        <v>110.11</v>
      </c>
      <c r="J132" s="24">
        <v>166.74</v>
      </c>
      <c r="K132" s="24">
        <v>204.92</v>
      </c>
      <c r="L132" s="24">
        <v>223.3</v>
      </c>
      <c r="M132" s="24">
        <v>235.74</v>
      </c>
      <c r="N132" s="24">
        <v>260</v>
      </c>
      <c r="O132" s="24">
        <v>301.33999999999997</v>
      </c>
      <c r="P132" s="24">
        <v>339.56</v>
      </c>
      <c r="Q132" s="24">
        <v>332.64</v>
      </c>
      <c r="R132" s="24">
        <v>292.66000000000003</v>
      </c>
      <c r="S132" s="24">
        <v>275</v>
      </c>
      <c r="T132" s="24">
        <v>270</v>
      </c>
      <c r="U132" s="24">
        <v>255.07</v>
      </c>
      <c r="V132" s="24">
        <v>271.8</v>
      </c>
      <c r="W132" s="24">
        <v>277.7</v>
      </c>
      <c r="X132" s="24">
        <v>283.81</v>
      </c>
      <c r="Y132" s="24">
        <v>284.02999999999997</v>
      </c>
      <c r="Z132" s="24">
        <v>297.95</v>
      </c>
      <c r="AA132" s="24">
        <v>280</v>
      </c>
      <c r="AB132" s="25">
        <v>280</v>
      </c>
      <c r="AC132" s="25">
        <v>280</v>
      </c>
      <c r="AD132" s="25">
        <v>280</v>
      </c>
      <c r="AE132" s="25">
        <v>280</v>
      </c>
      <c r="AF132" s="25">
        <v>280</v>
      </c>
      <c r="AG132" s="25">
        <v>280</v>
      </c>
      <c r="AH132" s="25">
        <v>280</v>
      </c>
      <c r="AI132" s="25">
        <v>280</v>
      </c>
      <c r="AJ132" s="25">
        <v>280</v>
      </c>
      <c r="AK132" s="25">
        <v>280</v>
      </c>
      <c r="AL132" s="25">
        <v>280</v>
      </c>
      <c r="AM132" s="25">
        <v>268.64</v>
      </c>
      <c r="AN132" s="25">
        <v>268.64</v>
      </c>
      <c r="AO132" s="25">
        <v>268.64</v>
      </c>
      <c r="AP132" s="25">
        <v>268.64</v>
      </c>
      <c r="AQ132" s="25">
        <v>268.64</v>
      </c>
      <c r="AR132" s="25">
        <v>268.64</v>
      </c>
      <c r="AS132" s="25">
        <v>268.64</v>
      </c>
      <c r="AT132" s="25">
        <v>268.64</v>
      </c>
      <c r="AU132" s="25">
        <v>268.64</v>
      </c>
      <c r="AV132" s="25">
        <v>268.64</v>
      </c>
      <c r="AW132" s="25">
        <v>268.64</v>
      </c>
      <c r="AX132" s="25">
        <v>268.64</v>
      </c>
      <c r="AY132" s="25">
        <v>249.98</v>
      </c>
      <c r="AZ132" s="25">
        <v>249.98</v>
      </c>
      <c r="BA132" s="25">
        <v>249.98</v>
      </c>
      <c r="BB132" s="25">
        <v>249.98</v>
      </c>
      <c r="BC132" s="25">
        <v>249.98</v>
      </c>
      <c r="BD132" s="25">
        <v>249.98</v>
      </c>
      <c r="BE132" s="25">
        <v>249.98</v>
      </c>
      <c r="BF132" s="25">
        <v>249.98</v>
      </c>
      <c r="BG132" s="25">
        <v>249.98</v>
      </c>
      <c r="BH132" s="25">
        <v>249.98</v>
      </c>
      <c r="BI132" s="25">
        <v>249.98</v>
      </c>
      <c r="BJ132" s="25">
        <v>249.98</v>
      </c>
      <c r="BK132" s="25">
        <v>250</v>
      </c>
      <c r="BL132" s="25">
        <v>250</v>
      </c>
      <c r="BM132" s="25">
        <v>250</v>
      </c>
      <c r="BN132" s="25">
        <v>250</v>
      </c>
      <c r="BO132" s="25">
        <v>250</v>
      </c>
      <c r="BP132" s="25">
        <v>250</v>
      </c>
      <c r="BQ132" s="25">
        <v>250</v>
      </c>
      <c r="BR132" s="25">
        <v>250</v>
      </c>
      <c r="BS132" s="25">
        <v>250</v>
      </c>
      <c r="BT132" s="25">
        <v>250</v>
      </c>
      <c r="BU132" s="25">
        <v>250</v>
      </c>
      <c r="BV132" s="25">
        <v>250</v>
      </c>
      <c r="BW132" s="25">
        <v>250</v>
      </c>
      <c r="BX132" s="25">
        <v>250</v>
      </c>
      <c r="BY132" s="25">
        <v>250</v>
      </c>
      <c r="BZ132" s="25">
        <v>250</v>
      </c>
      <c r="CA132" s="25">
        <v>250</v>
      </c>
      <c r="CB132" s="26">
        <v>250</v>
      </c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</row>
    <row r="133" spans="1:99" x14ac:dyDescent="0.15">
      <c r="A133" s="23">
        <v>44756</v>
      </c>
      <c r="H133" s="24"/>
      <c r="I133" s="24">
        <v>110.11</v>
      </c>
      <c r="J133" s="24">
        <v>166.74</v>
      </c>
      <c r="K133" s="24">
        <v>204.92</v>
      </c>
      <c r="L133" s="24">
        <v>223.3</v>
      </c>
      <c r="M133" s="24">
        <v>235.74</v>
      </c>
      <c r="N133" s="24">
        <v>260</v>
      </c>
      <c r="O133" s="24">
        <v>301.33999999999997</v>
      </c>
      <c r="P133" s="24">
        <v>339.56</v>
      </c>
      <c r="Q133" s="24">
        <v>332.64</v>
      </c>
      <c r="R133" s="24">
        <v>292.66000000000003</v>
      </c>
      <c r="S133" s="24">
        <v>275</v>
      </c>
      <c r="T133" s="24">
        <v>270</v>
      </c>
      <c r="U133" s="24">
        <v>255.07</v>
      </c>
      <c r="V133" s="24">
        <v>271.8</v>
      </c>
      <c r="W133" s="24">
        <v>277.7</v>
      </c>
      <c r="X133" s="24">
        <v>283.81</v>
      </c>
      <c r="Y133" s="24">
        <v>284.02999999999997</v>
      </c>
      <c r="Z133" s="24">
        <v>297.95</v>
      </c>
      <c r="AA133" s="24">
        <v>280</v>
      </c>
      <c r="AB133" s="25">
        <v>280</v>
      </c>
      <c r="AC133" s="25">
        <v>280</v>
      </c>
      <c r="AD133" s="25">
        <v>280</v>
      </c>
      <c r="AE133" s="25">
        <v>280</v>
      </c>
      <c r="AF133" s="25">
        <v>280</v>
      </c>
      <c r="AG133" s="25">
        <v>280</v>
      </c>
      <c r="AH133" s="25">
        <v>280</v>
      </c>
      <c r="AI133" s="25">
        <v>280</v>
      </c>
      <c r="AJ133" s="25">
        <v>280</v>
      </c>
      <c r="AK133" s="25">
        <v>280</v>
      </c>
      <c r="AL133" s="25">
        <v>280</v>
      </c>
      <c r="AM133" s="25">
        <v>268.64</v>
      </c>
      <c r="AN133" s="25">
        <v>268.64</v>
      </c>
      <c r="AO133" s="25">
        <v>268.64</v>
      </c>
      <c r="AP133" s="25">
        <v>268.64</v>
      </c>
      <c r="AQ133" s="25">
        <v>268.64</v>
      </c>
      <c r="AR133" s="25">
        <v>268.64</v>
      </c>
      <c r="AS133" s="25">
        <v>268.64</v>
      </c>
      <c r="AT133" s="25">
        <v>268.64</v>
      </c>
      <c r="AU133" s="25">
        <v>268.64</v>
      </c>
      <c r="AV133" s="25">
        <v>268.64</v>
      </c>
      <c r="AW133" s="25">
        <v>268.64</v>
      </c>
      <c r="AX133" s="25">
        <v>268.64</v>
      </c>
      <c r="AY133" s="25">
        <v>249.98</v>
      </c>
      <c r="AZ133" s="25">
        <v>249.98</v>
      </c>
      <c r="BA133" s="25">
        <v>249.98</v>
      </c>
      <c r="BB133" s="25">
        <v>249.98</v>
      </c>
      <c r="BC133" s="25">
        <v>249.98</v>
      </c>
      <c r="BD133" s="25">
        <v>249.98</v>
      </c>
      <c r="BE133" s="25">
        <v>249.98</v>
      </c>
      <c r="BF133" s="25">
        <v>249.98</v>
      </c>
      <c r="BG133" s="25">
        <v>249.98</v>
      </c>
      <c r="BH133" s="25">
        <v>249.98</v>
      </c>
      <c r="BI133" s="25">
        <v>249.98</v>
      </c>
      <c r="BJ133" s="25">
        <v>249.98</v>
      </c>
      <c r="BK133" s="25">
        <v>250</v>
      </c>
      <c r="BL133" s="25">
        <v>250</v>
      </c>
      <c r="BM133" s="25">
        <v>250</v>
      </c>
      <c r="BN133" s="25">
        <v>250</v>
      </c>
      <c r="BO133" s="25">
        <v>250</v>
      </c>
      <c r="BP133" s="25">
        <v>250</v>
      </c>
      <c r="BQ133" s="25">
        <v>250</v>
      </c>
      <c r="BR133" s="25">
        <v>250</v>
      </c>
      <c r="BS133" s="25">
        <v>250</v>
      </c>
      <c r="BT133" s="25">
        <v>250</v>
      </c>
      <c r="BU133" s="25">
        <v>250</v>
      </c>
      <c r="BV133" s="25">
        <v>250</v>
      </c>
      <c r="BW133" s="25">
        <v>250</v>
      </c>
      <c r="BX133" s="25">
        <v>250</v>
      </c>
      <c r="BY133" s="25">
        <v>250</v>
      </c>
      <c r="BZ133" s="25">
        <v>250</v>
      </c>
      <c r="CA133" s="25">
        <v>250</v>
      </c>
      <c r="CB133" s="26">
        <v>250</v>
      </c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</row>
    <row r="134" spans="1:99" x14ac:dyDescent="0.15">
      <c r="A134" s="23">
        <v>44757</v>
      </c>
      <c r="H134" s="24"/>
      <c r="I134" s="24">
        <v>106</v>
      </c>
      <c r="J134" s="24">
        <v>161.44999999999999</v>
      </c>
      <c r="K134" s="24">
        <v>204.92</v>
      </c>
      <c r="L134" s="24">
        <v>223.3</v>
      </c>
      <c r="M134" s="24">
        <v>235.74</v>
      </c>
      <c r="N134" s="24">
        <v>260</v>
      </c>
      <c r="O134" s="24">
        <v>301.33999999999997</v>
      </c>
      <c r="P134" s="24">
        <v>339.56</v>
      </c>
      <c r="Q134" s="24">
        <v>332.64</v>
      </c>
      <c r="R134" s="24">
        <v>292.66000000000003</v>
      </c>
      <c r="S134" s="24">
        <v>275</v>
      </c>
      <c r="T134" s="24">
        <v>270</v>
      </c>
      <c r="U134" s="24">
        <v>255.07</v>
      </c>
      <c r="V134" s="24">
        <v>271.8</v>
      </c>
      <c r="W134" s="24">
        <v>277.7</v>
      </c>
      <c r="X134" s="24">
        <v>283.81</v>
      </c>
      <c r="Y134" s="24">
        <v>284.02999999999997</v>
      </c>
      <c r="Z134" s="24">
        <v>297.95</v>
      </c>
      <c r="AA134" s="24">
        <v>280</v>
      </c>
      <c r="AB134" s="25">
        <v>280</v>
      </c>
      <c r="AC134" s="25">
        <v>280</v>
      </c>
      <c r="AD134" s="25">
        <v>280</v>
      </c>
      <c r="AE134" s="25">
        <v>280</v>
      </c>
      <c r="AF134" s="25">
        <v>280</v>
      </c>
      <c r="AG134" s="25">
        <v>280</v>
      </c>
      <c r="AH134" s="25">
        <v>280</v>
      </c>
      <c r="AI134" s="25">
        <v>280</v>
      </c>
      <c r="AJ134" s="25">
        <v>280</v>
      </c>
      <c r="AK134" s="25">
        <v>280</v>
      </c>
      <c r="AL134" s="25">
        <v>280</v>
      </c>
      <c r="AM134" s="25">
        <v>268.64</v>
      </c>
      <c r="AN134" s="25">
        <v>268.64</v>
      </c>
      <c r="AO134" s="25">
        <v>268.64</v>
      </c>
      <c r="AP134" s="25">
        <v>268.64</v>
      </c>
      <c r="AQ134" s="25">
        <v>268.64</v>
      </c>
      <c r="AR134" s="25">
        <v>268.64</v>
      </c>
      <c r="AS134" s="25">
        <v>268.64</v>
      </c>
      <c r="AT134" s="25">
        <v>268.64</v>
      </c>
      <c r="AU134" s="25">
        <v>268.64</v>
      </c>
      <c r="AV134" s="25">
        <v>268.64</v>
      </c>
      <c r="AW134" s="25">
        <v>268.64</v>
      </c>
      <c r="AX134" s="25">
        <v>268.64</v>
      </c>
      <c r="AY134" s="25">
        <v>249.98</v>
      </c>
      <c r="AZ134" s="25">
        <v>249.98</v>
      </c>
      <c r="BA134" s="25">
        <v>249.98</v>
      </c>
      <c r="BB134" s="25">
        <v>249.98</v>
      </c>
      <c r="BC134" s="25">
        <v>249.98</v>
      </c>
      <c r="BD134" s="25">
        <v>249.98</v>
      </c>
      <c r="BE134" s="25">
        <v>249.98</v>
      </c>
      <c r="BF134" s="25">
        <v>249.98</v>
      </c>
      <c r="BG134" s="25">
        <v>249.98</v>
      </c>
      <c r="BH134" s="25">
        <v>249.98</v>
      </c>
      <c r="BI134" s="25">
        <v>249.98</v>
      </c>
      <c r="BJ134" s="25">
        <v>249.98</v>
      </c>
      <c r="BK134" s="25">
        <v>250</v>
      </c>
      <c r="BL134" s="25">
        <v>250</v>
      </c>
      <c r="BM134" s="25">
        <v>250</v>
      </c>
      <c r="BN134" s="25">
        <v>250</v>
      </c>
      <c r="BO134" s="25">
        <v>250</v>
      </c>
      <c r="BP134" s="25">
        <v>250</v>
      </c>
      <c r="BQ134" s="25">
        <v>250</v>
      </c>
      <c r="BR134" s="25">
        <v>250</v>
      </c>
      <c r="BS134" s="25">
        <v>250</v>
      </c>
      <c r="BT134" s="25">
        <v>250</v>
      </c>
      <c r="BU134" s="25">
        <v>250</v>
      </c>
      <c r="BV134" s="25">
        <v>250</v>
      </c>
      <c r="BW134" s="25">
        <v>250</v>
      </c>
      <c r="BX134" s="25">
        <v>250</v>
      </c>
      <c r="BY134" s="25">
        <v>250</v>
      </c>
      <c r="BZ134" s="25">
        <v>250</v>
      </c>
      <c r="CA134" s="25">
        <v>250</v>
      </c>
      <c r="CB134" s="26">
        <v>250</v>
      </c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</row>
    <row r="135" spans="1:99" x14ac:dyDescent="0.15">
      <c r="A135" s="23">
        <v>44760</v>
      </c>
      <c r="H135" s="24"/>
      <c r="I135" s="24">
        <v>106</v>
      </c>
      <c r="J135" s="24">
        <v>159.03</v>
      </c>
      <c r="K135" s="24">
        <v>204.92</v>
      </c>
      <c r="L135" s="24">
        <v>223.3</v>
      </c>
      <c r="M135" s="24">
        <v>235.74</v>
      </c>
      <c r="N135" s="24">
        <v>260</v>
      </c>
      <c r="O135" s="24">
        <v>305.86</v>
      </c>
      <c r="P135" s="24">
        <v>344.66</v>
      </c>
      <c r="Q135" s="24">
        <v>337.63</v>
      </c>
      <c r="R135" s="24">
        <v>292.66000000000003</v>
      </c>
      <c r="S135" s="24">
        <v>275</v>
      </c>
      <c r="T135" s="24">
        <v>270</v>
      </c>
      <c r="U135" s="24">
        <v>255.07</v>
      </c>
      <c r="V135" s="24">
        <v>271.8</v>
      </c>
      <c r="W135" s="24">
        <v>277.7</v>
      </c>
      <c r="X135" s="24">
        <v>286.64999999999998</v>
      </c>
      <c r="Y135" s="24">
        <v>286.87</v>
      </c>
      <c r="Z135" s="24">
        <v>300.93</v>
      </c>
      <c r="AA135" s="24">
        <v>280</v>
      </c>
      <c r="AB135" s="25">
        <v>280</v>
      </c>
      <c r="AC135" s="25">
        <v>280</v>
      </c>
      <c r="AD135" s="25">
        <v>280</v>
      </c>
      <c r="AE135" s="25">
        <v>280</v>
      </c>
      <c r="AF135" s="25">
        <v>280</v>
      </c>
      <c r="AG135" s="25">
        <v>280</v>
      </c>
      <c r="AH135" s="25">
        <v>280</v>
      </c>
      <c r="AI135" s="25">
        <v>280</v>
      </c>
      <c r="AJ135" s="25">
        <v>280</v>
      </c>
      <c r="AK135" s="25">
        <v>280</v>
      </c>
      <c r="AL135" s="25">
        <v>280</v>
      </c>
      <c r="AM135" s="25">
        <v>268.64</v>
      </c>
      <c r="AN135" s="25">
        <v>268.64</v>
      </c>
      <c r="AO135" s="25">
        <v>268.64</v>
      </c>
      <c r="AP135" s="25">
        <v>268.64</v>
      </c>
      <c r="AQ135" s="25">
        <v>268.64</v>
      </c>
      <c r="AR135" s="25">
        <v>268.64</v>
      </c>
      <c r="AS135" s="25">
        <v>268.64</v>
      </c>
      <c r="AT135" s="25">
        <v>268.64</v>
      </c>
      <c r="AU135" s="25">
        <v>268.64</v>
      </c>
      <c r="AV135" s="25">
        <v>268.64</v>
      </c>
      <c r="AW135" s="25">
        <v>268.64</v>
      </c>
      <c r="AX135" s="25">
        <v>268.64</v>
      </c>
      <c r="AY135" s="25">
        <v>249.98</v>
      </c>
      <c r="AZ135" s="25">
        <v>249.98</v>
      </c>
      <c r="BA135" s="25">
        <v>249.98</v>
      </c>
      <c r="BB135" s="25">
        <v>249.98</v>
      </c>
      <c r="BC135" s="25">
        <v>249.98</v>
      </c>
      <c r="BD135" s="25">
        <v>249.98</v>
      </c>
      <c r="BE135" s="25">
        <v>249.98</v>
      </c>
      <c r="BF135" s="25">
        <v>249.98</v>
      </c>
      <c r="BG135" s="25">
        <v>249.98</v>
      </c>
      <c r="BH135" s="25">
        <v>249.98</v>
      </c>
      <c r="BI135" s="25">
        <v>249.98</v>
      </c>
      <c r="BJ135" s="25">
        <v>249.98</v>
      </c>
      <c r="BK135" s="25">
        <v>250</v>
      </c>
      <c r="BL135" s="25">
        <v>250</v>
      </c>
      <c r="BM135" s="25">
        <v>250</v>
      </c>
      <c r="BN135" s="25">
        <v>250</v>
      </c>
      <c r="BO135" s="25">
        <v>250</v>
      </c>
      <c r="BP135" s="25">
        <v>250</v>
      </c>
      <c r="BQ135" s="25">
        <v>250</v>
      </c>
      <c r="BR135" s="25">
        <v>250</v>
      </c>
      <c r="BS135" s="25">
        <v>250</v>
      </c>
      <c r="BT135" s="25">
        <v>250</v>
      </c>
      <c r="BU135" s="25">
        <v>250</v>
      </c>
      <c r="BV135" s="25">
        <v>250</v>
      </c>
      <c r="BW135" s="25">
        <v>250</v>
      </c>
      <c r="BX135" s="25">
        <v>250</v>
      </c>
      <c r="BY135" s="25">
        <v>250</v>
      </c>
      <c r="BZ135" s="25">
        <v>250</v>
      </c>
      <c r="CA135" s="25">
        <v>250</v>
      </c>
      <c r="CB135" s="26">
        <v>250</v>
      </c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</row>
    <row r="136" spans="1:99" x14ac:dyDescent="0.15">
      <c r="A136" s="23">
        <v>44761</v>
      </c>
      <c r="H136" s="24"/>
      <c r="I136" s="24">
        <v>105</v>
      </c>
      <c r="J136" s="24">
        <v>156.63999999999999</v>
      </c>
      <c r="K136" s="24">
        <v>204.92</v>
      </c>
      <c r="L136" s="24">
        <v>223.3</v>
      </c>
      <c r="M136" s="24">
        <v>235.74</v>
      </c>
      <c r="N136" s="24">
        <v>259.12</v>
      </c>
      <c r="O136" s="24">
        <v>310.45</v>
      </c>
      <c r="P136" s="24">
        <v>349.83</v>
      </c>
      <c r="Q136" s="24">
        <v>342.69</v>
      </c>
      <c r="R136" s="24">
        <v>297.05</v>
      </c>
      <c r="S136" s="24">
        <v>279.13</v>
      </c>
      <c r="T136" s="24">
        <v>278.07</v>
      </c>
      <c r="U136" s="24">
        <v>265</v>
      </c>
      <c r="V136" s="24">
        <v>277.24</v>
      </c>
      <c r="W136" s="24">
        <v>285.89999999999998</v>
      </c>
      <c r="X136" s="24">
        <v>300</v>
      </c>
      <c r="Y136" s="24">
        <v>300</v>
      </c>
      <c r="Z136" s="24">
        <v>314.95</v>
      </c>
      <c r="AA136" s="24">
        <v>280</v>
      </c>
      <c r="AB136" s="25">
        <v>280</v>
      </c>
      <c r="AC136" s="25">
        <v>280</v>
      </c>
      <c r="AD136" s="25">
        <v>280</v>
      </c>
      <c r="AE136" s="25">
        <v>280</v>
      </c>
      <c r="AF136" s="25">
        <v>280</v>
      </c>
      <c r="AG136" s="25">
        <v>280</v>
      </c>
      <c r="AH136" s="25">
        <v>280</v>
      </c>
      <c r="AI136" s="25">
        <v>280</v>
      </c>
      <c r="AJ136" s="25">
        <v>280</v>
      </c>
      <c r="AK136" s="25">
        <v>280</v>
      </c>
      <c r="AL136" s="25">
        <v>280</v>
      </c>
      <c r="AM136" s="25">
        <v>268.64</v>
      </c>
      <c r="AN136" s="25">
        <v>268.64</v>
      </c>
      <c r="AO136" s="25">
        <v>268.64</v>
      </c>
      <c r="AP136" s="25">
        <v>268.64</v>
      </c>
      <c r="AQ136" s="25">
        <v>268.64</v>
      </c>
      <c r="AR136" s="25">
        <v>268.64</v>
      </c>
      <c r="AS136" s="25">
        <v>268.64</v>
      </c>
      <c r="AT136" s="25">
        <v>268.64</v>
      </c>
      <c r="AU136" s="25">
        <v>268.64</v>
      </c>
      <c r="AV136" s="25">
        <v>268.64</v>
      </c>
      <c r="AW136" s="25">
        <v>268.64</v>
      </c>
      <c r="AX136" s="25">
        <v>268.64</v>
      </c>
      <c r="AY136" s="25">
        <v>249.98</v>
      </c>
      <c r="AZ136" s="25">
        <v>249.98</v>
      </c>
      <c r="BA136" s="25">
        <v>249.98</v>
      </c>
      <c r="BB136" s="25">
        <v>249.98</v>
      </c>
      <c r="BC136" s="25">
        <v>249.98</v>
      </c>
      <c r="BD136" s="25">
        <v>249.98</v>
      </c>
      <c r="BE136" s="25">
        <v>249.98</v>
      </c>
      <c r="BF136" s="25">
        <v>249.98</v>
      </c>
      <c r="BG136" s="25">
        <v>249.98</v>
      </c>
      <c r="BH136" s="25">
        <v>249.98</v>
      </c>
      <c r="BI136" s="25">
        <v>249.98</v>
      </c>
      <c r="BJ136" s="25">
        <v>249.98</v>
      </c>
      <c r="BK136" s="25">
        <v>250</v>
      </c>
      <c r="BL136" s="25">
        <v>250</v>
      </c>
      <c r="BM136" s="25">
        <v>250</v>
      </c>
      <c r="BN136" s="25">
        <v>250</v>
      </c>
      <c r="BO136" s="25">
        <v>250</v>
      </c>
      <c r="BP136" s="25">
        <v>250</v>
      </c>
      <c r="BQ136" s="25">
        <v>250</v>
      </c>
      <c r="BR136" s="25">
        <v>250</v>
      </c>
      <c r="BS136" s="25">
        <v>250</v>
      </c>
      <c r="BT136" s="25">
        <v>250</v>
      </c>
      <c r="BU136" s="25">
        <v>250</v>
      </c>
      <c r="BV136" s="25">
        <v>250</v>
      </c>
      <c r="BW136" s="25">
        <v>250</v>
      </c>
      <c r="BX136" s="25">
        <v>250</v>
      </c>
      <c r="BY136" s="25">
        <v>250</v>
      </c>
      <c r="BZ136" s="25">
        <v>250</v>
      </c>
      <c r="CA136" s="25">
        <v>250</v>
      </c>
      <c r="CB136" s="26">
        <v>250</v>
      </c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</row>
    <row r="137" spans="1:99" x14ac:dyDescent="0.15">
      <c r="A137" s="23">
        <v>44763</v>
      </c>
      <c r="H137" s="24"/>
      <c r="I137" s="24">
        <v>105</v>
      </c>
      <c r="J137" s="24">
        <v>154.29</v>
      </c>
      <c r="K137" s="24">
        <v>204.92</v>
      </c>
      <c r="L137" s="24">
        <v>223.3</v>
      </c>
      <c r="M137" s="24">
        <v>235.74</v>
      </c>
      <c r="N137" s="24">
        <v>259.12</v>
      </c>
      <c r="O137" s="24">
        <v>319</v>
      </c>
      <c r="P137" s="24">
        <v>349.83</v>
      </c>
      <c r="Q137" s="24">
        <v>344</v>
      </c>
      <c r="R137" s="24">
        <v>300</v>
      </c>
      <c r="S137" s="24">
        <v>282</v>
      </c>
      <c r="T137" s="24">
        <v>282</v>
      </c>
      <c r="U137" s="24">
        <v>270</v>
      </c>
      <c r="V137" s="24">
        <v>277.24</v>
      </c>
      <c r="W137" s="24">
        <v>285.89999999999998</v>
      </c>
      <c r="X137" s="24">
        <v>305.01</v>
      </c>
      <c r="Y137" s="24">
        <v>305.01</v>
      </c>
      <c r="Z137" s="24">
        <v>314.95</v>
      </c>
      <c r="AA137" s="24">
        <v>275</v>
      </c>
      <c r="AB137" s="25">
        <v>275</v>
      </c>
      <c r="AC137" s="25">
        <v>275</v>
      </c>
      <c r="AD137" s="25">
        <v>275</v>
      </c>
      <c r="AE137" s="25">
        <v>275</v>
      </c>
      <c r="AF137" s="25">
        <v>275</v>
      </c>
      <c r="AG137" s="25">
        <v>275</v>
      </c>
      <c r="AH137" s="25">
        <v>275</v>
      </c>
      <c r="AI137" s="25">
        <v>275</v>
      </c>
      <c r="AJ137" s="25">
        <v>275</v>
      </c>
      <c r="AK137" s="25">
        <v>275</v>
      </c>
      <c r="AL137" s="25">
        <v>275</v>
      </c>
      <c r="AM137" s="25">
        <v>268.64</v>
      </c>
      <c r="AN137" s="25">
        <v>268.64</v>
      </c>
      <c r="AO137" s="25">
        <v>268.64</v>
      </c>
      <c r="AP137" s="25">
        <v>268.64</v>
      </c>
      <c r="AQ137" s="25">
        <v>268.64</v>
      </c>
      <c r="AR137" s="25">
        <v>268.64</v>
      </c>
      <c r="AS137" s="25">
        <v>268.64</v>
      </c>
      <c r="AT137" s="25">
        <v>268.64</v>
      </c>
      <c r="AU137" s="25">
        <v>268.64</v>
      </c>
      <c r="AV137" s="25">
        <v>268.64</v>
      </c>
      <c r="AW137" s="25">
        <v>268.64</v>
      </c>
      <c r="AX137" s="25">
        <v>268.64</v>
      </c>
      <c r="AY137" s="25">
        <v>247.5</v>
      </c>
      <c r="AZ137" s="25">
        <v>247.5</v>
      </c>
      <c r="BA137" s="25">
        <v>247.5</v>
      </c>
      <c r="BB137" s="25">
        <v>247.5</v>
      </c>
      <c r="BC137" s="25">
        <v>247.5</v>
      </c>
      <c r="BD137" s="25">
        <v>247.5</v>
      </c>
      <c r="BE137" s="25">
        <v>247.5</v>
      </c>
      <c r="BF137" s="25">
        <v>247.5</v>
      </c>
      <c r="BG137" s="25">
        <v>247.5</v>
      </c>
      <c r="BH137" s="25">
        <v>247.5</v>
      </c>
      <c r="BI137" s="25">
        <v>247.5</v>
      </c>
      <c r="BJ137" s="25">
        <v>247.5</v>
      </c>
      <c r="BK137" s="25">
        <v>250</v>
      </c>
      <c r="BL137" s="25">
        <v>250</v>
      </c>
      <c r="BM137" s="25">
        <v>250</v>
      </c>
      <c r="BN137" s="25">
        <v>250</v>
      </c>
      <c r="BO137" s="25">
        <v>250</v>
      </c>
      <c r="BP137" s="25">
        <v>250</v>
      </c>
      <c r="BQ137" s="25">
        <v>250</v>
      </c>
      <c r="BR137" s="25">
        <v>250</v>
      </c>
      <c r="BS137" s="25">
        <v>250</v>
      </c>
      <c r="BT137" s="25">
        <v>250</v>
      </c>
      <c r="BU137" s="25">
        <v>250</v>
      </c>
      <c r="BV137" s="25">
        <v>250</v>
      </c>
      <c r="BW137" s="25">
        <v>250</v>
      </c>
      <c r="BX137" s="25">
        <v>250</v>
      </c>
      <c r="BY137" s="25">
        <v>250</v>
      </c>
      <c r="BZ137" s="25">
        <v>250</v>
      </c>
      <c r="CA137" s="25">
        <v>250</v>
      </c>
      <c r="CB137" s="26">
        <v>250</v>
      </c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</row>
    <row r="138" spans="1:99" x14ac:dyDescent="0.15">
      <c r="A138" s="23">
        <v>44764</v>
      </c>
      <c r="H138" s="24"/>
      <c r="I138" s="24">
        <v>105</v>
      </c>
      <c r="J138" s="24">
        <v>151.97999999999999</v>
      </c>
      <c r="K138" s="24">
        <v>204.92</v>
      </c>
      <c r="L138" s="24">
        <v>223.3</v>
      </c>
      <c r="M138" s="24">
        <v>235.74</v>
      </c>
      <c r="N138" s="24">
        <v>256.44</v>
      </c>
      <c r="O138" s="24">
        <v>319</v>
      </c>
      <c r="P138" s="24">
        <v>349.83</v>
      </c>
      <c r="Q138" s="24">
        <v>344</v>
      </c>
      <c r="R138" s="24">
        <v>300</v>
      </c>
      <c r="S138" s="24">
        <v>282</v>
      </c>
      <c r="T138" s="24">
        <v>282</v>
      </c>
      <c r="U138" s="24">
        <v>270</v>
      </c>
      <c r="V138" s="24">
        <v>277.24</v>
      </c>
      <c r="W138" s="24">
        <v>285.89999999999998</v>
      </c>
      <c r="X138" s="24">
        <v>305.01</v>
      </c>
      <c r="Y138" s="24">
        <v>305.01</v>
      </c>
      <c r="Z138" s="24">
        <v>314.95</v>
      </c>
      <c r="AA138" s="24">
        <v>277.5</v>
      </c>
      <c r="AB138" s="25">
        <v>277.5</v>
      </c>
      <c r="AC138" s="25">
        <v>277.5</v>
      </c>
      <c r="AD138" s="25">
        <v>277.5</v>
      </c>
      <c r="AE138" s="25">
        <v>277.5</v>
      </c>
      <c r="AF138" s="25">
        <v>277.5</v>
      </c>
      <c r="AG138" s="25">
        <v>277.5</v>
      </c>
      <c r="AH138" s="25">
        <v>277.5</v>
      </c>
      <c r="AI138" s="25">
        <v>277.5</v>
      </c>
      <c r="AJ138" s="25">
        <v>277.5</v>
      </c>
      <c r="AK138" s="25">
        <v>277.5</v>
      </c>
      <c r="AL138" s="25">
        <v>277.5</v>
      </c>
      <c r="AM138" s="25">
        <v>268.64</v>
      </c>
      <c r="AN138" s="25">
        <v>268.64</v>
      </c>
      <c r="AO138" s="25">
        <v>268.64</v>
      </c>
      <c r="AP138" s="25">
        <v>268.64</v>
      </c>
      <c r="AQ138" s="25">
        <v>268.64</v>
      </c>
      <c r="AR138" s="25">
        <v>268.64</v>
      </c>
      <c r="AS138" s="25">
        <v>268.64</v>
      </c>
      <c r="AT138" s="25">
        <v>268.64</v>
      </c>
      <c r="AU138" s="25">
        <v>268.64</v>
      </c>
      <c r="AV138" s="25">
        <v>268.64</v>
      </c>
      <c r="AW138" s="25">
        <v>268.64</v>
      </c>
      <c r="AX138" s="25">
        <v>268.64</v>
      </c>
      <c r="AY138" s="25">
        <v>247.5</v>
      </c>
      <c r="AZ138" s="25">
        <v>247.5</v>
      </c>
      <c r="BA138" s="25">
        <v>247.5</v>
      </c>
      <c r="BB138" s="25">
        <v>247.5</v>
      </c>
      <c r="BC138" s="25">
        <v>247.5</v>
      </c>
      <c r="BD138" s="25">
        <v>247.5</v>
      </c>
      <c r="BE138" s="25">
        <v>247.5</v>
      </c>
      <c r="BF138" s="25">
        <v>247.5</v>
      </c>
      <c r="BG138" s="25">
        <v>247.5</v>
      </c>
      <c r="BH138" s="25">
        <v>247.5</v>
      </c>
      <c r="BI138" s="25">
        <v>247.5</v>
      </c>
      <c r="BJ138" s="25">
        <v>247.5</v>
      </c>
      <c r="BK138" s="25">
        <v>250</v>
      </c>
      <c r="BL138" s="25">
        <v>250</v>
      </c>
      <c r="BM138" s="25">
        <v>250</v>
      </c>
      <c r="BN138" s="25">
        <v>250</v>
      </c>
      <c r="BO138" s="25">
        <v>250</v>
      </c>
      <c r="BP138" s="25">
        <v>250</v>
      </c>
      <c r="BQ138" s="25">
        <v>250</v>
      </c>
      <c r="BR138" s="25">
        <v>250</v>
      </c>
      <c r="BS138" s="25">
        <v>250</v>
      </c>
      <c r="BT138" s="25">
        <v>250</v>
      </c>
      <c r="BU138" s="25">
        <v>250</v>
      </c>
      <c r="BV138" s="25">
        <v>250</v>
      </c>
      <c r="BW138" s="25">
        <v>250</v>
      </c>
      <c r="BX138" s="25">
        <v>250</v>
      </c>
      <c r="BY138" s="25">
        <v>250</v>
      </c>
      <c r="BZ138" s="25">
        <v>250</v>
      </c>
      <c r="CA138" s="25">
        <v>250</v>
      </c>
      <c r="CB138" s="26">
        <v>250</v>
      </c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</row>
    <row r="139" spans="1:99" x14ac:dyDescent="0.15">
      <c r="A139" s="23">
        <v>44767</v>
      </c>
      <c r="H139" s="24"/>
      <c r="I139" s="24">
        <v>105</v>
      </c>
      <c r="J139" s="24">
        <v>149.69999999999999</v>
      </c>
      <c r="K139" s="24">
        <v>204.92</v>
      </c>
      <c r="L139" s="24">
        <v>223.3</v>
      </c>
      <c r="M139" s="24">
        <v>235.74</v>
      </c>
      <c r="N139" s="24">
        <v>256.44</v>
      </c>
      <c r="O139" s="24">
        <v>319</v>
      </c>
      <c r="P139" s="24">
        <v>349.83</v>
      </c>
      <c r="Q139" s="24">
        <v>344</v>
      </c>
      <c r="R139" s="24">
        <v>300</v>
      </c>
      <c r="S139" s="24">
        <v>282</v>
      </c>
      <c r="T139" s="24">
        <v>282</v>
      </c>
      <c r="U139" s="24">
        <v>270</v>
      </c>
      <c r="V139" s="24">
        <v>277.24</v>
      </c>
      <c r="W139" s="24">
        <v>285.89999999999998</v>
      </c>
      <c r="X139" s="24">
        <v>310</v>
      </c>
      <c r="Y139" s="24">
        <v>310</v>
      </c>
      <c r="Z139" s="24">
        <v>315</v>
      </c>
      <c r="AA139" s="24">
        <v>277.5</v>
      </c>
      <c r="AB139" s="25">
        <v>277.5</v>
      </c>
      <c r="AC139" s="25">
        <v>277.5</v>
      </c>
      <c r="AD139" s="25">
        <v>277.5</v>
      </c>
      <c r="AE139" s="25">
        <v>277.5</v>
      </c>
      <c r="AF139" s="25">
        <v>277.5</v>
      </c>
      <c r="AG139" s="25">
        <v>277.5</v>
      </c>
      <c r="AH139" s="25">
        <v>277.5</v>
      </c>
      <c r="AI139" s="25">
        <v>277.5</v>
      </c>
      <c r="AJ139" s="25">
        <v>277.5</v>
      </c>
      <c r="AK139" s="25">
        <v>277.5</v>
      </c>
      <c r="AL139" s="25">
        <v>277.5</v>
      </c>
      <c r="AM139" s="25">
        <v>270</v>
      </c>
      <c r="AN139" s="25">
        <v>270</v>
      </c>
      <c r="AO139" s="25">
        <v>270</v>
      </c>
      <c r="AP139" s="25">
        <v>270</v>
      </c>
      <c r="AQ139" s="25">
        <v>270</v>
      </c>
      <c r="AR139" s="25">
        <v>270</v>
      </c>
      <c r="AS139" s="25">
        <v>270</v>
      </c>
      <c r="AT139" s="25">
        <v>270</v>
      </c>
      <c r="AU139" s="25">
        <v>270</v>
      </c>
      <c r="AV139" s="25">
        <v>270</v>
      </c>
      <c r="AW139" s="25">
        <v>270</v>
      </c>
      <c r="AX139" s="25">
        <v>270</v>
      </c>
      <c r="AY139" s="25">
        <v>247.5</v>
      </c>
      <c r="AZ139" s="25">
        <v>247.5</v>
      </c>
      <c r="BA139" s="25">
        <v>247.5</v>
      </c>
      <c r="BB139" s="25">
        <v>247.5</v>
      </c>
      <c r="BC139" s="25">
        <v>247.5</v>
      </c>
      <c r="BD139" s="25">
        <v>247.5</v>
      </c>
      <c r="BE139" s="25">
        <v>247.5</v>
      </c>
      <c r="BF139" s="25">
        <v>247.5</v>
      </c>
      <c r="BG139" s="25">
        <v>247.5</v>
      </c>
      <c r="BH139" s="25">
        <v>247.5</v>
      </c>
      <c r="BI139" s="25">
        <v>247.5</v>
      </c>
      <c r="BJ139" s="25">
        <v>247.5</v>
      </c>
      <c r="BK139" s="25">
        <v>250</v>
      </c>
      <c r="BL139" s="25">
        <v>250</v>
      </c>
      <c r="BM139" s="25">
        <v>250</v>
      </c>
      <c r="BN139" s="25">
        <v>250</v>
      </c>
      <c r="BO139" s="25">
        <v>250</v>
      </c>
      <c r="BP139" s="25">
        <v>250</v>
      </c>
      <c r="BQ139" s="25">
        <v>250</v>
      </c>
      <c r="BR139" s="25">
        <v>250</v>
      </c>
      <c r="BS139" s="25">
        <v>250</v>
      </c>
      <c r="BT139" s="25">
        <v>250</v>
      </c>
      <c r="BU139" s="25">
        <v>250</v>
      </c>
      <c r="BV139" s="25">
        <v>250</v>
      </c>
      <c r="BW139" s="25">
        <v>250</v>
      </c>
      <c r="BX139" s="25">
        <v>250</v>
      </c>
      <c r="BY139" s="25">
        <v>250</v>
      </c>
      <c r="BZ139" s="25">
        <v>250</v>
      </c>
      <c r="CA139" s="25">
        <v>250</v>
      </c>
      <c r="CB139" s="26">
        <v>250</v>
      </c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</row>
    <row r="140" spans="1:99" x14ac:dyDescent="0.15">
      <c r="A140" s="23">
        <v>44768</v>
      </c>
      <c r="H140" s="24"/>
      <c r="I140" s="24">
        <v>104.5</v>
      </c>
      <c r="J140" s="24">
        <v>147.30000000000001</v>
      </c>
      <c r="K140" s="24">
        <v>204.92</v>
      </c>
      <c r="L140" s="24">
        <v>223.3</v>
      </c>
      <c r="M140" s="24">
        <v>235.74</v>
      </c>
      <c r="N140" s="24">
        <v>256.44</v>
      </c>
      <c r="O140" s="24">
        <v>319</v>
      </c>
      <c r="P140" s="24">
        <v>349.83</v>
      </c>
      <c r="Q140" s="24">
        <v>344</v>
      </c>
      <c r="R140" s="24">
        <v>300</v>
      </c>
      <c r="S140" s="24">
        <v>282</v>
      </c>
      <c r="T140" s="24">
        <v>282</v>
      </c>
      <c r="U140" s="24">
        <v>270</v>
      </c>
      <c r="V140" s="24">
        <v>277.24</v>
      </c>
      <c r="W140" s="24">
        <v>285.89999999999998</v>
      </c>
      <c r="X140" s="24">
        <v>310</v>
      </c>
      <c r="Y140" s="24">
        <v>310</v>
      </c>
      <c r="Z140" s="24">
        <v>315</v>
      </c>
      <c r="AA140" s="24">
        <v>285</v>
      </c>
      <c r="AB140" s="25">
        <v>285</v>
      </c>
      <c r="AC140" s="25">
        <v>285</v>
      </c>
      <c r="AD140" s="25">
        <v>285</v>
      </c>
      <c r="AE140" s="25">
        <v>285</v>
      </c>
      <c r="AF140" s="25">
        <v>285</v>
      </c>
      <c r="AG140" s="25">
        <v>285</v>
      </c>
      <c r="AH140" s="25">
        <v>285</v>
      </c>
      <c r="AI140" s="25">
        <v>285</v>
      </c>
      <c r="AJ140" s="25">
        <v>285</v>
      </c>
      <c r="AK140" s="25">
        <v>285</v>
      </c>
      <c r="AL140" s="25">
        <v>285</v>
      </c>
      <c r="AM140" s="25">
        <v>271</v>
      </c>
      <c r="AN140" s="25">
        <v>271</v>
      </c>
      <c r="AO140" s="25">
        <v>271</v>
      </c>
      <c r="AP140" s="25">
        <v>271</v>
      </c>
      <c r="AQ140" s="25">
        <v>271</v>
      </c>
      <c r="AR140" s="25">
        <v>271</v>
      </c>
      <c r="AS140" s="25">
        <v>271</v>
      </c>
      <c r="AT140" s="25">
        <v>271</v>
      </c>
      <c r="AU140" s="25">
        <v>271</v>
      </c>
      <c r="AV140" s="25">
        <v>271</v>
      </c>
      <c r="AW140" s="25">
        <v>271</v>
      </c>
      <c r="AX140" s="25">
        <v>271</v>
      </c>
      <c r="AY140" s="25">
        <v>247.5</v>
      </c>
      <c r="AZ140" s="25">
        <v>247.5</v>
      </c>
      <c r="BA140" s="25">
        <v>247.5</v>
      </c>
      <c r="BB140" s="25">
        <v>247.5</v>
      </c>
      <c r="BC140" s="25">
        <v>247.5</v>
      </c>
      <c r="BD140" s="25">
        <v>247.5</v>
      </c>
      <c r="BE140" s="25">
        <v>247.5</v>
      </c>
      <c r="BF140" s="25">
        <v>247.5</v>
      </c>
      <c r="BG140" s="25">
        <v>247.5</v>
      </c>
      <c r="BH140" s="25">
        <v>247.5</v>
      </c>
      <c r="BI140" s="25">
        <v>247.5</v>
      </c>
      <c r="BJ140" s="25">
        <v>247.5</v>
      </c>
      <c r="BK140" s="25">
        <v>250</v>
      </c>
      <c r="BL140" s="25">
        <v>250</v>
      </c>
      <c r="BM140" s="25">
        <v>250</v>
      </c>
      <c r="BN140" s="25">
        <v>250</v>
      </c>
      <c r="BO140" s="25">
        <v>250</v>
      </c>
      <c r="BP140" s="25">
        <v>250</v>
      </c>
      <c r="BQ140" s="25">
        <v>250</v>
      </c>
      <c r="BR140" s="25">
        <v>250</v>
      </c>
      <c r="BS140" s="25">
        <v>250</v>
      </c>
      <c r="BT140" s="25">
        <v>250</v>
      </c>
      <c r="BU140" s="25">
        <v>250</v>
      </c>
      <c r="BV140" s="25">
        <v>250</v>
      </c>
      <c r="BW140" s="25">
        <v>250</v>
      </c>
      <c r="BX140" s="25">
        <v>250</v>
      </c>
      <c r="BY140" s="25">
        <v>250</v>
      </c>
      <c r="BZ140" s="25">
        <v>250</v>
      </c>
      <c r="CA140" s="25">
        <v>250</v>
      </c>
      <c r="CB140" s="26">
        <v>250</v>
      </c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</row>
    <row r="141" spans="1:99" x14ac:dyDescent="0.15">
      <c r="A141" s="23">
        <v>44769</v>
      </c>
      <c r="H141" s="24"/>
      <c r="I141" s="24">
        <v>104.5</v>
      </c>
      <c r="J141" s="24">
        <v>144.87</v>
      </c>
      <c r="K141" s="24">
        <v>204.92</v>
      </c>
      <c r="L141" s="24">
        <v>227.89</v>
      </c>
      <c r="M141" s="24">
        <v>235.74</v>
      </c>
      <c r="N141" s="24">
        <v>256.44</v>
      </c>
      <c r="O141" s="24">
        <v>325.57</v>
      </c>
      <c r="P141" s="24">
        <v>357.03</v>
      </c>
      <c r="Q141" s="24">
        <v>351.09</v>
      </c>
      <c r="R141" s="24">
        <v>306.18</v>
      </c>
      <c r="S141" s="24">
        <v>287.81</v>
      </c>
      <c r="T141" s="24">
        <v>287.81</v>
      </c>
      <c r="U141" s="24">
        <v>275.56</v>
      </c>
      <c r="V141" s="24">
        <v>282.95</v>
      </c>
      <c r="W141" s="24">
        <v>291.79000000000002</v>
      </c>
      <c r="X141" s="24">
        <v>316.39</v>
      </c>
      <c r="Y141" s="24">
        <v>316.39</v>
      </c>
      <c r="Z141" s="24">
        <v>321.49</v>
      </c>
      <c r="AA141" s="24">
        <v>292</v>
      </c>
      <c r="AB141" s="25">
        <v>292</v>
      </c>
      <c r="AC141" s="25">
        <v>292</v>
      </c>
      <c r="AD141" s="25">
        <v>292</v>
      </c>
      <c r="AE141" s="25">
        <v>292</v>
      </c>
      <c r="AF141" s="25">
        <v>292</v>
      </c>
      <c r="AG141" s="25">
        <v>292</v>
      </c>
      <c r="AH141" s="25">
        <v>292</v>
      </c>
      <c r="AI141" s="25">
        <v>292</v>
      </c>
      <c r="AJ141" s="25">
        <v>292</v>
      </c>
      <c r="AK141" s="25">
        <v>292</v>
      </c>
      <c r="AL141" s="25">
        <v>292</v>
      </c>
      <c r="AM141" s="25">
        <v>271</v>
      </c>
      <c r="AN141" s="25">
        <v>271</v>
      </c>
      <c r="AO141" s="25">
        <v>271</v>
      </c>
      <c r="AP141" s="25">
        <v>271</v>
      </c>
      <c r="AQ141" s="25">
        <v>271</v>
      </c>
      <c r="AR141" s="25">
        <v>271</v>
      </c>
      <c r="AS141" s="25">
        <v>271</v>
      </c>
      <c r="AT141" s="25">
        <v>271</v>
      </c>
      <c r="AU141" s="25">
        <v>271</v>
      </c>
      <c r="AV141" s="25">
        <v>271</v>
      </c>
      <c r="AW141" s="25">
        <v>271</v>
      </c>
      <c r="AX141" s="25">
        <v>271</v>
      </c>
      <c r="AY141" s="25">
        <v>247.5</v>
      </c>
      <c r="AZ141" s="25">
        <v>247.5</v>
      </c>
      <c r="BA141" s="25">
        <v>247.5</v>
      </c>
      <c r="BB141" s="25">
        <v>247.5</v>
      </c>
      <c r="BC141" s="25">
        <v>247.5</v>
      </c>
      <c r="BD141" s="25">
        <v>247.5</v>
      </c>
      <c r="BE141" s="25">
        <v>247.5</v>
      </c>
      <c r="BF141" s="25">
        <v>247.5</v>
      </c>
      <c r="BG141" s="25">
        <v>247.5</v>
      </c>
      <c r="BH141" s="25">
        <v>247.5</v>
      </c>
      <c r="BI141" s="25">
        <v>247.5</v>
      </c>
      <c r="BJ141" s="25">
        <v>247.5</v>
      </c>
      <c r="BK141" s="25">
        <v>250</v>
      </c>
      <c r="BL141" s="25">
        <v>250</v>
      </c>
      <c r="BM141" s="25">
        <v>250</v>
      </c>
      <c r="BN141" s="25">
        <v>250</v>
      </c>
      <c r="BO141" s="25">
        <v>250</v>
      </c>
      <c r="BP141" s="25">
        <v>250</v>
      </c>
      <c r="BQ141" s="25">
        <v>250</v>
      </c>
      <c r="BR141" s="25">
        <v>250</v>
      </c>
      <c r="BS141" s="25">
        <v>250</v>
      </c>
      <c r="BT141" s="25">
        <v>250</v>
      </c>
      <c r="BU141" s="25">
        <v>250</v>
      </c>
      <c r="BV141" s="25">
        <v>250</v>
      </c>
      <c r="BW141" s="25">
        <v>250</v>
      </c>
      <c r="BX141" s="25">
        <v>250</v>
      </c>
      <c r="BY141" s="25">
        <v>250</v>
      </c>
      <c r="BZ141" s="25">
        <v>250</v>
      </c>
      <c r="CA141" s="25">
        <v>250</v>
      </c>
      <c r="CB141" s="26">
        <v>250</v>
      </c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</row>
    <row r="142" spans="1:99" x14ac:dyDescent="0.15">
      <c r="A142" s="23">
        <v>44770</v>
      </c>
      <c r="H142" s="24"/>
      <c r="I142" s="24">
        <v>104.5</v>
      </c>
      <c r="J142" s="24">
        <v>142.41</v>
      </c>
      <c r="K142" s="24">
        <v>204.92</v>
      </c>
      <c r="L142" s="24">
        <v>227.89</v>
      </c>
      <c r="M142" s="24">
        <v>235.74</v>
      </c>
      <c r="N142" s="24">
        <v>256.44</v>
      </c>
      <c r="O142" s="24">
        <v>325.57</v>
      </c>
      <c r="P142" s="24">
        <v>357.03</v>
      </c>
      <c r="Q142" s="24">
        <v>351.09</v>
      </c>
      <c r="R142" s="24">
        <v>306.18</v>
      </c>
      <c r="S142" s="24">
        <v>287.81</v>
      </c>
      <c r="T142" s="24">
        <v>287.81</v>
      </c>
      <c r="U142" s="24">
        <v>275.56</v>
      </c>
      <c r="V142" s="24">
        <v>282.95</v>
      </c>
      <c r="W142" s="24">
        <v>291.79000000000002</v>
      </c>
      <c r="X142" s="24">
        <v>316.39</v>
      </c>
      <c r="Y142" s="24">
        <v>316.39</v>
      </c>
      <c r="Z142" s="24">
        <v>321.49</v>
      </c>
      <c r="AA142" s="24">
        <v>299</v>
      </c>
      <c r="AB142" s="25">
        <v>299</v>
      </c>
      <c r="AC142" s="25">
        <v>299</v>
      </c>
      <c r="AD142" s="25">
        <v>299</v>
      </c>
      <c r="AE142" s="25">
        <v>299</v>
      </c>
      <c r="AF142" s="25">
        <v>299</v>
      </c>
      <c r="AG142" s="25">
        <v>299</v>
      </c>
      <c r="AH142" s="25">
        <v>299</v>
      </c>
      <c r="AI142" s="25">
        <v>299</v>
      </c>
      <c r="AJ142" s="25">
        <v>299</v>
      </c>
      <c r="AK142" s="25">
        <v>299</v>
      </c>
      <c r="AL142" s="25">
        <v>299</v>
      </c>
      <c r="AM142" s="25">
        <v>271</v>
      </c>
      <c r="AN142" s="25">
        <v>271</v>
      </c>
      <c r="AO142" s="25">
        <v>271</v>
      </c>
      <c r="AP142" s="25">
        <v>271</v>
      </c>
      <c r="AQ142" s="25">
        <v>271</v>
      </c>
      <c r="AR142" s="25">
        <v>271</v>
      </c>
      <c r="AS142" s="25">
        <v>271</v>
      </c>
      <c r="AT142" s="25">
        <v>271</v>
      </c>
      <c r="AU142" s="25">
        <v>271</v>
      </c>
      <c r="AV142" s="25">
        <v>271</v>
      </c>
      <c r="AW142" s="25">
        <v>271</v>
      </c>
      <c r="AX142" s="25">
        <v>271</v>
      </c>
      <c r="AY142" s="25">
        <v>247.5</v>
      </c>
      <c r="AZ142" s="25">
        <v>247.5</v>
      </c>
      <c r="BA142" s="25">
        <v>247.5</v>
      </c>
      <c r="BB142" s="25">
        <v>247.5</v>
      </c>
      <c r="BC142" s="25">
        <v>247.5</v>
      </c>
      <c r="BD142" s="25">
        <v>247.5</v>
      </c>
      <c r="BE142" s="25">
        <v>247.5</v>
      </c>
      <c r="BF142" s="25">
        <v>247.5</v>
      </c>
      <c r="BG142" s="25">
        <v>247.5</v>
      </c>
      <c r="BH142" s="25">
        <v>247.5</v>
      </c>
      <c r="BI142" s="25">
        <v>247.5</v>
      </c>
      <c r="BJ142" s="25">
        <v>247.5</v>
      </c>
      <c r="BK142" s="25">
        <v>250</v>
      </c>
      <c r="BL142" s="25">
        <v>250</v>
      </c>
      <c r="BM142" s="25">
        <v>250</v>
      </c>
      <c r="BN142" s="25">
        <v>250</v>
      </c>
      <c r="BO142" s="25">
        <v>250</v>
      </c>
      <c r="BP142" s="25">
        <v>250</v>
      </c>
      <c r="BQ142" s="25">
        <v>250</v>
      </c>
      <c r="BR142" s="25">
        <v>250</v>
      </c>
      <c r="BS142" s="25">
        <v>250</v>
      </c>
      <c r="BT142" s="25">
        <v>250</v>
      </c>
      <c r="BU142" s="25">
        <v>250</v>
      </c>
      <c r="BV142" s="25">
        <v>250</v>
      </c>
      <c r="BW142" s="25">
        <v>250</v>
      </c>
      <c r="BX142" s="25">
        <v>250</v>
      </c>
      <c r="BY142" s="25">
        <v>250</v>
      </c>
      <c r="BZ142" s="25">
        <v>250</v>
      </c>
      <c r="CA142" s="25">
        <v>250</v>
      </c>
      <c r="CB142" s="26">
        <v>250</v>
      </c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</row>
    <row r="143" spans="1:99" x14ac:dyDescent="0.15">
      <c r="A143" s="23">
        <v>44771</v>
      </c>
      <c r="H143" s="24"/>
      <c r="I143" s="24">
        <v>104.5</v>
      </c>
      <c r="J143" s="24">
        <v>140</v>
      </c>
      <c r="K143" s="24">
        <v>204.92</v>
      </c>
      <c r="L143" s="24">
        <v>227.89</v>
      </c>
      <c r="M143" s="24">
        <v>235.74</v>
      </c>
      <c r="N143" s="24">
        <v>256.44</v>
      </c>
      <c r="O143" s="24">
        <v>325.57</v>
      </c>
      <c r="P143" s="24">
        <v>357.03</v>
      </c>
      <c r="Q143" s="24">
        <v>351.09</v>
      </c>
      <c r="R143" s="24">
        <v>306.18</v>
      </c>
      <c r="S143" s="24">
        <v>287.81</v>
      </c>
      <c r="T143" s="24">
        <v>287.81</v>
      </c>
      <c r="U143" s="24">
        <v>275.56</v>
      </c>
      <c r="V143" s="24">
        <v>282.95</v>
      </c>
      <c r="W143" s="24">
        <v>291.79000000000002</v>
      </c>
      <c r="X143" s="24">
        <v>316.39</v>
      </c>
      <c r="Y143" s="24">
        <v>316.39</v>
      </c>
      <c r="Z143" s="24">
        <v>321.49</v>
      </c>
      <c r="AA143" s="24">
        <v>301</v>
      </c>
      <c r="AB143" s="25">
        <v>301</v>
      </c>
      <c r="AC143" s="25">
        <v>301</v>
      </c>
      <c r="AD143" s="25">
        <v>301</v>
      </c>
      <c r="AE143" s="25">
        <v>301</v>
      </c>
      <c r="AF143" s="25">
        <v>301</v>
      </c>
      <c r="AG143" s="25">
        <v>301</v>
      </c>
      <c r="AH143" s="25">
        <v>301</v>
      </c>
      <c r="AI143" s="25">
        <v>301</v>
      </c>
      <c r="AJ143" s="25">
        <v>301</v>
      </c>
      <c r="AK143" s="25">
        <v>301</v>
      </c>
      <c r="AL143" s="25">
        <v>301</v>
      </c>
      <c r="AM143" s="25">
        <v>271</v>
      </c>
      <c r="AN143" s="25">
        <v>271</v>
      </c>
      <c r="AO143" s="25">
        <v>271</v>
      </c>
      <c r="AP143" s="25">
        <v>271</v>
      </c>
      <c r="AQ143" s="25">
        <v>271</v>
      </c>
      <c r="AR143" s="25">
        <v>271</v>
      </c>
      <c r="AS143" s="25">
        <v>271</v>
      </c>
      <c r="AT143" s="25">
        <v>271</v>
      </c>
      <c r="AU143" s="25">
        <v>271</v>
      </c>
      <c r="AV143" s="25">
        <v>271</v>
      </c>
      <c r="AW143" s="25">
        <v>271</v>
      </c>
      <c r="AX143" s="25">
        <v>271</v>
      </c>
      <c r="AY143" s="25">
        <v>247.5</v>
      </c>
      <c r="AZ143" s="25">
        <v>247.5</v>
      </c>
      <c r="BA143" s="25">
        <v>247.5</v>
      </c>
      <c r="BB143" s="25">
        <v>247.5</v>
      </c>
      <c r="BC143" s="25">
        <v>247.5</v>
      </c>
      <c r="BD143" s="25">
        <v>247.5</v>
      </c>
      <c r="BE143" s="25">
        <v>247.5</v>
      </c>
      <c r="BF143" s="25">
        <v>247.5</v>
      </c>
      <c r="BG143" s="25">
        <v>247.5</v>
      </c>
      <c r="BH143" s="25">
        <v>247.5</v>
      </c>
      <c r="BI143" s="25">
        <v>247.5</v>
      </c>
      <c r="BJ143" s="25">
        <v>247.5</v>
      </c>
      <c r="BK143" s="25">
        <v>250</v>
      </c>
      <c r="BL143" s="25">
        <v>250</v>
      </c>
      <c r="BM143" s="25">
        <v>250</v>
      </c>
      <c r="BN143" s="25">
        <v>250</v>
      </c>
      <c r="BO143" s="25">
        <v>250</v>
      </c>
      <c r="BP143" s="25">
        <v>250</v>
      </c>
      <c r="BQ143" s="25">
        <v>250</v>
      </c>
      <c r="BR143" s="25">
        <v>250</v>
      </c>
      <c r="BS143" s="25">
        <v>250</v>
      </c>
      <c r="BT143" s="25">
        <v>250</v>
      </c>
      <c r="BU143" s="25">
        <v>250</v>
      </c>
      <c r="BV143" s="25">
        <v>250</v>
      </c>
      <c r="BW143" s="25">
        <v>250</v>
      </c>
      <c r="BX143" s="25">
        <v>250</v>
      </c>
      <c r="BY143" s="25">
        <v>250</v>
      </c>
      <c r="BZ143" s="25">
        <v>250</v>
      </c>
      <c r="CA143" s="25">
        <v>250</v>
      </c>
      <c r="CB143" s="26">
        <v>250</v>
      </c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</row>
    <row r="144" spans="1:99" x14ac:dyDescent="0.15">
      <c r="A144" s="23">
        <v>44774</v>
      </c>
      <c r="H144" s="24"/>
      <c r="I144" s="24">
        <v>102.73</v>
      </c>
      <c r="J144" s="24">
        <v>140</v>
      </c>
      <c r="K144" s="24">
        <v>204.92</v>
      </c>
      <c r="L144" s="24">
        <v>227.89</v>
      </c>
      <c r="M144" s="24">
        <v>235.74</v>
      </c>
      <c r="N144" s="24">
        <v>256.44</v>
      </c>
      <c r="O144" s="24">
        <v>325.57</v>
      </c>
      <c r="P144" s="24">
        <v>357.03</v>
      </c>
      <c r="Q144" s="24">
        <v>351.09</v>
      </c>
      <c r="R144" s="24">
        <v>306.18</v>
      </c>
      <c r="S144" s="24">
        <v>287.81</v>
      </c>
      <c r="T144" s="24">
        <v>287.81</v>
      </c>
      <c r="U144" s="24">
        <v>275.56</v>
      </c>
      <c r="V144" s="24">
        <v>282.95</v>
      </c>
      <c r="W144" s="24">
        <v>291.79000000000002</v>
      </c>
      <c r="X144" s="24">
        <v>316.39</v>
      </c>
      <c r="Y144" s="24">
        <v>316.39</v>
      </c>
      <c r="Z144" s="24">
        <v>321.49</v>
      </c>
      <c r="AA144" s="24">
        <v>304.01</v>
      </c>
      <c r="AB144" s="25">
        <v>304.01</v>
      </c>
      <c r="AC144" s="25">
        <v>304.01</v>
      </c>
      <c r="AD144" s="25">
        <v>304.01</v>
      </c>
      <c r="AE144" s="25">
        <v>304.01</v>
      </c>
      <c r="AF144" s="25">
        <v>304.01</v>
      </c>
      <c r="AG144" s="25">
        <v>304.01</v>
      </c>
      <c r="AH144" s="25">
        <v>304.01</v>
      </c>
      <c r="AI144" s="25">
        <v>304.01</v>
      </c>
      <c r="AJ144" s="25">
        <v>304.01</v>
      </c>
      <c r="AK144" s="25">
        <v>304.01</v>
      </c>
      <c r="AL144" s="25">
        <v>304.01</v>
      </c>
      <c r="AM144" s="25">
        <v>273.70999999999998</v>
      </c>
      <c r="AN144" s="25">
        <v>273.70999999999998</v>
      </c>
      <c r="AO144" s="25">
        <v>273.70999999999998</v>
      </c>
      <c r="AP144" s="25">
        <v>273.70999999999998</v>
      </c>
      <c r="AQ144" s="25">
        <v>273.70999999999998</v>
      </c>
      <c r="AR144" s="25">
        <v>273.70999999999998</v>
      </c>
      <c r="AS144" s="25">
        <v>273.70999999999998</v>
      </c>
      <c r="AT144" s="25">
        <v>273.70999999999998</v>
      </c>
      <c r="AU144" s="25">
        <v>273.70999999999998</v>
      </c>
      <c r="AV144" s="25">
        <v>273.70999999999998</v>
      </c>
      <c r="AW144" s="25">
        <v>273.70999999999998</v>
      </c>
      <c r="AX144" s="25">
        <v>273.70999999999998</v>
      </c>
      <c r="AY144" s="25">
        <v>247.5</v>
      </c>
      <c r="AZ144" s="25">
        <v>247.5</v>
      </c>
      <c r="BA144" s="25">
        <v>247.5</v>
      </c>
      <c r="BB144" s="25">
        <v>247.5</v>
      </c>
      <c r="BC144" s="25">
        <v>247.5</v>
      </c>
      <c r="BD144" s="25">
        <v>247.5</v>
      </c>
      <c r="BE144" s="25">
        <v>247.5</v>
      </c>
      <c r="BF144" s="25">
        <v>247.5</v>
      </c>
      <c r="BG144" s="25">
        <v>247.5</v>
      </c>
      <c r="BH144" s="25">
        <v>247.5</v>
      </c>
      <c r="BI144" s="25">
        <v>247.5</v>
      </c>
      <c r="BJ144" s="25">
        <v>247.5</v>
      </c>
      <c r="BK144" s="25">
        <v>250</v>
      </c>
      <c r="BL144" s="25">
        <v>250</v>
      </c>
      <c r="BM144" s="25">
        <v>250</v>
      </c>
      <c r="BN144" s="25">
        <v>250</v>
      </c>
      <c r="BO144" s="25">
        <v>250</v>
      </c>
      <c r="BP144" s="25">
        <v>250</v>
      </c>
      <c r="BQ144" s="25">
        <v>250</v>
      </c>
      <c r="BR144" s="25">
        <v>250</v>
      </c>
      <c r="BS144" s="25">
        <v>250</v>
      </c>
      <c r="BT144" s="25">
        <v>250</v>
      </c>
      <c r="BU144" s="25">
        <v>250</v>
      </c>
      <c r="BV144" s="25">
        <v>250</v>
      </c>
      <c r="BW144" s="25">
        <v>250</v>
      </c>
      <c r="BX144" s="25">
        <v>250</v>
      </c>
      <c r="BY144" s="25">
        <v>250</v>
      </c>
      <c r="BZ144" s="25">
        <v>250</v>
      </c>
      <c r="CA144" s="25">
        <v>250</v>
      </c>
      <c r="CB144" s="26">
        <v>250</v>
      </c>
      <c r="CC144" s="26">
        <v>250</v>
      </c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</row>
    <row r="145" spans="1:99" x14ac:dyDescent="0.15">
      <c r="A145" s="23">
        <v>44775</v>
      </c>
      <c r="H145" s="24"/>
      <c r="I145" s="24"/>
      <c r="J145" s="24">
        <v>139.13999999999999</v>
      </c>
      <c r="K145" s="24">
        <v>202.73</v>
      </c>
      <c r="L145" s="24">
        <v>220</v>
      </c>
      <c r="M145" s="24">
        <v>235.74</v>
      </c>
      <c r="N145" s="24">
        <v>256.44</v>
      </c>
      <c r="O145" s="24">
        <v>325.57</v>
      </c>
      <c r="P145" s="24">
        <v>357.03</v>
      </c>
      <c r="Q145" s="24">
        <v>351.09</v>
      </c>
      <c r="R145" s="24">
        <v>306.18</v>
      </c>
      <c r="S145" s="24">
        <v>287.81</v>
      </c>
      <c r="T145" s="24">
        <v>287.81</v>
      </c>
      <c r="U145" s="24">
        <v>275.56</v>
      </c>
      <c r="V145" s="24">
        <v>282.95</v>
      </c>
      <c r="W145" s="24">
        <v>291.79000000000002</v>
      </c>
      <c r="X145" s="24">
        <v>316.39</v>
      </c>
      <c r="Y145" s="24">
        <v>316.39</v>
      </c>
      <c r="Z145" s="24">
        <v>321.49</v>
      </c>
      <c r="AA145" s="24">
        <v>307.05</v>
      </c>
      <c r="AB145" s="25">
        <v>307.05</v>
      </c>
      <c r="AC145" s="25">
        <v>307.05</v>
      </c>
      <c r="AD145" s="25">
        <v>307.05</v>
      </c>
      <c r="AE145" s="25">
        <v>307.05</v>
      </c>
      <c r="AF145" s="25">
        <v>307.05</v>
      </c>
      <c r="AG145" s="25">
        <v>307.05</v>
      </c>
      <c r="AH145" s="25">
        <v>307.05</v>
      </c>
      <c r="AI145" s="25">
        <v>307.05</v>
      </c>
      <c r="AJ145" s="25">
        <v>307.05</v>
      </c>
      <c r="AK145" s="25">
        <v>307.05</v>
      </c>
      <c r="AL145" s="25">
        <v>307.05</v>
      </c>
      <c r="AM145" s="25">
        <v>275</v>
      </c>
      <c r="AN145" s="25">
        <v>275</v>
      </c>
      <c r="AO145" s="25">
        <v>275</v>
      </c>
      <c r="AP145" s="25">
        <v>275</v>
      </c>
      <c r="AQ145" s="25">
        <v>275</v>
      </c>
      <c r="AR145" s="25">
        <v>275</v>
      </c>
      <c r="AS145" s="25">
        <v>275</v>
      </c>
      <c r="AT145" s="25">
        <v>275</v>
      </c>
      <c r="AU145" s="25">
        <v>275</v>
      </c>
      <c r="AV145" s="25">
        <v>275</v>
      </c>
      <c r="AW145" s="25">
        <v>275</v>
      </c>
      <c r="AX145" s="25">
        <v>275</v>
      </c>
      <c r="AY145" s="25">
        <v>247.5</v>
      </c>
      <c r="AZ145" s="25">
        <v>247.5</v>
      </c>
      <c r="BA145" s="25">
        <v>247.5</v>
      </c>
      <c r="BB145" s="25">
        <v>247.5</v>
      </c>
      <c r="BC145" s="25">
        <v>247.5</v>
      </c>
      <c r="BD145" s="25">
        <v>247.5</v>
      </c>
      <c r="BE145" s="25">
        <v>247.5</v>
      </c>
      <c r="BF145" s="25">
        <v>247.5</v>
      </c>
      <c r="BG145" s="25">
        <v>247.5</v>
      </c>
      <c r="BH145" s="25">
        <v>247.5</v>
      </c>
      <c r="BI145" s="25">
        <v>247.5</v>
      </c>
      <c r="BJ145" s="25">
        <v>247.5</v>
      </c>
      <c r="BK145" s="25">
        <v>250</v>
      </c>
      <c r="BL145" s="25">
        <v>250</v>
      </c>
      <c r="BM145" s="25">
        <v>250</v>
      </c>
      <c r="BN145" s="25">
        <v>250</v>
      </c>
      <c r="BO145" s="25">
        <v>250</v>
      </c>
      <c r="BP145" s="25">
        <v>250</v>
      </c>
      <c r="BQ145" s="25">
        <v>250</v>
      </c>
      <c r="BR145" s="25">
        <v>250</v>
      </c>
      <c r="BS145" s="25">
        <v>250</v>
      </c>
      <c r="BT145" s="25">
        <v>250</v>
      </c>
      <c r="BU145" s="25">
        <v>250</v>
      </c>
      <c r="BV145" s="25">
        <v>250</v>
      </c>
      <c r="BW145" s="25">
        <v>252.5</v>
      </c>
      <c r="BX145" s="25">
        <v>252.5</v>
      </c>
      <c r="BY145" s="25">
        <v>252.5</v>
      </c>
      <c r="BZ145" s="25">
        <v>252.5</v>
      </c>
      <c r="CA145" s="25">
        <v>252.5</v>
      </c>
      <c r="CB145" s="26">
        <v>252.5</v>
      </c>
      <c r="CC145" s="26">
        <v>252.5</v>
      </c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</row>
    <row r="146" spans="1:99" x14ac:dyDescent="0.15">
      <c r="A146" s="23">
        <v>44776</v>
      </c>
      <c r="H146" s="24"/>
      <c r="I146" s="24"/>
      <c r="J146" s="24">
        <v>139.13999999999999</v>
      </c>
      <c r="K146" s="24">
        <v>202.73</v>
      </c>
      <c r="L146" s="24">
        <v>220</v>
      </c>
      <c r="M146" s="24">
        <v>235.74</v>
      </c>
      <c r="N146" s="24">
        <v>256.44</v>
      </c>
      <c r="O146" s="24">
        <v>325.57</v>
      </c>
      <c r="P146" s="24">
        <v>357.03</v>
      </c>
      <c r="Q146" s="24">
        <v>351.09</v>
      </c>
      <c r="R146" s="24">
        <v>306.18</v>
      </c>
      <c r="S146" s="24">
        <v>287.81</v>
      </c>
      <c r="T146" s="24">
        <v>287.81</v>
      </c>
      <c r="U146" s="24">
        <v>275.56</v>
      </c>
      <c r="V146" s="24">
        <v>282.95</v>
      </c>
      <c r="W146" s="24">
        <v>291.79000000000002</v>
      </c>
      <c r="X146" s="24">
        <v>316.39</v>
      </c>
      <c r="Y146" s="24">
        <v>316.39</v>
      </c>
      <c r="Z146" s="24">
        <v>321.49</v>
      </c>
      <c r="AA146" s="24">
        <v>309.35000000000002</v>
      </c>
      <c r="AB146" s="25">
        <v>309.35000000000002</v>
      </c>
      <c r="AC146" s="25">
        <v>309.35000000000002</v>
      </c>
      <c r="AD146" s="25">
        <v>309.35000000000002</v>
      </c>
      <c r="AE146" s="25">
        <v>309.35000000000002</v>
      </c>
      <c r="AF146" s="25">
        <v>309.35000000000002</v>
      </c>
      <c r="AG146" s="25">
        <v>309.35000000000002</v>
      </c>
      <c r="AH146" s="25">
        <v>309.35000000000002</v>
      </c>
      <c r="AI146" s="25">
        <v>309.35000000000002</v>
      </c>
      <c r="AJ146" s="25">
        <v>309.35000000000002</v>
      </c>
      <c r="AK146" s="25">
        <v>309.35000000000002</v>
      </c>
      <c r="AL146" s="25">
        <v>309.35000000000002</v>
      </c>
      <c r="AM146" s="25">
        <v>275</v>
      </c>
      <c r="AN146" s="25">
        <v>275</v>
      </c>
      <c r="AO146" s="25">
        <v>275</v>
      </c>
      <c r="AP146" s="25">
        <v>275</v>
      </c>
      <c r="AQ146" s="25">
        <v>275</v>
      </c>
      <c r="AR146" s="25">
        <v>275</v>
      </c>
      <c r="AS146" s="25">
        <v>275</v>
      </c>
      <c r="AT146" s="25">
        <v>275</v>
      </c>
      <c r="AU146" s="25">
        <v>275</v>
      </c>
      <c r="AV146" s="25">
        <v>275</v>
      </c>
      <c r="AW146" s="25">
        <v>275</v>
      </c>
      <c r="AX146" s="25">
        <v>275</v>
      </c>
      <c r="AY146" s="25">
        <v>247.5</v>
      </c>
      <c r="AZ146" s="25">
        <v>247.5</v>
      </c>
      <c r="BA146" s="25">
        <v>247.5</v>
      </c>
      <c r="BB146" s="25">
        <v>247.5</v>
      </c>
      <c r="BC146" s="25">
        <v>247.5</v>
      </c>
      <c r="BD146" s="25">
        <v>247.5</v>
      </c>
      <c r="BE146" s="25">
        <v>247.5</v>
      </c>
      <c r="BF146" s="25">
        <v>247.5</v>
      </c>
      <c r="BG146" s="25">
        <v>247.5</v>
      </c>
      <c r="BH146" s="25">
        <v>247.5</v>
      </c>
      <c r="BI146" s="25">
        <v>247.5</v>
      </c>
      <c r="BJ146" s="25">
        <v>247.5</v>
      </c>
      <c r="BK146" s="25">
        <v>250</v>
      </c>
      <c r="BL146" s="25">
        <v>250</v>
      </c>
      <c r="BM146" s="25">
        <v>250</v>
      </c>
      <c r="BN146" s="25">
        <v>250</v>
      </c>
      <c r="BO146" s="25">
        <v>250</v>
      </c>
      <c r="BP146" s="25">
        <v>250</v>
      </c>
      <c r="BQ146" s="25">
        <v>250</v>
      </c>
      <c r="BR146" s="25">
        <v>250</v>
      </c>
      <c r="BS146" s="25">
        <v>250</v>
      </c>
      <c r="BT146" s="25">
        <v>250</v>
      </c>
      <c r="BU146" s="25">
        <v>250</v>
      </c>
      <c r="BV146" s="25">
        <v>250</v>
      </c>
      <c r="BW146" s="25">
        <v>252.5</v>
      </c>
      <c r="BX146" s="25">
        <v>252.5</v>
      </c>
      <c r="BY146" s="25">
        <v>252.5</v>
      </c>
      <c r="BZ146" s="25">
        <v>252.5</v>
      </c>
      <c r="CA146" s="25">
        <v>252.5</v>
      </c>
      <c r="CB146" s="25">
        <v>252.5</v>
      </c>
      <c r="CC146" s="26">
        <v>252.5</v>
      </c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</row>
    <row r="147" spans="1:99" x14ac:dyDescent="0.15">
      <c r="A147" s="23">
        <v>44777</v>
      </c>
      <c r="H147" s="24"/>
      <c r="I147" s="24"/>
      <c r="J147" s="24">
        <v>137.05000000000001</v>
      </c>
      <c r="K147" s="24">
        <v>199.69</v>
      </c>
      <c r="L147" s="24">
        <v>220</v>
      </c>
      <c r="M147" s="24">
        <v>235.74</v>
      </c>
      <c r="N147" s="24">
        <v>256.44</v>
      </c>
      <c r="O147" s="24">
        <v>325.57</v>
      </c>
      <c r="P147" s="24">
        <v>357.03</v>
      </c>
      <c r="Q147" s="24">
        <v>351.09</v>
      </c>
      <c r="R147" s="24">
        <v>306.18</v>
      </c>
      <c r="S147" s="24">
        <v>290.11</v>
      </c>
      <c r="T147" s="24">
        <v>290.11</v>
      </c>
      <c r="U147" s="24">
        <v>277.77</v>
      </c>
      <c r="V147" s="24">
        <v>285.20999999999998</v>
      </c>
      <c r="W147" s="24">
        <v>294.12</v>
      </c>
      <c r="X147" s="24">
        <v>316.39</v>
      </c>
      <c r="Y147" s="24">
        <v>316.39</v>
      </c>
      <c r="Z147" s="24">
        <v>321.49</v>
      </c>
      <c r="AA147" s="24">
        <v>312</v>
      </c>
      <c r="AB147" s="25">
        <v>312</v>
      </c>
      <c r="AC147" s="25">
        <v>312</v>
      </c>
      <c r="AD147" s="25">
        <v>312</v>
      </c>
      <c r="AE147" s="25">
        <v>312</v>
      </c>
      <c r="AF147" s="25">
        <v>312</v>
      </c>
      <c r="AG147" s="25">
        <v>312</v>
      </c>
      <c r="AH147" s="25">
        <v>312</v>
      </c>
      <c r="AI147" s="25">
        <v>312</v>
      </c>
      <c r="AJ147" s="25">
        <v>312</v>
      </c>
      <c r="AK147" s="25">
        <v>312</v>
      </c>
      <c r="AL147" s="25">
        <v>312</v>
      </c>
      <c r="AM147" s="25">
        <v>278</v>
      </c>
      <c r="AN147" s="25">
        <v>278</v>
      </c>
      <c r="AO147" s="25">
        <v>278</v>
      </c>
      <c r="AP147" s="25">
        <v>278</v>
      </c>
      <c r="AQ147" s="25">
        <v>278</v>
      </c>
      <c r="AR147" s="25">
        <v>278</v>
      </c>
      <c r="AS147" s="25">
        <v>278</v>
      </c>
      <c r="AT147" s="25">
        <v>278</v>
      </c>
      <c r="AU147" s="25">
        <v>278</v>
      </c>
      <c r="AV147" s="25">
        <v>278</v>
      </c>
      <c r="AW147" s="25">
        <v>278</v>
      </c>
      <c r="AX147" s="25">
        <v>278</v>
      </c>
      <c r="AY147" s="25">
        <v>247.5</v>
      </c>
      <c r="AZ147" s="25">
        <v>247.5</v>
      </c>
      <c r="BA147" s="25">
        <v>247.5</v>
      </c>
      <c r="BB147" s="25">
        <v>247.5</v>
      </c>
      <c r="BC147" s="25">
        <v>247.5</v>
      </c>
      <c r="BD147" s="25">
        <v>247.5</v>
      </c>
      <c r="BE147" s="25">
        <v>247.5</v>
      </c>
      <c r="BF147" s="25">
        <v>247.5</v>
      </c>
      <c r="BG147" s="25">
        <v>247.5</v>
      </c>
      <c r="BH147" s="25">
        <v>247.5</v>
      </c>
      <c r="BI147" s="25">
        <v>247.5</v>
      </c>
      <c r="BJ147" s="25">
        <v>247.5</v>
      </c>
      <c r="BK147" s="25">
        <v>250</v>
      </c>
      <c r="BL147" s="25">
        <v>250</v>
      </c>
      <c r="BM147" s="25">
        <v>250</v>
      </c>
      <c r="BN147" s="25">
        <v>250</v>
      </c>
      <c r="BO147" s="25">
        <v>250</v>
      </c>
      <c r="BP147" s="25">
        <v>250</v>
      </c>
      <c r="BQ147" s="25">
        <v>250</v>
      </c>
      <c r="BR147" s="25">
        <v>250</v>
      </c>
      <c r="BS147" s="25">
        <v>250</v>
      </c>
      <c r="BT147" s="25">
        <v>250</v>
      </c>
      <c r="BU147" s="25">
        <v>250</v>
      </c>
      <c r="BV147" s="25">
        <v>250</v>
      </c>
      <c r="BW147" s="25">
        <v>252.5</v>
      </c>
      <c r="BX147" s="25">
        <v>252.5</v>
      </c>
      <c r="BY147" s="25">
        <v>252.5</v>
      </c>
      <c r="BZ147" s="25">
        <v>252.5</v>
      </c>
      <c r="CA147" s="25">
        <v>252.5</v>
      </c>
      <c r="CB147" s="25">
        <v>252.5</v>
      </c>
      <c r="CC147" s="26">
        <v>252.5</v>
      </c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</row>
    <row r="148" spans="1:99" x14ac:dyDescent="0.15">
      <c r="A148" s="23">
        <v>44778</v>
      </c>
      <c r="H148" s="24"/>
      <c r="I148" s="24"/>
      <c r="J148" s="24">
        <v>134.31</v>
      </c>
      <c r="K148" s="24">
        <v>197.69</v>
      </c>
      <c r="L148" s="24">
        <v>220</v>
      </c>
      <c r="M148" s="24">
        <v>235.74</v>
      </c>
      <c r="N148" s="24">
        <v>256.44</v>
      </c>
      <c r="O148" s="24">
        <v>325.57</v>
      </c>
      <c r="P148" s="24">
        <v>357.03</v>
      </c>
      <c r="Q148" s="24">
        <v>351.09</v>
      </c>
      <c r="R148" s="24">
        <v>306.18</v>
      </c>
      <c r="S148" s="24">
        <v>290.11</v>
      </c>
      <c r="T148" s="24">
        <v>290.11</v>
      </c>
      <c r="U148" s="24">
        <v>277.77</v>
      </c>
      <c r="V148" s="24">
        <v>285.20999999999998</v>
      </c>
      <c r="W148" s="24">
        <v>294.12</v>
      </c>
      <c r="X148" s="24">
        <v>316.39</v>
      </c>
      <c r="Y148" s="24">
        <v>316.39</v>
      </c>
      <c r="Z148" s="24">
        <v>321.49</v>
      </c>
      <c r="AA148" s="24">
        <v>310.64999999999998</v>
      </c>
      <c r="AB148" s="25">
        <v>310.64999999999998</v>
      </c>
      <c r="AC148" s="25">
        <v>310.64999999999998</v>
      </c>
      <c r="AD148" s="25">
        <v>310.64999999999998</v>
      </c>
      <c r="AE148" s="25">
        <v>310.64999999999998</v>
      </c>
      <c r="AF148" s="25">
        <v>310.64999999999998</v>
      </c>
      <c r="AG148" s="25">
        <v>310.64999999999998</v>
      </c>
      <c r="AH148" s="25">
        <v>310.64999999999998</v>
      </c>
      <c r="AI148" s="25">
        <v>310.64999999999998</v>
      </c>
      <c r="AJ148" s="25">
        <v>310.64999999999998</v>
      </c>
      <c r="AK148" s="25">
        <v>310.64999999999998</v>
      </c>
      <c r="AL148" s="25">
        <v>310.64999999999998</v>
      </c>
      <c r="AM148" s="25">
        <v>278</v>
      </c>
      <c r="AN148" s="25">
        <v>278</v>
      </c>
      <c r="AO148" s="25">
        <v>278</v>
      </c>
      <c r="AP148" s="25">
        <v>278</v>
      </c>
      <c r="AQ148" s="25">
        <v>278</v>
      </c>
      <c r="AR148" s="25">
        <v>278</v>
      </c>
      <c r="AS148" s="25">
        <v>278</v>
      </c>
      <c r="AT148" s="25">
        <v>278</v>
      </c>
      <c r="AU148" s="25">
        <v>278</v>
      </c>
      <c r="AV148" s="25">
        <v>278</v>
      </c>
      <c r="AW148" s="25">
        <v>278</v>
      </c>
      <c r="AX148" s="25">
        <v>278</v>
      </c>
      <c r="AY148" s="25">
        <v>247.5</v>
      </c>
      <c r="AZ148" s="25">
        <v>247.5</v>
      </c>
      <c r="BA148" s="25">
        <v>247.5</v>
      </c>
      <c r="BB148" s="25">
        <v>247.5</v>
      </c>
      <c r="BC148" s="25">
        <v>247.5</v>
      </c>
      <c r="BD148" s="25">
        <v>247.5</v>
      </c>
      <c r="BE148" s="25">
        <v>247.5</v>
      </c>
      <c r="BF148" s="25">
        <v>247.5</v>
      </c>
      <c r="BG148" s="25">
        <v>247.5</v>
      </c>
      <c r="BH148" s="25">
        <v>247.5</v>
      </c>
      <c r="BI148" s="25">
        <v>247.5</v>
      </c>
      <c r="BJ148" s="25">
        <v>247.5</v>
      </c>
      <c r="BK148" s="25">
        <v>250</v>
      </c>
      <c r="BL148" s="25">
        <v>250</v>
      </c>
      <c r="BM148" s="25">
        <v>250</v>
      </c>
      <c r="BN148" s="25">
        <v>250</v>
      </c>
      <c r="BO148" s="25">
        <v>250</v>
      </c>
      <c r="BP148" s="25">
        <v>250</v>
      </c>
      <c r="BQ148" s="25">
        <v>250</v>
      </c>
      <c r="BR148" s="25">
        <v>250</v>
      </c>
      <c r="BS148" s="25">
        <v>250</v>
      </c>
      <c r="BT148" s="25">
        <v>250</v>
      </c>
      <c r="BU148" s="25">
        <v>250</v>
      </c>
      <c r="BV148" s="25">
        <v>250</v>
      </c>
      <c r="BW148" s="25">
        <v>252.5</v>
      </c>
      <c r="BX148" s="25">
        <v>252.5</v>
      </c>
      <c r="BY148" s="25">
        <v>252.5</v>
      </c>
      <c r="BZ148" s="25">
        <v>252.5</v>
      </c>
      <c r="CA148" s="25">
        <v>252.5</v>
      </c>
      <c r="CB148" s="25">
        <v>252.5</v>
      </c>
      <c r="CC148" s="26">
        <v>252.5</v>
      </c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</row>
    <row r="149" spans="1:99" x14ac:dyDescent="0.15">
      <c r="A149" s="23">
        <v>44781</v>
      </c>
      <c r="H149" s="24"/>
      <c r="I149" s="24"/>
      <c r="J149" s="24">
        <v>132.47</v>
      </c>
      <c r="K149" s="24">
        <v>193.74</v>
      </c>
      <c r="L149" s="24">
        <v>220</v>
      </c>
      <c r="M149" s="24">
        <v>235.74</v>
      </c>
      <c r="N149" s="24">
        <v>256.44</v>
      </c>
      <c r="O149" s="24">
        <v>325.57</v>
      </c>
      <c r="P149" s="24">
        <v>357.03</v>
      </c>
      <c r="Q149" s="24">
        <v>351.09</v>
      </c>
      <c r="R149" s="24">
        <v>309.24</v>
      </c>
      <c r="S149" s="24">
        <v>293.01</v>
      </c>
      <c r="T149" s="24">
        <v>293.01</v>
      </c>
      <c r="U149" s="24">
        <v>280.54000000000002</v>
      </c>
      <c r="V149" s="24">
        <v>288.06</v>
      </c>
      <c r="W149" s="24">
        <v>297.07</v>
      </c>
      <c r="X149" s="24">
        <v>316.39</v>
      </c>
      <c r="Y149" s="24">
        <v>316.39</v>
      </c>
      <c r="Z149" s="24">
        <v>321.49</v>
      </c>
      <c r="AA149" s="24">
        <v>310.64999999999998</v>
      </c>
      <c r="AB149" s="25">
        <v>310.64999999999998</v>
      </c>
      <c r="AC149" s="25">
        <v>310.64999999999998</v>
      </c>
      <c r="AD149" s="25">
        <v>310.64999999999998</v>
      </c>
      <c r="AE149" s="25">
        <v>310.64999999999998</v>
      </c>
      <c r="AF149" s="25">
        <v>310.64999999999998</v>
      </c>
      <c r="AG149" s="25">
        <v>310.64999999999998</v>
      </c>
      <c r="AH149" s="25">
        <v>310.64999999999998</v>
      </c>
      <c r="AI149" s="25">
        <v>310.64999999999998</v>
      </c>
      <c r="AJ149" s="25">
        <v>310.64999999999998</v>
      </c>
      <c r="AK149" s="25">
        <v>310.64999999999998</v>
      </c>
      <c r="AL149" s="25">
        <v>310.64999999999998</v>
      </c>
      <c r="AM149" s="25">
        <v>278</v>
      </c>
      <c r="AN149" s="25">
        <v>278</v>
      </c>
      <c r="AO149" s="25">
        <v>278</v>
      </c>
      <c r="AP149" s="25">
        <v>278</v>
      </c>
      <c r="AQ149" s="25">
        <v>278</v>
      </c>
      <c r="AR149" s="25">
        <v>278</v>
      </c>
      <c r="AS149" s="25">
        <v>278</v>
      </c>
      <c r="AT149" s="25">
        <v>278</v>
      </c>
      <c r="AU149" s="25">
        <v>278</v>
      </c>
      <c r="AV149" s="25">
        <v>278</v>
      </c>
      <c r="AW149" s="25">
        <v>278</v>
      </c>
      <c r="AX149" s="25">
        <v>278</v>
      </c>
      <c r="AY149" s="25">
        <v>247.5</v>
      </c>
      <c r="AZ149" s="25">
        <v>247.5</v>
      </c>
      <c r="BA149" s="25">
        <v>247.5</v>
      </c>
      <c r="BB149" s="25">
        <v>247.5</v>
      </c>
      <c r="BC149" s="25">
        <v>247.5</v>
      </c>
      <c r="BD149" s="25">
        <v>247.5</v>
      </c>
      <c r="BE149" s="25">
        <v>247.5</v>
      </c>
      <c r="BF149" s="25">
        <v>247.5</v>
      </c>
      <c r="BG149" s="25">
        <v>247.5</v>
      </c>
      <c r="BH149" s="25">
        <v>247.5</v>
      </c>
      <c r="BI149" s="25">
        <v>247.5</v>
      </c>
      <c r="BJ149" s="25">
        <v>247.5</v>
      </c>
      <c r="BK149" s="25">
        <v>250</v>
      </c>
      <c r="BL149" s="25">
        <v>250</v>
      </c>
      <c r="BM149" s="25">
        <v>250</v>
      </c>
      <c r="BN149" s="25">
        <v>250</v>
      </c>
      <c r="BO149" s="25">
        <v>250</v>
      </c>
      <c r="BP149" s="25">
        <v>250</v>
      </c>
      <c r="BQ149" s="25">
        <v>250</v>
      </c>
      <c r="BR149" s="25">
        <v>250</v>
      </c>
      <c r="BS149" s="25">
        <v>250</v>
      </c>
      <c r="BT149" s="25">
        <v>250</v>
      </c>
      <c r="BU149" s="25">
        <v>250</v>
      </c>
      <c r="BV149" s="25">
        <v>250</v>
      </c>
      <c r="BW149" s="25">
        <v>250</v>
      </c>
      <c r="BX149" s="25">
        <v>250</v>
      </c>
      <c r="BY149" s="25">
        <v>250</v>
      </c>
      <c r="BZ149" s="25">
        <v>250</v>
      </c>
      <c r="CA149" s="25">
        <v>250</v>
      </c>
      <c r="CB149" s="25">
        <v>250</v>
      </c>
      <c r="CC149" s="26">
        <v>250</v>
      </c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</row>
    <row r="150" spans="1:99" x14ac:dyDescent="0.15">
      <c r="A150" s="23">
        <v>44782</v>
      </c>
      <c r="I150" s="24"/>
      <c r="J150" s="24">
        <v>129.82</v>
      </c>
      <c r="K150" s="24">
        <v>190.83</v>
      </c>
      <c r="L150" s="24">
        <v>220</v>
      </c>
      <c r="M150" s="24">
        <v>232.5</v>
      </c>
      <c r="N150" s="24">
        <v>252.5</v>
      </c>
      <c r="O150" s="24">
        <v>325.57</v>
      </c>
      <c r="P150" s="24">
        <v>357.03</v>
      </c>
      <c r="Q150" s="24">
        <v>351.09</v>
      </c>
      <c r="R150" s="24">
        <v>309.24</v>
      </c>
      <c r="S150" s="24">
        <v>293.01</v>
      </c>
      <c r="T150" s="24">
        <v>293.01</v>
      </c>
      <c r="U150" s="24">
        <v>280.54000000000002</v>
      </c>
      <c r="V150" s="24">
        <v>288.06</v>
      </c>
      <c r="W150" s="24">
        <v>297.07</v>
      </c>
      <c r="X150" s="24">
        <v>316.39</v>
      </c>
      <c r="Y150" s="24">
        <v>316.39</v>
      </c>
      <c r="Z150" s="24">
        <v>321.49</v>
      </c>
      <c r="AA150" s="24">
        <v>310.64999999999998</v>
      </c>
      <c r="AB150" s="25">
        <v>310.64999999999998</v>
      </c>
      <c r="AC150" s="25">
        <v>310.64999999999998</v>
      </c>
      <c r="AD150" s="25">
        <v>310.64999999999998</v>
      </c>
      <c r="AE150" s="25">
        <v>310.64999999999998</v>
      </c>
      <c r="AF150" s="25">
        <v>310.64999999999998</v>
      </c>
      <c r="AG150" s="25">
        <v>310.64999999999998</v>
      </c>
      <c r="AH150" s="25">
        <v>310.64999999999998</v>
      </c>
      <c r="AI150" s="25">
        <v>310.64999999999998</v>
      </c>
      <c r="AJ150" s="25">
        <v>310.64999999999998</v>
      </c>
      <c r="AK150" s="25">
        <v>310.64999999999998</v>
      </c>
      <c r="AL150" s="25">
        <v>310.64999999999998</v>
      </c>
      <c r="AM150" s="25">
        <v>278</v>
      </c>
      <c r="AN150" s="25">
        <v>278</v>
      </c>
      <c r="AO150" s="25">
        <v>278</v>
      </c>
      <c r="AP150" s="25">
        <v>278</v>
      </c>
      <c r="AQ150" s="25">
        <v>278</v>
      </c>
      <c r="AR150" s="25">
        <v>278</v>
      </c>
      <c r="AS150" s="25">
        <v>278</v>
      </c>
      <c r="AT150" s="25">
        <v>278</v>
      </c>
      <c r="AU150" s="25">
        <v>278</v>
      </c>
      <c r="AV150" s="25">
        <v>278</v>
      </c>
      <c r="AW150" s="25">
        <v>278</v>
      </c>
      <c r="AX150" s="25">
        <v>278</v>
      </c>
      <c r="AY150" s="25">
        <v>247.5</v>
      </c>
      <c r="AZ150" s="25">
        <v>247.5</v>
      </c>
      <c r="BA150" s="25">
        <v>247.5</v>
      </c>
      <c r="BB150" s="25">
        <v>247.5</v>
      </c>
      <c r="BC150" s="25">
        <v>247.5</v>
      </c>
      <c r="BD150" s="25">
        <v>247.5</v>
      </c>
      <c r="BE150" s="25">
        <v>247.5</v>
      </c>
      <c r="BF150" s="25">
        <v>247.5</v>
      </c>
      <c r="BG150" s="25">
        <v>247.5</v>
      </c>
      <c r="BH150" s="25">
        <v>247.5</v>
      </c>
      <c r="BI150" s="25">
        <v>247.5</v>
      </c>
      <c r="BJ150" s="25">
        <v>247.5</v>
      </c>
      <c r="BK150" s="25">
        <v>250</v>
      </c>
      <c r="BL150" s="25">
        <v>250</v>
      </c>
      <c r="BM150" s="25">
        <v>250</v>
      </c>
      <c r="BN150" s="25">
        <v>250</v>
      </c>
      <c r="BO150" s="25">
        <v>250</v>
      </c>
      <c r="BP150" s="25">
        <v>250</v>
      </c>
      <c r="BQ150" s="25">
        <v>250</v>
      </c>
      <c r="BR150" s="25">
        <v>250</v>
      </c>
      <c r="BS150" s="25">
        <v>250</v>
      </c>
      <c r="BT150" s="25">
        <v>250</v>
      </c>
      <c r="BU150" s="25">
        <v>250</v>
      </c>
      <c r="BV150" s="25">
        <v>250</v>
      </c>
      <c r="BW150" s="25">
        <v>250</v>
      </c>
      <c r="BX150" s="25">
        <v>250</v>
      </c>
      <c r="BY150" s="25">
        <v>250</v>
      </c>
      <c r="BZ150" s="25">
        <v>250</v>
      </c>
      <c r="CA150" s="25">
        <v>250</v>
      </c>
      <c r="CB150" s="25">
        <v>250</v>
      </c>
      <c r="CC150" s="26">
        <v>250</v>
      </c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</row>
    <row r="151" spans="1:99" x14ac:dyDescent="0.15">
      <c r="A151" s="23">
        <v>44783</v>
      </c>
      <c r="I151" s="24"/>
      <c r="J151" s="24">
        <v>127.23</v>
      </c>
      <c r="K151" s="24">
        <v>187.97</v>
      </c>
      <c r="L151" s="24">
        <v>220</v>
      </c>
      <c r="M151" s="24">
        <v>232.5</v>
      </c>
      <c r="N151" s="24">
        <v>252.5</v>
      </c>
      <c r="O151" s="24">
        <v>325.57</v>
      </c>
      <c r="P151" s="24">
        <v>357.03</v>
      </c>
      <c r="Q151" s="24">
        <v>351.09</v>
      </c>
      <c r="R151" s="24">
        <v>309.24</v>
      </c>
      <c r="S151" s="24">
        <v>293.01</v>
      </c>
      <c r="T151" s="24">
        <v>293.01</v>
      </c>
      <c r="U151" s="24">
        <v>280.54000000000002</v>
      </c>
      <c r="V151" s="24">
        <v>288.06</v>
      </c>
      <c r="W151" s="24">
        <v>297.07</v>
      </c>
      <c r="X151" s="24">
        <v>316.39</v>
      </c>
      <c r="Y151" s="24">
        <v>316.39</v>
      </c>
      <c r="Z151" s="24">
        <v>321.49</v>
      </c>
      <c r="AA151" s="24">
        <v>310.64999999999998</v>
      </c>
      <c r="AB151" s="25">
        <v>310.64999999999998</v>
      </c>
      <c r="AC151" s="25">
        <v>310.64999999999998</v>
      </c>
      <c r="AD151" s="25">
        <v>310.64999999999998</v>
      </c>
      <c r="AE151" s="25">
        <v>310.64999999999998</v>
      </c>
      <c r="AF151" s="25">
        <v>310.64999999999998</v>
      </c>
      <c r="AG151" s="25">
        <v>310.64999999999998</v>
      </c>
      <c r="AH151" s="25">
        <v>310.64999999999998</v>
      </c>
      <c r="AI151" s="25">
        <v>310.64999999999998</v>
      </c>
      <c r="AJ151" s="25">
        <v>310.64999999999998</v>
      </c>
      <c r="AK151" s="25">
        <v>310.64999999999998</v>
      </c>
      <c r="AL151" s="25">
        <v>310.64999999999998</v>
      </c>
      <c r="AM151" s="25">
        <v>280</v>
      </c>
      <c r="AN151" s="25">
        <v>280</v>
      </c>
      <c r="AO151" s="25">
        <v>280</v>
      </c>
      <c r="AP151" s="25">
        <v>280</v>
      </c>
      <c r="AQ151" s="25">
        <v>280</v>
      </c>
      <c r="AR151" s="25">
        <v>280</v>
      </c>
      <c r="AS151" s="25">
        <v>280</v>
      </c>
      <c r="AT151" s="25">
        <v>280</v>
      </c>
      <c r="AU151" s="25">
        <v>280</v>
      </c>
      <c r="AV151" s="25">
        <v>280</v>
      </c>
      <c r="AW151" s="25">
        <v>280</v>
      </c>
      <c r="AX151" s="25">
        <v>280</v>
      </c>
      <c r="AY151" s="25">
        <v>247.5</v>
      </c>
      <c r="AZ151" s="25">
        <v>247.5</v>
      </c>
      <c r="BA151" s="25">
        <v>247.5</v>
      </c>
      <c r="BB151" s="25">
        <v>247.5</v>
      </c>
      <c r="BC151" s="25">
        <v>247.5</v>
      </c>
      <c r="BD151" s="25">
        <v>247.5</v>
      </c>
      <c r="BE151" s="25">
        <v>247.5</v>
      </c>
      <c r="BF151" s="25">
        <v>247.5</v>
      </c>
      <c r="BG151" s="25">
        <v>247.5</v>
      </c>
      <c r="BH151" s="25">
        <v>247.5</v>
      </c>
      <c r="BI151" s="25">
        <v>247.5</v>
      </c>
      <c r="BJ151" s="25">
        <v>247.5</v>
      </c>
      <c r="BK151" s="25">
        <v>250</v>
      </c>
      <c r="BL151" s="25">
        <v>250</v>
      </c>
      <c r="BM151" s="25">
        <v>250</v>
      </c>
      <c r="BN151" s="25">
        <v>250</v>
      </c>
      <c r="BO151" s="25">
        <v>250</v>
      </c>
      <c r="BP151" s="25">
        <v>250</v>
      </c>
      <c r="BQ151" s="25">
        <v>250</v>
      </c>
      <c r="BR151" s="25">
        <v>250</v>
      </c>
      <c r="BS151" s="25">
        <v>250</v>
      </c>
      <c r="BT151" s="25">
        <v>250</v>
      </c>
      <c r="BU151" s="25">
        <v>250</v>
      </c>
      <c r="BV151" s="25">
        <v>250</v>
      </c>
      <c r="BW151" s="25">
        <v>250</v>
      </c>
      <c r="BX151" s="25">
        <v>250</v>
      </c>
      <c r="BY151" s="25">
        <v>250</v>
      </c>
      <c r="BZ151" s="25">
        <v>250</v>
      </c>
      <c r="CA151" s="25">
        <v>250</v>
      </c>
      <c r="CB151" s="25">
        <v>250</v>
      </c>
      <c r="CC151" s="26">
        <v>250</v>
      </c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</row>
    <row r="152" spans="1:99" x14ac:dyDescent="0.15">
      <c r="A152" s="23">
        <v>44784</v>
      </c>
      <c r="I152" s="24"/>
      <c r="J152" s="24">
        <v>124.94</v>
      </c>
      <c r="K152" s="24">
        <v>185.15</v>
      </c>
      <c r="L152" s="24">
        <v>220</v>
      </c>
      <c r="M152" s="24">
        <v>232.5</v>
      </c>
      <c r="N152" s="24">
        <v>252.5</v>
      </c>
      <c r="O152" s="24">
        <v>325.57</v>
      </c>
      <c r="P152" s="24">
        <v>357.03</v>
      </c>
      <c r="Q152" s="24">
        <v>351.09</v>
      </c>
      <c r="R152" s="24">
        <v>309.24</v>
      </c>
      <c r="S152" s="24">
        <v>293.01</v>
      </c>
      <c r="T152" s="24">
        <v>293.01</v>
      </c>
      <c r="U152" s="24">
        <v>280.54000000000002</v>
      </c>
      <c r="V152" s="24">
        <v>288.06</v>
      </c>
      <c r="W152" s="24">
        <v>297.07</v>
      </c>
      <c r="X152" s="24">
        <v>316.39</v>
      </c>
      <c r="Y152" s="24">
        <v>316.39</v>
      </c>
      <c r="Z152" s="24">
        <v>321.49</v>
      </c>
      <c r="AA152" s="24">
        <v>310.64999999999998</v>
      </c>
      <c r="AB152" s="25">
        <v>310.64999999999998</v>
      </c>
      <c r="AC152" s="25">
        <v>310.64999999999998</v>
      </c>
      <c r="AD152" s="25">
        <v>310.64999999999998</v>
      </c>
      <c r="AE152" s="25">
        <v>310.64999999999998</v>
      </c>
      <c r="AF152" s="25">
        <v>310.64999999999998</v>
      </c>
      <c r="AG152" s="25">
        <v>310.64999999999998</v>
      </c>
      <c r="AH152" s="25">
        <v>310.64999999999998</v>
      </c>
      <c r="AI152" s="25">
        <v>310.64999999999998</v>
      </c>
      <c r="AJ152" s="25">
        <v>310.64999999999998</v>
      </c>
      <c r="AK152" s="25">
        <v>310.64999999999998</v>
      </c>
      <c r="AL152" s="25">
        <v>310.64999999999998</v>
      </c>
      <c r="AM152" s="25">
        <v>280</v>
      </c>
      <c r="AN152" s="25">
        <v>280</v>
      </c>
      <c r="AO152" s="25">
        <v>280</v>
      </c>
      <c r="AP152" s="25">
        <v>280</v>
      </c>
      <c r="AQ152" s="25">
        <v>280</v>
      </c>
      <c r="AR152" s="25">
        <v>280</v>
      </c>
      <c r="AS152" s="25">
        <v>280</v>
      </c>
      <c r="AT152" s="25">
        <v>280</v>
      </c>
      <c r="AU152" s="25">
        <v>280</v>
      </c>
      <c r="AV152" s="25">
        <v>280</v>
      </c>
      <c r="AW152" s="25">
        <v>280</v>
      </c>
      <c r="AX152" s="25">
        <v>280</v>
      </c>
      <c r="AY152" s="25">
        <v>247.5</v>
      </c>
      <c r="AZ152" s="25">
        <v>247.5</v>
      </c>
      <c r="BA152" s="25">
        <v>247.5</v>
      </c>
      <c r="BB152" s="25">
        <v>247.5</v>
      </c>
      <c r="BC152" s="25">
        <v>247.5</v>
      </c>
      <c r="BD152" s="25">
        <v>247.5</v>
      </c>
      <c r="BE152" s="25">
        <v>247.5</v>
      </c>
      <c r="BF152" s="25">
        <v>247.5</v>
      </c>
      <c r="BG152" s="25">
        <v>247.5</v>
      </c>
      <c r="BH152" s="25">
        <v>247.5</v>
      </c>
      <c r="BI152" s="25">
        <v>247.5</v>
      </c>
      <c r="BJ152" s="25">
        <v>247.5</v>
      </c>
      <c r="BK152" s="25">
        <v>250</v>
      </c>
      <c r="BL152" s="25">
        <v>250</v>
      </c>
      <c r="BM152" s="25">
        <v>250</v>
      </c>
      <c r="BN152" s="25">
        <v>250</v>
      </c>
      <c r="BO152" s="25">
        <v>250</v>
      </c>
      <c r="BP152" s="25">
        <v>250</v>
      </c>
      <c r="BQ152" s="25">
        <v>250</v>
      </c>
      <c r="BR152" s="25">
        <v>250</v>
      </c>
      <c r="BS152" s="25">
        <v>250</v>
      </c>
      <c r="BT152" s="25">
        <v>250</v>
      </c>
      <c r="BU152" s="25">
        <v>250</v>
      </c>
      <c r="BV152" s="25">
        <v>250</v>
      </c>
      <c r="BW152" s="25">
        <v>250</v>
      </c>
      <c r="BX152" s="25">
        <v>250</v>
      </c>
      <c r="BY152" s="25">
        <v>250</v>
      </c>
      <c r="BZ152" s="25">
        <v>250</v>
      </c>
      <c r="CA152" s="25">
        <v>250</v>
      </c>
      <c r="CB152" s="25">
        <v>250</v>
      </c>
      <c r="CC152" s="26">
        <v>250</v>
      </c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</row>
    <row r="153" spans="1:99" x14ac:dyDescent="0.15">
      <c r="A153" s="23">
        <v>44785</v>
      </c>
      <c r="I153" s="24"/>
      <c r="J153" s="24">
        <v>122.44</v>
      </c>
      <c r="K153" s="24">
        <v>181.45</v>
      </c>
      <c r="L153" s="24">
        <v>220</v>
      </c>
      <c r="M153" s="24">
        <v>232.5</v>
      </c>
      <c r="N153" s="24">
        <v>252.5</v>
      </c>
      <c r="O153" s="24">
        <v>325.57</v>
      </c>
      <c r="P153" s="24">
        <v>357.03</v>
      </c>
      <c r="Q153" s="24">
        <v>351.09</v>
      </c>
      <c r="R153" s="24">
        <v>309.24</v>
      </c>
      <c r="S153" s="24">
        <v>293.01</v>
      </c>
      <c r="T153" s="24">
        <v>293.01</v>
      </c>
      <c r="U153" s="24">
        <v>280.54000000000002</v>
      </c>
      <c r="V153" s="24">
        <v>288.06</v>
      </c>
      <c r="W153" s="24">
        <v>297.07</v>
      </c>
      <c r="X153" s="24">
        <v>316.39</v>
      </c>
      <c r="Y153" s="24">
        <v>316.39</v>
      </c>
      <c r="Z153" s="24">
        <v>321.49</v>
      </c>
      <c r="AA153" s="24">
        <v>310.64999999999998</v>
      </c>
      <c r="AB153" s="25">
        <v>310.64999999999998</v>
      </c>
      <c r="AC153" s="25">
        <v>310.64999999999998</v>
      </c>
      <c r="AD153" s="25">
        <v>310.64999999999998</v>
      </c>
      <c r="AE153" s="25">
        <v>310.64999999999998</v>
      </c>
      <c r="AF153" s="25">
        <v>310.64999999999998</v>
      </c>
      <c r="AG153" s="25">
        <v>310.64999999999998</v>
      </c>
      <c r="AH153" s="25">
        <v>310.64999999999998</v>
      </c>
      <c r="AI153" s="25">
        <v>310.64999999999998</v>
      </c>
      <c r="AJ153" s="25">
        <v>310.64999999999998</v>
      </c>
      <c r="AK153" s="25">
        <v>310.64999999999998</v>
      </c>
      <c r="AL153" s="25">
        <v>310.64999999999998</v>
      </c>
      <c r="AM153" s="25">
        <v>280</v>
      </c>
      <c r="AN153" s="25">
        <v>280</v>
      </c>
      <c r="AO153" s="25">
        <v>280</v>
      </c>
      <c r="AP153" s="25">
        <v>280</v>
      </c>
      <c r="AQ153" s="25">
        <v>280</v>
      </c>
      <c r="AR153" s="25">
        <v>280</v>
      </c>
      <c r="AS153" s="25">
        <v>280</v>
      </c>
      <c r="AT153" s="25">
        <v>280</v>
      </c>
      <c r="AU153" s="25">
        <v>280</v>
      </c>
      <c r="AV153" s="25">
        <v>280</v>
      </c>
      <c r="AW153" s="25">
        <v>280</v>
      </c>
      <c r="AX153" s="25">
        <v>280</v>
      </c>
      <c r="AY153" s="25">
        <v>247.5</v>
      </c>
      <c r="AZ153" s="25">
        <v>247.5</v>
      </c>
      <c r="BA153" s="25">
        <v>247.5</v>
      </c>
      <c r="BB153" s="25">
        <v>247.5</v>
      </c>
      <c r="BC153" s="25">
        <v>247.5</v>
      </c>
      <c r="BD153" s="25">
        <v>247.5</v>
      </c>
      <c r="BE153" s="25">
        <v>247.5</v>
      </c>
      <c r="BF153" s="25">
        <v>247.5</v>
      </c>
      <c r="BG153" s="25">
        <v>247.5</v>
      </c>
      <c r="BH153" s="25">
        <v>247.5</v>
      </c>
      <c r="BI153" s="25">
        <v>247.5</v>
      </c>
      <c r="BJ153" s="25">
        <v>247.5</v>
      </c>
      <c r="BK153" s="25">
        <v>250</v>
      </c>
      <c r="BL153" s="25">
        <v>250</v>
      </c>
      <c r="BM153" s="25">
        <v>250</v>
      </c>
      <c r="BN153" s="25">
        <v>250</v>
      </c>
      <c r="BO153" s="25">
        <v>250</v>
      </c>
      <c r="BP153" s="25">
        <v>250</v>
      </c>
      <c r="BQ153" s="25">
        <v>250</v>
      </c>
      <c r="BR153" s="25">
        <v>250</v>
      </c>
      <c r="BS153" s="25">
        <v>250</v>
      </c>
      <c r="BT153" s="25">
        <v>250</v>
      </c>
      <c r="BU153" s="25">
        <v>250</v>
      </c>
      <c r="BV153" s="25">
        <v>250</v>
      </c>
      <c r="BW153" s="25">
        <v>250</v>
      </c>
      <c r="BX153" s="25">
        <v>250</v>
      </c>
      <c r="BY153" s="25">
        <v>250</v>
      </c>
      <c r="BZ153" s="25">
        <v>250</v>
      </c>
      <c r="CA153" s="25">
        <v>250</v>
      </c>
      <c r="CB153" s="25">
        <v>250</v>
      </c>
      <c r="CC153" s="26">
        <v>250</v>
      </c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</row>
    <row r="154" spans="1:99" x14ac:dyDescent="0.15">
      <c r="A154" s="23">
        <v>44789</v>
      </c>
      <c r="I154" s="24"/>
      <c r="J154" s="24">
        <v>120.6</v>
      </c>
      <c r="K154" s="24">
        <v>177.82</v>
      </c>
      <c r="L154" s="24">
        <v>220</v>
      </c>
      <c r="M154" s="24">
        <v>232.5</v>
      </c>
      <c r="N154" s="24">
        <v>252.5</v>
      </c>
      <c r="O154" s="24">
        <v>325.57</v>
      </c>
      <c r="P154" s="24">
        <v>357.03</v>
      </c>
      <c r="Q154" s="24">
        <v>351.09</v>
      </c>
      <c r="R154" s="24">
        <v>309.24</v>
      </c>
      <c r="S154" s="24">
        <v>293.01</v>
      </c>
      <c r="T154" s="24">
        <v>293.01</v>
      </c>
      <c r="U154" s="24">
        <v>280.54000000000002</v>
      </c>
      <c r="V154" s="24">
        <v>288.06</v>
      </c>
      <c r="W154" s="24">
        <v>297.07</v>
      </c>
      <c r="X154" s="24">
        <v>316.39</v>
      </c>
      <c r="Y154" s="24">
        <v>316.39</v>
      </c>
      <c r="Z154" s="24">
        <v>321.49</v>
      </c>
      <c r="AA154" s="24">
        <v>310.64999999999998</v>
      </c>
      <c r="AB154" s="25">
        <v>310.64999999999998</v>
      </c>
      <c r="AC154" s="25">
        <v>310.64999999999998</v>
      </c>
      <c r="AD154" s="25">
        <v>310.64999999999998</v>
      </c>
      <c r="AE154" s="25">
        <v>310.64999999999998</v>
      </c>
      <c r="AF154" s="25">
        <v>310.64999999999998</v>
      </c>
      <c r="AG154" s="25">
        <v>310.64999999999998</v>
      </c>
      <c r="AH154" s="25">
        <v>310.64999999999998</v>
      </c>
      <c r="AI154" s="25">
        <v>310.64999999999998</v>
      </c>
      <c r="AJ154" s="25">
        <v>310.64999999999998</v>
      </c>
      <c r="AK154" s="25">
        <v>310.64999999999998</v>
      </c>
      <c r="AL154" s="25">
        <v>310.64999999999998</v>
      </c>
      <c r="AM154" s="25">
        <v>280</v>
      </c>
      <c r="AN154" s="25">
        <v>280</v>
      </c>
      <c r="AO154" s="25">
        <v>280</v>
      </c>
      <c r="AP154" s="25">
        <v>280</v>
      </c>
      <c r="AQ154" s="25">
        <v>280</v>
      </c>
      <c r="AR154" s="25">
        <v>280</v>
      </c>
      <c r="AS154" s="25">
        <v>280</v>
      </c>
      <c r="AT154" s="25">
        <v>280</v>
      </c>
      <c r="AU154" s="25">
        <v>280</v>
      </c>
      <c r="AV154" s="25">
        <v>280</v>
      </c>
      <c r="AW154" s="25">
        <v>280</v>
      </c>
      <c r="AX154" s="25">
        <v>280</v>
      </c>
      <c r="AY154" s="25">
        <v>247.5</v>
      </c>
      <c r="AZ154" s="25">
        <v>247.5</v>
      </c>
      <c r="BA154" s="25">
        <v>247.5</v>
      </c>
      <c r="BB154" s="25">
        <v>247.5</v>
      </c>
      <c r="BC154" s="25">
        <v>247.5</v>
      </c>
      <c r="BD154" s="25">
        <v>247.5</v>
      </c>
      <c r="BE154" s="25">
        <v>247.5</v>
      </c>
      <c r="BF154" s="25">
        <v>247.5</v>
      </c>
      <c r="BG154" s="25">
        <v>247.5</v>
      </c>
      <c r="BH154" s="25">
        <v>247.5</v>
      </c>
      <c r="BI154" s="25">
        <v>247.5</v>
      </c>
      <c r="BJ154" s="25">
        <v>247.5</v>
      </c>
      <c r="BK154" s="25">
        <v>250</v>
      </c>
      <c r="BL154" s="25">
        <v>250</v>
      </c>
      <c r="BM154" s="25">
        <v>250</v>
      </c>
      <c r="BN154" s="25">
        <v>250</v>
      </c>
      <c r="BO154" s="25">
        <v>250</v>
      </c>
      <c r="BP154" s="25">
        <v>250</v>
      </c>
      <c r="BQ154" s="25">
        <v>250</v>
      </c>
      <c r="BR154" s="25">
        <v>250</v>
      </c>
      <c r="BS154" s="25">
        <v>250</v>
      </c>
      <c r="BT154" s="25">
        <v>250</v>
      </c>
      <c r="BU154" s="25">
        <v>250</v>
      </c>
      <c r="BV154" s="25">
        <v>250</v>
      </c>
      <c r="BW154" s="25">
        <v>250</v>
      </c>
      <c r="BX154" s="25">
        <v>250</v>
      </c>
      <c r="BY154" s="25">
        <v>250</v>
      </c>
      <c r="BZ154" s="25">
        <v>250</v>
      </c>
      <c r="CA154" s="25">
        <v>250</v>
      </c>
      <c r="CB154" s="25">
        <v>250</v>
      </c>
      <c r="CC154" s="26">
        <v>250</v>
      </c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</row>
    <row r="155" spans="1:99" x14ac:dyDescent="0.15">
      <c r="A155" s="23">
        <v>44790</v>
      </c>
      <c r="I155" s="24"/>
      <c r="J155" s="24">
        <v>118.791540460173</v>
      </c>
      <c r="K155" s="24">
        <v>174.26189793057188</v>
      </c>
      <c r="L155" s="24">
        <v>220</v>
      </c>
      <c r="M155" s="24">
        <v>232.5</v>
      </c>
      <c r="N155" s="24">
        <v>252.5</v>
      </c>
      <c r="O155" s="24">
        <v>325.57139999999998</v>
      </c>
      <c r="P155" s="24">
        <v>357.03477412086954</v>
      </c>
      <c r="Q155" s="24">
        <v>351.08639999999997</v>
      </c>
      <c r="R155" s="24">
        <v>309.24180000000001</v>
      </c>
      <c r="S155" s="24">
        <v>293.01279033599997</v>
      </c>
      <c r="T155" s="24">
        <v>293.01279033599997</v>
      </c>
      <c r="U155" s="24">
        <v>280.54416096</v>
      </c>
      <c r="V155" s="24">
        <v>288.06274447372795</v>
      </c>
      <c r="W155" s="24">
        <v>297.0650948832</v>
      </c>
      <c r="X155" s="24">
        <v>316.38599999999997</v>
      </c>
      <c r="Y155" s="24">
        <v>316.38599999999997</v>
      </c>
      <c r="Z155" s="24">
        <v>321.48899999999998</v>
      </c>
      <c r="AA155" s="24">
        <v>310.64999999999998</v>
      </c>
      <c r="AB155" s="25">
        <v>310.64999999999998</v>
      </c>
      <c r="AC155" s="25">
        <v>310.64999999999998</v>
      </c>
      <c r="AD155" s="25">
        <v>310.64999999999998</v>
      </c>
      <c r="AE155" s="25">
        <v>310.64999999999998</v>
      </c>
      <c r="AF155" s="25">
        <v>310.64999999999998</v>
      </c>
      <c r="AG155" s="25">
        <v>310.64999999999998</v>
      </c>
      <c r="AH155" s="25">
        <v>310.64999999999998</v>
      </c>
      <c r="AI155" s="25">
        <v>310.64999999999998</v>
      </c>
      <c r="AJ155" s="25">
        <v>310.64999999999998</v>
      </c>
      <c r="AK155" s="25">
        <v>310.64999999999998</v>
      </c>
      <c r="AL155" s="25">
        <v>310.64999999999998</v>
      </c>
      <c r="AM155" s="25">
        <v>280</v>
      </c>
      <c r="AN155" s="25">
        <v>280</v>
      </c>
      <c r="AO155" s="25">
        <v>280</v>
      </c>
      <c r="AP155" s="25">
        <v>280</v>
      </c>
      <c r="AQ155" s="25">
        <v>280</v>
      </c>
      <c r="AR155" s="25">
        <v>280</v>
      </c>
      <c r="AS155" s="25">
        <v>280</v>
      </c>
      <c r="AT155" s="25">
        <v>280</v>
      </c>
      <c r="AU155" s="25">
        <v>280</v>
      </c>
      <c r="AV155" s="25">
        <v>280</v>
      </c>
      <c r="AW155" s="25">
        <v>280</v>
      </c>
      <c r="AX155" s="25">
        <v>280</v>
      </c>
      <c r="AY155" s="25">
        <v>247.5</v>
      </c>
      <c r="AZ155" s="25">
        <v>247.5</v>
      </c>
      <c r="BA155" s="25">
        <v>247.5</v>
      </c>
      <c r="BB155" s="25">
        <v>247.5</v>
      </c>
      <c r="BC155" s="25">
        <v>247.5</v>
      </c>
      <c r="BD155" s="25">
        <v>247.5</v>
      </c>
      <c r="BE155" s="25">
        <v>247.5</v>
      </c>
      <c r="BF155" s="25">
        <v>247.5</v>
      </c>
      <c r="BG155" s="25">
        <v>247.5</v>
      </c>
      <c r="BH155" s="25">
        <v>247.5</v>
      </c>
      <c r="BI155" s="25">
        <v>247.5</v>
      </c>
      <c r="BJ155" s="25">
        <v>247.5</v>
      </c>
      <c r="BK155" s="25">
        <v>250</v>
      </c>
      <c r="BL155" s="25">
        <v>250</v>
      </c>
      <c r="BM155" s="25">
        <v>250</v>
      </c>
      <c r="BN155" s="25">
        <v>250</v>
      </c>
      <c r="BO155" s="25">
        <v>250</v>
      </c>
      <c r="BP155" s="25">
        <v>250</v>
      </c>
      <c r="BQ155" s="25">
        <v>250</v>
      </c>
      <c r="BR155" s="25">
        <v>250</v>
      </c>
      <c r="BS155" s="25">
        <v>250</v>
      </c>
      <c r="BT155" s="25">
        <v>250</v>
      </c>
      <c r="BU155" s="25">
        <v>250</v>
      </c>
      <c r="BV155" s="25">
        <v>250</v>
      </c>
      <c r="BW155" s="25">
        <v>250</v>
      </c>
      <c r="BX155" s="25">
        <v>250</v>
      </c>
      <c r="BY155" s="25">
        <v>250</v>
      </c>
      <c r="BZ155" s="25">
        <v>250</v>
      </c>
      <c r="CA155" s="25">
        <v>250</v>
      </c>
      <c r="CB155" s="25">
        <v>250</v>
      </c>
      <c r="CC155" s="26">
        <v>250</v>
      </c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</row>
    <row r="156" spans="1:99" x14ac:dyDescent="0.15">
      <c r="A156" s="23">
        <v>44791</v>
      </c>
      <c r="I156" s="24"/>
      <c r="J156" s="24">
        <v>116.37</v>
      </c>
      <c r="K156" s="24">
        <v>170.78</v>
      </c>
      <c r="L156" s="24">
        <v>220</v>
      </c>
      <c r="M156" s="24">
        <v>232.5</v>
      </c>
      <c r="N156" s="24">
        <v>252.5</v>
      </c>
      <c r="O156" s="24">
        <v>325.57</v>
      </c>
      <c r="P156" s="24">
        <v>357.03</v>
      </c>
      <c r="Q156" s="24">
        <v>351.09</v>
      </c>
      <c r="R156" s="24">
        <v>309.24</v>
      </c>
      <c r="S156" s="24">
        <v>293.01</v>
      </c>
      <c r="T156" s="24">
        <v>293.01</v>
      </c>
      <c r="U156" s="24">
        <v>280.54000000000002</v>
      </c>
      <c r="V156" s="24">
        <v>288.06</v>
      </c>
      <c r="W156" s="24">
        <v>297.07</v>
      </c>
      <c r="X156" s="24">
        <v>316.39</v>
      </c>
      <c r="Y156" s="24">
        <v>316.39</v>
      </c>
      <c r="Z156" s="24">
        <v>321.49</v>
      </c>
      <c r="AA156" s="24">
        <v>310.64999999999998</v>
      </c>
      <c r="AB156" s="25">
        <v>310.64999999999998</v>
      </c>
      <c r="AC156" s="25">
        <v>310.64999999999998</v>
      </c>
      <c r="AD156" s="25">
        <v>310.64999999999998</v>
      </c>
      <c r="AE156" s="25">
        <v>310.64999999999998</v>
      </c>
      <c r="AF156" s="25">
        <v>310.64999999999998</v>
      </c>
      <c r="AG156" s="25">
        <v>310.64999999999998</v>
      </c>
      <c r="AH156" s="25">
        <v>310.64999999999998</v>
      </c>
      <c r="AI156" s="25">
        <v>310.64999999999998</v>
      </c>
      <c r="AJ156" s="25">
        <v>310.64999999999998</v>
      </c>
      <c r="AK156" s="25">
        <v>310.64999999999998</v>
      </c>
      <c r="AL156" s="25">
        <v>310.64999999999998</v>
      </c>
      <c r="AM156" s="25">
        <v>280</v>
      </c>
      <c r="AN156" s="25">
        <v>280</v>
      </c>
      <c r="AO156" s="25">
        <v>280</v>
      </c>
      <c r="AP156" s="25">
        <v>280</v>
      </c>
      <c r="AQ156" s="25">
        <v>280</v>
      </c>
      <c r="AR156" s="25">
        <v>280</v>
      </c>
      <c r="AS156" s="25">
        <v>280</v>
      </c>
      <c r="AT156" s="25">
        <v>280</v>
      </c>
      <c r="AU156" s="25">
        <v>280</v>
      </c>
      <c r="AV156" s="25">
        <v>280</v>
      </c>
      <c r="AW156" s="25">
        <v>280</v>
      </c>
      <c r="AX156" s="25">
        <v>280</v>
      </c>
      <c r="AY156" s="25">
        <v>250</v>
      </c>
      <c r="AZ156" s="25">
        <v>250</v>
      </c>
      <c r="BA156" s="25">
        <v>250</v>
      </c>
      <c r="BB156" s="25">
        <v>250</v>
      </c>
      <c r="BC156" s="25">
        <v>250</v>
      </c>
      <c r="BD156" s="25">
        <v>250</v>
      </c>
      <c r="BE156" s="25">
        <v>250</v>
      </c>
      <c r="BF156" s="25">
        <v>250</v>
      </c>
      <c r="BG156" s="25">
        <v>250</v>
      </c>
      <c r="BH156" s="25">
        <v>250</v>
      </c>
      <c r="BI156" s="25">
        <v>250</v>
      </c>
      <c r="BJ156" s="25">
        <v>250</v>
      </c>
      <c r="BK156" s="25">
        <v>250</v>
      </c>
      <c r="BL156" s="25">
        <v>250</v>
      </c>
      <c r="BM156" s="25">
        <v>250</v>
      </c>
      <c r="BN156" s="25">
        <v>250</v>
      </c>
      <c r="BO156" s="25">
        <v>250</v>
      </c>
      <c r="BP156" s="25">
        <v>250</v>
      </c>
      <c r="BQ156" s="25">
        <v>250</v>
      </c>
      <c r="BR156" s="25">
        <v>250</v>
      </c>
      <c r="BS156" s="25">
        <v>250</v>
      </c>
      <c r="BT156" s="25">
        <v>250</v>
      </c>
      <c r="BU156" s="25">
        <v>250</v>
      </c>
      <c r="BV156" s="25">
        <v>250</v>
      </c>
      <c r="BW156" s="25">
        <v>252</v>
      </c>
      <c r="BX156" s="25">
        <v>252</v>
      </c>
      <c r="BY156" s="25">
        <v>252</v>
      </c>
      <c r="BZ156" s="25">
        <v>252</v>
      </c>
      <c r="CA156" s="25">
        <v>252</v>
      </c>
      <c r="CB156" s="25">
        <v>252</v>
      </c>
      <c r="CC156" s="26">
        <v>252</v>
      </c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</row>
    <row r="157" spans="1:99" x14ac:dyDescent="0.15">
      <c r="A157" s="23">
        <v>44792</v>
      </c>
      <c r="I157" s="24"/>
      <c r="J157" s="24">
        <v>116.37</v>
      </c>
      <c r="K157" s="24">
        <v>168.22</v>
      </c>
      <c r="L157" s="24">
        <v>220</v>
      </c>
      <c r="M157" s="24">
        <v>232.5</v>
      </c>
      <c r="N157" s="24">
        <v>252.5</v>
      </c>
      <c r="O157" s="24">
        <v>325.57</v>
      </c>
      <c r="P157" s="24">
        <v>357.03</v>
      </c>
      <c r="Q157" s="24">
        <v>351.09</v>
      </c>
      <c r="R157" s="24">
        <v>309.24</v>
      </c>
      <c r="S157" s="24">
        <v>293.01</v>
      </c>
      <c r="T157" s="24">
        <v>293.01</v>
      </c>
      <c r="U157" s="24">
        <v>280.54000000000002</v>
      </c>
      <c r="V157" s="24">
        <v>288.06</v>
      </c>
      <c r="W157" s="24">
        <v>297.07</v>
      </c>
      <c r="X157" s="24">
        <v>316.39</v>
      </c>
      <c r="Y157" s="24">
        <v>316.39</v>
      </c>
      <c r="Z157" s="24">
        <v>321.49</v>
      </c>
      <c r="AA157" s="24">
        <v>310.64999999999998</v>
      </c>
      <c r="AB157" s="25">
        <v>310.64999999999998</v>
      </c>
      <c r="AC157" s="25">
        <v>310.64999999999998</v>
      </c>
      <c r="AD157" s="25">
        <v>310.64999999999998</v>
      </c>
      <c r="AE157" s="25">
        <v>310.64999999999998</v>
      </c>
      <c r="AF157" s="25">
        <v>310.64999999999998</v>
      </c>
      <c r="AG157" s="25">
        <v>310.64999999999998</v>
      </c>
      <c r="AH157" s="25">
        <v>310.64999999999998</v>
      </c>
      <c r="AI157" s="25">
        <v>310.64999999999998</v>
      </c>
      <c r="AJ157" s="25">
        <v>310.64999999999998</v>
      </c>
      <c r="AK157" s="25">
        <v>310.64999999999998</v>
      </c>
      <c r="AL157" s="25">
        <v>310.64999999999998</v>
      </c>
      <c r="AM157" s="25">
        <v>280</v>
      </c>
      <c r="AN157" s="25">
        <v>280</v>
      </c>
      <c r="AO157" s="25">
        <v>280</v>
      </c>
      <c r="AP157" s="25">
        <v>280</v>
      </c>
      <c r="AQ157" s="25">
        <v>280</v>
      </c>
      <c r="AR157" s="25">
        <v>280</v>
      </c>
      <c r="AS157" s="25">
        <v>280</v>
      </c>
      <c r="AT157" s="25">
        <v>280</v>
      </c>
      <c r="AU157" s="25">
        <v>280</v>
      </c>
      <c r="AV157" s="25">
        <v>280</v>
      </c>
      <c r="AW157" s="25">
        <v>280</v>
      </c>
      <c r="AX157" s="25">
        <v>280</v>
      </c>
      <c r="AY157" s="25">
        <v>253.08</v>
      </c>
      <c r="AZ157" s="25">
        <v>253.08</v>
      </c>
      <c r="BA157" s="25">
        <v>253.08</v>
      </c>
      <c r="BB157" s="25">
        <v>253.08</v>
      </c>
      <c r="BC157" s="25">
        <v>253.08</v>
      </c>
      <c r="BD157" s="25">
        <v>253.08</v>
      </c>
      <c r="BE157" s="25">
        <v>253.08</v>
      </c>
      <c r="BF157" s="25">
        <v>253.08</v>
      </c>
      <c r="BG157" s="25">
        <v>253.08</v>
      </c>
      <c r="BH157" s="25">
        <v>253.08</v>
      </c>
      <c r="BI157" s="25">
        <v>253.08</v>
      </c>
      <c r="BJ157" s="25">
        <v>253.08</v>
      </c>
      <c r="BK157" s="25">
        <v>250</v>
      </c>
      <c r="BL157" s="25">
        <v>250</v>
      </c>
      <c r="BM157" s="25">
        <v>250</v>
      </c>
      <c r="BN157" s="25">
        <v>250</v>
      </c>
      <c r="BO157" s="25">
        <v>250</v>
      </c>
      <c r="BP157" s="25">
        <v>250</v>
      </c>
      <c r="BQ157" s="25">
        <v>250</v>
      </c>
      <c r="BR157" s="25">
        <v>250</v>
      </c>
      <c r="BS157" s="25">
        <v>250</v>
      </c>
      <c r="BT157" s="25">
        <v>250</v>
      </c>
      <c r="BU157" s="25">
        <v>250</v>
      </c>
      <c r="BV157" s="25">
        <v>250</v>
      </c>
      <c r="BW157" s="25">
        <v>255</v>
      </c>
      <c r="BX157" s="25">
        <v>255</v>
      </c>
      <c r="BY157" s="25">
        <v>255</v>
      </c>
      <c r="BZ157" s="25">
        <v>255</v>
      </c>
      <c r="CA157" s="25">
        <v>255</v>
      </c>
      <c r="CB157" s="25">
        <v>255</v>
      </c>
      <c r="CC157" s="26">
        <v>255</v>
      </c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</row>
    <row r="158" spans="1:99" x14ac:dyDescent="0.15">
      <c r="A158" s="23">
        <v>44795</v>
      </c>
      <c r="I158" s="24"/>
      <c r="J158" s="24">
        <v>114.62</v>
      </c>
      <c r="K158" s="24">
        <v>164.85</v>
      </c>
      <c r="L158" s="24">
        <v>220</v>
      </c>
      <c r="M158" s="24">
        <v>232.5</v>
      </c>
      <c r="N158" s="24">
        <v>252.5</v>
      </c>
      <c r="O158" s="24">
        <v>325.57</v>
      </c>
      <c r="P158" s="24">
        <v>357.03</v>
      </c>
      <c r="Q158" s="24">
        <v>351.09</v>
      </c>
      <c r="R158" s="24">
        <v>309.24</v>
      </c>
      <c r="S158" s="24">
        <v>293.01</v>
      </c>
      <c r="T158" s="24">
        <v>293.01</v>
      </c>
      <c r="U158" s="24">
        <v>280.54000000000002</v>
      </c>
      <c r="V158" s="24">
        <v>288.06</v>
      </c>
      <c r="W158" s="24">
        <v>297.07</v>
      </c>
      <c r="X158" s="24">
        <v>316.39</v>
      </c>
      <c r="Y158" s="24">
        <v>316.39</v>
      </c>
      <c r="Z158" s="24">
        <v>321.49</v>
      </c>
      <c r="AA158" s="24">
        <v>310.64999999999998</v>
      </c>
      <c r="AB158" s="25">
        <v>310.64999999999998</v>
      </c>
      <c r="AC158" s="25">
        <v>310.64999999999998</v>
      </c>
      <c r="AD158" s="25">
        <v>310.64999999999998</v>
      </c>
      <c r="AE158" s="25">
        <v>310.64999999999998</v>
      </c>
      <c r="AF158" s="25">
        <v>310.64999999999998</v>
      </c>
      <c r="AG158" s="25">
        <v>310.64999999999998</v>
      </c>
      <c r="AH158" s="25">
        <v>310.64999999999998</v>
      </c>
      <c r="AI158" s="25">
        <v>310.64999999999998</v>
      </c>
      <c r="AJ158" s="25">
        <v>310.64999999999998</v>
      </c>
      <c r="AK158" s="25">
        <v>310.64999999999998</v>
      </c>
      <c r="AL158" s="25">
        <v>310.64999999999998</v>
      </c>
      <c r="AM158" s="25">
        <v>280</v>
      </c>
      <c r="AN158" s="25">
        <v>280</v>
      </c>
      <c r="AO158" s="25">
        <v>280</v>
      </c>
      <c r="AP158" s="25">
        <v>280</v>
      </c>
      <c r="AQ158" s="25">
        <v>280</v>
      </c>
      <c r="AR158" s="25">
        <v>280</v>
      </c>
      <c r="AS158" s="25">
        <v>280</v>
      </c>
      <c r="AT158" s="25">
        <v>280</v>
      </c>
      <c r="AU158" s="25">
        <v>280</v>
      </c>
      <c r="AV158" s="25">
        <v>280</v>
      </c>
      <c r="AW158" s="25">
        <v>280</v>
      </c>
      <c r="AX158" s="25">
        <v>280</v>
      </c>
      <c r="AY158" s="25">
        <v>256.25</v>
      </c>
      <c r="AZ158" s="25">
        <v>256.25</v>
      </c>
      <c r="BA158" s="25">
        <v>256.25</v>
      </c>
      <c r="BB158" s="25">
        <v>256.25</v>
      </c>
      <c r="BC158" s="25">
        <v>256.25</v>
      </c>
      <c r="BD158" s="25">
        <v>256.25</v>
      </c>
      <c r="BE158" s="25">
        <v>256.25</v>
      </c>
      <c r="BF158" s="25">
        <v>256.25</v>
      </c>
      <c r="BG158" s="25">
        <v>256.25</v>
      </c>
      <c r="BH158" s="25">
        <v>256.25</v>
      </c>
      <c r="BI158" s="25">
        <v>256.25</v>
      </c>
      <c r="BJ158" s="25">
        <v>256.25</v>
      </c>
      <c r="BK158" s="25">
        <v>250</v>
      </c>
      <c r="BL158" s="25">
        <v>250</v>
      </c>
      <c r="BM158" s="25">
        <v>250</v>
      </c>
      <c r="BN158" s="25">
        <v>250</v>
      </c>
      <c r="BO158" s="25">
        <v>250</v>
      </c>
      <c r="BP158" s="25">
        <v>250</v>
      </c>
      <c r="BQ158" s="25">
        <v>250</v>
      </c>
      <c r="BR158" s="25">
        <v>250</v>
      </c>
      <c r="BS158" s="25">
        <v>250</v>
      </c>
      <c r="BT158" s="25">
        <v>250</v>
      </c>
      <c r="BU158" s="25">
        <v>250</v>
      </c>
      <c r="BV158" s="25">
        <v>250</v>
      </c>
      <c r="BW158" s="25">
        <v>258</v>
      </c>
      <c r="BX158" s="25">
        <v>258</v>
      </c>
      <c r="BY158" s="25">
        <v>258</v>
      </c>
      <c r="BZ158" s="25">
        <v>258</v>
      </c>
      <c r="CA158" s="25">
        <v>258</v>
      </c>
      <c r="CB158" s="25">
        <v>258</v>
      </c>
      <c r="CC158" s="26">
        <v>258</v>
      </c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</row>
    <row r="159" spans="1:99" x14ac:dyDescent="0.15">
      <c r="A159" s="23">
        <v>44796</v>
      </c>
      <c r="I159" s="24"/>
      <c r="J159" s="24">
        <v>114.62</v>
      </c>
      <c r="K159" s="24">
        <v>161.97999999999999</v>
      </c>
      <c r="L159" s="24">
        <v>220</v>
      </c>
      <c r="M159" s="24">
        <v>232.5</v>
      </c>
      <c r="N159" s="24">
        <v>252.5</v>
      </c>
      <c r="O159" s="24">
        <v>325.57</v>
      </c>
      <c r="P159" s="24">
        <v>357.03</v>
      </c>
      <c r="Q159" s="24">
        <v>351.09</v>
      </c>
      <c r="R159" s="24">
        <v>309.24</v>
      </c>
      <c r="S159" s="24">
        <v>293.01</v>
      </c>
      <c r="T159" s="24">
        <v>293.01</v>
      </c>
      <c r="U159" s="24">
        <v>280.54000000000002</v>
      </c>
      <c r="V159" s="24">
        <v>288.06</v>
      </c>
      <c r="W159" s="24">
        <v>297.07</v>
      </c>
      <c r="X159" s="24">
        <v>316.39</v>
      </c>
      <c r="Y159" s="24">
        <v>316.39</v>
      </c>
      <c r="Z159" s="24">
        <v>321.49</v>
      </c>
      <c r="AA159" s="24">
        <v>310.64999999999998</v>
      </c>
      <c r="AB159" s="25">
        <v>310.64999999999998</v>
      </c>
      <c r="AC159" s="25">
        <v>310.64999999999998</v>
      </c>
      <c r="AD159" s="25">
        <v>310.64999999999998</v>
      </c>
      <c r="AE159" s="25">
        <v>310.64999999999998</v>
      </c>
      <c r="AF159" s="25">
        <v>310.64999999999998</v>
      </c>
      <c r="AG159" s="25">
        <v>310.64999999999998</v>
      </c>
      <c r="AH159" s="25">
        <v>310.64999999999998</v>
      </c>
      <c r="AI159" s="25">
        <v>310.64999999999998</v>
      </c>
      <c r="AJ159" s="25">
        <v>310.64999999999998</v>
      </c>
      <c r="AK159" s="25">
        <v>310.64999999999998</v>
      </c>
      <c r="AL159" s="25">
        <v>310.64999999999998</v>
      </c>
      <c r="AM159" s="25">
        <v>280</v>
      </c>
      <c r="AN159" s="25">
        <v>280</v>
      </c>
      <c r="AO159" s="25">
        <v>280</v>
      </c>
      <c r="AP159" s="25">
        <v>280</v>
      </c>
      <c r="AQ159" s="25">
        <v>280</v>
      </c>
      <c r="AR159" s="25">
        <v>280</v>
      </c>
      <c r="AS159" s="25">
        <v>280</v>
      </c>
      <c r="AT159" s="25">
        <v>280</v>
      </c>
      <c r="AU159" s="25">
        <v>280</v>
      </c>
      <c r="AV159" s="25">
        <v>280</v>
      </c>
      <c r="AW159" s="25">
        <v>280</v>
      </c>
      <c r="AX159" s="25">
        <v>280</v>
      </c>
      <c r="AY159" s="25">
        <v>256.25</v>
      </c>
      <c r="AZ159" s="25">
        <v>256.25</v>
      </c>
      <c r="BA159" s="25">
        <v>256.25</v>
      </c>
      <c r="BB159" s="25">
        <v>256.25</v>
      </c>
      <c r="BC159" s="25">
        <v>256.25</v>
      </c>
      <c r="BD159" s="25">
        <v>256.25</v>
      </c>
      <c r="BE159" s="25">
        <v>256.25</v>
      </c>
      <c r="BF159" s="25">
        <v>256.25</v>
      </c>
      <c r="BG159" s="25">
        <v>256.25</v>
      </c>
      <c r="BH159" s="25">
        <v>256.25</v>
      </c>
      <c r="BI159" s="25">
        <v>256.25</v>
      </c>
      <c r="BJ159" s="25">
        <v>256.25</v>
      </c>
      <c r="BK159" s="25">
        <v>250</v>
      </c>
      <c r="BL159" s="25">
        <v>250</v>
      </c>
      <c r="BM159" s="25">
        <v>250</v>
      </c>
      <c r="BN159" s="25">
        <v>250</v>
      </c>
      <c r="BO159" s="25">
        <v>250</v>
      </c>
      <c r="BP159" s="25">
        <v>250</v>
      </c>
      <c r="BQ159" s="25">
        <v>250</v>
      </c>
      <c r="BR159" s="25">
        <v>250</v>
      </c>
      <c r="BS159" s="25">
        <v>250</v>
      </c>
      <c r="BT159" s="25">
        <v>250</v>
      </c>
      <c r="BU159" s="25">
        <v>250</v>
      </c>
      <c r="BV159" s="25">
        <v>250</v>
      </c>
      <c r="BW159" s="25">
        <v>262</v>
      </c>
      <c r="BX159" s="25">
        <v>262</v>
      </c>
      <c r="BY159" s="25">
        <v>262</v>
      </c>
      <c r="BZ159" s="25">
        <v>262</v>
      </c>
      <c r="CA159" s="25">
        <v>262</v>
      </c>
      <c r="CB159" s="25">
        <v>262</v>
      </c>
      <c r="CC159" s="26">
        <v>262</v>
      </c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</row>
    <row r="160" spans="1:99" x14ac:dyDescent="0.15">
      <c r="A160" s="23">
        <v>44797</v>
      </c>
      <c r="I160" s="24"/>
      <c r="J160" s="24">
        <v>114.62</v>
      </c>
      <c r="K160" s="24">
        <v>161.97999999999999</v>
      </c>
      <c r="L160" s="24">
        <v>220</v>
      </c>
      <c r="M160" s="24">
        <v>232.5</v>
      </c>
      <c r="N160" s="24">
        <v>252.5</v>
      </c>
      <c r="O160" s="24">
        <v>325.57</v>
      </c>
      <c r="P160" s="24">
        <v>357.03</v>
      </c>
      <c r="Q160" s="24">
        <v>351.09</v>
      </c>
      <c r="R160" s="24">
        <v>309.24</v>
      </c>
      <c r="S160" s="24">
        <v>293.01</v>
      </c>
      <c r="T160" s="24">
        <v>293.01</v>
      </c>
      <c r="U160" s="24">
        <v>280.54000000000002</v>
      </c>
      <c r="V160" s="24">
        <v>288.06</v>
      </c>
      <c r="W160" s="24">
        <v>297.07</v>
      </c>
      <c r="X160" s="24">
        <v>316.39</v>
      </c>
      <c r="Y160" s="24">
        <v>316.39</v>
      </c>
      <c r="Z160" s="24">
        <v>321.49</v>
      </c>
      <c r="AA160" s="24">
        <v>310.64999999999998</v>
      </c>
      <c r="AB160" s="25">
        <v>310.64999999999998</v>
      </c>
      <c r="AC160" s="25">
        <v>310.64999999999998</v>
      </c>
      <c r="AD160" s="25">
        <v>310.64999999999998</v>
      </c>
      <c r="AE160" s="25">
        <v>310.64999999999998</v>
      </c>
      <c r="AF160" s="25">
        <v>310.64999999999998</v>
      </c>
      <c r="AG160" s="25">
        <v>310.64999999999998</v>
      </c>
      <c r="AH160" s="25">
        <v>310.64999999999998</v>
      </c>
      <c r="AI160" s="25">
        <v>310.64999999999998</v>
      </c>
      <c r="AJ160" s="25">
        <v>310.64999999999998</v>
      </c>
      <c r="AK160" s="25">
        <v>310.64999999999998</v>
      </c>
      <c r="AL160" s="25">
        <v>310.64999999999998</v>
      </c>
      <c r="AM160" s="25">
        <v>280</v>
      </c>
      <c r="AN160" s="25">
        <v>280</v>
      </c>
      <c r="AO160" s="25">
        <v>280</v>
      </c>
      <c r="AP160" s="25">
        <v>280</v>
      </c>
      <c r="AQ160" s="25">
        <v>280</v>
      </c>
      <c r="AR160" s="25">
        <v>280</v>
      </c>
      <c r="AS160" s="25">
        <v>280</v>
      </c>
      <c r="AT160" s="25">
        <v>280</v>
      </c>
      <c r="AU160" s="25">
        <v>280</v>
      </c>
      <c r="AV160" s="25">
        <v>280</v>
      </c>
      <c r="AW160" s="25">
        <v>280</v>
      </c>
      <c r="AX160" s="25">
        <v>280</v>
      </c>
      <c r="AY160" s="25">
        <v>256.25</v>
      </c>
      <c r="AZ160" s="25">
        <v>256.25</v>
      </c>
      <c r="BA160" s="25">
        <v>256.25</v>
      </c>
      <c r="BB160" s="25">
        <v>256.25</v>
      </c>
      <c r="BC160" s="25">
        <v>256.25</v>
      </c>
      <c r="BD160" s="25">
        <v>256.25</v>
      </c>
      <c r="BE160" s="25">
        <v>256.25</v>
      </c>
      <c r="BF160" s="25">
        <v>256.25</v>
      </c>
      <c r="BG160" s="25">
        <v>256.25</v>
      </c>
      <c r="BH160" s="25">
        <v>256.25</v>
      </c>
      <c r="BI160" s="25">
        <v>256.25</v>
      </c>
      <c r="BJ160" s="25">
        <v>256.25</v>
      </c>
      <c r="BK160" s="25">
        <v>250</v>
      </c>
      <c r="BL160" s="25">
        <v>250</v>
      </c>
      <c r="BM160" s="25">
        <v>250</v>
      </c>
      <c r="BN160" s="25">
        <v>250</v>
      </c>
      <c r="BO160" s="25">
        <v>250</v>
      </c>
      <c r="BP160" s="25">
        <v>250</v>
      </c>
      <c r="BQ160" s="25">
        <v>250</v>
      </c>
      <c r="BR160" s="25">
        <v>250</v>
      </c>
      <c r="BS160" s="25">
        <v>250</v>
      </c>
      <c r="BT160" s="25">
        <v>250</v>
      </c>
      <c r="BU160" s="25">
        <v>250</v>
      </c>
      <c r="BV160" s="25">
        <v>250</v>
      </c>
      <c r="BW160" s="25">
        <v>262</v>
      </c>
      <c r="BX160" s="25">
        <v>262</v>
      </c>
      <c r="BY160" s="25">
        <v>262</v>
      </c>
      <c r="BZ160" s="25">
        <v>262</v>
      </c>
      <c r="CA160" s="25">
        <v>262</v>
      </c>
      <c r="CB160" s="25">
        <v>262</v>
      </c>
      <c r="CC160" s="26">
        <v>262</v>
      </c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</row>
    <row r="161" spans="1:99" x14ac:dyDescent="0.15">
      <c r="A161" s="23">
        <v>44798</v>
      </c>
      <c r="I161" s="24"/>
      <c r="J161" s="24">
        <v>125</v>
      </c>
      <c r="K161" s="24">
        <v>165.22</v>
      </c>
      <c r="L161" s="24">
        <v>220</v>
      </c>
      <c r="M161" s="24">
        <v>232.5</v>
      </c>
      <c r="N161" s="24">
        <v>252.5</v>
      </c>
      <c r="O161" s="24">
        <v>325.57</v>
      </c>
      <c r="P161" s="24">
        <v>357.03</v>
      </c>
      <c r="Q161" s="24">
        <v>351.09</v>
      </c>
      <c r="R161" s="24">
        <v>309.24</v>
      </c>
      <c r="S161" s="24">
        <v>293.01</v>
      </c>
      <c r="T161" s="24">
        <v>293.01</v>
      </c>
      <c r="U161" s="24">
        <v>280.54000000000002</v>
      </c>
      <c r="V161" s="24">
        <v>288.06</v>
      </c>
      <c r="W161" s="24">
        <v>297.07</v>
      </c>
      <c r="X161" s="24">
        <v>316.39</v>
      </c>
      <c r="Y161" s="24">
        <v>316.39</v>
      </c>
      <c r="Z161" s="24">
        <v>321.49</v>
      </c>
      <c r="AA161" s="24">
        <v>310.64999999999998</v>
      </c>
      <c r="AB161" s="25">
        <v>310.64999999999998</v>
      </c>
      <c r="AC161" s="25">
        <v>310.64999999999998</v>
      </c>
      <c r="AD161" s="25">
        <v>310.64999999999998</v>
      </c>
      <c r="AE161" s="25">
        <v>310.64999999999998</v>
      </c>
      <c r="AF161" s="25">
        <v>310.64999999999998</v>
      </c>
      <c r="AG161" s="25">
        <v>310.64999999999998</v>
      </c>
      <c r="AH161" s="25">
        <v>310.64999999999998</v>
      </c>
      <c r="AI161" s="25">
        <v>310.64999999999998</v>
      </c>
      <c r="AJ161" s="25">
        <v>310.64999999999998</v>
      </c>
      <c r="AK161" s="25">
        <v>310.64999999999998</v>
      </c>
      <c r="AL161" s="25">
        <v>310.64999999999998</v>
      </c>
      <c r="AM161" s="25">
        <v>280</v>
      </c>
      <c r="AN161" s="25">
        <v>280</v>
      </c>
      <c r="AO161" s="25">
        <v>280</v>
      </c>
      <c r="AP161" s="25">
        <v>280</v>
      </c>
      <c r="AQ161" s="25">
        <v>280</v>
      </c>
      <c r="AR161" s="25">
        <v>280</v>
      </c>
      <c r="AS161" s="25">
        <v>280</v>
      </c>
      <c r="AT161" s="25">
        <v>280</v>
      </c>
      <c r="AU161" s="25">
        <v>280</v>
      </c>
      <c r="AV161" s="25">
        <v>280</v>
      </c>
      <c r="AW161" s="25">
        <v>280</v>
      </c>
      <c r="AX161" s="25">
        <v>280</v>
      </c>
      <c r="AY161" s="25">
        <v>256.25</v>
      </c>
      <c r="AZ161" s="25">
        <v>256.25</v>
      </c>
      <c r="BA161" s="25">
        <v>256.25</v>
      </c>
      <c r="BB161" s="25">
        <v>256.25</v>
      </c>
      <c r="BC161" s="25">
        <v>256.25</v>
      </c>
      <c r="BD161" s="25">
        <v>256.25</v>
      </c>
      <c r="BE161" s="25">
        <v>256.25</v>
      </c>
      <c r="BF161" s="25">
        <v>256.25</v>
      </c>
      <c r="BG161" s="25">
        <v>256.25</v>
      </c>
      <c r="BH161" s="25">
        <v>256.25</v>
      </c>
      <c r="BI161" s="25">
        <v>256.25</v>
      </c>
      <c r="BJ161" s="25">
        <v>256.25</v>
      </c>
      <c r="BK161" s="25">
        <v>250</v>
      </c>
      <c r="BL161" s="25">
        <v>250</v>
      </c>
      <c r="BM161" s="25">
        <v>250</v>
      </c>
      <c r="BN161" s="25">
        <v>250</v>
      </c>
      <c r="BO161" s="25">
        <v>250</v>
      </c>
      <c r="BP161" s="25">
        <v>250</v>
      </c>
      <c r="BQ161" s="25">
        <v>250</v>
      </c>
      <c r="BR161" s="25">
        <v>250</v>
      </c>
      <c r="BS161" s="25">
        <v>250</v>
      </c>
      <c r="BT161" s="25">
        <v>250</v>
      </c>
      <c r="BU161" s="25">
        <v>250</v>
      </c>
      <c r="BV161" s="25">
        <v>250</v>
      </c>
      <c r="BW161" s="25">
        <v>262</v>
      </c>
      <c r="BX161" s="25">
        <v>262</v>
      </c>
      <c r="BY161" s="25">
        <v>262</v>
      </c>
      <c r="BZ161" s="25">
        <v>262</v>
      </c>
      <c r="CA161" s="25">
        <v>262</v>
      </c>
      <c r="CB161" s="25">
        <v>262</v>
      </c>
      <c r="CC161" s="26">
        <v>262</v>
      </c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</row>
    <row r="162" spans="1:99" x14ac:dyDescent="0.15">
      <c r="A162" s="23">
        <v>44799</v>
      </c>
      <c r="I162" s="24"/>
      <c r="J162" s="24">
        <v>125</v>
      </c>
      <c r="K162" s="24">
        <v>173.48</v>
      </c>
      <c r="L162" s="24">
        <v>220</v>
      </c>
      <c r="M162" s="24">
        <v>232.5</v>
      </c>
      <c r="N162" s="24">
        <v>252.5</v>
      </c>
      <c r="O162" s="24">
        <v>325.57</v>
      </c>
      <c r="P162" s="24">
        <v>357.03</v>
      </c>
      <c r="Q162" s="24">
        <v>351.09</v>
      </c>
      <c r="R162" s="24">
        <v>309.24</v>
      </c>
      <c r="S162" s="24">
        <v>293.01</v>
      </c>
      <c r="T162" s="24">
        <v>293.01</v>
      </c>
      <c r="U162" s="24">
        <v>280.54000000000002</v>
      </c>
      <c r="V162" s="24">
        <v>288.06</v>
      </c>
      <c r="W162" s="24">
        <v>297.07</v>
      </c>
      <c r="X162" s="24">
        <v>316.39</v>
      </c>
      <c r="Y162" s="24">
        <v>316.39</v>
      </c>
      <c r="Z162" s="24">
        <v>321.49</v>
      </c>
      <c r="AA162" s="24">
        <v>310.64999999999998</v>
      </c>
      <c r="AB162" s="25">
        <v>310.64999999999998</v>
      </c>
      <c r="AC162" s="25">
        <v>310.64999999999998</v>
      </c>
      <c r="AD162" s="25">
        <v>310.64999999999998</v>
      </c>
      <c r="AE162" s="25">
        <v>310.64999999999998</v>
      </c>
      <c r="AF162" s="25">
        <v>310.64999999999998</v>
      </c>
      <c r="AG162" s="25">
        <v>310.64999999999998</v>
      </c>
      <c r="AH162" s="25">
        <v>310.64999999999998</v>
      </c>
      <c r="AI162" s="25">
        <v>310.64999999999998</v>
      </c>
      <c r="AJ162" s="25">
        <v>310.64999999999998</v>
      </c>
      <c r="AK162" s="25">
        <v>310.64999999999998</v>
      </c>
      <c r="AL162" s="25">
        <v>310.64999999999998</v>
      </c>
      <c r="AM162" s="25">
        <v>280</v>
      </c>
      <c r="AN162" s="25">
        <v>280</v>
      </c>
      <c r="AO162" s="25">
        <v>280</v>
      </c>
      <c r="AP162" s="25">
        <v>280</v>
      </c>
      <c r="AQ162" s="25">
        <v>280</v>
      </c>
      <c r="AR162" s="25">
        <v>280</v>
      </c>
      <c r="AS162" s="25">
        <v>280</v>
      </c>
      <c r="AT162" s="25">
        <v>280</v>
      </c>
      <c r="AU162" s="25">
        <v>280</v>
      </c>
      <c r="AV162" s="25">
        <v>280</v>
      </c>
      <c r="AW162" s="25">
        <v>280</v>
      </c>
      <c r="AX162" s="25">
        <v>280</v>
      </c>
      <c r="AY162" s="25">
        <v>256.25</v>
      </c>
      <c r="AZ162" s="25">
        <v>256.25</v>
      </c>
      <c r="BA162" s="25">
        <v>256.25</v>
      </c>
      <c r="BB162" s="25">
        <v>256.25</v>
      </c>
      <c r="BC162" s="25">
        <v>256.25</v>
      </c>
      <c r="BD162" s="25">
        <v>256.25</v>
      </c>
      <c r="BE162" s="25">
        <v>256.25</v>
      </c>
      <c r="BF162" s="25">
        <v>256.25</v>
      </c>
      <c r="BG162" s="25">
        <v>256.25</v>
      </c>
      <c r="BH162" s="25">
        <v>256.25</v>
      </c>
      <c r="BI162" s="25">
        <v>256.25</v>
      </c>
      <c r="BJ162" s="25">
        <v>256.25</v>
      </c>
      <c r="BK162" s="25">
        <v>250</v>
      </c>
      <c r="BL162" s="25">
        <v>250</v>
      </c>
      <c r="BM162" s="25">
        <v>250</v>
      </c>
      <c r="BN162" s="25">
        <v>250</v>
      </c>
      <c r="BO162" s="25">
        <v>250</v>
      </c>
      <c r="BP162" s="25">
        <v>250</v>
      </c>
      <c r="BQ162" s="25">
        <v>250</v>
      </c>
      <c r="BR162" s="25">
        <v>250</v>
      </c>
      <c r="BS162" s="25">
        <v>250</v>
      </c>
      <c r="BT162" s="25">
        <v>250</v>
      </c>
      <c r="BU162" s="25">
        <v>250</v>
      </c>
      <c r="BV162" s="25">
        <v>250</v>
      </c>
      <c r="BW162" s="25">
        <v>262</v>
      </c>
      <c r="BX162" s="25">
        <v>262</v>
      </c>
      <c r="BY162" s="25">
        <v>262</v>
      </c>
      <c r="BZ162" s="25">
        <v>262</v>
      </c>
      <c r="CA162" s="25">
        <v>262</v>
      </c>
      <c r="CB162" s="25">
        <v>262</v>
      </c>
      <c r="CC162" s="26">
        <v>262</v>
      </c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</row>
    <row r="163" spans="1:99" x14ac:dyDescent="0.15">
      <c r="A163" s="23">
        <v>44802</v>
      </c>
      <c r="I163" s="24"/>
      <c r="J163" s="24">
        <v>131.25</v>
      </c>
      <c r="K163" s="24">
        <v>178.68</v>
      </c>
      <c r="L163" s="24">
        <v>220</v>
      </c>
      <c r="M163" s="24">
        <v>232.5</v>
      </c>
      <c r="N163" s="24">
        <v>252.5</v>
      </c>
      <c r="O163" s="24">
        <v>325.57</v>
      </c>
      <c r="P163" s="24">
        <v>357.03</v>
      </c>
      <c r="Q163" s="24">
        <v>351.09</v>
      </c>
      <c r="R163" s="24">
        <v>309.24</v>
      </c>
      <c r="S163" s="24">
        <v>293.01</v>
      </c>
      <c r="T163" s="24">
        <v>293.01</v>
      </c>
      <c r="U163" s="24">
        <v>280.54000000000002</v>
      </c>
      <c r="V163" s="24">
        <v>288.06</v>
      </c>
      <c r="W163" s="24">
        <v>297.07</v>
      </c>
      <c r="X163" s="24">
        <v>316.39</v>
      </c>
      <c r="Y163" s="24">
        <v>316.39</v>
      </c>
      <c r="Z163" s="24">
        <v>321.49</v>
      </c>
      <c r="AA163" s="24">
        <v>310.64999999999998</v>
      </c>
      <c r="AB163" s="25">
        <v>310.64999999999998</v>
      </c>
      <c r="AC163" s="25">
        <v>310.64999999999998</v>
      </c>
      <c r="AD163" s="25">
        <v>310.64999999999998</v>
      </c>
      <c r="AE163" s="25">
        <v>310.64999999999998</v>
      </c>
      <c r="AF163" s="25">
        <v>310.64999999999998</v>
      </c>
      <c r="AG163" s="25">
        <v>310.64999999999998</v>
      </c>
      <c r="AH163" s="25">
        <v>310.64999999999998</v>
      </c>
      <c r="AI163" s="25">
        <v>310.64999999999998</v>
      </c>
      <c r="AJ163" s="25">
        <v>310.64999999999998</v>
      </c>
      <c r="AK163" s="25">
        <v>310.64999999999998</v>
      </c>
      <c r="AL163" s="25">
        <v>310.64999999999998</v>
      </c>
      <c r="AM163" s="25">
        <v>280</v>
      </c>
      <c r="AN163" s="25">
        <v>280</v>
      </c>
      <c r="AO163" s="25">
        <v>280</v>
      </c>
      <c r="AP163" s="25">
        <v>280</v>
      </c>
      <c r="AQ163" s="25">
        <v>280</v>
      </c>
      <c r="AR163" s="25">
        <v>280</v>
      </c>
      <c r="AS163" s="25">
        <v>280</v>
      </c>
      <c r="AT163" s="25">
        <v>280</v>
      </c>
      <c r="AU163" s="25">
        <v>280</v>
      </c>
      <c r="AV163" s="25">
        <v>280</v>
      </c>
      <c r="AW163" s="25">
        <v>280</v>
      </c>
      <c r="AX163" s="25">
        <v>280</v>
      </c>
      <c r="AY163" s="25">
        <v>256.25</v>
      </c>
      <c r="AZ163" s="25">
        <v>256.25</v>
      </c>
      <c r="BA163" s="25">
        <v>256.25</v>
      </c>
      <c r="BB163" s="25">
        <v>256.25</v>
      </c>
      <c r="BC163" s="25">
        <v>256.25</v>
      </c>
      <c r="BD163" s="25">
        <v>256.25</v>
      </c>
      <c r="BE163" s="25">
        <v>256.25</v>
      </c>
      <c r="BF163" s="25">
        <v>256.25</v>
      </c>
      <c r="BG163" s="25">
        <v>256.25</v>
      </c>
      <c r="BH163" s="25">
        <v>256.25</v>
      </c>
      <c r="BI163" s="25">
        <v>256.25</v>
      </c>
      <c r="BJ163" s="25">
        <v>256.25</v>
      </c>
      <c r="BK163" s="25">
        <v>250</v>
      </c>
      <c r="BL163" s="25">
        <v>250</v>
      </c>
      <c r="BM163" s="25">
        <v>250</v>
      </c>
      <c r="BN163" s="25">
        <v>250</v>
      </c>
      <c r="BO163" s="25">
        <v>250</v>
      </c>
      <c r="BP163" s="25">
        <v>250</v>
      </c>
      <c r="BQ163" s="25">
        <v>250</v>
      </c>
      <c r="BR163" s="25">
        <v>250</v>
      </c>
      <c r="BS163" s="25">
        <v>250</v>
      </c>
      <c r="BT163" s="25">
        <v>250</v>
      </c>
      <c r="BU163" s="25">
        <v>250</v>
      </c>
      <c r="BV163" s="25">
        <v>250</v>
      </c>
      <c r="BW163" s="25">
        <v>262</v>
      </c>
      <c r="BX163" s="25">
        <v>262</v>
      </c>
      <c r="BY163" s="25">
        <v>262</v>
      </c>
      <c r="BZ163" s="25">
        <v>262</v>
      </c>
      <c r="CA163" s="25">
        <v>262</v>
      </c>
      <c r="CB163" s="25">
        <v>262</v>
      </c>
      <c r="CC163" s="26">
        <v>262</v>
      </c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</row>
    <row r="164" spans="1:99" x14ac:dyDescent="0.15">
      <c r="A164" s="23">
        <v>44803</v>
      </c>
      <c r="I164" s="24"/>
      <c r="J164" s="24">
        <v>137.81</v>
      </c>
      <c r="K164" s="24">
        <v>184.05</v>
      </c>
      <c r="L164" s="24">
        <v>220</v>
      </c>
      <c r="M164" s="24">
        <v>232.5</v>
      </c>
      <c r="N164" s="24">
        <v>255.71</v>
      </c>
      <c r="O164" s="24">
        <v>325.57</v>
      </c>
      <c r="P164" s="24">
        <v>357.03</v>
      </c>
      <c r="Q164" s="24">
        <v>351.09</v>
      </c>
      <c r="R164" s="24">
        <v>309.24</v>
      </c>
      <c r="S164" s="24">
        <v>293.01</v>
      </c>
      <c r="T164" s="24">
        <v>293.01</v>
      </c>
      <c r="U164" s="24">
        <v>280.54000000000002</v>
      </c>
      <c r="V164" s="24">
        <v>288.06</v>
      </c>
      <c r="W164" s="24">
        <v>297.07</v>
      </c>
      <c r="X164" s="24">
        <v>316.39</v>
      </c>
      <c r="Y164" s="24">
        <v>316.39</v>
      </c>
      <c r="Z164" s="24">
        <v>321.49</v>
      </c>
      <c r="AA164" s="24">
        <v>310.64999999999998</v>
      </c>
      <c r="AB164" s="25">
        <v>310.64999999999998</v>
      </c>
      <c r="AC164" s="25">
        <v>310.64999999999998</v>
      </c>
      <c r="AD164" s="25">
        <v>310.64999999999998</v>
      </c>
      <c r="AE164" s="25">
        <v>310.64999999999998</v>
      </c>
      <c r="AF164" s="25">
        <v>310.64999999999998</v>
      </c>
      <c r="AG164" s="25">
        <v>310.64999999999998</v>
      </c>
      <c r="AH164" s="25">
        <v>310.64999999999998</v>
      </c>
      <c r="AI164" s="25">
        <v>310.64999999999998</v>
      </c>
      <c r="AJ164" s="25">
        <v>310.64999999999998</v>
      </c>
      <c r="AK164" s="25">
        <v>310.64999999999998</v>
      </c>
      <c r="AL164" s="25">
        <v>310.64999999999998</v>
      </c>
      <c r="AM164" s="25">
        <v>280</v>
      </c>
      <c r="AN164" s="25">
        <v>280</v>
      </c>
      <c r="AO164" s="25">
        <v>280</v>
      </c>
      <c r="AP164" s="25">
        <v>280</v>
      </c>
      <c r="AQ164" s="25">
        <v>280</v>
      </c>
      <c r="AR164" s="25">
        <v>280</v>
      </c>
      <c r="AS164" s="25">
        <v>280</v>
      </c>
      <c r="AT164" s="25">
        <v>280</v>
      </c>
      <c r="AU164" s="25">
        <v>280</v>
      </c>
      <c r="AV164" s="25">
        <v>280</v>
      </c>
      <c r="AW164" s="25">
        <v>280</v>
      </c>
      <c r="AX164" s="25">
        <v>280</v>
      </c>
      <c r="AY164" s="25">
        <v>256.25</v>
      </c>
      <c r="AZ164" s="25">
        <v>256.25</v>
      </c>
      <c r="BA164" s="25">
        <v>256.25</v>
      </c>
      <c r="BB164" s="25">
        <v>256.25</v>
      </c>
      <c r="BC164" s="25">
        <v>256.25</v>
      </c>
      <c r="BD164" s="25">
        <v>256.25</v>
      </c>
      <c r="BE164" s="25">
        <v>256.25</v>
      </c>
      <c r="BF164" s="25">
        <v>256.25</v>
      </c>
      <c r="BG164" s="25">
        <v>256.25</v>
      </c>
      <c r="BH164" s="25">
        <v>256.25</v>
      </c>
      <c r="BI164" s="25">
        <v>256.25</v>
      </c>
      <c r="BJ164" s="25">
        <v>256.25</v>
      </c>
      <c r="BK164" s="25">
        <v>252.33</v>
      </c>
      <c r="BL164" s="25">
        <v>252.33</v>
      </c>
      <c r="BM164" s="25">
        <v>252.33</v>
      </c>
      <c r="BN164" s="25">
        <v>252.33</v>
      </c>
      <c r="BO164" s="25">
        <v>252.33</v>
      </c>
      <c r="BP164" s="25">
        <v>252.33</v>
      </c>
      <c r="BQ164" s="25">
        <v>252.33</v>
      </c>
      <c r="BR164" s="25">
        <v>252.33</v>
      </c>
      <c r="BS164" s="25">
        <v>252.33</v>
      </c>
      <c r="BT164" s="25">
        <v>252.33</v>
      </c>
      <c r="BU164" s="25">
        <v>252.33</v>
      </c>
      <c r="BV164" s="25">
        <v>252.33</v>
      </c>
      <c r="BW164" s="25">
        <v>262</v>
      </c>
      <c r="BX164" s="25">
        <v>262</v>
      </c>
      <c r="BY164" s="25">
        <v>262</v>
      </c>
      <c r="BZ164" s="25">
        <v>262</v>
      </c>
      <c r="CA164" s="25">
        <v>262</v>
      </c>
      <c r="CB164" s="25">
        <v>262</v>
      </c>
      <c r="CC164" s="26">
        <v>262</v>
      </c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</row>
    <row r="165" spans="1:99" x14ac:dyDescent="0.15">
      <c r="A165" s="23">
        <v>44804</v>
      </c>
      <c r="I165" s="24"/>
      <c r="J165" s="24">
        <v>143.04</v>
      </c>
      <c r="K165" s="24">
        <v>191.42</v>
      </c>
      <c r="L165" s="24">
        <v>220</v>
      </c>
      <c r="M165" s="24">
        <v>232.5</v>
      </c>
      <c r="N165" s="24">
        <v>255.71</v>
      </c>
      <c r="O165" s="24">
        <v>325.57</v>
      </c>
      <c r="P165" s="24">
        <v>357.03</v>
      </c>
      <c r="Q165" s="24">
        <v>351.09</v>
      </c>
      <c r="R165" s="24">
        <v>309.24</v>
      </c>
      <c r="S165" s="24">
        <v>293.01</v>
      </c>
      <c r="T165" s="24">
        <v>293.01</v>
      </c>
      <c r="U165" s="24">
        <v>280.54000000000002</v>
      </c>
      <c r="V165" s="24">
        <v>288.06</v>
      </c>
      <c r="W165" s="24">
        <v>297.07</v>
      </c>
      <c r="X165" s="24">
        <v>316.39</v>
      </c>
      <c r="Y165" s="24">
        <v>316.39</v>
      </c>
      <c r="Z165" s="24">
        <v>321.49</v>
      </c>
      <c r="AA165" s="24">
        <v>310.64999999999998</v>
      </c>
      <c r="AB165" s="25">
        <v>310.64999999999998</v>
      </c>
      <c r="AC165" s="25">
        <v>310.64999999999998</v>
      </c>
      <c r="AD165" s="25">
        <v>310.64999999999998</v>
      </c>
      <c r="AE165" s="25">
        <v>310.64999999999998</v>
      </c>
      <c r="AF165" s="25">
        <v>310.64999999999998</v>
      </c>
      <c r="AG165" s="25">
        <v>310.64999999999998</v>
      </c>
      <c r="AH165" s="25">
        <v>310.64999999999998</v>
      </c>
      <c r="AI165" s="25">
        <v>310.64999999999998</v>
      </c>
      <c r="AJ165" s="25">
        <v>310.64999999999998</v>
      </c>
      <c r="AK165" s="25">
        <v>310.64999999999998</v>
      </c>
      <c r="AL165" s="25">
        <v>310.64999999999998</v>
      </c>
      <c r="AM165" s="25">
        <v>280</v>
      </c>
      <c r="AN165" s="25">
        <v>280</v>
      </c>
      <c r="AO165" s="25">
        <v>280</v>
      </c>
      <c r="AP165" s="25">
        <v>280</v>
      </c>
      <c r="AQ165" s="25">
        <v>280</v>
      </c>
      <c r="AR165" s="25">
        <v>280</v>
      </c>
      <c r="AS165" s="25">
        <v>280</v>
      </c>
      <c r="AT165" s="25">
        <v>280</v>
      </c>
      <c r="AU165" s="25">
        <v>280</v>
      </c>
      <c r="AV165" s="25">
        <v>280</v>
      </c>
      <c r="AW165" s="25">
        <v>280</v>
      </c>
      <c r="AX165" s="25">
        <v>280</v>
      </c>
      <c r="AY165" s="25">
        <v>256.25</v>
      </c>
      <c r="AZ165" s="25">
        <v>256.25</v>
      </c>
      <c r="BA165" s="25">
        <v>256.25</v>
      </c>
      <c r="BB165" s="25">
        <v>256.25</v>
      </c>
      <c r="BC165" s="25">
        <v>256.25</v>
      </c>
      <c r="BD165" s="25">
        <v>256.25</v>
      </c>
      <c r="BE165" s="25">
        <v>256.25</v>
      </c>
      <c r="BF165" s="25">
        <v>256.25</v>
      </c>
      <c r="BG165" s="25">
        <v>256.25</v>
      </c>
      <c r="BH165" s="25">
        <v>256.25</v>
      </c>
      <c r="BI165" s="25">
        <v>256.25</v>
      </c>
      <c r="BJ165" s="25">
        <v>256.25</v>
      </c>
      <c r="BK165" s="25">
        <v>252.33</v>
      </c>
      <c r="BL165" s="25">
        <v>252.33</v>
      </c>
      <c r="BM165" s="25">
        <v>252.33</v>
      </c>
      <c r="BN165" s="25">
        <v>252.33</v>
      </c>
      <c r="BO165" s="25">
        <v>252.33</v>
      </c>
      <c r="BP165" s="25">
        <v>252.33</v>
      </c>
      <c r="BQ165" s="25">
        <v>252.33</v>
      </c>
      <c r="BR165" s="25">
        <v>252.33</v>
      </c>
      <c r="BS165" s="25">
        <v>252.33</v>
      </c>
      <c r="BT165" s="25">
        <v>252.33</v>
      </c>
      <c r="BU165" s="25">
        <v>252.33</v>
      </c>
      <c r="BV165" s="25">
        <v>252.33</v>
      </c>
      <c r="BW165" s="25">
        <v>262</v>
      </c>
      <c r="BX165" s="25">
        <v>262</v>
      </c>
      <c r="BY165" s="25">
        <v>262</v>
      </c>
      <c r="BZ165" s="25">
        <v>262</v>
      </c>
      <c r="CA165" s="25">
        <v>262</v>
      </c>
      <c r="CB165" s="25">
        <v>262</v>
      </c>
      <c r="CC165" s="25">
        <v>262</v>
      </c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</row>
    <row r="166" spans="1:99" x14ac:dyDescent="0.15">
      <c r="A166" s="23">
        <v>44805</v>
      </c>
      <c r="I166" s="24"/>
      <c r="J166" s="24">
        <v>145.35096774193548</v>
      </c>
      <c r="K166" s="24">
        <v>200</v>
      </c>
      <c r="L166" s="24">
        <v>222</v>
      </c>
      <c r="M166" s="24">
        <v>232.5</v>
      </c>
      <c r="N166" s="24">
        <v>255.71</v>
      </c>
      <c r="O166" s="24">
        <v>325.57</v>
      </c>
      <c r="P166" s="24">
        <v>357.03</v>
      </c>
      <c r="Q166" s="24">
        <v>351.09</v>
      </c>
      <c r="R166" s="24">
        <v>309.24</v>
      </c>
      <c r="S166" s="24">
        <v>293.01</v>
      </c>
      <c r="T166" s="24">
        <v>293.01</v>
      </c>
      <c r="U166" s="24">
        <v>295</v>
      </c>
      <c r="V166" s="24">
        <v>295</v>
      </c>
      <c r="W166" s="24">
        <v>297.07</v>
      </c>
      <c r="X166" s="24">
        <v>316.39</v>
      </c>
      <c r="Y166" s="24">
        <v>316.39</v>
      </c>
      <c r="Z166" s="24">
        <v>321.49</v>
      </c>
      <c r="AA166" s="24">
        <v>312</v>
      </c>
      <c r="AB166" s="25">
        <v>312</v>
      </c>
      <c r="AC166" s="25">
        <v>312</v>
      </c>
      <c r="AD166" s="25">
        <v>312</v>
      </c>
      <c r="AE166" s="25">
        <v>312</v>
      </c>
      <c r="AF166" s="25">
        <v>312</v>
      </c>
      <c r="AG166" s="25">
        <v>312</v>
      </c>
      <c r="AH166" s="25">
        <v>312</v>
      </c>
      <c r="AI166" s="25">
        <v>312</v>
      </c>
      <c r="AJ166" s="25">
        <v>312</v>
      </c>
      <c r="AK166" s="25">
        <v>312</v>
      </c>
      <c r="AL166" s="25">
        <v>312</v>
      </c>
      <c r="AM166" s="25">
        <v>280</v>
      </c>
      <c r="AN166" s="25">
        <v>280</v>
      </c>
      <c r="AO166" s="25">
        <v>280</v>
      </c>
      <c r="AP166" s="25">
        <v>280</v>
      </c>
      <c r="AQ166" s="25">
        <v>280</v>
      </c>
      <c r="AR166" s="25">
        <v>280</v>
      </c>
      <c r="AS166" s="25">
        <v>280</v>
      </c>
      <c r="AT166" s="25">
        <v>280</v>
      </c>
      <c r="AU166" s="25">
        <v>280</v>
      </c>
      <c r="AV166" s="25">
        <v>280</v>
      </c>
      <c r="AW166" s="25">
        <v>280</v>
      </c>
      <c r="AX166" s="25">
        <v>280</v>
      </c>
      <c r="AY166" s="25">
        <v>256.25</v>
      </c>
      <c r="AZ166" s="25">
        <v>256.25</v>
      </c>
      <c r="BA166" s="25">
        <v>256.25</v>
      </c>
      <c r="BB166" s="25">
        <v>256.25</v>
      </c>
      <c r="BC166" s="25">
        <v>256.25</v>
      </c>
      <c r="BD166" s="25">
        <v>256.25</v>
      </c>
      <c r="BE166" s="25">
        <v>256.25</v>
      </c>
      <c r="BF166" s="25">
        <v>256.25</v>
      </c>
      <c r="BG166" s="25">
        <v>256.25</v>
      </c>
      <c r="BH166" s="25">
        <v>256.25</v>
      </c>
      <c r="BI166" s="25">
        <v>256.25</v>
      </c>
      <c r="BJ166" s="25">
        <v>256.25</v>
      </c>
      <c r="BK166" s="25">
        <v>257</v>
      </c>
      <c r="BL166" s="25">
        <v>257</v>
      </c>
      <c r="BM166" s="25">
        <v>257</v>
      </c>
      <c r="BN166" s="25">
        <v>257</v>
      </c>
      <c r="BO166" s="25">
        <v>257</v>
      </c>
      <c r="BP166" s="25">
        <v>257</v>
      </c>
      <c r="BQ166" s="25">
        <v>257</v>
      </c>
      <c r="BR166" s="25">
        <v>257</v>
      </c>
      <c r="BS166" s="25">
        <v>257</v>
      </c>
      <c r="BT166" s="25">
        <v>257</v>
      </c>
      <c r="BU166" s="25">
        <v>257</v>
      </c>
      <c r="BV166" s="25">
        <v>257</v>
      </c>
      <c r="BW166" s="25">
        <v>262</v>
      </c>
      <c r="BX166" s="25">
        <v>262</v>
      </c>
      <c r="BY166" s="25">
        <v>262</v>
      </c>
      <c r="BZ166" s="25">
        <v>262</v>
      </c>
      <c r="CA166" s="25">
        <v>262</v>
      </c>
      <c r="CB166" s="25">
        <v>262</v>
      </c>
      <c r="CC166" s="25">
        <v>262</v>
      </c>
      <c r="CD166" s="26">
        <v>262</v>
      </c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</row>
    <row r="167" spans="1:99" x14ac:dyDescent="0.15">
      <c r="A167" s="23">
        <v>44806</v>
      </c>
      <c r="I167" s="24"/>
      <c r="J167" s="24"/>
      <c r="K167" s="24">
        <v>206.89</v>
      </c>
      <c r="L167" s="24">
        <v>226.44</v>
      </c>
      <c r="M167" s="24">
        <v>232.5</v>
      </c>
      <c r="N167" s="24">
        <v>255.71</v>
      </c>
      <c r="O167" s="24">
        <v>325.57</v>
      </c>
      <c r="P167" s="24">
        <v>357.03</v>
      </c>
      <c r="Q167" s="24">
        <v>351.09</v>
      </c>
      <c r="R167" s="24">
        <v>309.24</v>
      </c>
      <c r="S167" s="24">
        <v>293.01</v>
      </c>
      <c r="T167" s="24">
        <v>293.01</v>
      </c>
      <c r="U167" s="24">
        <v>295</v>
      </c>
      <c r="V167" s="24">
        <v>295</v>
      </c>
      <c r="W167" s="24">
        <v>300.31</v>
      </c>
      <c r="X167" s="24">
        <v>313.02999999999997</v>
      </c>
      <c r="Y167" s="24">
        <v>311.02999999999997</v>
      </c>
      <c r="Z167" s="24">
        <v>327.55</v>
      </c>
      <c r="AA167" s="24">
        <v>312</v>
      </c>
      <c r="AB167" s="25">
        <v>312</v>
      </c>
      <c r="AC167" s="25">
        <v>312</v>
      </c>
      <c r="AD167" s="25">
        <v>312</v>
      </c>
      <c r="AE167" s="25">
        <v>312</v>
      </c>
      <c r="AF167" s="25">
        <v>312</v>
      </c>
      <c r="AG167" s="25">
        <v>312</v>
      </c>
      <c r="AH167" s="25">
        <v>312</v>
      </c>
      <c r="AI167" s="25">
        <v>312</v>
      </c>
      <c r="AJ167" s="25">
        <v>312</v>
      </c>
      <c r="AK167" s="25">
        <v>312</v>
      </c>
      <c r="AL167" s="25">
        <v>312</v>
      </c>
      <c r="AM167" s="25">
        <v>280</v>
      </c>
      <c r="AN167" s="25">
        <v>280</v>
      </c>
      <c r="AO167" s="25">
        <v>280</v>
      </c>
      <c r="AP167" s="25">
        <v>280</v>
      </c>
      <c r="AQ167" s="25">
        <v>280</v>
      </c>
      <c r="AR167" s="25">
        <v>280</v>
      </c>
      <c r="AS167" s="25">
        <v>280</v>
      </c>
      <c r="AT167" s="25">
        <v>280</v>
      </c>
      <c r="AU167" s="25">
        <v>280</v>
      </c>
      <c r="AV167" s="25">
        <v>280</v>
      </c>
      <c r="AW167" s="25">
        <v>280</v>
      </c>
      <c r="AX167" s="25">
        <v>280</v>
      </c>
      <c r="AY167" s="25">
        <v>259</v>
      </c>
      <c r="AZ167" s="25">
        <v>259</v>
      </c>
      <c r="BA167" s="25">
        <v>259</v>
      </c>
      <c r="BB167" s="25">
        <v>259</v>
      </c>
      <c r="BC167" s="25">
        <v>259</v>
      </c>
      <c r="BD167" s="25">
        <v>259</v>
      </c>
      <c r="BE167" s="25">
        <v>259</v>
      </c>
      <c r="BF167" s="25">
        <v>259</v>
      </c>
      <c r="BG167" s="25">
        <v>259</v>
      </c>
      <c r="BH167" s="25">
        <v>259</v>
      </c>
      <c r="BI167" s="25">
        <v>259</v>
      </c>
      <c r="BJ167" s="25">
        <v>259</v>
      </c>
      <c r="BK167" s="25">
        <v>260</v>
      </c>
      <c r="BL167" s="25">
        <v>260</v>
      </c>
      <c r="BM167" s="25">
        <v>260</v>
      </c>
      <c r="BN167" s="25">
        <v>260</v>
      </c>
      <c r="BO167" s="25">
        <v>260</v>
      </c>
      <c r="BP167" s="25">
        <v>260</v>
      </c>
      <c r="BQ167" s="25">
        <v>260</v>
      </c>
      <c r="BR167" s="25">
        <v>260</v>
      </c>
      <c r="BS167" s="25">
        <v>260</v>
      </c>
      <c r="BT167" s="25">
        <v>260</v>
      </c>
      <c r="BU167" s="25">
        <v>260</v>
      </c>
      <c r="BV167" s="25">
        <v>260</v>
      </c>
      <c r="BW167" s="25">
        <v>262</v>
      </c>
      <c r="BX167" s="25">
        <v>262</v>
      </c>
      <c r="BY167" s="25">
        <v>262</v>
      </c>
      <c r="BZ167" s="25">
        <v>262</v>
      </c>
      <c r="CA167" s="25">
        <v>262</v>
      </c>
      <c r="CB167" s="25">
        <v>262</v>
      </c>
      <c r="CC167" s="25">
        <v>262</v>
      </c>
      <c r="CD167" s="26">
        <v>262</v>
      </c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</row>
    <row r="168" spans="1:99" x14ac:dyDescent="0.15">
      <c r="A168" s="23">
        <v>44809</v>
      </c>
      <c r="I168" s="24"/>
      <c r="J168" s="24"/>
      <c r="K168" s="24">
        <v>207</v>
      </c>
      <c r="L168" s="24">
        <v>228.7</v>
      </c>
      <c r="M168" s="24">
        <v>232.5</v>
      </c>
      <c r="N168" s="24">
        <v>255.71</v>
      </c>
      <c r="O168" s="24">
        <v>325.57</v>
      </c>
      <c r="P168" s="24">
        <v>357.03</v>
      </c>
      <c r="Q168" s="24">
        <v>351.09</v>
      </c>
      <c r="R168" s="24">
        <v>309.24</v>
      </c>
      <c r="S168" s="24">
        <v>293.01</v>
      </c>
      <c r="T168" s="24">
        <v>293.01</v>
      </c>
      <c r="U168" s="24">
        <v>295</v>
      </c>
      <c r="V168" s="24">
        <v>295</v>
      </c>
      <c r="W168" s="24">
        <v>300.31</v>
      </c>
      <c r="X168" s="24">
        <v>313.02999999999997</v>
      </c>
      <c r="Y168" s="24">
        <v>311.02999999999997</v>
      </c>
      <c r="Z168" s="24">
        <v>327.55</v>
      </c>
      <c r="AA168" s="24">
        <v>316</v>
      </c>
      <c r="AB168" s="25">
        <v>316</v>
      </c>
      <c r="AC168" s="25">
        <v>316</v>
      </c>
      <c r="AD168" s="25">
        <v>316</v>
      </c>
      <c r="AE168" s="25">
        <v>316</v>
      </c>
      <c r="AF168" s="25">
        <v>316</v>
      </c>
      <c r="AG168" s="25">
        <v>316</v>
      </c>
      <c r="AH168" s="25">
        <v>316</v>
      </c>
      <c r="AI168" s="25">
        <v>316</v>
      </c>
      <c r="AJ168" s="25">
        <v>316</v>
      </c>
      <c r="AK168" s="25">
        <v>316</v>
      </c>
      <c r="AL168" s="25">
        <v>316</v>
      </c>
      <c r="AM168" s="25">
        <v>283</v>
      </c>
      <c r="AN168" s="25">
        <v>283</v>
      </c>
      <c r="AO168" s="25">
        <v>283</v>
      </c>
      <c r="AP168" s="25">
        <v>283</v>
      </c>
      <c r="AQ168" s="25">
        <v>283</v>
      </c>
      <c r="AR168" s="25">
        <v>283</v>
      </c>
      <c r="AS168" s="25">
        <v>283</v>
      </c>
      <c r="AT168" s="25">
        <v>283</v>
      </c>
      <c r="AU168" s="25">
        <v>283</v>
      </c>
      <c r="AV168" s="25">
        <v>283</v>
      </c>
      <c r="AW168" s="25">
        <v>283</v>
      </c>
      <c r="AX168" s="25">
        <v>283</v>
      </c>
      <c r="AY168" s="25">
        <v>263</v>
      </c>
      <c r="AZ168" s="25">
        <v>263</v>
      </c>
      <c r="BA168" s="25">
        <v>263</v>
      </c>
      <c r="BB168" s="25">
        <v>263</v>
      </c>
      <c r="BC168" s="25">
        <v>263</v>
      </c>
      <c r="BD168" s="25">
        <v>263</v>
      </c>
      <c r="BE168" s="25">
        <v>263</v>
      </c>
      <c r="BF168" s="25">
        <v>263</v>
      </c>
      <c r="BG168" s="25">
        <v>263</v>
      </c>
      <c r="BH168" s="25">
        <v>263</v>
      </c>
      <c r="BI168" s="25">
        <v>263</v>
      </c>
      <c r="BJ168" s="25">
        <v>263</v>
      </c>
      <c r="BK168" s="25">
        <v>265</v>
      </c>
      <c r="BL168" s="25">
        <v>265</v>
      </c>
      <c r="BM168" s="25">
        <v>265</v>
      </c>
      <c r="BN168" s="25">
        <v>265</v>
      </c>
      <c r="BO168" s="25">
        <v>265</v>
      </c>
      <c r="BP168" s="25">
        <v>265</v>
      </c>
      <c r="BQ168" s="25">
        <v>265</v>
      </c>
      <c r="BR168" s="25">
        <v>265</v>
      </c>
      <c r="BS168" s="25">
        <v>265</v>
      </c>
      <c r="BT168" s="25">
        <v>265</v>
      </c>
      <c r="BU168" s="25">
        <v>265</v>
      </c>
      <c r="BV168" s="25">
        <v>265</v>
      </c>
      <c r="BW168" s="25">
        <v>267</v>
      </c>
      <c r="BX168" s="25">
        <v>267</v>
      </c>
      <c r="BY168" s="25">
        <v>267</v>
      </c>
      <c r="BZ168" s="25">
        <v>267</v>
      </c>
      <c r="CA168" s="25">
        <v>267</v>
      </c>
      <c r="CB168" s="25">
        <v>267</v>
      </c>
      <c r="CC168" s="25">
        <v>267</v>
      </c>
      <c r="CD168" s="26">
        <v>267</v>
      </c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</row>
    <row r="169" spans="1:99" x14ac:dyDescent="0.15">
      <c r="A169" s="23">
        <v>44810</v>
      </c>
      <c r="J169" s="24"/>
      <c r="K169" s="24">
        <v>206.89</v>
      </c>
      <c r="L169" s="24">
        <v>228.7</v>
      </c>
      <c r="M169" s="24">
        <v>237.15</v>
      </c>
      <c r="N169" s="24">
        <v>288</v>
      </c>
      <c r="O169" s="24">
        <v>325.57</v>
      </c>
      <c r="P169" s="24">
        <v>357.03</v>
      </c>
      <c r="Q169" s="24">
        <v>351.09</v>
      </c>
      <c r="R169" s="24">
        <v>309.24</v>
      </c>
      <c r="S169" s="24">
        <v>295.94</v>
      </c>
      <c r="T169" s="24">
        <v>295.94</v>
      </c>
      <c r="U169" s="24">
        <v>297.95</v>
      </c>
      <c r="V169" s="24">
        <v>297.95</v>
      </c>
      <c r="W169" s="24">
        <v>300.31</v>
      </c>
      <c r="X169" s="24">
        <v>313.02999999999997</v>
      </c>
      <c r="Y169" s="24">
        <v>311.02999999999997</v>
      </c>
      <c r="Z169" s="24">
        <v>327.55</v>
      </c>
      <c r="AA169" s="24">
        <v>322.66000000000003</v>
      </c>
      <c r="AB169" s="25">
        <v>322.66000000000003</v>
      </c>
      <c r="AC169" s="25">
        <v>322.66000000000003</v>
      </c>
      <c r="AD169" s="25">
        <v>322.66000000000003</v>
      </c>
      <c r="AE169" s="25">
        <v>322.66000000000003</v>
      </c>
      <c r="AF169" s="25">
        <v>322.66000000000003</v>
      </c>
      <c r="AG169" s="25">
        <v>322.66000000000003</v>
      </c>
      <c r="AH169" s="25">
        <v>322.66000000000003</v>
      </c>
      <c r="AI169" s="25">
        <v>322.66000000000003</v>
      </c>
      <c r="AJ169" s="25">
        <v>322.66000000000003</v>
      </c>
      <c r="AK169" s="25">
        <v>322.66000000000003</v>
      </c>
      <c r="AL169" s="25">
        <v>322.66000000000003</v>
      </c>
      <c r="AM169" s="25">
        <v>290</v>
      </c>
      <c r="AN169" s="25">
        <v>290</v>
      </c>
      <c r="AO169" s="25">
        <v>290</v>
      </c>
      <c r="AP169" s="25">
        <v>290</v>
      </c>
      <c r="AQ169" s="25">
        <v>290</v>
      </c>
      <c r="AR169" s="25">
        <v>290</v>
      </c>
      <c r="AS169" s="25">
        <v>290</v>
      </c>
      <c r="AT169" s="25">
        <v>290</v>
      </c>
      <c r="AU169" s="25">
        <v>290</v>
      </c>
      <c r="AV169" s="25">
        <v>290</v>
      </c>
      <c r="AW169" s="25">
        <v>290</v>
      </c>
      <c r="AX169" s="25">
        <v>290</v>
      </c>
      <c r="AY169" s="25">
        <v>270</v>
      </c>
      <c r="AZ169" s="25">
        <v>270</v>
      </c>
      <c r="BA169" s="25">
        <v>270</v>
      </c>
      <c r="BB169" s="25">
        <v>270</v>
      </c>
      <c r="BC169" s="25">
        <v>270</v>
      </c>
      <c r="BD169" s="25">
        <v>270</v>
      </c>
      <c r="BE169" s="25">
        <v>270</v>
      </c>
      <c r="BF169" s="25">
        <v>270</v>
      </c>
      <c r="BG169" s="25">
        <v>270</v>
      </c>
      <c r="BH169" s="25">
        <v>270</v>
      </c>
      <c r="BI169" s="25">
        <v>270</v>
      </c>
      <c r="BJ169" s="25">
        <v>270</v>
      </c>
      <c r="BK169" s="25">
        <v>273.45999999999998</v>
      </c>
      <c r="BL169" s="25">
        <v>273.45999999999998</v>
      </c>
      <c r="BM169" s="25">
        <v>273.45999999999998</v>
      </c>
      <c r="BN169" s="25">
        <v>273.45999999999998</v>
      </c>
      <c r="BO169" s="25">
        <v>273.45999999999998</v>
      </c>
      <c r="BP169" s="25">
        <v>273.45999999999998</v>
      </c>
      <c r="BQ169" s="25">
        <v>273.45999999999998</v>
      </c>
      <c r="BR169" s="25">
        <v>273.45999999999998</v>
      </c>
      <c r="BS169" s="25">
        <v>273.45999999999998</v>
      </c>
      <c r="BT169" s="25">
        <v>273.45999999999998</v>
      </c>
      <c r="BU169" s="25">
        <v>273.45999999999998</v>
      </c>
      <c r="BV169" s="25">
        <v>273.45999999999998</v>
      </c>
      <c r="BW169" s="25">
        <v>274</v>
      </c>
      <c r="BX169" s="25">
        <v>274</v>
      </c>
      <c r="BY169" s="25">
        <v>274</v>
      </c>
      <c r="BZ169" s="25">
        <v>274</v>
      </c>
      <c r="CA169" s="25">
        <v>274</v>
      </c>
      <c r="CB169" s="25">
        <v>274</v>
      </c>
      <c r="CC169" s="25">
        <v>274</v>
      </c>
      <c r="CD169" s="26">
        <v>274</v>
      </c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</row>
    <row r="170" spans="1:99" x14ac:dyDescent="0.15">
      <c r="A170" s="23">
        <v>44811</v>
      </c>
      <c r="J170" s="24"/>
      <c r="K170" s="24">
        <v>206.89</v>
      </c>
      <c r="L170" s="24">
        <v>232</v>
      </c>
      <c r="M170" s="24">
        <v>237.15</v>
      </c>
      <c r="N170" s="24">
        <v>288</v>
      </c>
      <c r="O170" s="24">
        <v>325.57</v>
      </c>
      <c r="P170" s="24">
        <v>357.03</v>
      </c>
      <c r="Q170" s="24">
        <v>351.09</v>
      </c>
      <c r="R170" s="24">
        <v>309.24</v>
      </c>
      <c r="S170" s="24">
        <v>295.94</v>
      </c>
      <c r="T170" s="24">
        <v>295.94</v>
      </c>
      <c r="U170" s="24">
        <v>297.95</v>
      </c>
      <c r="V170" s="24">
        <v>300</v>
      </c>
      <c r="W170" s="24">
        <v>300.31</v>
      </c>
      <c r="X170" s="24">
        <v>308.62</v>
      </c>
      <c r="Y170" s="24">
        <v>311.02999999999997</v>
      </c>
      <c r="Z170" s="24">
        <v>327.55</v>
      </c>
      <c r="AA170" s="24">
        <v>322.66000000000003</v>
      </c>
      <c r="AB170" s="25">
        <v>322.66000000000003</v>
      </c>
      <c r="AC170" s="25">
        <v>322.66000000000003</v>
      </c>
      <c r="AD170" s="25">
        <v>322.66000000000003</v>
      </c>
      <c r="AE170" s="25">
        <v>322.66000000000003</v>
      </c>
      <c r="AF170" s="25">
        <v>322.66000000000003</v>
      </c>
      <c r="AG170" s="25">
        <v>322.66000000000003</v>
      </c>
      <c r="AH170" s="25">
        <v>322.66000000000003</v>
      </c>
      <c r="AI170" s="25">
        <v>322.66000000000003</v>
      </c>
      <c r="AJ170" s="25">
        <v>322.66000000000003</v>
      </c>
      <c r="AK170" s="25">
        <v>322.66000000000003</v>
      </c>
      <c r="AL170" s="25">
        <v>322.66000000000003</v>
      </c>
      <c r="AM170" s="25">
        <v>295</v>
      </c>
      <c r="AN170" s="25">
        <v>295</v>
      </c>
      <c r="AO170" s="25">
        <v>295</v>
      </c>
      <c r="AP170" s="25">
        <v>295</v>
      </c>
      <c r="AQ170" s="25">
        <v>295</v>
      </c>
      <c r="AR170" s="25">
        <v>295</v>
      </c>
      <c r="AS170" s="25">
        <v>295</v>
      </c>
      <c r="AT170" s="25">
        <v>295</v>
      </c>
      <c r="AU170" s="25">
        <v>295</v>
      </c>
      <c r="AV170" s="25">
        <v>295</v>
      </c>
      <c r="AW170" s="25">
        <v>295</v>
      </c>
      <c r="AX170" s="25">
        <v>295</v>
      </c>
      <c r="AY170" s="25">
        <v>273</v>
      </c>
      <c r="AZ170" s="25">
        <v>273</v>
      </c>
      <c r="BA170" s="25">
        <v>273</v>
      </c>
      <c r="BB170" s="25">
        <v>273</v>
      </c>
      <c r="BC170" s="25">
        <v>273</v>
      </c>
      <c r="BD170" s="25">
        <v>273</v>
      </c>
      <c r="BE170" s="25">
        <v>273</v>
      </c>
      <c r="BF170" s="25">
        <v>273</v>
      </c>
      <c r="BG170" s="25">
        <v>273</v>
      </c>
      <c r="BH170" s="25">
        <v>273</v>
      </c>
      <c r="BI170" s="25">
        <v>273</v>
      </c>
      <c r="BJ170" s="25">
        <v>273</v>
      </c>
      <c r="BK170" s="25">
        <v>273.45999999999998</v>
      </c>
      <c r="BL170" s="25">
        <v>273.45999999999998</v>
      </c>
      <c r="BM170" s="25">
        <v>273.45999999999998</v>
      </c>
      <c r="BN170" s="25">
        <v>273.45999999999998</v>
      </c>
      <c r="BO170" s="25">
        <v>273.45999999999998</v>
      </c>
      <c r="BP170" s="25">
        <v>273.45999999999998</v>
      </c>
      <c r="BQ170" s="25">
        <v>273.45999999999998</v>
      </c>
      <c r="BR170" s="25">
        <v>273.45999999999998</v>
      </c>
      <c r="BS170" s="25">
        <v>273.45999999999998</v>
      </c>
      <c r="BT170" s="25">
        <v>273.45999999999998</v>
      </c>
      <c r="BU170" s="25">
        <v>273.45999999999998</v>
      </c>
      <c r="BV170" s="25">
        <v>273.45999999999998</v>
      </c>
      <c r="BW170" s="25">
        <v>277</v>
      </c>
      <c r="BX170" s="25">
        <v>277</v>
      </c>
      <c r="BY170" s="25">
        <v>277</v>
      </c>
      <c r="BZ170" s="25">
        <v>277</v>
      </c>
      <c r="CA170" s="25">
        <v>277</v>
      </c>
      <c r="CB170" s="25">
        <v>277</v>
      </c>
      <c r="CC170" s="25">
        <v>277</v>
      </c>
      <c r="CD170" s="26">
        <v>277</v>
      </c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</row>
    <row r="171" spans="1:99" x14ac:dyDescent="0.15">
      <c r="A171" s="23">
        <v>44812</v>
      </c>
      <c r="J171" s="24"/>
      <c r="K171" s="24">
        <v>206.89</v>
      </c>
      <c r="L171" s="24">
        <v>234.32</v>
      </c>
      <c r="M171" s="24">
        <v>237.15</v>
      </c>
      <c r="N171" s="24">
        <v>288</v>
      </c>
      <c r="O171" s="24">
        <v>325.57</v>
      </c>
      <c r="P171" s="24">
        <v>357.03</v>
      </c>
      <c r="Q171" s="24">
        <v>351.09</v>
      </c>
      <c r="R171" s="24">
        <v>307.92</v>
      </c>
      <c r="S171" s="24">
        <v>295.94</v>
      </c>
      <c r="T171" s="24">
        <v>295.94</v>
      </c>
      <c r="U171" s="24">
        <v>297.95</v>
      </c>
      <c r="V171" s="24">
        <v>300</v>
      </c>
      <c r="W171" s="24">
        <v>300.31</v>
      </c>
      <c r="X171" s="24">
        <v>308.62</v>
      </c>
      <c r="Y171" s="24">
        <v>307.5</v>
      </c>
      <c r="Z171" s="24">
        <v>327.55</v>
      </c>
      <c r="AA171" s="24">
        <v>323.85000000000002</v>
      </c>
      <c r="AB171" s="25">
        <v>323.85000000000002</v>
      </c>
      <c r="AC171" s="25">
        <v>323.85000000000002</v>
      </c>
      <c r="AD171" s="25">
        <v>323.85000000000002</v>
      </c>
      <c r="AE171" s="25">
        <v>323.85000000000002</v>
      </c>
      <c r="AF171" s="25">
        <v>323.85000000000002</v>
      </c>
      <c r="AG171" s="25">
        <v>323.85000000000002</v>
      </c>
      <c r="AH171" s="25">
        <v>323.85000000000002</v>
      </c>
      <c r="AI171" s="25">
        <v>323.85000000000002</v>
      </c>
      <c r="AJ171" s="25">
        <v>323.85000000000002</v>
      </c>
      <c r="AK171" s="25">
        <v>323.85000000000002</v>
      </c>
      <c r="AL171" s="25">
        <v>323.85000000000002</v>
      </c>
      <c r="AM171" s="25">
        <v>295</v>
      </c>
      <c r="AN171" s="25">
        <v>295</v>
      </c>
      <c r="AO171" s="25">
        <v>295</v>
      </c>
      <c r="AP171" s="25">
        <v>295</v>
      </c>
      <c r="AQ171" s="25">
        <v>295</v>
      </c>
      <c r="AR171" s="25">
        <v>295</v>
      </c>
      <c r="AS171" s="25">
        <v>295</v>
      </c>
      <c r="AT171" s="25">
        <v>295</v>
      </c>
      <c r="AU171" s="25">
        <v>295</v>
      </c>
      <c r="AV171" s="25">
        <v>295</v>
      </c>
      <c r="AW171" s="25">
        <v>295</v>
      </c>
      <c r="AX171" s="25">
        <v>295</v>
      </c>
      <c r="AY171" s="25">
        <v>273</v>
      </c>
      <c r="AZ171" s="25">
        <v>273</v>
      </c>
      <c r="BA171" s="25">
        <v>273</v>
      </c>
      <c r="BB171" s="25">
        <v>273</v>
      </c>
      <c r="BC171" s="25">
        <v>273</v>
      </c>
      <c r="BD171" s="25">
        <v>273</v>
      </c>
      <c r="BE171" s="25">
        <v>273</v>
      </c>
      <c r="BF171" s="25">
        <v>273</v>
      </c>
      <c r="BG171" s="25">
        <v>273</v>
      </c>
      <c r="BH171" s="25">
        <v>273</v>
      </c>
      <c r="BI171" s="25">
        <v>273</v>
      </c>
      <c r="BJ171" s="25">
        <v>273</v>
      </c>
      <c r="BK171" s="25">
        <v>273.45999999999998</v>
      </c>
      <c r="BL171" s="25">
        <v>273.45999999999998</v>
      </c>
      <c r="BM171" s="25">
        <v>273.45999999999998</v>
      </c>
      <c r="BN171" s="25">
        <v>273.45999999999998</v>
      </c>
      <c r="BO171" s="25">
        <v>273.45999999999998</v>
      </c>
      <c r="BP171" s="25">
        <v>273.45999999999998</v>
      </c>
      <c r="BQ171" s="25">
        <v>273.45999999999998</v>
      </c>
      <c r="BR171" s="25">
        <v>273.45999999999998</v>
      </c>
      <c r="BS171" s="25">
        <v>273.45999999999998</v>
      </c>
      <c r="BT171" s="25">
        <v>273.45999999999998</v>
      </c>
      <c r="BU171" s="25">
        <v>273.45999999999998</v>
      </c>
      <c r="BV171" s="25">
        <v>273.45999999999998</v>
      </c>
      <c r="BW171" s="25">
        <v>277</v>
      </c>
      <c r="BX171" s="25">
        <v>277</v>
      </c>
      <c r="BY171" s="25">
        <v>277</v>
      </c>
      <c r="BZ171" s="25">
        <v>277</v>
      </c>
      <c r="CA171" s="25">
        <v>277</v>
      </c>
      <c r="CB171" s="25">
        <v>277</v>
      </c>
      <c r="CC171" s="25">
        <v>277</v>
      </c>
      <c r="CD171" s="26">
        <v>277</v>
      </c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</row>
    <row r="172" spans="1:99" x14ac:dyDescent="0.15">
      <c r="A172" s="23">
        <v>44813</v>
      </c>
      <c r="J172" s="24"/>
      <c r="K172" s="24">
        <v>206.89</v>
      </c>
      <c r="L172" s="24">
        <v>234.32</v>
      </c>
      <c r="M172" s="24">
        <v>237.15</v>
      </c>
      <c r="N172" s="24">
        <v>288</v>
      </c>
      <c r="O172" s="24">
        <v>325.57</v>
      </c>
      <c r="P172" s="24">
        <v>357.03</v>
      </c>
      <c r="Q172" s="24">
        <v>351.09</v>
      </c>
      <c r="R172" s="24">
        <v>307.92</v>
      </c>
      <c r="S172" s="24">
        <v>295.94</v>
      </c>
      <c r="T172" s="24">
        <v>295.94</v>
      </c>
      <c r="U172" s="24">
        <v>297.95</v>
      </c>
      <c r="V172" s="24">
        <v>300</v>
      </c>
      <c r="W172" s="24">
        <v>300.31</v>
      </c>
      <c r="X172" s="24">
        <v>308.62</v>
      </c>
      <c r="Y172" s="24">
        <v>307.5</v>
      </c>
      <c r="Z172" s="24">
        <v>327.55</v>
      </c>
      <c r="AA172" s="24">
        <v>327</v>
      </c>
      <c r="AB172" s="25">
        <v>327</v>
      </c>
      <c r="AC172" s="25">
        <v>327</v>
      </c>
      <c r="AD172" s="25">
        <v>327</v>
      </c>
      <c r="AE172" s="25">
        <v>327</v>
      </c>
      <c r="AF172" s="25">
        <v>327</v>
      </c>
      <c r="AG172" s="25">
        <v>327</v>
      </c>
      <c r="AH172" s="25">
        <v>327</v>
      </c>
      <c r="AI172" s="25">
        <v>327</v>
      </c>
      <c r="AJ172" s="25">
        <v>327</v>
      </c>
      <c r="AK172" s="25">
        <v>327</v>
      </c>
      <c r="AL172" s="25">
        <v>327</v>
      </c>
      <c r="AM172" s="25">
        <v>300</v>
      </c>
      <c r="AN172" s="25">
        <v>300</v>
      </c>
      <c r="AO172" s="25">
        <v>300</v>
      </c>
      <c r="AP172" s="25">
        <v>300</v>
      </c>
      <c r="AQ172" s="25">
        <v>300</v>
      </c>
      <c r="AR172" s="25">
        <v>300</v>
      </c>
      <c r="AS172" s="25">
        <v>300</v>
      </c>
      <c r="AT172" s="25">
        <v>300</v>
      </c>
      <c r="AU172" s="25">
        <v>300</v>
      </c>
      <c r="AV172" s="25">
        <v>300</v>
      </c>
      <c r="AW172" s="25">
        <v>300</v>
      </c>
      <c r="AX172" s="25">
        <v>300</v>
      </c>
      <c r="AY172" s="25">
        <v>278</v>
      </c>
      <c r="AZ172" s="25">
        <v>278</v>
      </c>
      <c r="BA172" s="25">
        <v>278</v>
      </c>
      <c r="BB172" s="25">
        <v>278</v>
      </c>
      <c r="BC172" s="25">
        <v>278</v>
      </c>
      <c r="BD172" s="25">
        <v>278</v>
      </c>
      <c r="BE172" s="25">
        <v>278</v>
      </c>
      <c r="BF172" s="25">
        <v>278</v>
      </c>
      <c r="BG172" s="25">
        <v>278</v>
      </c>
      <c r="BH172" s="25">
        <v>278</v>
      </c>
      <c r="BI172" s="25">
        <v>278</v>
      </c>
      <c r="BJ172" s="25">
        <v>278</v>
      </c>
      <c r="BK172" s="25">
        <v>279</v>
      </c>
      <c r="BL172" s="25">
        <v>279</v>
      </c>
      <c r="BM172" s="25">
        <v>279</v>
      </c>
      <c r="BN172" s="25">
        <v>279</v>
      </c>
      <c r="BO172" s="25">
        <v>279</v>
      </c>
      <c r="BP172" s="25">
        <v>279</v>
      </c>
      <c r="BQ172" s="25">
        <v>279</v>
      </c>
      <c r="BR172" s="25">
        <v>279</v>
      </c>
      <c r="BS172" s="25">
        <v>279</v>
      </c>
      <c r="BT172" s="25">
        <v>279</v>
      </c>
      <c r="BU172" s="25">
        <v>279</v>
      </c>
      <c r="BV172" s="25">
        <v>279</v>
      </c>
      <c r="BW172" s="25">
        <v>280</v>
      </c>
      <c r="BX172" s="25">
        <v>280</v>
      </c>
      <c r="BY172" s="25">
        <v>280</v>
      </c>
      <c r="BZ172" s="25">
        <v>280</v>
      </c>
      <c r="CA172" s="25">
        <v>280</v>
      </c>
      <c r="CB172" s="25">
        <v>280</v>
      </c>
      <c r="CC172" s="25">
        <v>280</v>
      </c>
      <c r="CD172" s="26">
        <v>280</v>
      </c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</row>
    <row r="173" spans="1:99" x14ac:dyDescent="0.15">
      <c r="A173" s="23">
        <v>44816</v>
      </c>
      <c r="J173" s="24"/>
      <c r="K173" s="24">
        <v>216.65</v>
      </c>
      <c r="L173" s="24">
        <v>234.85</v>
      </c>
      <c r="M173" s="24">
        <v>243.35</v>
      </c>
      <c r="N173" s="24">
        <v>288</v>
      </c>
      <c r="O173" s="24">
        <v>325.57</v>
      </c>
      <c r="P173" s="24">
        <v>357.03</v>
      </c>
      <c r="Q173" s="24">
        <v>351.09</v>
      </c>
      <c r="R173" s="24">
        <v>307.91000000000003</v>
      </c>
      <c r="S173" s="24">
        <v>295.94</v>
      </c>
      <c r="T173" s="24">
        <v>295.94</v>
      </c>
      <c r="U173" s="24">
        <v>297.95</v>
      </c>
      <c r="V173" s="24">
        <v>300</v>
      </c>
      <c r="W173" s="24">
        <v>300.31</v>
      </c>
      <c r="X173" s="24">
        <v>308.62</v>
      </c>
      <c r="Y173" s="24">
        <v>307.5</v>
      </c>
      <c r="Z173" s="24">
        <v>327.55</v>
      </c>
      <c r="AA173" s="24">
        <v>327</v>
      </c>
      <c r="AB173" s="25">
        <v>327</v>
      </c>
      <c r="AC173" s="25">
        <v>327</v>
      </c>
      <c r="AD173" s="25">
        <v>327</v>
      </c>
      <c r="AE173" s="25">
        <v>327</v>
      </c>
      <c r="AF173" s="25">
        <v>327</v>
      </c>
      <c r="AG173" s="25">
        <v>327</v>
      </c>
      <c r="AH173" s="25">
        <v>327</v>
      </c>
      <c r="AI173" s="25">
        <v>327</v>
      </c>
      <c r="AJ173" s="25">
        <v>327</v>
      </c>
      <c r="AK173" s="25">
        <v>327</v>
      </c>
      <c r="AL173" s="25">
        <v>327</v>
      </c>
      <c r="AM173" s="25">
        <v>303</v>
      </c>
      <c r="AN173" s="25">
        <v>303</v>
      </c>
      <c r="AO173" s="25">
        <v>303</v>
      </c>
      <c r="AP173" s="25">
        <v>303</v>
      </c>
      <c r="AQ173" s="25">
        <v>303</v>
      </c>
      <c r="AR173" s="25">
        <v>303</v>
      </c>
      <c r="AS173" s="25">
        <v>303</v>
      </c>
      <c r="AT173" s="25">
        <v>303</v>
      </c>
      <c r="AU173" s="25">
        <v>303</v>
      </c>
      <c r="AV173" s="25">
        <v>303</v>
      </c>
      <c r="AW173" s="25">
        <v>303</v>
      </c>
      <c r="AX173" s="25">
        <v>303</v>
      </c>
      <c r="AY173" s="25">
        <v>280</v>
      </c>
      <c r="AZ173" s="25">
        <v>280</v>
      </c>
      <c r="BA173" s="25">
        <v>280</v>
      </c>
      <c r="BB173" s="25">
        <v>280</v>
      </c>
      <c r="BC173" s="25">
        <v>280</v>
      </c>
      <c r="BD173" s="25">
        <v>280</v>
      </c>
      <c r="BE173" s="25">
        <v>280</v>
      </c>
      <c r="BF173" s="25">
        <v>280</v>
      </c>
      <c r="BG173" s="25">
        <v>280</v>
      </c>
      <c r="BH173" s="25">
        <v>280</v>
      </c>
      <c r="BI173" s="25">
        <v>280</v>
      </c>
      <c r="BJ173" s="25">
        <v>280</v>
      </c>
      <c r="BK173" s="25">
        <v>282</v>
      </c>
      <c r="BL173" s="25">
        <v>282</v>
      </c>
      <c r="BM173" s="25">
        <v>282</v>
      </c>
      <c r="BN173" s="25">
        <v>282</v>
      </c>
      <c r="BO173" s="25">
        <v>282</v>
      </c>
      <c r="BP173" s="25">
        <v>282</v>
      </c>
      <c r="BQ173" s="25">
        <v>282</v>
      </c>
      <c r="BR173" s="25">
        <v>282</v>
      </c>
      <c r="BS173" s="25">
        <v>282</v>
      </c>
      <c r="BT173" s="25">
        <v>282</v>
      </c>
      <c r="BU173" s="25">
        <v>282</v>
      </c>
      <c r="BV173" s="25">
        <v>282</v>
      </c>
      <c r="BW173" s="25">
        <v>284</v>
      </c>
      <c r="BX173" s="25">
        <v>284</v>
      </c>
      <c r="BY173" s="25">
        <v>284</v>
      </c>
      <c r="BZ173" s="25">
        <v>284</v>
      </c>
      <c r="CA173" s="25">
        <v>284</v>
      </c>
      <c r="CB173" s="25">
        <v>284</v>
      </c>
      <c r="CC173" s="25">
        <v>284</v>
      </c>
      <c r="CD173" s="26">
        <v>284</v>
      </c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</row>
    <row r="174" spans="1:99" x14ac:dyDescent="0.15">
      <c r="A174" s="23">
        <v>44817</v>
      </c>
      <c r="J174" s="24"/>
      <c r="K174" s="24">
        <v>219.5</v>
      </c>
      <c r="L174" s="24">
        <v>234.85</v>
      </c>
      <c r="M174" s="24">
        <v>243.35</v>
      </c>
      <c r="N174" s="24">
        <v>288</v>
      </c>
      <c r="O174" s="24">
        <v>325.57</v>
      </c>
      <c r="P174" s="24">
        <v>357.03</v>
      </c>
      <c r="Q174" s="24">
        <v>351.09</v>
      </c>
      <c r="R174" s="24">
        <v>307.91000000000003</v>
      </c>
      <c r="S174" s="24">
        <v>295.94</v>
      </c>
      <c r="T174" s="24">
        <v>295.94</v>
      </c>
      <c r="U174" s="24">
        <v>297.95</v>
      </c>
      <c r="V174" s="24">
        <v>300</v>
      </c>
      <c r="W174" s="24">
        <v>300.31</v>
      </c>
      <c r="X174" s="24">
        <v>307.05</v>
      </c>
      <c r="Y174" s="24">
        <v>307.5</v>
      </c>
      <c r="Z174" s="24">
        <v>326.41000000000003</v>
      </c>
      <c r="AA174" s="24">
        <v>327</v>
      </c>
      <c r="AB174" s="25">
        <v>327</v>
      </c>
      <c r="AC174" s="25">
        <v>327</v>
      </c>
      <c r="AD174" s="25">
        <v>327</v>
      </c>
      <c r="AE174" s="25">
        <v>327</v>
      </c>
      <c r="AF174" s="25">
        <v>327</v>
      </c>
      <c r="AG174" s="25">
        <v>327</v>
      </c>
      <c r="AH174" s="25">
        <v>327</v>
      </c>
      <c r="AI174" s="25">
        <v>327</v>
      </c>
      <c r="AJ174" s="25">
        <v>327</v>
      </c>
      <c r="AK174" s="25">
        <v>327</v>
      </c>
      <c r="AL174" s="25">
        <v>327</v>
      </c>
      <c r="AM174" s="25">
        <v>305</v>
      </c>
      <c r="AN174" s="25">
        <v>305</v>
      </c>
      <c r="AO174" s="25">
        <v>305</v>
      </c>
      <c r="AP174" s="25">
        <v>305</v>
      </c>
      <c r="AQ174" s="25">
        <v>305</v>
      </c>
      <c r="AR174" s="25">
        <v>305</v>
      </c>
      <c r="AS174" s="25">
        <v>305</v>
      </c>
      <c r="AT174" s="25">
        <v>305</v>
      </c>
      <c r="AU174" s="25">
        <v>305</v>
      </c>
      <c r="AV174" s="25">
        <v>305</v>
      </c>
      <c r="AW174" s="25">
        <v>305</v>
      </c>
      <c r="AX174" s="25">
        <v>305</v>
      </c>
      <c r="AY174" s="25">
        <v>283</v>
      </c>
      <c r="AZ174" s="25">
        <v>283</v>
      </c>
      <c r="BA174" s="25">
        <v>283</v>
      </c>
      <c r="BB174" s="25">
        <v>283</v>
      </c>
      <c r="BC174" s="25">
        <v>283</v>
      </c>
      <c r="BD174" s="25">
        <v>283</v>
      </c>
      <c r="BE174" s="25">
        <v>283</v>
      </c>
      <c r="BF174" s="25">
        <v>283</v>
      </c>
      <c r="BG174" s="25">
        <v>283</v>
      </c>
      <c r="BH174" s="25">
        <v>283</v>
      </c>
      <c r="BI174" s="25">
        <v>283</v>
      </c>
      <c r="BJ174" s="25">
        <v>283</v>
      </c>
      <c r="BK174" s="25">
        <v>285</v>
      </c>
      <c r="BL174" s="25">
        <v>285</v>
      </c>
      <c r="BM174" s="25">
        <v>285</v>
      </c>
      <c r="BN174" s="25">
        <v>285</v>
      </c>
      <c r="BO174" s="25">
        <v>285</v>
      </c>
      <c r="BP174" s="25">
        <v>285</v>
      </c>
      <c r="BQ174" s="25">
        <v>285</v>
      </c>
      <c r="BR174" s="25">
        <v>285</v>
      </c>
      <c r="BS174" s="25">
        <v>285</v>
      </c>
      <c r="BT174" s="25">
        <v>285</v>
      </c>
      <c r="BU174" s="25">
        <v>285</v>
      </c>
      <c r="BV174" s="25">
        <v>285</v>
      </c>
      <c r="BW174" s="25">
        <v>288</v>
      </c>
      <c r="BX174" s="25">
        <v>288</v>
      </c>
      <c r="BY174" s="25">
        <v>288</v>
      </c>
      <c r="BZ174" s="25">
        <v>288</v>
      </c>
      <c r="CA174" s="25">
        <v>288</v>
      </c>
      <c r="CB174" s="25">
        <v>288</v>
      </c>
      <c r="CC174" s="25">
        <v>288</v>
      </c>
      <c r="CD174" s="26">
        <v>288</v>
      </c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</row>
    <row r="175" spans="1:99" x14ac:dyDescent="0.15">
      <c r="A175" s="23">
        <v>44818</v>
      </c>
      <c r="J175" s="24"/>
      <c r="K175" s="24">
        <v>226.09</v>
      </c>
      <c r="L175" s="24">
        <v>235</v>
      </c>
      <c r="M175" s="24">
        <v>242.5</v>
      </c>
      <c r="N175" s="24">
        <v>288</v>
      </c>
      <c r="O175" s="24">
        <v>325.57</v>
      </c>
      <c r="P175" s="24">
        <v>357.03</v>
      </c>
      <c r="Q175" s="24">
        <v>351.09</v>
      </c>
      <c r="R175" s="24">
        <v>307.91000000000003</v>
      </c>
      <c r="S175" s="24">
        <v>298</v>
      </c>
      <c r="T175" s="24">
        <v>297.95</v>
      </c>
      <c r="U175" s="24">
        <v>297.95</v>
      </c>
      <c r="V175" s="24">
        <v>302.5</v>
      </c>
      <c r="W175" s="24">
        <v>306</v>
      </c>
      <c r="X175" s="24">
        <v>307.05</v>
      </c>
      <c r="Y175" s="24">
        <v>307.5</v>
      </c>
      <c r="Z175" s="24">
        <v>326.41000000000003</v>
      </c>
      <c r="AA175" s="24">
        <v>327</v>
      </c>
      <c r="AB175" s="25">
        <v>327</v>
      </c>
      <c r="AC175" s="25">
        <v>327</v>
      </c>
      <c r="AD175" s="25">
        <v>327</v>
      </c>
      <c r="AE175" s="25">
        <v>327</v>
      </c>
      <c r="AF175" s="25">
        <v>327</v>
      </c>
      <c r="AG175" s="25">
        <v>327</v>
      </c>
      <c r="AH175" s="25">
        <v>327</v>
      </c>
      <c r="AI175" s="25">
        <v>327</v>
      </c>
      <c r="AJ175" s="25">
        <v>327</v>
      </c>
      <c r="AK175" s="25">
        <v>327</v>
      </c>
      <c r="AL175" s="25">
        <v>327</v>
      </c>
      <c r="AM175" s="25">
        <v>308.05</v>
      </c>
      <c r="AN175" s="25">
        <v>308.05</v>
      </c>
      <c r="AO175" s="25">
        <v>308.05</v>
      </c>
      <c r="AP175" s="25">
        <v>308.05</v>
      </c>
      <c r="AQ175" s="25">
        <v>308.05</v>
      </c>
      <c r="AR175" s="25">
        <v>308.05</v>
      </c>
      <c r="AS175" s="25">
        <v>308.05</v>
      </c>
      <c r="AT175" s="25">
        <v>308.05</v>
      </c>
      <c r="AU175" s="25">
        <v>308.05</v>
      </c>
      <c r="AV175" s="25">
        <v>308.05</v>
      </c>
      <c r="AW175" s="25">
        <v>308.05</v>
      </c>
      <c r="AX175" s="25">
        <v>308.05</v>
      </c>
      <c r="AY175" s="25">
        <v>287.25</v>
      </c>
      <c r="AZ175" s="25">
        <v>287.25</v>
      </c>
      <c r="BA175" s="25">
        <v>287.25</v>
      </c>
      <c r="BB175" s="25">
        <v>287.25</v>
      </c>
      <c r="BC175" s="25">
        <v>287.25</v>
      </c>
      <c r="BD175" s="25">
        <v>287.25</v>
      </c>
      <c r="BE175" s="25">
        <v>287.25</v>
      </c>
      <c r="BF175" s="25">
        <v>287.25</v>
      </c>
      <c r="BG175" s="25">
        <v>287.25</v>
      </c>
      <c r="BH175" s="25">
        <v>287.25</v>
      </c>
      <c r="BI175" s="25">
        <v>287.25</v>
      </c>
      <c r="BJ175" s="25">
        <v>287.25</v>
      </c>
      <c r="BK175" s="25">
        <v>289.27999999999997</v>
      </c>
      <c r="BL175" s="25">
        <v>289.27999999999997</v>
      </c>
      <c r="BM175" s="25">
        <v>289.27999999999997</v>
      </c>
      <c r="BN175" s="25">
        <v>289.27999999999997</v>
      </c>
      <c r="BO175" s="25">
        <v>289.27999999999997</v>
      </c>
      <c r="BP175" s="25">
        <v>289.27999999999997</v>
      </c>
      <c r="BQ175" s="25">
        <v>289.27999999999997</v>
      </c>
      <c r="BR175" s="25">
        <v>289.27999999999997</v>
      </c>
      <c r="BS175" s="25">
        <v>289.27999999999997</v>
      </c>
      <c r="BT175" s="25">
        <v>289.27999999999997</v>
      </c>
      <c r="BU175" s="25">
        <v>289.27999999999997</v>
      </c>
      <c r="BV175" s="25">
        <v>289.27999999999997</v>
      </c>
      <c r="BW175" s="25">
        <v>292.32</v>
      </c>
      <c r="BX175" s="25">
        <v>292.32</v>
      </c>
      <c r="BY175" s="25">
        <v>292.32</v>
      </c>
      <c r="BZ175" s="25">
        <v>292.32</v>
      </c>
      <c r="CA175" s="25">
        <v>292.32</v>
      </c>
      <c r="CB175" s="25">
        <v>292.32</v>
      </c>
      <c r="CC175" s="25">
        <v>292.32</v>
      </c>
      <c r="CD175" s="26">
        <v>292.32</v>
      </c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</row>
    <row r="176" spans="1:99" x14ac:dyDescent="0.15">
      <c r="A176" s="23">
        <v>44819</v>
      </c>
      <c r="J176" s="24"/>
      <c r="K176" s="24">
        <v>230</v>
      </c>
      <c r="L176" s="24">
        <v>242</v>
      </c>
      <c r="M176" s="24">
        <v>250</v>
      </c>
      <c r="N176" s="24">
        <v>288</v>
      </c>
      <c r="O176" s="24">
        <v>325.57</v>
      </c>
      <c r="P176" s="24">
        <v>357.03</v>
      </c>
      <c r="Q176" s="24">
        <v>351.09</v>
      </c>
      <c r="R176" s="24">
        <v>307.91000000000003</v>
      </c>
      <c r="S176" s="24">
        <v>298</v>
      </c>
      <c r="T176" s="24">
        <v>297.95</v>
      </c>
      <c r="U176" s="24">
        <v>297.95</v>
      </c>
      <c r="V176" s="24">
        <v>302.5</v>
      </c>
      <c r="W176" s="24">
        <v>306</v>
      </c>
      <c r="X176" s="24">
        <v>307.05</v>
      </c>
      <c r="Y176" s="24">
        <v>307.5</v>
      </c>
      <c r="Z176" s="24">
        <v>326.41000000000003</v>
      </c>
      <c r="AA176" s="24">
        <v>327</v>
      </c>
      <c r="AB176" s="25">
        <v>327</v>
      </c>
      <c r="AC176" s="25">
        <v>327</v>
      </c>
      <c r="AD176" s="25">
        <v>327</v>
      </c>
      <c r="AE176" s="25">
        <v>327</v>
      </c>
      <c r="AF176" s="25">
        <v>327</v>
      </c>
      <c r="AG176" s="25">
        <v>327</v>
      </c>
      <c r="AH176" s="25">
        <v>327</v>
      </c>
      <c r="AI176" s="25">
        <v>327</v>
      </c>
      <c r="AJ176" s="25">
        <v>327</v>
      </c>
      <c r="AK176" s="25">
        <v>327</v>
      </c>
      <c r="AL176" s="25">
        <v>327</v>
      </c>
      <c r="AM176" s="25">
        <v>308.05</v>
      </c>
      <c r="AN176" s="25">
        <v>308.05</v>
      </c>
      <c r="AO176" s="25">
        <v>308.05</v>
      </c>
      <c r="AP176" s="25">
        <v>308.05</v>
      </c>
      <c r="AQ176" s="25">
        <v>308.05</v>
      </c>
      <c r="AR176" s="25">
        <v>308.05</v>
      </c>
      <c r="AS176" s="25">
        <v>308.05</v>
      </c>
      <c r="AT176" s="25">
        <v>308.05</v>
      </c>
      <c r="AU176" s="25">
        <v>308.05</v>
      </c>
      <c r="AV176" s="25">
        <v>308.05</v>
      </c>
      <c r="AW176" s="25">
        <v>308.05</v>
      </c>
      <c r="AX176" s="25">
        <v>308.05</v>
      </c>
      <c r="AY176" s="25">
        <v>290</v>
      </c>
      <c r="AZ176" s="25">
        <v>290</v>
      </c>
      <c r="BA176" s="25">
        <v>290</v>
      </c>
      <c r="BB176" s="25">
        <v>290</v>
      </c>
      <c r="BC176" s="25">
        <v>290</v>
      </c>
      <c r="BD176" s="25">
        <v>290</v>
      </c>
      <c r="BE176" s="25">
        <v>290</v>
      </c>
      <c r="BF176" s="25">
        <v>290</v>
      </c>
      <c r="BG176" s="25">
        <v>290</v>
      </c>
      <c r="BH176" s="25">
        <v>290</v>
      </c>
      <c r="BI176" s="25">
        <v>290</v>
      </c>
      <c r="BJ176" s="25">
        <v>290</v>
      </c>
      <c r="BK176" s="25">
        <v>292.5</v>
      </c>
      <c r="BL176" s="25">
        <v>292.5</v>
      </c>
      <c r="BM176" s="25">
        <v>292.5</v>
      </c>
      <c r="BN176" s="25">
        <v>292.5</v>
      </c>
      <c r="BO176" s="25">
        <v>292.5</v>
      </c>
      <c r="BP176" s="25">
        <v>292.5</v>
      </c>
      <c r="BQ176" s="25">
        <v>292.5</v>
      </c>
      <c r="BR176" s="25">
        <v>292.5</v>
      </c>
      <c r="BS176" s="25">
        <v>292.5</v>
      </c>
      <c r="BT176" s="25">
        <v>292.5</v>
      </c>
      <c r="BU176" s="25">
        <v>292.5</v>
      </c>
      <c r="BV176" s="25">
        <v>292.5</v>
      </c>
      <c r="BW176" s="25">
        <v>295.55</v>
      </c>
      <c r="BX176" s="25">
        <v>295.55</v>
      </c>
      <c r="BY176" s="25">
        <v>295.55</v>
      </c>
      <c r="BZ176" s="25">
        <v>295.55</v>
      </c>
      <c r="CA176" s="25">
        <v>295.55</v>
      </c>
      <c r="CB176" s="25">
        <v>295.55</v>
      </c>
      <c r="CC176" s="25">
        <v>295.55</v>
      </c>
      <c r="CD176" s="26">
        <v>295.55</v>
      </c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</row>
    <row r="177" spans="1:99" x14ac:dyDescent="0.15">
      <c r="A177" s="23">
        <v>44820</v>
      </c>
      <c r="J177" s="24"/>
      <c r="K177" s="24">
        <v>230</v>
      </c>
      <c r="L177" s="24">
        <v>245</v>
      </c>
      <c r="M177" s="24">
        <v>250</v>
      </c>
      <c r="N177" s="24">
        <v>288</v>
      </c>
      <c r="O177" s="24">
        <v>330.31</v>
      </c>
      <c r="P177" s="24">
        <v>362.23</v>
      </c>
      <c r="Q177" s="24">
        <v>356.19</v>
      </c>
      <c r="R177" s="24">
        <v>312.39</v>
      </c>
      <c r="S177" s="24">
        <v>302.33</v>
      </c>
      <c r="T177" s="24">
        <v>302.27999999999997</v>
      </c>
      <c r="U177" s="24">
        <v>302.27999999999997</v>
      </c>
      <c r="V177" s="24">
        <v>306.89999999999998</v>
      </c>
      <c r="W177" s="24">
        <v>310.45</v>
      </c>
      <c r="X177" s="24">
        <v>311.51</v>
      </c>
      <c r="Y177" s="24">
        <v>311.97000000000003</v>
      </c>
      <c r="Z177" s="24">
        <v>331.16</v>
      </c>
      <c r="AA177" s="24">
        <v>327</v>
      </c>
      <c r="AB177" s="25">
        <v>327</v>
      </c>
      <c r="AC177" s="25">
        <v>327</v>
      </c>
      <c r="AD177" s="25">
        <v>327</v>
      </c>
      <c r="AE177" s="25">
        <v>327</v>
      </c>
      <c r="AF177" s="25">
        <v>327</v>
      </c>
      <c r="AG177" s="25">
        <v>327</v>
      </c>
      <c r="AH177" s="25">
        <v>327</v>
      </c>
      <c r="AI177" s="25">
        <v>327</v>
      </c>
      <c r="AJ177" s="25">
        <v>327</v>
      </c>
      <c r="AK177" s="25">
        <v>327</v>
      </c>
      <c r="AL177" s="25">
        <v>327</v>
      </c>
      <c r="AM177" s="25">
        <v>309.27999999999997</v>
      </c>
      <c r="AN177" s="25">
        <v>309.27999999999997</v>
      </c>
      <c r="AO177" s="25">
        <v>309.27999999999997</v>
      </c>
      <c r="AP177" s="25">
        <v>309.27999999999997</v>
      </c>
      <c r="AQ177" s="25">
        <v>309.27999999999997</v>
      </c>
      <c r="AR177" s="25">
        <v>309.27999999999997</v>
      </c>
      <c r="AS177" s="25">
        <v>309.27999999999997</v>
      </c>
      <c r="AT177" s="25">
        <v>309.27999999999997</v>
      </c>
      <c r="AU177" s="25">
        <v>309.27999999999997</v>
      </c>
      <c r="AV177" s="25">
        <v>309.27999999999997</v>
      </c>
      <c r="AW177" s="25">
        <v>309.27999999999997</v>
      </c>
      <c r="AX177" s="25">
        <v>309.27999999999997</v>
      </c>
      <c r="AY177" s="25">
        <v>291.74</v>
      </c>
      <c r="AZ177" s="25">
        <v>291.74</v>
      </c>
      <c r="BA177" s="25">
        <v>291.74</v>
      </c>
      <c r="BB177" s="25">
        <v>291.74</v>
      </c>
      <c r="BC177" s="25">
        <v>291.74</v>
      </c>
      <c r="BD177" s="25">
        <v>291.74</v>
      </c>
      <c r="BE177" s="25">
        <v>291.74</v>
      </c>
      <c r="BF177" s="25">
        <v>291.74</v>
      </c>
      <c r="BG177" s="25">
        <v>291.74</v>
      </c>
      <c r="BH177" s="25">
        <v>291.74</v>
      </c>
      <c r="BI177" s="25">
        <v>291.74</v>
      </c>
      <c r="BJ177" s="25">
        <v>291.74</v>
      </c>
      <c r="BK177" s="25">
        <v>294.83999999999997</v>
      </c>
      <c r="BL177" s="25">
        <v>294.83999999999997</v>
      </c>
      <c r="BM177" s="25">
        <v>294.83999999999997</v>
      </c>
      <c r="BN177" s="25">
        <v>294.83999999999997</v>
      </c>
      <c r="BO177" s="25">
        <v>294.83999999999997</v>
      </c>
      <c r="BP177" s="25">
        <v>294.83999999999997</v>
      </c>
      <c r="BQ177" s="25">
        <v>294.83999999999997</v>
      </c>
      <c r="BR177" s="25">
        <v>294.83999999999997</v>
      </c>
      <c r="BS177" s="25">
        <v>294.83999999999997</v>
      </c>
      <c r="BT177" s="25">
        <v>294.83999999999997</v>
      </c>
      <c r="BU177" s="25">
        <v>294.83999999999997</v>
      </c>
      <c r="BV177" s="25">
        <v>294.83999999999997</v>
      </c>
      <c r="BW177" s="25">
        <v>298.5</v>
      </c>
      <c r="BX177" s="25">
        <v>298.5</v>
      </c>
      <c r="BY177" s="25">
        <v>298.5</v>
      </c>
      <c r="BZ177" s="25">
        <v>298.5</v>
      </c>
      <c r="CA177" s="25">
        <v>298.5</v>
      </c>
      <c r="CB177" s="25">
        <v>298.5</v>
      </c>
      <c r="CC177" s="25">
        <v>298.5</v>
      </c>
      <c r="CD177" s="26">
        <v>298.5</v>
      </c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</row>
    <row r="178" spans="1:99" x14ac:dyDescent="0.15">
      <c r="A178" s="23">
        <v>44823</v>
      </c>
      <c r="J178" s="24"/>
      <c r="K178" s="24">
        <v>241.55</v>
      </c>
      <c r="L178" s="24">
        <v>250</v>
      </c>
      <c r="M178" s="24">
        <v>250</v>
      </c>
      <c r="N178" s="24">
        <v>288</v>
      </c>
      <c r="O178" s="24">
        <v>330.31</v>
      </c>
      <c r="P178" s="24">
        <v>362.23</v>
      </c>
      <c r="Q178" s="24">
        <v>356.19</v>
      </c>
      <c r="R178" s="24">
        <v>315</v>
      </c>
      <c r="S178" s="24">
        <v>308</v>
      </c>
      <c r="T178" s="24">
        <v>305</v>
      </c>
      <c r="U178" s="24">
        <v>305</v>
      </c>
      <c r="V178" s="24">
        <v>306.89999999999998</v>
      </c>
      <c r="W178" s="24">
        <v>310.45</v>
      </c>
      <c r="X178" s="24">
        <v>315</v>
      </c>
      <c r="Y178" s="24">
        <v>315</v>
      </c>
      <c r="Z178" s="24">
        <v>336</v>
      </c>
      <c r="AA178" s="24">
        <v>327</v>
      </c>
      <c r="AB178" s="25">
        <v>327</v>
      </c>
      <c r="AC178" s="25">
        <v>327</v>
      </c>
      <c r="AD178" s="25">
        <v>327</v>
      </c>
      <c r="AE178" s="25">
        <v>327</v>
      </c>
      <c r="AF178" s="25">
        <v>327</v>
      </c>
      <c r="AG178" s="25">
        <v>327</v>
      </c>
      <c r="AH178" s="25">
        <v>327</v>
      </c>
      <c r="AI178" s="25">
        <v>327</v>
      </c>
      <c r="AJ178" s="25">
        <v>327</v>
      </c>
      <c r="AK178" s="25">
        <v>327</v>
      </c>
      <c r="AL178" s="25">
        <v>327</v>
      </c>
      <c r="AM178" s="25">
        <v>309.27999999999997</v>
      </c>
      <c r="AN178" s="25">
        <v>309.27999999999997</v>
      </c>
      <c r="AO178" s="25">
        <v>309.27999999999997</v>
      </c>
      <c r="AP178" s="25">
        <v>309.27999999999997</v>
      </c>
      <c r="AQ178" s="25">
        <v>309.27999999999997</v>
      </c>
      <c r="AR178" s="25">
        <v>309.27999999999997</v>
      </c>
      <c r="AS178" s="25">
        <v>309.27999999999997</v>
      </c>
      <c r="AT178" s="25">
        <v>309.27999999999997</v>
      </c>
      <c r="AU178" s="25">
        <v>309.27999999999997</v>
      </c>
      <c r="AV178" s="25">
        <v>309.27999999999997</v>
      </c>
      <c r="AW178" s="25">
        <v>309.27999999999997</v>
      </c>
      <c r="AX178" s="25">
        <v>309.27999999999997</v>
      </c>
      <c r="AY178" s="25">
        <v>296</v>
      </c>
      <c r="AZ178" s="25">
        <v>296</v>
      </c>
      <c r="BA178" s="25">
        <v>296</v>
      </c>
      <c r="BB178" s="25">
        <v>296</v>
      </c>
      <c r="BC178" s="25">
        <v>296</v>
      </c>
      <c r="BD178" s="25">
        <v>296</v>
      </c>
      <c r="BE178" s="25">
        <v>296</v>
      </c>
      <c r="BF178" s="25">
        <v>296</v>
      </c>
      <c r="BG178" s="25">
        <v>296</v>
      </c>
      <c r="BH178" s="25">
        <v>296</v>
      </c>
      <c r="BI178" s="25">
        <v>296</v>
      </c>
      <c r="BJ178" s="25">
        <v>296</v>
      </c>
      <c r="BK178" s="25">
        <v>298</v>
      </c>
      <c r="BL178" s="25">
        <v>298</v>
      </c>
      <c r="BM178" s="25">
        <v>298</v>
      </c>
      <c r="BN178" s="25">
        <v>298</v>
      </c>
      <c r="BO178" s="25">
        <v>298</v>
      </c>
      <c r="BP178" s="25">
        <v>298</v>
      </c>
      <c r="BQ178" s="25">
        <v>298</v>
      </c>
      <c r="BR178" s="25">
        <v>298</v>
      </c>
      <c r="BS178" s="25">
        <v>298</v>
      </c>
      <c r="BT178" s="25">
        <v>298</v>
      </c>
      <c r="BU178" s="25">
        <v>298</v>
      </c>
      <c r="BV178" s="25">
        <v>298</v>
      </c>
      <c r="BW178" s="25">
        <v>302.08</v>
      </c>
      <c r="BX178" s="25">
        <v>302.08</v>
      </c>
      <c r="BY178" s="25">
        <v>302.08</v>
      </c>
      <c r="BZ178" s="25">
        <v>302.08</v>
      </c>
      <c r="CA178" s="25">
        <v>302.08</v>
      </c>
      <c r="CB178" s="25">
        <v>302.08</v>
      </c>
      <c r="CC178" s="25">
        <v>302.08</v>
      </c>
      <c r="CD178" s="26">
        <v>302.08</v>
      </c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</row>
    <row r="179" spans="1:99" x14ac:dyDescent="0.15">
      <c r="A179" s="23">
        <v>44824</v>
      </c>
      <c r="J179" s="24"/>
      <c r="K179" s="24">
        <v>241.55</v>
      </c>
      <c r="L179" s="24">
        <v>250</v>
      </c>
      <c r="M179" s="24">
        <v>250</v>
      </c>
      <c r="N179" s="24">
        <v>288</v>
      </c>
      <c r="O179" s="24">
        <v>330.31</v>
      </c>
      <c r="P179" s="24">
        <v>362.23</v>
      </c>
      <c r="Q179" s="24">
        <v>356.19</v>
      </c>
      <c r="R179" s="24">
        <v>319</v>
      </c>
      <c r="S179" s="24">
        <v>312</v>
      </c>
      <c r="T179" s="24">
        <v>308</v>
      </c>
      <c r="U179" s="24">
        <v>308</v>
      </c>
      <c r="V179" s="24">
        <v>310</v>
      </c>
      <c r="W179" s="24">
        <v>313</v>
      </c>
      <c r="X179" s="24">
        <v>315</v>
      </c>
      <c r="Y179" s="24">
        <v>321</v>
      </c>
      <c r="Z179" s="24">
        <v>336</v>
      </c>
      <c r="AA179" s="24">
        <v>327</v>
      </c>
      <c r="AB179" s="25">
        <v>327</v>
      </c>
      <c r="AC179" s="25">
        <v>327</v>
      </c>
      <c r="AD179" s="25">
        <v>327</v>
      </c>
      <c r="AE179" s="25">
        <v>327</v>
      </c>
      <c r="AF179" s="25">
        <v>327</v>
      </c>
      <c r="AG179" s="25">
        <v>327</v>
      </c>
      <c r="AH179" s="25">
        <v>327</v>
      </c>
      <c r="AI179" s="25">
        <v>327</v>
      </c>
      <c r="AJ179" s="25">
        <v>327</v>
      </c>
      <c r="AK179" s="25">
        <v>327</v>
      </c>
      <c r="AL179" s="25">
        <v>327</v>
      </c>
      <c r="AM179" s="25">
        <v>314</v>
      </c>
      <c r="AN179" s="25">
        <v>314</v>
      </c>
      <c r="AO179" s="25">
        <v>314</v>
      </c>
      <c r="AP179" s="25">
        <v>314</v>
      </c>
      <c r="AQ179" s="25">
        <v>314</v>
      </c>
      <c r="AR179" s="25">
        <v>314</v>
      </c>
      <c r="AS179" s="25">
        <v>314</v>
      </c>
      <c r="AT179" s="25">
        <v>314</v>
      </c>
      <c r="AU179" s="25">
        <v>314</v>
      </c>
      <c r="AV179" s="25">
        <v>314</v>
      </c>
      <c r="AW179" s="25">
        <v>314</v>
      </c>
      <c r="AX179" s="25">
        <v>314</v>
      </c>
      <c r="AY179" s="25">
        <v>296</v>
      </c>
      <c r="AZ179" s="25">
        <v>296</v>
      </c>
      <c r="BA179" s="25">
        <v>296</v>
      </c>
      <c r="BB179" s="25">
        <v>296</v>
      </c>
      <c r="BC179" s="25">
        <v>296</v>
      </c>
      <c r="BD179" s="25">
        <v>296</v>
      </c>
      <c r="BE179" s="25">
        <v>296</v>
      </c>
      <c r="BF179" s="25">
        <v>296</v>
      </c>
      <c r="BG179" s="25">
        <v>296</v>
      </c>
      <c r="BH179" s="25">
        <v>296</v>
      </c>
      <c r="BI179" s="25">
        <v>296</v>
      </c>
      <c r="BJ179" s="25">
        <v>296</v>
      </c>
      <c r="BK179" s="25">
        <v>300.98</v>
      </c>
      <c r="BL179" s="25">
        <v>300.98</v>
      </c>
      <c r="BM179" s="25">
        <v>300.98</v>
      </c>
      <c r="BN179" s="25">
        <v>300.98</v>
      </c>
      <c r="BO179" s="25">
        <v>300.98</v>
      </c>
      <c r="BP179" s="25">
        <v>300.98</v>
      </c>
      <c r="BQ179" s="25">
        <v>300.98</v>
      </c>
      <c r="BR179" s="25">
        <v>300.98</v>
      </c>
      <c r="BS179" s="25">
        <v>300.98</v>
      </c>
      <c r="BT179" s="25">
        <v>300.98</v>
      </c>
      <c r="BU179" s="25">
        <v>300.98</v>
      </c>
      <c r="BV179" s="25">
        <v>300.98</v>
      </c>
      <c r="BW179" s="25">
        <v>305.10000000000002</v>
      </c>
      <c r="BX179" s="25">
        <v>305.10000000000002</v>
      </c>
      <c r="BY179" s="25">
        <v>305.10000000000002</v>
      </c>
      <c r="BZ179" s="25">
        <v>305.10000000000002</v>
      </c>
      <c r="CA179" s="25">
        <v>305.10000000000002</v>
      </c>
      <c r="CB179" s="25">
        <v>305.10000000000002</v>
      </c>
      <c r="CC179" s="25">
        <v>305.10000000000002</v>
      </c>
      <c r="CD179" s="26">
        <v>305.10000000000002</v>
      </c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</row>
    <row r="180" spans="1:99" x14ac:dyDescent="0.15">
      <c r="A180" s="23">
        <v>44825</v>
      </c>
      <c r="J180" s="24"/>
      <c r="K180" s="24">
        <v>241.55</v>
      </c>
      <c r="L180" s="24">
        <v>300</v>
      </c>
      <c r="M180" s="24">
        <v>265</v>
      </c>
      <c r="N180" s="24">
        <v>295</v>
      </c>
      <c r="O180" s="24">
        <v>331.96</v>
      </c>
      <c r="P180" s="24">
        <v>364.04</v>
      </c>
      <c r="Q180" s="24">
        <v>357.97</v>
      </c>
      <c r="R180" s="24">
        <v>320.60000000000002</v>
      </c>
      <c r="S180" s="24">
        <v>313.56</v>
      </c>
      <c r="T180" s="24">
        <v>309.54000000000002</v>
      </c>
      <c r="U180" s="24">
        <v>309.54000000000002</v>
      </c>
      <c r="V180" s="24">
        <v>311.55</v>
      </c>
      <c r="W180" s="24">
        <v>314.57</v>
      </c>
      <c r="X180" s="24">
        <v>316.58</v>
      </c>
      <c r="Y180" s="24">
        <v>322.61</v>
      </c>
      <c r="Z180" s="24">
        <v>337.68</v>
      </c>
      <c r="AA180" s="24">
        <v>330</v>
      </c>
      <c r="AB180" s="25">
        <v>330</v>
      </c>
      <c r="AC180" s="25">
        <v>330</v>
      </c>
      <c r="AD180" s="25">
        <v>330</v>
      </c>
      <c r="AE180" s="25">
        <v>330</v>
      </c>
      <c r="AF180" s="25">
        <v>330</v>
      </c>
      <c r="AG180" s="25">
        <v>330</v>
      </c>
      <c r="AH180" s="25">
        <v>330</v>
      </c>
      <c r="AI180" s="25">
        <v>330</v>
      </c>
      <c r="AJ180" s="25">
        <v>330</v>
      </c>
      <c r="AK180" s="25">
        <v>330</v>
      </c>
      <c r="AL180" s="25">
        <v>330</v>
      </c>
      <c r="AM180" s="25">
        <v>318</v>
      </c>
      <c r="AN180" s="25">
        <v>318</v>
      </c>
      <c r="AO180" s="25">
        <v>318</v>
      </c>
      <c r="AP180" s="25">
        <v>318</v>
      </c>
      <c r="AQ180" s="25">
        <v>318</v>
      </c>
      <c r="AR180" s="25">
        <v>318</v>
      </c>
      <c r="AS180" s="25">
        <v>318</v>
      </c>
      <c r="AT180" s="25">
        <v>318</v>
      </c>
      <c r="AU180" s="25">
        <v>318</v>
      </c>
      <c r="AV180" s="25">
        <v>318</v>
      </c>
      <c r="AW180" s="25">
        <v>318</v>
      </c>
      <c r="AX180" s="25">
        <v>318</v>
      </c>
      <c r="AY180" s="25">
        <v>300</v>
      </c>
      <c r="AZ180" s="25">
        <v>300</v>
      </c>
      <c r="BA180" s="25">
        <v>300</v>
      </c>
      <c r="BB180" s="25">
        <v>300</v>
      </c>
      <c r="BC180" s="25">
        <v>300</v>
      </c>
      <c r="BD180" s="25">
        <v>300</v>
      </c>
      <c r="BE180" s="25">
        <v>300</v>
      </c>
      <c r="BF180" s="25">
        <v>300</v>
      </c>
      <c r="BG180" s="25">
        <v>300</v>
      </c>
      <c r="BH180" s="25">
        <v>300</v>
      </c>
      <c r="BI180" s="25">
        <v>300</v>
      </c>
      <c r="BJ180" s="25">
        <v>300</v>
      </c>
      <c r="BK180" s="25">
        <v>304</v>
      </c>
      <c r="BL180" s="25">
        <v>304</v>
      </c>
      <c r="BM180" s="25">
        <v>304</v>
      </c>
      <c r="BN180" s="25">
        <v>304</v>
      </c>
      <c r="BO180" s="25">
        <v>304</v>
      </c>
      <c r="BP180" s="25">
        <v>304</v>
      </c>
      <c r="BQ180" s="25">
        <v>304</v>
      </c>
      <c r="BR180" s="25">
        <v>304</v>
      </c>
      <c r="BS180" s="25">
        <v>304</v>
      </c>
      <c r="BT180" s="25">
        <v>304</v>
      </c>
      <c r="BU180" s="25">
        <v>304</v>
      </c>
      <c r="BV180" s="25">
        <v>304</v>
      </c>
      <c r="BW180" s="25">
        <v>305.10000000000002</v>
      </c>
      <c r="BX180" s="25">
        <v>305.10000000000002</v>
      </c>
      <c r="BY180" s="25">
        <v>305.10000000000002</v>
      </c>
      <c r="BZ180" s="25">
        <v>305.10000000000002</v>
      </c>
      <c r="CA180" s="25">
        <v>305.10000000000002</v>
      </c>
      <c r="CB180" s="25">
        <v>305.10000000000002</v>
      </c>
      <c r="CC180" s="25">
        <v>305.10000000000002</v>
      </c>
      <c r="CD180" s="26">
        <v>305.10000000000002</v>
      </c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</row>
    <row r="181" spans="1:99" x14ac:dyDescent="0.15">
      <c r="A181" s="23">
        <v>44826</v>
      </c>
      <c r="J181" s="24"/>
      <c r="K181" s="24">
        <v>241.55</v>
      </c>
      <c r="L181" s="24">
        <v>300</v>
      </c>
      <c r="M181" s="24">
        <v>270</v>
      </c>
      <c r="N181" s="24">
        <v>300</v>
      </c>
      <c r="O181" s="24">
        <v>331.96</v>
      </c>
      <c r="P181" s="24">
        <v>364.04</v>
      </c>
      <c r="Q181" s="24">
        <v>357.97</v>
      </c>
      <c r="R181" s="24">
        <v>322.2</v>
      </c>
      <c r="S181" s="24">
        <v>315.13</v>
      </c>
      <c r="T181" s="24">
        <v>311.08999999999997</v>
      </c>
      <c r="U181" s="24">
        <v>311.08999999999997</v>
      </c>
      <c r="V181" s="24">
        <v>313.11</v>
      </c>
      <c r="W181" s="24">
        <v>316.14</v>
      </c>
      <c r="X181" s="24">
        <v>316.58</v>
      </c>
      <c r="Y181" s="24">
        <v>322.61</v>
      </c>
      <c r="Z181" s="24">
        <v>337.68</v>
      </c>
      <c r="AA181" s="24">
        <v>330</v>
      </c>
      <c r="AB181" s="25">
        <v>330</v>
      </c>
      <c r="AC181" s="25">
        <v>330</v>
      </c>
      <c r="AD181" s="25">
        <v>330</v>
      </c>
      <c r="AE181" s="25">
        <v>330</v>
      </c>
      <c r="AF181" s="25">
        <v>330</v>
      </c>
      <c r="AG181" s="25">
        <v>330</v>
      </c>
      <c r="AH181" s="25">
        <v>330</v>
      </c>
      <c r="AI181" s="25">
        <v>330</v>
      </c>
      <c r="AJ181" s="25">
        <v>330</v>
      </c>
      <c r="AK181" s="25">
        <v>330</v>
      </c>
      <c r="AL181" s="25">
        <v>330</v>
      </c>
      <c r="AM181" s="25">
        <v>318</v>
      </c>
      <c r="AN181" s="25">
        <v>318</v>
      </c>
      <c r="AO181" s="25">
        <v>318</v>
      </c>
      <c r="AP181" s="25">
        <v>318</v>
      </c>
      <c r="AQ181" s="25">
        <v>318</v>
      </c>
      <c r="AR181" s="25">
        <v>318</v>
      </c>
      <c r="AS181" s="25">
        <v>318</v>
      </c>
      <c r="AT181" s="25">
        <v>318</v>
      </c>
      <c r="AU181" s="25">
        <v>318</v>
      </c>
      <c r="AV181" s="25">
        <v>318</v>
      </c>
      <c r="AW181" s="25">
        <v>318</v>
      </c>
      <c r="AX181" s="25">
        <v>318</v>
      </c>
      <c r="AY181" s="25">
        <v>303</v>
      </c>
      <c r="AZ181" s="25">
        <v>303</v>
      </c>
      <c r="BA181" s="25">
        <v>303</v>
      </c>
      <c r="BB181" s="25">
        <v>303</v>
      </c>
      <c r="BC181" s="25">
        <v>303</v>
      </c>
      <c r="BD181" s="25">
        <v>303</v>
      </c>
      <c r="BE181" s="25">
        <v>303</v>
      </c>
      <c r="BF181" s="25">
        <v>303</v>
      </c>
      <c r="BG181" s="25">
        <v>303</v>
      </c>
      <c r="BH181" s="25">
        <v>303</v>
      </c>
      <c r="BI181" s="25">
        <v>303</v>
      </c>
      <c r="BJ181" s="25">
        <v>303</v>
      </c>
      <c r="BK181" s="25">
        <v>305.52</v>
      </c>
      <c r="BL181" s="25">
        <v>305.52</v>
      </c>
      <c r="BM181" s="25">
        <v>305.52</v>
      </c>
      <c r="BN181" s="25">
        <v>305.52</v>
      </c>
      <c r="BO181" s="25">
        <v>305.52</v>
      </c>
      <c r="BP181" s="25">
        <v>305.52</v>
      </c>
      <c r="BQ181" s="25">
        <v>305.52</v>
      </c>
      <c r="BR181" s="25">
        <v>305.52</v>
      </c>
      <c r="BS181" s="25">
        <v>305.52</v>
      </c>
      <c r="BT181" s="25">
        <v>305.52</v>
      </c>
      <c r="BU181" s="25">
        <v>305.52</v>
      </c>
      <c r="BV181" s="25">
        <v>305.52</v>
      </c>
      <c r="BW181" s="25">
        <v>306.63</v>
      </c>
      <c r="BX181" s="25">
        <v>306.63</v>
      </c>
      <c r="BY181" s="25">
        <v>306.63</v>
      </c>
      <c r="BZ181" s="25">
        <v>306.63</v>
      </c>
      <c r="CA181" s="25">
        <v>306.63</v>
      </c>
      <c r="CB181" s="25">
        <v>306.63</v>
      </c>
      <c r="CC181" s="25">
        <v>306.63</v>
      </c>
      <c r="CD181" s="26">
        <v>306.63</v>
      </c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</row>
    <row r="182" spans="1:99" x14ac:dyDescent="0.15">
      <c r="A182" s="23">
        <v>44827</v>
      </c>
      <c r="J182" s="24"/>
      <c r="K182" s="24">
        <v>241.55</v>
      </c>
      <c r="L182" s="24">
        <v>300</v>
      </c>
      <c r="M182" s="24">
        <v>275</v>
      </c>
      <c r="N182" s="24">
        <v>303</v>
      </c>
      <c r="O182" s="24">
        <v>331.96</v>
      </c>
      <c r="P182" s="24">
        <v>364.04</v>
      </c>
      <c r="Q182" s="24">
        <v>357.97</v>
      </c>
      <c r="R182" s="24">
        <v>322.2</v>
      </c>
      <c r="S182" s="24">
        <v>315.13</v>
      </c>
      <c r="T182" s="24">
        <v>311.08999999999997</v>
      </c>
      <c r="U182" s="24">
        <v>311.08999999999997</v>
      </c>
      <c r="V182" s="24">
        <v>313.11</v>
      </c>
      <c r="W182" s="24">
        <v>316.14</v>
      </c>
      <c r="X182" s="24">
        <v>316.58</v>
      </c>
      <c r="Y182" s="24">
        <v>322.61</v>
      </c>
      <c r="Z182" s="24">
        <v>337.68</v>
      </c>
      <c r="AA182" s="24">
        <v>330</v>
      </c>
      <c r="AB182" s="25">
        <v>330</v>
      </c>
      <c r="AC182" s="25">
        <v>330</v>
      </c>
      <c r="AD182" s="25">
        <v>330</v>
      </c>
      <c r="AE182" s="25">
        <v>330</v>
      </c>
      <c r="AF182" s="25">
        <v>330</v>
      </c>
      <c r="AG182" s="25">
        <v>330</v>
      </c>
      <c r="AH182" s="25">
        <v>330</v>
      </c>
      <c r="AI182" s="25">
        <v>330</v>
      </c>
      <c r="AJ182" s="25">
        <v>330</v>
      </c>
      <c r="AK182" s="25">
        <v>330</v>
      </c>
      <c r="AL182" s="25">
        <v>330</v>
      </c>
      <c r="AM182" s="25">
        <v>320</v>
      </c>
      <c r="AN182" s="25">
        <v>320</v>
      </c>
      <c r="AO182" s="25">
        <v>320</v>
      </c>
      <c r="AP182" s="25">
        <v>320</v>
      </c>
      <c r="AQ182" s="25">
        <v>320</v>
      </c>
      <c r="AR182" s="25">
        <v>320</v>
      </c>
      <c r="AS182" s="25">
        <v>320</v>
      </c>
      <c r="AT182" s="25">
        <v>320</v>
      </c>
      <c r="AU182" s="25">
        <v>320</v>
      </c>
      <c r="AV182" s="25">
        <v>320</v>
      </c>
      <c r="AW182" s="25">
        <v>320</v>
      </c>
      <c r="AX182" s="25">
        <v>320</v>
      </c>
      <c r="AY182" s="25">
        <v>305</v>
      </c>
      <c r="AZ182" s="25">
        <v>305</v>
      </c>
      <c r="BA182" s="25">
        <v>305</v>
      </c>
      <c r="BB182" s="25">
        <v>305</v>
      </c>
      <c r="BC182" s="25">
        <v>305</v>
      </c>
      <c r="BD182" s="25">
        <v>305</v>
      </c>
      <c r="BE182" s="25">
        <v>305</v>
      </c>
      <c r="BF182" s="25">
        <v>305</v>
      </c>
      <c r="BG182" s="25">
        <v>305</v>
      </c>
      <c r="BH182" s="25">
        <v>305</v>
      </c>
      <c r="BI182" s="25">
        <v>305</v>
      </c>
      <c r="BJ182" s="25">
        <v>305</v>
      </c>
      <c r="BK182" s="25">
        <v>307</v>
      </c>
      <c r="BL182" s="25">
        <v>307</v>
      </c>
      <c r="BM182" s="25">
        <v>307</v>
      </c>
      <c r="BN182" s="25">
        <v>307</v>
      </c>
      <c r="BO182" s="25">
        <v>307</v>
      </c>
      <c r="BP182" s="25">
        <v>307</v>
      </c>
      <c r="BQ182" s="25">
        <v>307</v>
      </c>
      <c r="BR182" s="25">
        <v>307</v>
      </c>
      <c r="BS182" s="25">
        <v>307</v>
      </c>
      <c r="BT182" s="25">
        <v>307</v>
      </c>
      <c r="BU182" s="25">
        <v>307</v>
      </c>
      <c r="BV182" s="25">
        <v>307</v>
      </c>
      <c r="BW182" s="25">
        <v>308</v>
      </c>
      <c r="BX182" s="25">
        <v>308</v>
      </c>
      <c r="BY182" s="25">
        <v>308</v>
      </c>
      <c r="BZ182" s="25">
        <v>308</v>
      </c>
      <c r="CA182" s="25">
        <v>308</v>
      </c>
      <c r="CB182" s="25">
        <v>308</v>
      </c>
      <c r="CC182" s="25">
        <v>308</v>
      </c>
      <c r="CD182" s="26">
        <v>308</v>
      </c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</row>
    <row r="183" spans="1:99" x14ac:dyDescent="0.15">
      <c r="A183" s="23">
        <v>44830</v>
      </c>
      <c r="J183" s="24"/>
      <c r="K183" s="24">
        <v>241.55</v>
      </c>
      <c r="L183" s="24">
        <v>300</v>
      </c>
      <c r="M183" s="24">
        <v>280</v>
      </c>
      <c r="N183" s="24">
        <v>303</v>
      </c>
      <c r="O183" s="24">
        <v>331.96</v>
      </c>
      <c r="P183" s="24">
        <v>364.04</v>
      </c>
      <c r="Q183" s="24">
        <v>357.97</v>
      </c>
      <c r="R183" s="24">
        <v>322.2</v>
      </c>
      <c r="S183" s="24">
        <v>315.13</v>
      </c>
      <c r="T183" s="24">
        <v>311.08999999999997</v>
      </c>
      <c r="U183" s="24">
        <v>311.08999999999997</v>
      </c>
      <c r="V183" s="24">
        <v>313.11</v>
      </c>
      <c r="W183" s="24">
        <v>316.14</v>
      </c>
      <c r="X183" s="24">
        <v>316.58</v>
      </c>
      <c r="Y183" s="24">
        <v>322.61</v>
      </c>
      <c r="Z183" s="24">
        <v>337.68</v>
      </c>
      <c r="AA183" s="24">
        <v>325</v>
      </c>
      <c r="AB183" s="25">
        <v>325</v>
      </c>
      <c r="AC183" s="25">
        <v>325</v>
      </c>
      <c r="AD183" s="25">
        <v>325</v>
      </c>
      <c r="AE183" s="25">
        <v>325</v>
      </c>
      <c r="AF183" s="25">
        <v>325</v>
      </c>
      <c r="AG183" s="25">
        <v>325</v>
      </c>
      <c r="AH183" s="25">
        <v>325</v>
      </c>
      <c r="AI183" s="25">
        <v>325</v>
      </c>
      <c r="AJ183" s="25">
        <v>325</v>
      </c>
      <c r="AK183" s="25">
        <v>325</v>
      </c>
      <c r="AL183" s="25">
        <v>325</v>
      </c>
      <c r="AM183" s="25">
        <v>320</v>
      </c>
      <c r="AN183" s="25">
        <v>320</v>
      </c>
      <c r="AO183" s="25">
        <v>320</v>
      </c>
      <c r="AP183" s="25">
        <v>320</v>
      </c>
      <c r="AQ183" s="25">
        <v>320</v>
      </c>
      <c r="AR183" s="25">
        <v>320</v>
      </c>
      <c r="AS183" s="25">
        <v>320</v>
      </c>
      <c r="AT183" s="25">
        <v>320</v>
      </c>
      <c r="AU183" s="25">
        <v>320</v>
      </c>
      <c r="AV183" s="25">
        <v>320</v>
      </c>
      <c r="AW183" s="25">
        <v>320</v>
      </c>
      <c r="AX183" s="25">
        <v>320</v>
      </c>
      <c r="AY183" s="25">
        <v>305</v>
      </c>
      <c r="AZ183" s="25">
        <v>305</v>
      </c>
      <c r="BA183" s="25">
        <v>305</v>
      </c>
      <c r="BB183" s="25">
        <v>305</v>
      </c>
      <c r="BC183" s="25">
        <v>305</v>
      </c>
      <c r="BD183" s="25">
        <v>305</v>
      </c>
      <c r="BE183" s="25">
        <v>305</v>
      </c>
      <c r="BF183" s="25">
        <v>305</v>
      </c>
      <c r="BG183" s="25">
        <v>305</v>
      </c>
      <c r="BH183" s="25">
        <v>305</v>
      </c>
      <c r="BI183" s="25">
        <v>305</v>
      </c>
      <c r="BJ183" s="25">
        <v>305</v>
      </c>
      <c r="BK183" s="25">
        <v>307</v>
      </c>
      <c r="BL183" s="25">
        <v>307</v>
      </c>
      <c r="BM183" s="25">
        <v>307</v>
      </c>
      <c r="BN183" s="25">
        <v>307</v>
      </c>
      <c r="BO183" s="25">
        <v>307</v>
      </c>
      <c r="BP183" s="25">
        <v>307</v>
      </c>
      <c r="BQ183" s="25">
        <v>307</v>
      </c>
      <c r="BR183" s="25">
        <v>307</v>
      </c>
      <c r="BS183" s="25">
        <v>307</v>
      </c>
      <c r="BT183" s="25">
        <v>307</v>
      </c>
      <c r="BU183" s="25">
        <v>307</v>
      </c>
      <c r="BV183" s="25">
        <v>307</v>
      </c>
      <c r="BW183" s="25">
        <v>308</v>
      </c>
      <c r="BX183" s="25">
        <v>308</v>
      </c>
      <c r="BY183" s="25">
        <v>308</v>
      </c>
      <c r="BZ183" s="25">
        <v>308</v>
      </c>
      <c r="CA183" s="25">
        <v>308</v>
      </c>
      <c r="CB183" s="25">
        <v>308</v>
      </c>
      <c r="CC183" s="25">
        <v>308</v>
      </c>
      <c r="CD183" s="26">
        <v>308</v>
      </c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</row>
    <row r="184" spans="1:99" x14ac:dyDescent="0.15">
      <c r="A184" s="23">
        <v>44831</v>
      </c>
      <c r="J184" s="24"/>
      <c r="K184" s="24">
        <v>242.78</v>
      </c>
      <c r="L184" s="24">
        <v>300</v>
      </c>
      <c r="M184" s="24">
        <v>280</v>
      </c>
      <c r="N184" s="24">
        <v>303</v>
      </c>
      <c r="O184" s="24">
        <v>331.96</v>
      </c>
      <c r="P184" s="24">
        <v>364.04</v>
      </c>
      <c r="Q184" s="24">
        <v>357.97</v>
      </c>
      <c r="R184" s="24">
        <v>322.2</v>
      </c>
      <c r="S184" s="24">
        <v>315.13</v>
      </c>
      <c r="T184" s="24">
        <v>311.08999999999997</v>
      </c>
      <c r="U184" s="24">
        <v>311.08999999999997</v>
      </c>
      <c r="V184" s="24">
        <v>313.11</v>
      </c>
      <c r="W184" s="24">
        <v>316.14</v>
      </c>
      <c r="X184" s="24">
        <v>316.58</v>
      </c>
      <c r="Y184" s="24">
        <v>322.61</v>
      </c>
      <c r="Z184" s="24">
        <v>337.68</v>
      </c>
      <c r="AA184" s="24">
        <v>325</v>
      </c>
      <c r="AB184" s="25">
        <v>325</v>
      </c>
      <c r="AC184" s="25">
        <v>325</v>
      </c>
      <c r="AD184" s="25">
        <v>325</v>
      </c>
      <c r="AE184" s="25">
        <v>325</v>
      </c>
      <c r="AF184" s="25">
        <v>325</v>
      </c>
      <c r="AG184" s="25">
        <v>325</v>
      </c>
      <c r="AH184" s="25">
        <v>325</v>
      </c>
      <c r="AI184" s="25">
        <v>325</v>
      </c>
      <c r="AJ184" s="25">
        <v>325</v>
      </c>
      <c r="AK184" s="25">
        <v>325</v>
      </c>
      <c r="AL184" s="25">
        <v>325</v>
      </c>
      <c r="AM184" s="25">
        <v>320</v>
      </c>
      <c r="AN184" s="25">
        <v>320</v>
      </c>
      <c r="AO184" s="25">
        <v>320</v>
      </c>
      <c r="AP184" s="25">
        <v>320</v>
      </c>
      <c r="AQ184" s="25">
        <v>320</v>
      </c>
      <c r="AR184" s="25">
        <v>320</v>
      </c>
      <c r="AS184" s="25">
        <v>320</v>
      </c>
      <c r="AT184" s="25">
        <v>320</v>
      </c>
      <c r="AU184" s="25">
        <v>320</v>
      </c>
      <c r="AV184" s="25">
        <v>320</v>
      </c>
      <c r="AW184" s="25">
        <v>320</v>
      </c>
      <c r="AX184" s="25">
        <v>320</v>
      </c>
      <c r="AY184" s="25">
        <v>305</v>
      </c>
      <c r="AZ184" s="25">
        <v>305</v>
      </c>
      <c r="BA184" s="25">
        <v>305</v>
      </c>
      <c r="BB184" s="25">
        <v>305</v>
      </c>
      <c r="BC184" s="25">
        <v>305</v>
      </c>
      <c r="BD184" s="25">
        <v>305</v>
      </c>
      <c r="BE184" s="25">
        <v>305</v>
      </c>
      <c r="BF184" s="25">
        <v>305</v>
      </c>
      <c r="BG184" s="25">
        <v>305</v>
      </c>
      <c r="BH184" s="25">
        <v>305</v>
      </c>
      <c r="BI184" s="25">
        <v>305</v>
      </c>
      <c r="BJ184" s="25">
        <v>305</v>
      </c>
      <c r="BK184" s="25">
        <v>307</v>
      </c>
      <c r="BL184" s="25">
        <v>307</v>
      </c>
      <c r="BM184" s="25">
        <v>307</v>
      </c>
      <c r="BN184" s="25">
        <v>307</v>
      </c>
      <c r="BO184" s="25">
        <v>307</v>
      </c>
      <c r="BP184" s="25">
        <v>307</v>
      </c>
      <c r="BQ184" s="25">
        <v>307</v>
      </c>
      <c r="BR184" s="25">
        <v>307</v>
      </c>
      <c r="BS184" s="25">
        <v>307</v>
      </c>
      <c r="BT184" s="25">
        <v>307</v>
      </c>
      <c r="BU184" s="25">
        <v>307</v>
      </c>
      <c r="BV184" s="25">
        <v>307</v>
      </c>
      <c r="BW184" s="25">
        <v>308</v>
      </c>
      <c r="BX184" s="25">
        <v>308</v>
      </c>
      <c r="BY184" s="25">
        <v>308</v>
      </c>
      <c r="BZ184" s="25">
        <v>308</v>
      </c>
      <c r="CA184" s="25">
        <v>308</v>
      </c>
      <c r="CB184" s="25">
        <v>308</v>
      </c>
      <c r="CC184" s="25">
        <v>308</v>
      </c>
      <c r="CD184" s="26">
        <v>308</v>
      </c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</row>
    <row r="185" spans="1:99" x14ac:dyDescent="0.15">
      <c r="A185" s="23">
        <v>44832</v>
      </c>
      <c r="J185" s="24"/>
      <c r="K185" s="24">
        <v>250</v>
      </c>
      <c r="L185" s="24">
        <v>300</v>
      </c>
      <c r="M185" s="24">
        <v>280</v>
      </c>
      <c r="N185" s="24">
        <v>303</v>
      </c>
      <c r="O185" s="24">
        <v>331.96</v>
      </c>
      <c r="P185" s="24">
        <v>364.04</v>
      </c>
      <c r="Q185" s="24">
        <v>357.97</v>
      </c>
      <c r="R185" s="24">
        <v>322.2</v>
      </c>
      <c r="S185" s="24">
        <v>315.13</v>
      </c>
      <c r="T185" s="24">
        <v>311.08999999999997</v>
      </c>
      <c r="U185" s="24">
        <v>311.08999999999997</v>
      </c>
      <c r="V185" s="24">
        <v>313.11</v>
      </c>
      <c r="W185" s="24">
        <v>316.14</v>
      </c>
      <c r="X185" s="24">
        <v>316.58</v>
      </c>
      <c r="Y185" s="24">
        <v>322.61</v>
      </c>
      <c r="Z185" s="24">
        <v>337.68</v>
      </c>
      <c r="AA185" s="24">
        <v>325</v>
      </c>
      <c r="AB185" s="25">
        <v>325.3</v>
      </c>
      <c r="AC185" s="25">
        <v>325.3</v>
      </c>
      <c r="AD185" s="25">
        <v>325.3</v>
      </c>
      <c r="AE185" s="25">
        <v>325.3</v>
      </c>
      <c r="AF185" s="25">
        <v>325.3</v>
      </c>
      <c r="AG185" s="25">
        <v>325.3</v>
      </c>
      <c r="AH185" s="25">
        <v>325.3</v>
      </c>
      <c r="AI185" s="25">
        <v>325.3</v>
      </c>
      <c r="AJ185" s="25">
        <v>325.3</v>
      </c>
      <c r="AK185" s="25">
        <v>325.3</v>
      </c>
      <c r="AL185" s="25">
        <v>325.3</v>
      </c>
      <c r="AM185" s="25">
        <v>320</v>
      </c>
      <c r="AN185" s="25">
        <v>320</v>
      </c>
      <c r="AO185" s="25">
        <v>320</v>
      </c>
      <c r="AP185" s="25">
        <v>320</v>
      </c>
      <c r="AQ185" s="25">
        <v>320</v>
      </c>
      <c r="AR185" s="25">
        <v>320</v>
      </c>
      <c r="AS185" s="25">
        <v>320</v>
      </c>
      <c r="AT185" s="25">
        <v>320</v>
      </c>
      <c r="AU185" s="25">
        <v>320</v>
      </c>
      <c r="AV185" s="25">
        <v>320</v>
      </c>
      <c r="AW185" s="25">
        <v>320</v>
      </c>
      <c r="AX185" s="25">
        <v>320</v>
      </c>
      <c r="AY185" s="25">
        <v>305</v>
      </c>
      <c r="AZ185" s="25">
        <v>305</v>
      </c>
      <c r="BA185" s="25">
        <v>305</v>
      </c>
      <c r="BB185" s="25">
        <v>305</v>
      </c>
      <c r="BC185" s="25">
        <v>305</v>
      </c>
      <c r="BD185" s="25">
        <v>305</v>
      </c>
      <c r="BE185" s="25">
        <v>305</v>
      </c>
      <c r="BF185" s="25">
        <v>305</v>
      </c>
      <c r="BG185" s="25">
        <v>305</v>
      </c>
      <c r="BH185" s="25">
        <v>305</v>
      </c>
      <c r="BI185" s="25">
        <v>305</v>
      </c>
      <c r="BJ185" s="25">
        <v>305</v>
      </c>
      <c r="BK185" s="25">
        <v>307</v>
      </c>
      <c r="BL185" s="25">
        <v>307</v>
      </c>
      <c r="BM185" s="25">
        <v>307</v>
      </c>
      <c r="BN185" s="25">
        <v>307</v>
      </c>
      <c r="BO185" s="25">
        <v>307</v>
      </c>
      <c r="BP185" s="25">
        <v>307</v>
      </c>
      <c r="BQ185" s="25">
        <v>307</v>
      </c>
      <c r="BR185" s="25">
        <v>307</v>
      </c>
      <c r="BS185" s="25">
        <v>307</v>
      </c>
      <c r="BT185" s="25">
        <v>307</v>
      </c>
      <c r="BU185" s="25">
        <v>307</v>
      </c>
      <c r="BV185" s="25">
        <v>307</v>
      </c>
      <c r="BW185" s="25">
        <v>308</v>
      </c>
      <c r="BX185" s="25">
        <v>308</v>
      </c>
      <c r="BY185" s="25">
        <v>308</v>
      </c>
      <c r="BZ185" s="25">
        <v>308</v>
      </c>
      <c r="CA185" s="25">
        <v>308</v>
      </c>
      <c r="CB185" s="25">
        <v>308</v>
      </c>
      <c r="CC185" s="25">
        <v>308</v>
      </c>
      <c r="CD185" s="26">
        <v>308</v>
      </c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</row>
    <row r="186" spans="1:99" x14ac:dyDescent="0.15">
      <c r="A186" s="23">
        <v>44833</v>
      </c>
      <c r="J186" s="24"/>
      <c r="K186" s="24">
        <v>250</v>
      </c>
      <c r="L186" s="24">
        <v>300</v>
      </c>
      <c r="M186" s="24">
        <v>280</v>
      </c>
      <c r="N186" s="24">
        <v>303</v>
      </c>
      <c r="O186" s="24">
        <v>331.96</v>
      </c>
      <c r="P186" s="24">
        <v>364.04</v>
      </c>
      <c r="Q186" s="24">
        <v>357.97</v>
      </c>
      <c r="R186" s="24">
        <v>322.2</v>
      </c>
      <c r="S186" s="24">
        <v>315.13</v>
      </c>
      <c r="T186" s="24">
        <v>311.08999999999997</v>
      </c>
      <c r="U186" s="24">
        <v>311.08999999999997</v>
      </c>
      <c r="V186" s="24">
        <v>313.11</v>
      </c>
      <c r="W186" s="24">
        <v>316.14</v>
      </c>
      <c r="X186" s="24">
        <v>316.58</v>
      </c>
      <c r="Y186" s="24">
        <v>322.61</v>
      </c>
      <c r="Z186" s="24">
        <v>337.68</v>
      </c>
      <c r="AA186" s="24">
        <v>325</v>
      </c>
      <c r="AB186" s="25">
        <v>325.3</v>
      </c>
      <c r="AC186" s="25">
        <v>325.3</v>
      </c>
      <c r="AD186" s="25">
        <v>325.3</v>
      </c>
      <c r="AE186" s="25">
        <v>325.3</v>
      </c>
      <c r="AF186" s="25">
        <v>325.3</v>
      </c>
      <c r="AG186" s="25">
        <v>325.3</v>
      </c>
      <c r="AH186" s="25">
        <v>325.3</v>
      </c>
      <c r="AI186" s="25">
        <v>325.3</v>
      </c>
      <c r="AJ186" s="25">
        <v>325.3</v>
      </c>
      <c r="AK186" s="25">
        <v>325.3</v>
      </c>
      <c r="AL186" s="25">
        <v>325.3</v>
      </c>
      <c r="AM186" s="25">
        <v>320</v>
      </c>
      <c r="AN186" s="25">
        <v>320</v>
      </c>
      <c r="AO186" s="25">
        <v>320</v>
      </c>
      <c r="AP186" s="25">
        <v>320</v>
      </c>
      <c r="AQ186" s="25">
        <v>320</v>
      </c>
      <c r="AR186" s="25">
        <v>320</v>
      </c>
      <c r="AS186" s="25">
        <v>320</v>
      </c>
      <c r="AT186" s="25">
        <v>320</v>
      </c>
      <c r="AU186" s="25">
        <v>320</v>
      </c>
      <c r="AV186" s="25">
        <v>320</v>
      </c>
      <c r="AW186" s="25">
        <v>320</v>
      </c>
      <c r="AX186" s="25">
        <v>320</v>
      </c>
      <c r="AY186" s="25">
        <v>305</v>
      </c>
      <c r="AZ186" s="25">
        <v>305</v>
      </c>
      <c r="BA186" s="25">
        <v>305</v>
      </c>
      <c r="BB186" s="25">
        <v>305</v>
      </c>
      <c r="BC186" s="25">
        <v>305</v>
      </c>
      <c r="BD186" s="25">
        <v>305</v>
      </c>
      <c r="BE186" s="25">
        <v>305</v>
      </c>
      <c r="BF186" s="25">
        <v>305</v>
      </c>
      <c r="BG186" s="25">
        <v>305</v>
      </c>
      <c r="BH186" s="25">
        <v>305</v>
      </c>
      <c r="BI186" s="25">
        <v>305</v>
      </c>
      <c r="BJ186" s="25">
        <v>305</v>
      </c>
      <c r="BK186" s="25">
        <v>307</v>
      </c>
      <c r="BL186" s="25">
        <v>307</v>
      </c>
      <c r="BM186" s="25">
        <v>307</v>
      </c>
      <c r="BN186" s="25">
        <v>307</v>
      </c>
      <c r="BO186" s="25">
        <v>307</v>
      </c>
      <c r="BP186" s="25">
        <v>307</v>
      </c>
      <c r="BQ186" s="25">
        <v>307</v>
      </c>
      <c r="BR186" s="25">
        <v>307</v>
      </c>
      <c r="BS186" s="25">
        <v>307</v>
      </c>
      <c r="BT186" s="25">
        <v>307</v>
      </c>
      <c r="BU186" s="25">
        <v>307</v>
      </c>
      <c r="BV186" s="25">
        <v>307</v>
      </c>
      <c r="BW186" s="25">
        <v>308</v>
      </c>
      <c r="BX186" s="25">
        <v>308</v>
      </c>
      <c r="BY186" s="25">
        <v>308</v>
      </c>
      <c r="BZ186" s="25">
        <v>308</v>
      </c>
      <c r="CA186" s="25">
        <v>308</v>
      </c>
      <c r="CB186" s="25">
        <v>308</v>
      </c>
      <c r="CC186" s="25">
        <v>308</v>
      </c>
      <c r="CD186" s="26">
        <v>308</v>
      </c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</row>
    <row r="187" spans="1:99" x14ac:dyDescent="0.15">
      <c r="A187" s="23">
        <v>44834</v>
      </c>
      <c r="J187" s="24"/>
      <c r="K187" s="24">
        <v>250</v>
      </c>
      <c r="L187" s="24">
        <v>280</v>
      </c>
      <c r="M187" s="24">
        <v>280</v>
      </c>
      <c r="N187" s="24">
        <v>303</v>
      </c>
      <c r="O187" s="24">
        <v>331.96</v>
      </c>
      <c r="P187" s="24">
        <v>364.04</v>
      </c>
      <c r="Q187" s="24">
        <v>357.97</v>
      </c>
      <c r="R187" s="24">
        <v>322.2</v>
      </c>
      <c r="S187" s="24">
        <v>315.13</v>
      </c>
      <c r="T187" s="24">
        <v>311.08999999999997</v>
      </c>
      <c r="U187" s="24">
        <v>311.08999999999997</v>
      </c>
      <c r="V187" s="24">
        <v>313.11</v>
      </c>
      <c r="W187" s="24">
        <v>316.14</v>
      </c>
      <c r="X187" s="24">
        <v>312.23</v>
      </c>
      <c r="Y187" s="24">
        <v>322.61</v>
      </c>
      <c r="Z187" s="24">
        <v>340</v>
      </c>
      <c r="AA187" s="24">
        <v>325.3</v>
      </c>
      <c r="AB187" s="25">
        <v>325.3</v>
      </c>
      <c r="AC187" s="25">
        <v>325.3</v>
      </c>
      <c r="AD187" s="25">
        <v>325.3</v>
      </c>
      <c r="AE187" s="25">
        <v>325.3</v>
      </c>
      <c r="AF187" s="25">
        <v>325.3</v>
      </c>
      <c r="AG187" s="25">
        <v>325.3</v>
      </c>
      <c r="AH187" s="25">
        <v>325.3</v>
      </c>
      <c r="AI187" s="25">
        <v>325.3</v>
      </c>
      <c r="AJ187" s="25">
        <v>325.3</v>
      </c>
      <c r="AK187" s="25">
        <v>325.3</v>
      </c>
      <c r="AL187" s="25">
        <v>325.3</v>
      </c>
      <c r="AM187" s="25">
        <v>320</v>
      </c>
      <c r="AN187" s="25">
        <v>320</v>
      </c>
      <c r="AO187" s="25">
        <v>320</v>
      </c>
      <c r="AP187" s="25">
        <v>320</v>
      </c>
      <c r="AQ187" s="25">
        <v>320</v>
      </c>
      <c r="AR187" s="25">
        <v>320</v>
      </c>
      <c r="AS187" s="25">
        <v>320</v>
      </c>
      <c r="AT187" s="25">
        <v>320</v>
      </c>
      <c r="AU187" s="25">
        <v>320</v>
      </c>
      <c r="AV187" s="25">
        <v>320</v>
      </c>
      <c r="AW187" s="25">
        <v>320</v>
      </c>
      <c r="AX187" s="25">
        <v>320</v>
      </c>
      <c r="AY187" s="25">
        <v>305</v>
      </c>
      <c r="AZ187" s="25">
        <v>305</v>
      </c>
      <c r="BA187" s="25">
        <v>305</v>
      </c>
      <c r="BB187" s="25">
        <v>305</v>
      </c>
      <c r="BC187" s="25">
        <v>305</v>
      </c>
      <c r="BD187" s="25">
        <v>305</v>
      </c>
      <c r="BE187" s="25">
        <v>305</v>
      </c>
      <c r="BF187" s="25">
        <v>305</v>
      </c>
      <c r="BG187" s="25">
        <v>305</v>
      </c>
      <c r="BH187" s="25">
        <v>305</v>
      </c>
      <c r="BI187" s="25">
        <v>305</v>
      </c>
      <c r="BJ187" s="25">
        <v>305</v>
      </c>
      <c r="BK187" s="25">
        <v>307</v>
      </c>
      <c r="BL187" s="25">
        <v>307</v>
      </c>
      <c r="BM187" s="25">
        <v>307</v>
      </c>
      <c r="BN187" s="25">
        <v>307</v>
      </c>
      <c r="BO187" s="25">
        <v>307</v>
      </c>
      <c r="BP187" s="25">
        <v>307</v>
      </c>
      <c r="BQ187" s="25">
        <v>307</v>
      </c>
      <c r="BR187" s="25">
        <v>307</v>
      </c>
      <c r="BS187" s="25">
        <v>307</v>
      </c>
      <c r="BT187" s="25">
        <v>307</v>
      </c>
      <c r="BU187" s="25">
        <v>307</v>
      </c>
      <c r="BV187" s="25">
        <v>307</v>
      </c>
      <c r="BW187" s="25">
        <v>308</v>
      </c>
      <c r="BX187" s="25">
        <v>308</v>
      </c>
      <c r="BY187" s="25">
        <v>308</v>
      </c>
      <c r="BZ187" s="25">
        <v>308</v>
      </c>
      <c r="CA187" s="25">
        <v>308</v>
      </c>
      <c r="CB187" s="25">
        <v>308</v>
      </c>
      <c r="CC187" s="25">
        <v>308</v>
      </c>
      <c r="CD187" s="25">
        <v>308</v>
      </c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</row>
    <row r="188" spans="1:99" x14ac:dyDescent="0.15">
      <c r="A188" s="23">
        <v>44837</v>
      </c>
      <c r="J188" s="24"/>
      <c r="K188" s="24">
        <v>241.84</v>
      </c>
      <c r="L188" s="24">
        <v>275.8</v>
      </c>
      <c r="M188" s="24">
        <v>275.8</v>
      </c>
      <c r="N188" s="24">
        <v>298.45999999999998</v>
      </c>
      <c r="O188" s="24">
        <v>331.96</v>
      </c>
      <c r="P188" s="24">
        <v>364.04</v>
      </c>
      <c r="Q188" s="24">
        <v>357.97</v>
      </c>
      <c r="R188" s="24">
        <v>322.2</v>
      </c>
      <c r="S188" s="24">
        <v>315.13</v>
      </c>
      <c r="T188" s="24">
        <v>311.08999999999997</v>
      </c>
      <c r="U188" s="24">
        <v>311.08999999999997</v>
      </c>
      <c r="V188" s="24">
        <v>313.11</v>
      </c>
      <c r="W188" s="24">
        <v>316.14</v>
      </c>
      <c r="X188" s="24">
        <v>312.23</v>
      </c>
      <c r="Y188" s="24">
        <v>322.61</v>
      </c>
      <c r="Z188" s="24">
        <v>340</v>
      </c>
      <c r="AA188" s="24">
        <v>325.3</v>
      </c>
      <c r="AB188" s="25">
        <v>325.3</v>
      </c>
      <c r="AC188" s="25">
        <v>325.3</v>
      </c>
      <c r="AD188" s="25">
        <v>325.3</v>
      </c>
      <c r="AE188" s="25">
        <v>325.3</v>
      </c>
      <c r="AF188" s="25">
        <v>325.3</v>
      </c>
      <c r="AG188" s="25">
        <v>325.3</v>
      </c>
      <c r="AH188" s="25">
        <v>325.3</v>
      </c>
      <c r="AI188" s="25">
        <v>325.3</v>
      </c>
      <c r="AJ188" s="25">
        <v>325.3</v>
      </c>
      <c r="AK188" s="25">
        <v>325.3</v>
      </c>
      <c r="AL188" s="25">
        <v>325.3</v>
      </c>
      <c r="AM188" s="25">
        <v>320</v>
      </c>
      <c r="AN188" s="25">
        <v>320</v>
      </c>
      <c r="AO188" s="25">
        <v>320</v>
      </c>
      <c r="AP188" s="25">
        <v>320</v>
      </c>
      <c r="AQ188" s="25">
        <v>320</v>
      </c>
      <c r="AR188" s="25">
        <v>320</v>
      </c>
      <c r="AS188" s="25">
        <v>320</v>
      </c>
      <c r="AT188" s="25">
        <v>320</v>
      </c>
      <c r="AU188" s="25">
        <v>320</v>
      </c>
      <c r="AV188" s="25">
        <v>320</v>
      </c>
      <c r="AW188" s="25">
        <v>320</v>
      </c>
      <c r="AX188" s="25">
        <v>320</v>
      </c>
      <c r="AY188" s="25">
        <v>305</v>
      </c>
      <c r="AZ188" s="25">
        <v>305</v>
      </c>
      <c r="BA188" s="25">
        <v>305</v>
      </c>
      <c r="BB188" s="25">
        <v>305</v>
      </c>
      <c r="BC188" s="25">
        <v>305</v>
      </c>
      <c r="BD188" s="25">
        <v>305</v>
      </c>
      <c r="BE188" s="25">
        <v>305</v>
      </c>
      <c r="BF188" s="25">
        <v>305</v>
      </c>
      <c r="BG188" s="25">
        <v>305</v>
      </c>
      <c r="BH188" s="25">
        <v>305</v>
      </c>
      <c r="BI188" s="25">
        <v>305</v>
      </c>
      <c r="BJ188" s="25">
        <v>305</v>
      </c>
      <c r="BK188" s="25">
        <v>307</v>
      </c>
      <c r="BL188" s="25">
        <v>307</v>
      </c>
      <c r="BM188" s="25">
        <v>307</v>
      </c>
      <c r="BN188" s="25">
        <v>307</v>
      </c>
      <c r="BO188" s="25">
        <v>307</v>
      </c>
      <c r="BP188" s="25">
        <v>307</v>
      </c>
      <c r="BQ188" s="25">
        <v>307</v>
      </c>
      <c r="BR188" s="25">
        <v>307</v>
      </c>
      <c r="BS188" s="25">
        <v>307</v>
      </c>
      <c r="BT188" s="25">
        <v>307</v>
      </c>
      <c r="BU188" s="25">
        <v>307</v>
      </c>
      <c r="BV188" s="25">
        <v>307</v>
      </c>
      <c r="BW188" s="25">
        <v>308</v>
      </c>
      <c r="BX188" s="25">
        <v>308</v>
      </c>
      <c r="BY188" s="25">
        <v>308</v>
      </c>
      <c r="BZ188" s="25">
        <v>308</v>
      </c>
      <c r="CA188" s="25">
        <v>308</v>
      </c>
      <c r="CB188" s="25">
        <v>308</v>
      </c>
      <c r="CC188" s="25">
        <v>308</v>
      </c>
      <c r="CD188" s="25">
        <v>308</v>
      </c>
      <c r="CE188" s="26">
        <v>308</v>
      </c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</row>
    <row r="189" spans="1:99" x14ac:dyDescent="0.15">
      <c r="A189" s="23">
        <v>44838</v>
      </c>
      <c r="J189" s="24"/>
      <c r="K189" s="24"/>
      <c r="L189" s="24">
        <v>269.58999999999997</v>
      </c>
      <c r="M189" s="24">
        <v>265.85000000000002</v>
      </c>
      <c r="N189" s="24">
        <v>298.45999999999998</v>
      </c>
      <c r="O189" s="24">
        <v>331.96</v>
      </c>
      <c r="P189" s="24">
        <v>364.04</v>
      </c>
      <c r="Q189" s="24">
        <v>357.97</v>
      </c>
      <c r="R189" s="24">
        <v>322.2</v>
      </c>
      <c r="S189" s="24">
        <v>315.13</v>
      </c>
      <c r="T189" s="24">
        <v>311.08999999999997</v>
      </c>
      <c r="U189" s="24">
        <v>311.08999999999997</v>
      </c>
      <c r="V189" s="24">
        <v>313.11</v>
      </c>
      <c r="W189" s="24">
        <v>316.14</v>
      </c>
      <c r="X189" s="24">
        <v>312.49</v>
      </c>
      <c r="Y189" s="24">
        <v>322.61</v>
      </c>
      <c r="Z189" s="24">
        <v>333.48</v>
      </c>
      <c r="AA189" s="24">
        <v>332.55</v>
      </c>
      <c r="AB189" s="25">
        <v>332.55</v>
      </c>
      <c r="AC189" s="25">
        <v>332.55</v>
      </c>
      <c r="AD189" s="25">
        <v>332.55</v>
      </c>
      <c r="AE189" s="25">
        <v>332.55</v>
      </c>
      <c r="AF189" s="25">
        <v>332.55</v>
      </c>
      <c r="AG189" s="25">
        <v>332.55</v>
      </c>
      <c r="AH189" s="25">
        <v>332.55</v>
      </c>
      <c r="AI189" s="25">
        <v>332.55</v>
      </c>
      <c r="AJ189" s="25">
        <v>332.55</v>
      </c>
      <c r="AK189" s="25">
        <v>332.55</v>
      </c>
      <c r="AL189" s="25">
        <v>332.55</v>
      </c>
      <c r="AM189" s="25">
        <v>320</v>
      </c>
      <c r="AN189" s="25">
        <v>320</v>
      </c>
      <c r="AO189" s="25">
        <v>320</v>
      </c>
      <c r="AP189" s="25">
        <v>320</v>
      </c>
      <c r="AQ189" s="25">
        <v>320</v>
      </c>
      <c r="AR189" s="25">
        <v>320</v>
      </c>
      <c r="AS189" s="25">
        <v>320</v>
      </c>
      <c r="AT189" s="25">
        <v>320</v>
      </c>
      <c r="AU189" s="25">
        <v>320</v>
      </c>
      <c r="AV189" s="25">
        <v>320</v>
      </c>
      <c r="AW189" s="25">
        <v>320</v>
      </c>
      <c r="AX189" s="25">
        <v>320</v>
      </c>
      <c r="AY189" s="25">
        <v>305</v>
      </c>
      <c r="AZ189" s="25">
        <v>305</v>
      </c>
      <c r="BA189" s="25">
        <v>305</v>
      </c>
      <c r="BB189" s="25">
        <v>305</v>
      </c>
      <c r="BC189" s="25">
        <v>305</v>
      </c>
      <c r="BD189" s="25">
        <v>305</v>
      </c>
      <c r="BE189" s="25">
        <v>305</v>
      </c>
      <c r="BF189" s="25">
        <v>305</v>
      </c>
      <c r="BG189" s="25">
        <v>305</v>
      </c>
      <c r="BH189" s="25">
        <v>305</v>
      </c>
      <c r="BI189" s="25">
        <v>305</v>
      </c>
      <c r="BJ189" s="25">
        <v>305</v>
      </c>
      <c r="BK189" s="25">
        <v>307</v>
      </c>
      <c r="BL189" s="25">
        <v>307</v>
      </c>
      <c r="BM189" s="25">
        <v>307</v>
      </c>
      <c r="BN189" s="25">
        <v>307</v>
      </c>
      <c r="BO189" s="25">
        <v>307</v>
      </c>
      <c r="BP189" s="25">
        <v>307</v>
      </c>
      <c r="BQ189" s="25">
        <v>307</v>
      </c>
      <c r="BR189" s="25">
        <v>307</v>
      </c>
      <c r="BS189" s="25">
        <v>307</v>
      </c>
      <c r="BT189" s="25">
        <v>307</v>
      </c>
      <c r="BU189" s="25">
        <v>307</v>
      </c>
      <c r="BV189" s="25">
        <v>307</v>
      </c>
      <c r="BW189" s="25">
        <v>308</v>
      </c>
      <c r="BX189" s="25">
        <v>308</v>
      </c>
      <c r="BY189" s="25">
        <v>308</v>
      </c>
      <c r="BZ189" s="25">
        <v>308</v>
      </c>
      <c r="CA189" s="25">
        <v>308</v>
      </c>
      <c r="CB189" s="25">
        <v>308</v>
      </c>
      <c r="CC189" s="25">
        <v>308</v>
      </c>
      <c r="CD189" s="25">
        <v>308</v>
      </c>
      <c r="CE189" s="26">
        <v>308</v>
      </c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</row>
    <row r="190" spans="1:99" x14ac:dyDescent="0.15">
      <c r="A190" s="23">
        <v>44839</v>
      </c>
      <c r="J190" s="24"/>
      <c r="K190" s="24"/>
      <c r="L190" s="24">
        <v>271.82</v>
      </c>
      <c r="M190" s="24">
        <v>266.47000000000003</v>
      </c>
      <c r="N190" s="24">
        <v>298.45999999999998</v>
      </c>
      <c r="O190" s="24">
        <v>331.96</v>
      </c>
      <c r="P190" s="24">
        <v>364.04</v>
      </c>
      <c r="Q190" s="24">
        <v>357.97</v>
      </c>
      <c r="R190" s="24">
        <v>322.2</v>
      </c>
      <c r="S190" s="24">
        <v>315.13</v>
      </c>
      <c r="T190" s="24">
        <v>311.08999999999997</v>
      </c>
      <c r="U190" s="24">
        <v>311.08999999999997</v>
      </c>
      <c r="V190" s="24">
        <v>313.11</v>
      </c>
      <c r="W190" s="24">
        <v>316.14</v>
      </c>
      <c r="X190" s="24">
        <v>314.98</v>
      </c>
      <c r="Y190" s="24">
        <v>322.60000000000002</v>
      </c>
      <c r="Z190" s="24">
        <v>336.96</v>
      </c>
      <c r="AA190" s="24">
        <v>331.29</v>
      </c>
      <c r="AB190" s="25">
        <v>331.29</v>
      </c>
      <c r="AC190" s="25">
        <v>331.29</v>
      </c>
      <c r="AD190" s="25">
        <v>331.29</v>
      </c>
      <c r="AE190" s="25">
        <v>331.29</v>
      </c>
      <c r="AF190" s="25">
        <v>331.29</v>
      </c>
      <c r="AG190" s="25">
        <v>331.29</v>
      </c>
      <c r="AH190" s="25">
        <v>331.29</v>
      </c>
      <c r="AI190" s="25">
        <v>331.29</v>
      </c>
      <c r="AJ190" s="25">
        <v>331.29</v>
      </c>
      <c r="AK190" s="25">
        <v>331.29</v>
      </c>
      <c r="AL190" s="25">
        <v>331.29</v>
      </c>
      <c r="AM190" s="25">
        <v>320</v>
      </c>
      <c r="AN190" s="25">
        <v>320</v>
      </c>
      <c r="AO190" s="25">
        <v>320</v>
      </c>
      <c r="AP190" s="25">
        <v>320</v>
      </c>
      <c r="AQ190" s="25">
        <v>320</v>
      </c>
      <c r="AR190" s="25">
        <v>320</v>
      </c>
      <c r="AS190" s="25">
        <v>320</v>
      </c>
      <c r="AT190" s="25">
        <v>320</v>
      </c>
      <c r="AU190" s="25">
        <v>320</v>
      </c>
      <c r="AV190" s="25">
        <v>320</v>
      </c>
      <c r="AW190" s="25">
        <v>320</v>
      </c>
      <c r="AX190" s="25">
        <v>320</v>
      </c>
      <c r="AY190" s="25">
        <v>305</v>
      </c>
      <c r="AZ190" s="25">
        <v>305</v>
      </c>
      <c r="BA190" s="25">
        <v>305</v>
      </c>
      <c r="BB190" s="25">
        <v>305</v>
      </c>
      <c r="BC190" s="25">
        <v>305</v>
      </c>
      <c r="BD190" s="25">
        <v>305</v>
      </c>
      <c r="BE190" s="25">
        <v>305</v>
      </c>
      <c r="BF190" s="25">
        <v>305</v>
      </c>
      <c r="BG190" s="25">
        <v>305</v>
      </c>
      <c r="BH190" s="25">
        <v>305</v>
      </c>
      <c r="BI190" s="25">
        <v>305</v>
      </c>
      <c r="BJ190" s="25">
        <v>305</v>
      </c>
      <c r="BK190" s="25">
        <v>307</v>
      </c>
      <c r="BL190" s="25">
        <v>307</v>
      </c>
      <c r="BM190" s="25">
        <v>307</v>
      </c>
      <c r="BN190" s="25">
        <v>307</v>
      </c>
      <c r="BO190" s="25">
        <v>307</v>
      </c>
      <c r="BP190" s="25">
        <v>307</v>
      </c>
      <c r="BQ190" s="25">
        <v>307</v>
      </c>
      <c r="BR190" s="25">
        <v>307</v>
      </c>
      <c r="BS190" s="25">
        <v>307</v>
      </c>
      <c r="BT190" s="25">
        <v>307</v>
      </c>
      <c r="BU190" s="25">
        <v>307</v>
      </c>
      <c r="BV190" s="25">
        <v>307</v>
      </c>
      <c r="BW190" s="25">
        <v>305.43</v>
      </c>
      <c r="BX190" s="25">
        <v>305.43</v>
      </c>
      <c r="BY190" s="25">
        <v>305.43</v>
      </c>
      <c r="BZ190" s="25">
        <v>305.43</v>
      </c>
      <c r="CA190" s="25">
        <v>305.43</v>
      </c>
      <c r="CB190" s="25">
        <v>305.43</v>
      </c>
      <c r="CC190" s="25">
        <v>305.43</v>
      </c>
      <c r="CD190" s="25">
        <v>305.43</v>
      </c>
      <c r="CE190" s="26">
        <v>305.43</v>
      </c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</row>
    <row r="191" spans="1:99" x14ac:dyDescent="0.15">
      <c r="A191" s="23">
        <v>44840</v>
      </c>
      <c r="K191" s="24"/>
      <c r="L191" s="24">
        <v>267.37</v>
      </c>
      <c r="M191" s="24">
        <v>265.22000000000003</v>
      </c>
      <c r="N191" s="24">
        <v>295</v>
      </c>
      <c r="O191" s="24">
        <v>331.96</v>
      </c>
      <c r="P191" s="24">
        <v>364.04</v>
      </c>
      <c r="Q191" s="24">
        <v>357.97</v>
      </c>
      <c r="R191" s="24">
        <v>322.2</v>
      </c>
      <c r="S191" s="24">
        <v>315.13</v>
      </c>
      <c r="T191" s="24">
        <v>311.08999999999997</v>
      </c>
      <c r="U191" s="24">
        <v>311.08999999999997</v>
      </c>
      <c r="V191" s="24">
        <v>313.11</v>
      </c>
      <c r="W191" s="24">
        <v>316.14</v>
      </c>
      <c r="X191" s="24">
        <v>310</v>
      </c>
      <c r="Y191" s="24">
        <v>322.60000000000002</v>
      </c>
      <c r="Z191" s="24">
        <v>330</v>
      </c>
      <c r="AA191" s="24">
        <v>330</v>
      </c>
      <c r="AB191" s="25">
        <v>330</v>
      </c>
      <c r="AC191" s="25">
        <v>330</v>
      </c>
      <c r="AD191" s="25">
        <v>330</v>
      </c>
      <c r="AE191" s="25">
        <v>330</v>
      </c>
      <c r="AF191" s="25">
        <v>330</v>
      </c>
      <c r="AG191" s="25">
        <v>330</v>
      </c>
      <c r="AH191" s="25">
        <v>330</v>
      </c>
      <c r="AI191" s="25">
        <v>330</v>
      </c>
      <c r="AJ191" s="25">
        <v>330</v>
      </c>
      <c r="AK191" s="25">
        <v>330</v>
      </c>
      <c r="AL191" s="25">
        <v>330</v>
      </c>
      <c r="AM191" s="25">
        <v>320</v>
      </c>
      <c r="AN191" s="25">
        <v>320</v>
      </c>
      <c r="AO191" s="25">
        <v>320</v>
      </c>
      <c r="AP191" s="25">
        <v>320</v>
      </c>
      <c r="AQ191" s="25">
        <v>320</v>
      </c>
      <c r="AR191" s="25">
        <v>320</v>
      </c>
      <c r="AS191" s="25">
        <v>320</v>
      </c>
      <c r="AT191" s="25">
        <v>320</v>
      </c>
      <c r="AU191" s="25">
        <v>320</v>
      </c>
      <c r="AV191" s="25">
        <v>320</v>
      </c>
      <c r="AW191" s="25">
        <v>320</v>
      </c>
      <c r="AX191" s="25">
        <v>320</v>
      </c>
      <c r="AY191" s="25">
        <v>305</v>
      </c>
      <c r="AZ191" s="25">
        <v>305</v>
      </c>
      <c r="BA191" s="25">
        <v>305</v>
      </c>
      <c r="BB191" s="25">
        <v>305</v>
      </c>
      <c r="BC191" s="25">
        <v>305</v>
      </c>
      <c r="BD191" s="25">
        <v>305</v>
      </c>
      <c r="BE191" s="25">
        <v>305</v>
      </c>
      <c r="BF191" s="25">
        <v>305</v>
      </c>
      <c r="BG191" s="25">
        <v>305</v>
      </c>
      <c r="BH191" s="25">
        <v>305</v>
      </c>
      <c r="BI191" s="25">
        <v>305</v>
      </c>
      <c r="BJ191" s="25">
        <v>305</v>
      </c>
      <c r="BK191" s="25">
        <v>307</v>
      </c>
      <c r="BL191" s="25">
        <v>307</v>
      </c>
      <c r="BM191" s="25">
        <v>307</v>
      </c>
      <c r="BN191" s="25">
        <v>307</v>
      </c>
      <c r="BO191" s="25">
        <v>307</v>
      </c>
      <c r="BP191" s="25">
        <v>307</v>
      </c>
      <c r="BQ191" s="25">
        <v>307</v>
      </c>
      <c r="BR191" s="25">
        <v>307</v>
      </c>
      <c r="BS191" s="25">
        <v>307</v>
      </c>
      <c r="BT191" s="25">
        <v>307</v>
      </c>
      <c r="BU191" s="25">
        <v>307</v>
      </c>
      <c r="BV191" s="25">
        <v>307</v>
      </c>
      <c r="BW191" s="25">
        <v>305.43</v>
      </c>
      <c r="BX191" s="25">
        <v>305.43</v>
      </c>
      <c r="BY191" s="25">
        <v>305.43</v>
      </c>
      <c r="BZ191" s="25">
        <v>305.43</v>
      </c>
      <c r="CA191" s="25">
        <v>305.43</v>
      </c>
      <c r="CB191" s="25">
        <v>305.43</v>
      </c>
      <c r="CC191" s="25">
        <v>305.43</v>
      </c>
      <c r="CD191" s="25">
        <v>305.43</v>
      </c>
      <c r="CE191" s="26">
        <v>305.43</v>
      </c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</row>
    <row r="192" spans="1:99" x14ac:dyDescent="0.15">
      <c r="A192" s="23">
        <v>44841</v>
      </c>
      <c r="K192" s="24"/>
      <c r="L192" s="24">
        <v>264</v>
      </c>
      <c r="M192" s="24">
        <v>263.3</v>
      </c>
      <c r="N192" s="24">
        <v>295</v>
      </c>
      <c r="O192" s="24">
        <v>328.64</v>
      </c>
      <c r="P192" s="24">
        <v>360.4</v>
      </c>
      <c r="Q192" s="24">
        <v>354.39</v>
      </c>
      <c r="R192" s="24">
        <v>318.98</v>
      </c>
      <c r="S192" s="24">
        <v>315.13</v>
      </c>
      <c r="T192" s="24">
        <v>311.08999999999997</v>
      </c>
      <c r="U192" s="24">
        <v>311.08999999999997</v>
      </c>
      <c r="V192" s="24">
        <v>313.11</v>
      </c>
      <c r="W192" s="24">
        <v>316.14</v>
      </c>
      <c r="X192" s="24">
        <v>310</v>
      </c>
      <c r="Y192" s="24">
        <v>322.60000000000002</v>
      </c>
      <c r="Z192" s="24">
        <v>330</v>
      </c>
      <c r="AA192" s="24">
        <v>325.3</v>
      </c>
      <c r="AB192" s="25">
        <v>325.3</v>
      </c>
      <c r="AC192" s="25">
        <v>325.3</v>
      </c>
      <c r="AD192" s="25">
        <v>325.3</v>
      </c>
      <c r="AE192" s="25">
        <v>325.3</v>
      </c>
      <c r="AF192" s="25">
        <v>325.3</v>
      </c>
      <c r="AG192" s="25">
        <v>325.3</v>
      </c>
      <c r="AH192" s="25">
        <v>325.3</v>
      </c>
      <c r="AI192" s="25">
        <v>325.3</v>
      </c>
      <c r="AJ192" s="25">
        <v>325.3</v>
      </c>
      <c r="AK192" s="25">
        <v>325.3</v>
      </c>
      <c r="AL192" s="25">
        <v>325.3</v>
      </c>
      <c r="AM192" s="25">
        <v>320</v>
      </c>
      <c r="AN192" s="25">
        <v>320</v>
      </c>
      <c r="AO192" s="25">
        <v>320</v>
      </c>
      <c r="AP192" s="25">
        <v>320</v>
      </c>
      <c r="AQ192" s="25">
        <v>320</v>
      </c>
      <c r="AR192" s="25">
        <v>320</v>
      </c>
      <c r="AS192" s="25">
        <v>320</v>
      </c>
      <c r="AT192" s="25">
        <v>320</v>
      </c>
      <c r="AU192" s="25">
        <v>320</v>
      </c>
      <c r="AV192" s="25">
        <v>320</v>
      </c>
      <c r="AW192" s="25">
        <v>320</v>
      </c>
      <c r="AX192" s="25">
        <v>320</v>
      </c>
      <c r="AY192" s="25">
        <v>305</v>
      </c>
      <c r="AZ192" s="25">
        <v>305</v>
      </c>
      <c r="BA192" s="25">
        <v>305</v>
      </c>
      <c r="BB192" s="25">
        <v>305</v>
      </c>
      <c r="BC192" s="25">
        <v>305</v>
      </c>
      <c r="BD192" s="25">
        <v>305</v>
      </c>
      <c r="BE192" s="25">
        <v>305</v>
      </c>
      <c r="BF192" s="25">
        <v>305</v>
      </c>
      <c r="BG192" s="25">
        <v>305</v>
      </c>
      <c r="BH192" s="25">
        <v>305</v>
      </c>
      <c r="BI192" s="25">
        <v>305</v>
      </c>
      <c r="BJ192" s="25">
        <v>305</v>
      </c>
      <c r="BK192" s="25">
        <v>307</v>
      </c>
      <c r="BL192" s="25">
        <v>307</v>
      </c>
      <c r="BM192" s="25">
        <v>307</v>
      </c>
      <c r="BN192" s="25">
        <v>307</v>
      </c>
      <c r="BO192" s="25">
        <v>307</v>
      </c>
      <c r="BP192" s="25">
        <v>307</v>
      </c>
      <c r="BQ192" s="25">
        <v>307</v>
      </c>
      <c r="BR192" s="25">
        <v>307</v>
      </c>
      <c r="BS192" s="25">
        <v>307</v>
      </c>
      <c r="BT192" s="25">
        <v>307</v>
      </c>
      <c r="BU192" s="25">
        <v>307</v>
      </c>
      <c r="BV192" s="25">
        <v>307</v>
      </c>
      <c r="BW192" s="25">
        <v>300</v>
      </c>
      <c r="BX192" s="25">
        <v>300</v>
      </c>
      <c r="BY192" s="25">
        <v>300</v>
      </c>
      <c r="BZ192" s="25">
        <v>300</v>
      </c>
      <c r="CA192" s="25">
        <v>300</v>
      </c>
      <c r="CB192" s="25">
        <v>300</v>
      </c>
      <c r="CC192" s="25">
        <v>300</v>
      </c>
      <c r="CD192" s="25">
        <v>300</v>
      </c>
      <c r="CE192" s="26">
        <v>300</v>
      </c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</row>
    <row r="193" spans="1:99" x14ac:dyDescent="0.15">
      <c r="A193" s="23">
        <v>44844</v>
      </c>
      <c r="K193" s="24"/>
      <c r="L193" s="24">
        <v>270</v>
      </c>
      <c r="M193" s="24">
        <v>276.89999999999998</v>
      </c>
      <c r="N193" s="24">
        <v>290</v>
      </c>
      <c r="O193" s="24">
        <v>328.64</v>
      </c>
      <c r="P193" s="24">
        <v>360.4</v>
      </c>
      <c r="Q193" s="24">
        <v>354.39</v>
      </c>
      <c r="R193" s="24">
        <v>317.77</v>
      </c>
      <c r="S193" s="24">
        <v>315.13</v>
      </c>
      <c r="T193" s="24">
        <v>311.08999999999997</v>
      </c>
      <c r="U193" s="24">
        <v>311.08999999999997</v>
      </c>
      <c r="V193" s="24">
        <v>313.11</v>
      </c>
      <c r="W193" s="24">
        <v>316.14</v>
      </c>
      <c r="X193" s="24">
        <v>318</v>
      </c>
      <c r="Y193" s="24">
        <v>320</v>
      </c>
      <c r="Z193" s="24">
        <v>340</v>
      </c>
      <c r="AA193" s="24">
        <v>325.3</v>
      </c>
      <c r="AB193" s="25">
        <v>325.3</v>
      </c>
      <c r="AC193" s="25">
        <v>325.3</v>
      </c>
      <c r="AD193" s="25">
        <v>325.3</v>
      </c>
      <c r="AE193" s="25">
        <v>325.3</v>
      </c>
      <c r="AF193" s="25">
        <v>325.3</v>
      </c>
      <c r="AG193" s="25">
        <v>325.3</v>
      </c>
      <c r="AH193" s="25">
        <v>325.3</v>
      </c>
      <c r="AI193" s="25">
        <v>325.3</v>
      </c>
      <c r="AJ193" s="25">
        <v>325.3</v>
      </c>
      <c r="AK193" s="25">
        <v>325.3</v>
      </c>
      <c r="AL193" s="25">
        <v>325.3</v>
      </c>
      <c r="AM193" s="25">
        <v>320</v>
      </c>
      <c r="AN193" s="25">
        <v>320</v>
      </c>
      <c r="AO193" s="25">
        <v>320</v>
      </c>
      <c r="AP193" s="25">
        <v>320</v>
      </c>
      <c r="AQ193" s="25">
        <v>320</v>
      </c>
      <c r="AR193" s="25">
        <v>320</v>
      </c>
      <c r="AS193" s="25">
        <v>320</v>
      </c>
      <c r="AT193" s="25">
        <v>320</v>
      </c>
      <c r="AU193" s="25">
        <v>320</v>
      </c>
      <c r="AV193" s="25">
        <v>320</v>
      </c>
      <c r="AW193" s="25">
        <v>320</v>
      </c>
      <c r="AX193" s="25">
        <v>320</v>
      </c>
      <c r="AY193" s="25">
        <v>305</v>
      </c>
      <c r="AZ193" s="25">
        <v>305</v>
      </c>
      <c r="BA193" s="25">
        <v>305</v>
      </c>
      <c r="BB193" s="25">
        <v>305</v>
      </c>
      <c r="BC193" s="25">
        <v>305</v>
      </c>
      <c r="BD193" s="25">
        <v>305</v>
      </c>
      <c r="BE193" s="25">
        <v>305</v>
      </c>
      <c r="BF193" s="25">
        <v>305</v>
      </c>
      <c r="BG193" s="25">
        <v>305</v>
      </c>
      <c r="BH193" s="25">
        <v>305</v>
      </c>
      <c r="BI193" s="25">
        <v>305</v>
      </c>
      <c r="BJ193" s="25">
        <v>305</v>
      </c>
      <c r="BK193" s="25">
        <v>307</v>
      </c>
      <c r="BL193" s="25">
        <v>307</v>
      </c>
      <c r="BM193" s="25">
        <v>307</v>
      </c>
      <c r="BN193" s="25">
        <v>307</v>
      </c>
      <c r="BO193" s="25">
        <v>307</v>
      </c>
      <c r="BP193" s="25">
        <v>307</v>
      </c>
      <c r="BQ193" s="25">
        <v>307</v>
      </c>
      <c r="BR193" s="25">
        <v>307</v>
      </c>
      <c r="BS193" s="25">
        <v>307</v>
      </c>
      <c r="BT193" s="25">
        <v>307</v>
      </c>
      <c r="BU193" s="25">
        <v>307</v>
      </c>
      <c r="BV193" s="25">
        <v>307</v>
      </c>
      <c r="BW193" s="25">
        <v>315</v>
      </c>
      <c r="BX193" s="25">
        <v>315</v>
      </c>
      <c r="BY193" s="25">
        <v>315</v>
      </c>
      <c r="BZ193" s="25">
        <v>315</v>
      </c>
      <c r="CA193" s="25">
        <v>315</v>
      </c>
      <c r="CB193" s="25">
        <v>315</v>
      </c>
      <c r="CC193" s="25">
        <v>315</v>
      </c>
      <c r="CD193" s="25">
        <v>315</v>
      </c>
      <c r="CE193" s="26">
        <v>315</v>
      </c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</row>
    <row r="194" spans="1:99" x14ac:dyDescent="0.15">
      <c r="A194" s="23">
        <v>44845</v>
      </c>
      <c r="K194" s="24"/>
      <c r="L194" s="24">
        <v>270</v>
      </c>
      <c r="M194" s="24">
        <v>276.89999999999998</v>
      </c>
      <c r="N194" s="24">
        <v>290</v>
      </c>
      <c r="O194" s="24">
        <v>328.64</v>
      </c>
      <c r="P194" s="24">
        <v>360.4</v>
      </c>
      <c r="Q194" s="24">
        <v>354.39</v>
      </c>
      <c r="R194" s="24">
        <v>317.77</v>
      </c>
      <c r="S194" s="24">
        <v>315.13</v>
      </c>
      <c r="T194" s="24">
        <v>311.08999999999997</v>
      </c>
      <c r="U194" s="24">
        <v>311.08999999999997</v>
      </c>
      <c r="V194" s="24">
        <v>313.11</v>
      </c>
      <c r="W194" s="24">
        <v>316.14</v>
      </c>
      <c r="X194" s="24">
        <v>318</v>
      </c>
      <c r="Y194" s="24">
        <v>320</v>
      </c>
      <c r="Z194" s="24">
        <v>340</v>
      </c>
      <c r="AA194" s="24">
        <v>325.3</v>
      </c>
      <c r="AB194" s="25">
        <v>325.3</v>
      </c>
      <c r="AC194" s="25">
        <v>325.3</v>
      </c>
      <c r="AD194" s="25">
        <v>325.3</v>
      </c>
      <c r="AE194" s="25">
        <v>325.3</v>
      </c>
      <c r="AF194" s="25">
        <v>325.3</v>
      </c>
      <c r="AG194" s="25">
        <v>325.3</v>
      </c>
      <c r="AH194" s="25">
        <v>325.3</v>
      </c>
      <c r="AI194" s="25">
        <v>325.3</v>
      </c>
      <c r="AJ194" s="25">
        <v>325.3</v>
      </c>
      <c r="AK194" s="25">
        <v>325.3</v>
      </c>
      <c r="AL194" s="25">
        <v>325.3</v>
      </c>
      <c r="AM194" s="25">
        <v>320</v>
      </c>
      <c r="AN194" s="25">
        <v>320</v>
      </c>
      <c r="AO194" s="25">
        <v>320</v>
      </c>
      <c r="AP194" s="25">
        <v>320</v>
      </c>
      <c r="AQ194" s="25">
        <v>320</v>
      </c>
      <c r="AR194" s="25">
        <v>320</v>
      </c>
      <c r="AS194" s="25">
        <v>320</v>
      </c>
      <c r="AT194" s="25">
        <v>320</v>
      </c>
      <c r="AU194" s="25">
        <v>320</v>
      </c>
      <c r="AV194" s="25">
        <v>320</v>
      </c>
      <c r="AW194" s="25">
        <v>320</v>
      </c>
      <c r="AX194" s="25">
        <v>320</v>
      </c>
      <c r="AY194" s="25">
        <v>305</v>
      </c>
      <c r="AZ194" s="25">
        <v>305</v>
      </c>
      <c r="BA194" s="25">
        <v>305</v>
      </c>
      <c r="BB194" s="25">
        <v>305</v>
      </c>
      <c r="BC194" s="25">
        <v>305</v>
      </c>
      <c r="BD194" s="25">
        <v>305</v>
      </c>
      <c r="BE194" s="25">
        <v>305</v>
      </c>
      <c r="BF194" s="25">
        <v>305</v>
      </c>
      <c r="BG194" s="25">
        <v>305</v>
      </c>
      <c r="BH194" s="25">
        <v>305</v>
      </c>
      <c r="BI194" s="25">
        <v>305</v>
      </c>
      <c r="BJ194" s="25">
        <v>305</v>
      </c>
      <c r="BK194" s="25">
        <v>307</v>
      </c>
      <c r="BL194" s="25">
        <v>307</v>
      </c>
      <c r="BM194" s="25">
        <v>307</v>
      </c>
      <c r="BN194" s="25">
        <v>307</v>
      </c>
      <c r="BO194" s="25">
        <v>307</v>
      </c>
      <c r="BP194" s="25">
        <v>307</v>
      </c>
      <c r="BQ194" s="25">
        <v>307</v>
      </c>
      <c r="BR194" s="25">
        <v>307</v>
      </c>
      <c r="BS194" s="25">
        <v>307</v>
      </c>
      <c r="BT194" s="25">
        <v>307</v>
      </c>
      <c r="BU194" s="25">
        <v>307</v>
      </c>
      <c r="BV194" s="25">
        <v>307</v>
      </c>
      <c r="BW194" s="25">
        <v>315</v>
      </c>
      <c r="BX194" s="25">
        <v>315</v>
      </c>
      <c r="BY194" s="25">
        <v>315</v>
      </c>
      <c r="BZ194" s="25">
        <v>315</v>
      </c>
      <c r="CA194" s="25">
        <v>315</v>
      </c>
      <c r="CB194" s="25">
        <v>315</v>
      </c>
      <c r="CC194" s="25">
        <v>315</v>
      </c>
      <c r="CD194" s="25">
        <v>315</v>
      </c>
      <c r="CE194" s="26">
        <v>315</v>
      </c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</row>
    <row r="195" spans="1:99" x14ac:dyDescent="0.15">
      <c r="A195" s="23">
        <v>44846</v>
      </c>
      <c r="K195" s="24"/>
      <c r="L195" s="24">
        <v>270</v>
      </c>
      <c r="M195" s="24">
        <v>276.89999999999998</v>
      </c>
      <c r="N195" s="24">
        <v>290</v>
      </c>
      <c r="O195" s="24">
        <v>328.64</v>
      </c>
      <c r="P195" s="24">
        <v>360.4</v>
      </c>
      <c r="Q195" s="24">
        <v>354.39</v>
      </c>
      <c r="R195" s="24">
        <v>317.77</v>
      </c>
      <c r="S195" s="24">
        <v>315.13</v>
      </c>
      <c r="T195" s="24">
        <v>311.08999999999997</v>
      </c>
      <c r="U195" s="24">
        <v>311.08999999999997</v>
      </c>
      <c r="V195" s="24">
        <v>313.11</v>
      </c>
      <c r="W195" s="24">
        <v>316.14</v>
      </c>
      <c r="X195" s="24">
        <v>318</v>
      </c>
      <c r="Y195" s="24">
        <v>320</v>
      </c>
      <c r="Z195" s="24">
        <v>340</v>
      </c>
      <c r="AA195" s="24">
        <v>325.3</v>
      </c>
      <c r="AB195" s="25">
        <v>325.3</v>
      </c>
      <c r="AC195" s="25">
        <v>325.3</v>
      </c>
      <c r="AD195" s="25">
        <v>325.3</v>
      </c>
      <c r="AE195" s="25">
        <v>325.3</v>
      </c>
      <c r="AF195" s="25">
        <v>325.3</v>
      </c>
      <c r="AG195" s="25">
        <v>325.3</v>
      </c>
      <c r="AH195" s="25">
        <v>325.3</v>
      </c>
      <c r="AI195" s="25">
        <v>325.3</v>
      </c>
      <c r="AJ195" s="25">
        <v>325.3</v>
      </c>
      <c r="AK195" s="25">
        <v>325.3</v>
      </c>
      <c r="AL195" s="25">
        <v>325.3</v>
      </c>
      <c r="AM195" s="25">
        <v>320</v>
      </c>
      <c r="AN195" s="25">
        <v>320</v>
      </c>
      <c r="AO195" s="25">
        <v>320</v>
      </c>
      <c r="AP195" s="25">
        <v>320</v>
      </c>
      <c r="AQ195" s="25">
        <v>320</v>
      </c>
      <c r="AR195" s="25">
        <v>320</v>
      </c>
      <c r="AS195" s="25">
        <v>320</v>
      </c>
      <c r="AT195" s="25">
        <v>320</v>
      </c>
      <c r="AU195" s="25">
        <v>320</v>
      </c>
      <c r="AV195" s="25">
        <v>320</v>
      </c>
      <c r="AW195" s="25">
        <v>320</v>
      </c>
      <c r="AX195" s="25">
        <v>320</v>
      </c>
      <c r="AY195" s="25">
        <v>305</v>
      </c>
      <c r="AZ195" s="25">
        <v>305</v>
      </c>
      <c r="BA195" s="25">
        <v>305</v>
      </c>
      <c r="BB195" s="25">
        <v>305</v>
      </c>
      <c r="BC195" s="25">
        <v>305</v>
      </c>
      <c r="BD195" s="25">
        <v>305</v>
      </c>
      <c r="BE195" s="25">
        <v>305</v>
      </c>
      <c r="BF195" s="25">
        <v>305</v>
      </c>
      <c r="BG195" s="25">
        <v>305</v>
      </c>
      <c r="BH195" s="25">
        <v>305</v>
      </c>
      <c r="BI195" s="25">
        <v>305</v>
      </c>
      <c r="BJ195" s="25">
        <v>305</v>
      </c>
      <c r="BK195" s="25">
        <v>307</v>
      </c>
      <c r="BL195" s="25">
        <v>307</v>
      </c>
      <c r="BM195" s="25">
        <v>307</v>
      </c>
      <c r="BN195" s="25">
        <v>307</v>
      </c>
      <c r="BO195" s="25">
        <v>307</v>
      </c>
      <c r="BP195" s="25">
        <v>307</v>
      </c>
      <c r="BQ195" s="25">
        <v>307</v>
      </c>
      <c r="BR195" s="25">
        <v>307</v>
      </c>
      <c r="BS195" s="25">
        <v>307</v>
      </c>
      <c r="BT195" s="25">
        <v>307</v>
      </c>
      <c r="BU195" s="25">
        <v>307</v>
      </c>
      <c r="BV195" s="25">
        <v>307</v>
      </c>
      <c r="BW195" s="25">
        <v>315</v>
      </c>
      <c r="BX195" s="25">
        <v>315</v>
      </c>
      <c r="BY195" s="25">
        <v>315</v>
      </c>
      <c r="BZ195" s="25">
        <v>315</v>
      </c>
      <c r="CA195" s="25">
        <v>315</v>
      </c>
      <c r="CB195" s="25">
        <v>315</v>
      </c>
      <c r="CC195" s="25">
        <v>315</v>
      </c>
      <c r="CD195" s="25">
        <v>315</v>
      </c>
      <c r="CE195" s="26">
        <v>315</v>
      </c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</row>
    <row r="196" spans="1:99" x14ac:dyDescent="0.15">
      <c r="A196" s="23">
        <v>44847</v>
      </c>
      <c r="K196" s="24"/>
      <c r="L196" s="24">
        <v>278.10000000000002</v>
      </c>
      <c r="M196" s="24">
        <v>276.89999999999998</v>
      </c>
      <c r="N196" s="24">
        <v>290</v>
      </c>
      <c r="O196" s="24">
        <v>328.64</v>
      </c>
      <c r="P196" s="24">
        <v>353.19</v>
      </c>
      <c r="Q196" s="24">
        <v>347.3</v>
      </c>
      <c r="R196" s="24">
        <v>317.77</v>
      </c>
      <c r="S196" s="24">
        <v>315.13</v>
      </c>
      <c r="T196" s="24">
        <v>315.13</v>
      </c>
      <c r="U196" s="24">
        <v>315.13</v>
      </c>
      <c r="V196" s="24">
        <v>315.13</v>
      </c>
      <c r="W196" s="24">
        <v>316.14</v>
      </c>
      <c r="X196" s="24">
        <v>318</v>
      </c>
      <c r="Y196" s="24">
        <v>320</v>
      </c>
      <c r="Z196" s="24">
        <v>340</v>
      </c>
      <c r="AA196" s="24">
        <v>325.3</v>
      </c>
      <c r="AB196" s="25">
        <v>325.3</v>
      </c>
      <c r="AC196" s="25">
        <v>325.3</v>
      </c>
      <c r="AD196" s="25">
        <v>325.3</v>
      </c>
      <c r="AE196" s="25">
        <v>325.3</v>
      </c>
      <c r="AF196" s="25">
        <v>325.3</v>
      </c>
      <c r="AG196" s="25">
        <v>325.3</v>
      </c>
      <c r="AH196" s="25">
        <v>325.3</v>
      </c>
      <c r="AI196" s="25">
        <v>325.3</v>
      </c>
      <c r="AJ196" s="25">
        <v>325.3</v>
      </c>
      <c r="AK196" s="25">
        <v>325.3</v>
      </c>
      <c r="AL196" s="25">
        <v>325.3</v>
      </c>
      <c r="AM196" s="25">
        <v>320</v>
      </c>
      <c r="AN196" s="25">
        <v>320</v>
      </c>
      <c r="AO196" s="25">
        <v>320</v>
      </c>
      <c r="AP196" s="25">
        <v>320</v>
      </c>
      <c r="AQ196" s="25">
        <v>320</v>
      </c>
      <c r="AR196" s="25">
        <v>320</v>
      </c>
      <c r="AS196" s="25">
        <v>320</v>
      </c>
      <c r="AT196" s="25">
        <v>320</v>
      </c>
      <c r="AU196" s="25">
        <v>320</v>
      </c>
      <c r="AV196" s="25">
        <v>320</v>
      </c>
      <c r="AW196" s="25">
        <v>320</v>
      </c>
      <c r="AX196" s="25">
        <v>320</v>
      </c>
      <c r="AY196" s="25">
        <v>305</v>
      </c>
      <c r="AZ196" s="25">
        <v>305</v>
      </c>
      <c r="BA196" s="25">
        <v>305</v>
      </c>
      <c r="BB196" s="25">
        <v>305</v>
      </c>
      <c r="BC196" s="25">
        <v>305</v>
      </c>
      <c r="BD196" s="25">
        <v>305</v>
      </c>
      <c r="BE196" s="25">
        <v>305</v>
      </c>
      <c r="BF196" s="25">
        <v>305</v>
      </c>
      <c r="BG196" s="25">
        <v>305</v>
      </c>
      <c r="BH196" s="25">
        <v>305</v>
      </c>
      <c r="BI196" s="25">
        <v>305</v>
      </c>
      <c r="BJ196" s="25">
        <v>305</v>
      </c>
      <c r="BK196" s="25">
        <v>307</v>
      </c>
      <c r="BL196" s="25">
        <v>307</v>
      </c>
      <c r="BM196" s="25">
        <v>307</v>
      </c>
      <c r="BN196" s="25">
        <v>307</v>
      </c>
      <c r="BO196" s="25">
        <v>307</v>
      </c>
      <c r="BP196" s="25">
        <v>307</v>
      </c>
      <c r="BQ196" s="25">
        <v>307</v>
      </c>
      <c r="BR196" s="25">
        <v>307</v>
      </c>
      <c r="BS196" s="25">
        <v>307</v>
      </c>
      <c r="BT196" s="25">
        <v>307</v>
      </c>
      <c r="BU196" s="25">
        <v>307</v>
      </c>
      <c r="BV196" s="25">
        <v>307</v>
      </c>
      <c r="BW196" s="25">
        <v>315</v>
      </c>
      <c r="BX196" s="25">
        <v>315</v>
      </c>
      <c r="BY196" s="25">
        <v>315</v>
      </c>
      <c r="BZ196" s="25">
        <v>315</v>
      </c>
      <c r="CA196" s="25">
        <v>315</v>
      </c>
      <c r="CB196" s="25">
        <v>315</v>
      </c>
      <c r="CC196" s="25">
        <v>315</v>
      </c>
      <c r="CD196" s="25">
        <v>315</v>
      </c>
      <c r="CE196" s="26">
        <v>315</v>
      </c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</row>
    <row r="197" spans="1:99" x14ac:dyDescent="0.15">
      <c r="A197" s="23">
        <v>44848</v>
      </c>
      <c r="K197" s="24"/>
      <c r="L197" s="24">
        <v>278.42</v>
      </c>
      <c r="M197" s="24">
        <v>280</v>
      </c>
      <c r="N197" s="24">
        <v>291.25</v>
      </c>
      <c r="O197" s="24">
        <v>328.64</v>
      </c>
      <c r="P197" s="24">
        <v>353.19</v>
      </c>
      <c r="Q197" s="24">
        <v>340</v>
      </c>
      <c r="R197" s="24">
        <v>320</v>
      </c>
      <c r="S197" s="24">
        <v>315.13</v>
      </c>
      <c r="T197" s="24">
        <v>315.13</v>
      </c>
      <c r="U197" s="24">
        <v>315.13</v>
      </c>
      <c r="V197" s="24">
        <v>315.13</v>
      </c>
      <c r="W197" s="24">
        <v>316.14</v>
      </c>
      <c r="X197" s="24">
        <v>318</v>
      </c>
      <c r="Y197" s="24">
        <v>320</v>
      </c>
      <c r="Z197" s="24">
        <v>340</v>
      </c>
      <c r="AA197" s="24">
        <v>325.3</v>
      </c>
      <c r="AB197" s="25">
        <v>325.3</v>
      </c>
      <c r="AC197" s="25">
        <v>325.3</v>
      </c>
      <c r="AD197" s="25">
        <v>325.3</v>
      </c>
      <c r="AE197" s="25">
        <v>325.3</v>
      </c>
      <c r="AF197" s="25">
        <v>325.3</v>
      </c>
      <c r="AG197" s="25">
        <v>325.3</v>
      </c>
      <c r="AH197" s="25">
        <v>325.3</v>
      </c>
      <c r="AI197" s="25">
        <v>325.3</v>
      </c>
      <c r="AJ197" s="25">
        <v>325.3</v>
      </c>
      <c r="AK197" s="25">
        <v>325.3</v>
      </c>
      <c r="AL197" s="25">
        <v>325.3</v>
      </c>
      <c r="AM197" s="25">
        <v>315</v>
      </c>
      <c r="AN197" s="25">
        <v>315</v>
      </c>
      <c r="AO197" s="25">
        <v>315</v>
      </c>
      <c r="AP197" s="25">
        <v>315</v>
      </c>
      <c r="AQ197" s="25">
        <v>315</v>
      </c>
      <c r="AR197" s="25">
        <v>315</v>
      </c>
      <c r="AS197" s="25">
        <v>315</v>
      </c>
      <c r="AT197" s="25">
        <v>315</v>
      </c>
      <c r="AU197" s="25">
        <v>315</v>
      </c>
      <c r="AV197" s="25">
        <v>315</v>
      </c>
      <c r="AW197" s="25">
        <v>315</v>
      </c>
      <c r="AX197" s="25">
        <v>315</v>
      </c>
      <c r="AY197" s="25">
        <v>305</v>
      </c>
      <c r="AZ197" s="25">
        <v>305</v>
      </c>
      <c r="BA197" s="25">
        <v>305</v>
      </c>
      <c r="BB197" s="25">
        <v>305</v>
      </c>
      <c r="BC197" s="25">
        <v>305</v>
      </c>
      <c r="BD197" s="25">
        <v>305</v>
      </c>
      <c r="BE197" s="25">
        <v>305</v>
      </c>
      <c r="BF197" s="25">
        <v>305</v>
      </c>
      <c r="BG197" s="25">
        <v>305</v>
      </c>
      <c r="BH197" s="25">
        <v>305</v>
      </c>
      <c r="BI197" s="25">
        <v>305</v>
      </c>
      <c r="BJ197" s="25">
        <v>305</v>
      </c>
      <c r="BK197" s="25">
        <v>307</v>
      </c>
      <c r="BL197" s="25">
        <v>307</v>
      </c>
      <c r="BM197" s="25">
        <v>307</v>
      </c>
      <c r="BN197" s="25">
        <v>307</v>
      </c>
      <c r="BO197" s="25">
        <v>307</v>
      </c>
      <c r="BP197" s="25">
        <v>307</v>
      </c>
      <c r="BQ197" s="25">
        <v>307</v>
      </c>
      <c r="BR197" s="25">
        <v>307</v>
      </c>
      <c r="BS197" s="25">
        <v>307</v>
      </c>
      <c r="BT197" s="25">
        <v>307</v>
      </c>
      <c r="BU197" s="25">
        <v>307</v>
      </c>
      <c r="BV197" s="25">
        <v>307</v>
      </c>
      <c r="BW197" s="25">
        <v>315</v>
      </c>
      <c r="BX197" s="25">
        <v>315</v>
      </c>
      <c r="BY197" s="25">
        <v>315</v>
      </c>
      <c r="BZ197" s="25">
        <v>315</v>
      </c>
      <c r="CA197" s="25">
        <v>315</v>
      </c>
      <c r="CB197" s="25">
        <v>315</v>
      </c>
      <c r="CC197" s="25">
        <v>315</v>
      </c>
      <c r="CD197" s="25">
        <v>315</v>
      </c>
      <c r="CE197" s="26">
        <v>315</v>
      </c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</row>
    <row r="198" spans="1:99" x14ac:dyDescent="0.15">
      <c r="A198" s="23">
        <v>44852</v>
      </c>
      <c r="K198" s="24"/>
      <c r="L198" s="24">
        <v>290</v>
      </c>
      <c r="M198" s="24">
        <v>279.39</v>
      </c>
      <c r="N198" s="24">
        <v>291.25</v>
      </c>
      <c r="O198" s="24">
        <v>328.64</v>
      </c>
      <c r="P198" s="24">
        <v>353.19</v>
      </c>
      <c r="Q198" s="24">
        <v>340</v>
      </c>
      <c r="R198" s="24">
        <v>320</v>
      </c>
      <c r="S198" s="24">
        <v>315.13</v>
      </c>
      <c r="T198" s="24">
        <v>315.13</v>
      </c>
      <c r="U198" s="24">
        <v>315.13</v>
      </c>
      <c r="V198" s="24">
        <v>315.13</v>
      </c>
      <c r="W198" s="24">
        <v>316.14</v>
      </c>
      <c r="X198" s="24">
        <v>318</v>
      </c>
      <c r="Y198" s="24">
        <v>320</v>
      </c>
      <c r="Z198" s="24">
        <v>340</v>
      </c>
      <c r="AA198" s="24">
        <v>325.3</v>
      </c>
      <c r="AB198" s="25">
        <v>325.3</v>
      </c>
      <c r="AC198" s="25">
        <v>325.3</v>
      </c>
      <c r="AD198" s="25">
        <v>325.3</v>
      </c>
      <c r="AE198" s="25">
        <v>325.3</v>
      </c>
      <c r="AF198" s="25">
        <v>325.3</v>
      </c>
      <c r="AG198" s="25">
        <v>325.3</v>
      </c>
      <c r="AH198" s="25">
        <v>325.3</v>
      </c>
      <c r="AI198" s="25">
        <v>325.3</v>
      </c>
      <c r="AJ198" s="25">
        <v>325.3</v>
      </c>
      <c r="AK198" s="25">
        <v>325.3</v>
      </c>
      <c r="AL198" s="25">
        <v>325.3</v>
      </c>
      <c r="AM198" s="25">
        <v>315</v>
      </c>
      <c r="AN198" s="25">
        <v>315</v>
      </c>
      <c r="AO198" s="25">
        <v>315</v>
      </c>
      <c r="AP198" s="25">
        <v>315</v>
      </c>
      <c r="AQ198" s="25">
        <v>315</v>
      </c>
      <c r="AR198" s="25">
        <v>315</v>
      </c>
      <c r="AS198" s="25">
        <v>315</v>
      </c>
      <c r="AT198" s="25">
        <v>315</v>
      </c>
      <c r="AU198" s="25">
        <v>315</v>
      </c>
      <c r="AV198" s="25">
        <v>315</v>
      </c>
      <c r="AW198" s="25">
        <v>315</v>
      </c>
      <c r="AX198" s="25">
        <v>315</v>
      </c>
      <c r="AY198" s="25">
        <v>305</v>
      </c>
      <c r="AZ198" s="25">
        <v>305</v>
      </c>
      <c r="BA198" s="25">
        <v>305</v>
      </c>
      <c r="BB198" s="25">
        <v>305</v>
      </c>
      <c r="BC198" s="25">
        <v>305</v>
      </c>
      <c r="BD198" s="25">
        <v>305</v>
      </c>
      <c r="BE198" s="25">
        <v>305</v>
      </c>
      <c r="BF198" s="25">
        <v>305</v>
      </c>
      <c r="BG198" s="25">
        <v>305</v>
      </c>
      <c r="BH198" s="25">
        <v>305</v>
      </c>
      <c r="BI198" s="25">
        <v>305</v>
      </c>
      <c r="BJ198" s="25">
        <v>305</v>
      </c>
      <c r="BK198" s="25">
        <v>307</v>
      </c>
      <c r="BL198" s="25">
        <v>307</v>
      </c>
      <c r="BM198" s="25">
        <v>307</v>
      </c>
      <c r="BN198" s="25">
        <v>307</v>
      </c>
      <c r="BO198" s="25">
        <v>307</v>
      </c>
      <c r="BP198" s="25">
        <v>307</v>
      </c>
      <c r="BQ198" s="25">
        <v>307</v>
      </c>
      <c r="BR198" s="25">
        <v>307</v>
      </c>
      <c r="BS198" s="25">
        <v>307</v>
      </c>
      <c r="BT198" s="25">
        <v>307</v>
      </c>
      <c r="BU198" s="25">
        <v>307</v>
      </c>
      <c r="BV198" s="25">
        <v>307</v>
      </c>
      <c r="BW198" s="25">
        <v>315</v>
      </c>
      <c r="BX198" s="25">
        <v>315</v>
      </c>
      <c r="BY198" s="25">
        <v>315</v>
      </c>
      <c r="BZ198" s="25">
        <v>315</v>
      </c>
      <c r="CA198" s="25">
        <v>315</v>
      </c>
      <c r="CB198" s="25">
        <v>315</v>
      </c>
      <c r="CC198" s="25">
        <v>315</v>
      </c>
      <c r="CD198" s="25">
        <v>315</v>
      </c>
      <c r="CE198" s="26">
        <v>315</v>
      </c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</row>
    <row r="199" spans="1:99" x14ac:dyDescent="0.15">
      <c r="A199" s="23">
        <v>44853</v>
      </c>
      <c r="K199" s="24"/>
      <c r="L199" s="24">
        <v>288.18</v>
      </c>
      <c r="M199" s="24">
        <v>395</v>
      </c>
      <c r="N199" s="24">
        <v>290.63</v>
      </c>
      <c r="O199" s="24">
        <v>353</v>
      </c>
      <c r="P199" s="24">
        <v>353</v>
      </c>
      <c r="Q199" s="24">
        <v>353</v>
      </c>
      <c r="R199" s="24">
        <v>353</v>
      </c>
      <c r="S199" s="24">
        <v>353</v>
      </c>
      <c r="T199" s="24">
        <v>353</v>
      </c>
      <c r="U199" s="24">
        <v>353</v>
      </c>
      <c r="V199" s="24">
        <v>353</v>
      </c>
      <c r="W199" s="24">
        <v>353</v>
      </c>
      <c r="X199" s="24">
        <v>353</v>
      </c>
      <c r="Y199" s="24">
        <v>353</v>
      </c>
      <c r="Z199" s="24">
        <v>353</v>
      </c>
      <c r="AA199" s="24">
        <v>322.64999999999998</v>
      </c>
      <c r="AB199" s="25">
        <v>322.64999999999998</v>
      </c>
      <c r="AC199" s="25">
        <v>322.64999999999998</v>
      </c>
      <c r="AD199" s="25">
        <v>322.64999999999998</v>
      </c>
      <c r="AE199" s="25">
        <v>322.64999999999998</v>
      </c>
      <c r="AF199" s="25">
        <v>322.64999999999998</v>
      </c>
      <c r="AG199" s="25">
        <v>322.64999999999998</v>
      </c>
      <c r="AH199" s="25">
        <v>322.64999999999998</v>
      </c>
      <c r="AI199" s="25">
        <v>322.64999999999998</v>
      </c>
      <c r="AJ199" s="25">
        <v>322.64999999999998</v>
      </c>
      <c r="AK199" s="25">
        <v>322.64999999999998</v>
      </c>
      <c r="AL199" s="25">
        <v>322.64999999999998</v>
      </c>
      <c r="AM199" s="25">
        <v>303.5</v>
      </c>
      <c r="AN199" s="25">
        <v>303.5</v>
      </c>
      <c r="AO199" s="25">
        <v>303.5</v>
      </c>
      <c r="AP199" s="25">
        <v>303.5</v>
      </c>
      <c r="AQ199" s="25">
        <v>303.5</v>
      </c>
      <c r="AR199" s="25">
        <v>303.5</v>
      </c>
      <c r="AS199" s="25">
        <v>303.5</v>
      </c>
      <c r="AT199" s="25">
        <v>303.5</v>
      </c>
      <c r="AU199" s="25">
        <v>303.5</v>
      </c>
      <c r="AV199" s="25">
        <v>303.5</v>
      </c>
      <c r="AW199" s="25">
        <v>303.5</v>
      </c>
      <c r="AX199" s="25">
        <v>303.5</v>
      </c>
      <c r="AY199" s="25">
        <v>305</v>
      </c>
      <c r="AZ199" s="25">
        <v>305</v>
      </c>
      <c r="BA199" s="25">
        <v>305</v>
      </c>
      <c r="BB199" s="25">
        <v>305</v>
      </c>
      <c r="BC199" s="25">
        <v>305</v>
      </c>
      <c r="BD199" s="25">
        <v>305</v>
      </c>
      <c r="BE199" s="25">
        <v>305</v>
      </c>
      <c r="BF199" s="25">
        <v>305</v>
      </c>
      <c r="BG199" s="25">
        <v>305</v>
      </c>
      <c r="BH199" s="25">
        <v>305</v>
      </c>
      <c r="BI199" s="25">
        <v>305</v>
      </c>
      <c r="BJ199" s="25">
        <v>305</v>
      </c>
      <c r="BK199" s="25">
        <v>307</v>
      </c>
      <c r="BL199" s="25">
        <v>307</v>
      </c>
      <c r="BM199" s="25">
        <v>307</v>
      </c>
      <c r="BN199" s="25">
        <v>307</v>
      </c>
      <c r="BO199" s="25">
        <v>307</v>
      </c>
      <c r="BP199" s="25">
        <v>307</v>
      </c>
      <c r="BQ199" s="25">
        <v>307</v>
      </c>
      <c r="BR199" s="25">
        <v>307</v>
      </c>
      <c r="BS199" s="25">
        <v>307</v>
      </c>
      <c r="BT199" s="25">
        <v>307</v>
      </c>
      <c r="BU199" s="25">
        <v>307</v>
      </c>
      <c r="BV199" s="25">
        <v>307</v>
      </c>
      <c r="BW199" s="25">
        <v>315</v>
      </c>
      <c r="BX199" s="25">
        <v>315</v>
      </c>
      <c r="BY199" s="25">
        <v>315</v>
      </c>
      <c r="BZ199" s="25">
        <v>315</v>
      </c>
      <c r="CA199" s="25">
        <v>315</v>
      </c>
      <c r="CB199" s="25">
        <v>315</v>
      </c>
      <c r="CC199" s="25">
        <v>315</v>
      </c>
      <c r="CD199" s="25">
        <v>315</v>
      </c>
      <c r="CE199" s="26">
        <v>315</v>
      </c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</row>
    <row r="200" spans="1:99" x14ac:dyDescent="0.15">
      <c r="A200" s="23">
        <v>44854</v>
      </c>
      <c r="K200" s="24"/>
      <c r="L200" s="24">
        <v>288.18</v>
      </c>
      <c r="M200" s="24">
        <v>395</v>
      </c>
      <c r="N200" s="24">
        <v>290.63</v>
      </c>
      <c r="O200" s="24">
        <v>353</v>
      </c>
      <c r="P200" s="24">
        <v>353</v>
      </c>
      <c r="Q200" s="24">
        <v>353</v>
      </c>
      <c r="R200" s="24">
        <v>353</v>
      </c>
      <c r="S200" s="24">
        <v>353</v>
      </c>
      <c r="T200" s="24">
        <v>353</v>
      </c>
      <c r="U200" s="24">
        <v>353</v>
      </c>
      <c r="V200" s="24">
        <v>353</v>
      </c>
      <c r="W200" s="24">
        <v>353</v>
      </c>
      <c r="X200" s="24">
        <v>353</v>
      </c>
      <c r="Y200" s="24">
        <v>353</v>
      </c>
      <c r="Z200" s="24">
        <v>353</v>
      </c>
      <c r="AA200" s="24">
        <v>322.64999999999998</v>
      </c>
      <c r="AB200" s="25">
        <v>322.64999999999998</v>
      </c>
      <c r="AC200" s="25">
        <v>322.64999999999998</v>
      </c>
      <c r="AD200" s="25">
        <v>322.64999999999998</v>
      </c>
      <c r="AE200" s="25">
        <v>322.64999999999998</v>
      </c>
      <c r="AF200" s="25">
        <v>322.64999999999998</v>
      </c>
      <c r="AG200" s="25">
        <v>322.64999999999998</v>
      </c>
      <c r="AH200" s="25">
        <v>322.64999999999998</v>
      </c>
      <c r="AI200" s="25">
        <v>322.64999999999998</v>
      </c>
      <c r="AJ200" s="25">
        <v>322.64999999999998</v>
      </c>
      <c r="AK200" s="25">
        <v>322.64999999999998</v>
      </c>
      <c r="AL200" s="25">
        <v>322.64999999999998</v>
      </c>
      <c r="AM200" s="25">
        <v>303.5</v>
      </c>
      <c r="AN200" s="25">
        <v>303.5</v>
      </c>
      <c r="AO200" s="25">
        <v>303.5</v>
      </c>
      <c r="AP200" s="25">
        <v>303.5</v>
      </c>
      <c r="AQ200" s="25">
        <v>303.5</v>
      </c>
      <c r="AR200" s="25">
        <v>303.5</v>
      </c>
      <c r="AS200" s="25">
        <v>303.5</v>
      </c>
      <c r="AT200" s="25">
        <v>303.5</v>
      </c>
      <c r="AU200" s="25">
        <v>303.5</v>
      </c>
      <c r="AV200" s="25">
        <v>303.5</v>
      </c>
      <c r="AW200" s="25">
        <v>303.5</v>
      </c>
      <c r="AX200" s="25">
        <v>303.5</v>
      </c>
      <c r="AY200" s="25">
        <v>305</v>
      </c>
      <c r="AZ200" s="25">
        <v>305</v>
      </c>
      <c r="BA200" s="25">
        <v>305</v>
      </c>
      <c r="BB200" s="25">
        <v>305</v>
      </c>
      <c r="BC200" s="25">
        <v>305</v>
      </c>
      <c r="BD200" s="25">
        <v>305</v>
      </c>
      <c r="BE200" s="25">
        <v>305</v>
      </c>
      <c r="BF200" s="25">
        <v>305</v>
      </c>
      <c r="BG200" s="25">
        <v>305</v>
      </c>
      <c r="BH200" s="25">
        <v>305</v>
      </c>
      <c r="BI200" s="25">
        <v>305</v>
      </c>
      <c r="BJ200" s="25">
        <v>305</v>
      </c>
      <c r="BK200" s="25">
        <v>307</v>
      </c>
      <c r="BL200" s="25">
        <v>307</v>
      </c>
      <c r="BM200" s="25">
        <v>307</v>
      </c>
      <c r="BN200" s="25">
        <v>307</v>
      </c>
      <c r="BO200" s="25">
        <v>307</v>
      </c>
      <c r="BP200" s="25">
        <v>307</v>
      </c>
      <c r="BQ200" s="25">
        <v>307</v>
      </c>
      <c r="BR200" s="25">
        <v>307</v>
      </c>
      <c r="BS200" s="25">
        <v>307</v>
      </c>
      <c r="BT200" s="25">
        <v>307</v>
      </c>
      <c r="BU200" s="25">
        <v>307</v>
      </c>
      <c r="BV200" s="25">
        <v>307</v>
      </c>
      <c r="BW200" s="25">
        <v>315</v>
      </c>
      <c r="BX200" s="25">
        <v>315</v>
      </c>
      <c r="BY200" s="25">
        <v>315</v>
      </c>
      <c r="BZ200" s="25">
        <v>315</v>
      </c>
      <c r="CA200" s="25">
        <v>315</v>
      </c>
      <c r="CB200" s="25">
        <v>315</v>
      </c>
      <c r="CC200" s="25">
        <v>315</v>
      </c>
      <c r="CD200" s="25">
        <v>315</v>
      </c>
      <c r="CE200" s="26">
        <v>315</v>
      </c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</row>
    <row r="201" spans="1:99" x14ac:dyDescent="0.15">
      <c r="A201" s="23">
        <v>44855</v>
      </c>
      <c r="K201" s="24"/>
      <c r="L201" s="24">
        <v>300</v>
      </c>
      <c r="M201" s="24">
        <v>395</v>
      </c>
      <c r="N201" s="24">
        <v>290.63</v>
      </c>
      <c r="O201" s="24">
        <v>353</v>
      </c>
      <c r="P201" s="24">
        <v>353</v>
      </c>
      <c r="Q201" s="24">
        <v>353</v>
      </c>
      <c r="R201" s="24">
        <v>353</v>
      </c>
      <c r="S201" s="24">
        <v>353</v>
      </c>
      <c r="T201" s="24">
        <v>353</v>
      </c>
      <c r="U201" s="24">
        <v>353</v>
      </c>
      <c r="V201" s="24">
        <v>353</v>
      </c>
      <c r="W201" s="24">
        <v>353</v>
      </c>
      <c r="X201" s="24">
        <v>353</v>
      </c>
      <c r="Y201" s="24">
        <v>353</v>
      </c>
      <c r="Z201" s="24">
        <v>353</v>
      </c>
      <c r="AA201" s="24">
        <v>322.64999999999998</v>
      </c>
      <c r="AB201" s="25">
        <v>322.64999999999998</v>
      </c>
      <c r="AC201" s="25">
        <v>322.64999999999998</v>
      </c>
      <c r="AD201" s="25">
        <v>322.64999999999998</v>
      </c>
      <c r="AE201" s="25">
        <v>322.64999999999998</v>
      </c>
      <c r="AF201" s="25">
        <v>322.64999999999998</v>
      </c>
      <c r="AG201" s="25">
        <v>322.64999999999998</v>
      </c>
      <c r="AH201" s="25">
        <v>322.64999999999998</v>
      </c>
      <c r="AI201" s="25">
        <v>322.64999999999998</v>
      </c>
      <c r="AJ201" s="25">
        <v>322.64999999999998</v>
      </c>
      <c r="AK201" s="25">
        <v>322.64999999999998</v>
      </c>
      <c r="AL201" s="25">
        <v>322.64999999999998</v>
      </c>
      <c r="AM201" s="25">
        <v>303.5</v>
      </c>
      <c r="AN201" s="25">
        <v>303.5</v>
      </c>
      <c r="AO201" s="25">
        <v>303.5</v>
      </c>
      <c r="AP201" s="25">
        <v>303.5</v>
      </c>
      <c r="AQ201" s="25">
        <v>303.5</v>
      </c>
      <c r="AR201" s="25">
        <v>303.5</v>
      </c>
      <c r="AS201" s="25">
        <v>303.5</v>
      </c>
      <c r="AT201" s="25">
        <v>303.5</v>
      </c>
      <c r="AU201" s="25">
        <v>303.5</v>
      </c>
      <c r="AV201" s="25">
        <v>303.5</v>
      </c>
      <c r="AW201" s="25">
        <v>303.5</v>
      </c>
      <c r="AX201" s="25">
        <v>303.5</v>
      </c>
      <c r="AY201" s="25">
        <v>305</v>
      </c>
      <c r="AZ201" s="25">
        <v>305</v>
      </c>
      <c r="BA201" s="25">
        <v>305</v>
      </c>
      <c r="BB201" s="25">
        <v>305</v>
      </c>
      <c r="BC201" s="25">
        <v>305</v>
      </c>
      <c r="BD201" s="25">
        <v>305</v>
      </c>
      <c r="BE201" s="25">
        <v>305</v>
      </c>
      <c r="BF201" s="25">
        <v>305</v>
      </c>
      <c r="BG201" s="25">
        <v>305</v>
      </c>
      <c r="BH201" s="25">
        <v>305</v>
      </c>
      <c r="BI201" s="25">
        <v>305</v>
      </c>
      <c r="BJ201" s="25">
        <v>305</v>
      </c>
      <c r="BK201" s="25">
        <v>307</v>
      </c>
      <c r="BL201" s="25">
        <v>307</v>
      </c>
      <c r="BM201" s="25">
        <v>307</v>
      </c>
      <c r="BN201" s="25">
        <v>307</v>
      </c>
      <c r="BO201" s="25">
        <v>307</v>
      </c>
      <c r="BP201" s="25">
        <v>307</v>
      </c>
      <c r="BQ201" s="25">
        <v>307</v>
      </c>
      <c r="BR201" s="25">
        <v>307</v>
      </c>
      <c r="BS201" s="25">
        <v>307</v>
      </c>
      <c r="BT201" s="25">
        <v>307</v>
      </c>
      <c r="BU201" s="25">
        <v>307</v>
      </c>
      <c r="BV201" s="25">
        <v>307</v>
      </c>
      <c r="BW201" s="25">
        <v>315</v>
      </c>
      <c r="BX201" s="25">
        <v>315</v>
      </c>
      <c r="BY201" s="25">
        <v>315</v>
      </c>
      <c r="BZ201" s="25">
        <v>315</v>
      </c>
      <c r="CA201" s="25">
        <v>315</v>
      </c>
      <c r="CB201" s="25">
        <v>315</v>
      </c>
      <c r="CC201" s="25">
        <v>315</v>
      </c>
      <c r="CD201" s="25">
        <v>315</v>
      </c>
      <c r="CE201" s="26">
        <v>315</v>
      </c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</row>
    <row r="202" spans="1:99" x14ac:dyDescent="0.15">
      <c r="A202" s="23">
        <v>44858</v>
      </c>
      <c r="K202" s="24"/>
      <c r="L202" s="24">
        <v>300</v>
      </c>
      <c r="M202" s="24">
        <v>395</v>
      </c>
      <c r="N202" s="24">
        <v>290.63</v>
      </c>
      <c r="O202" s="24">
        <v>353</v>
      </c>
      <c r="P202" s="24">
        <v>353</v>
      </c>
      <c r="Q202" s="24">
        <v>353</v>
      </c>
      <c r="R202" s="24">
        <v>353</v>
      </c>
      <c r="S202" s="24">
        <v>353</v>
      </c>
      <c r="T202" s="24">
        <v>353</v>
      </c>
      <c r="U202" s="24">
        <v>353</v>
      </c>
      <c r="V202" s="24">
        <v>353</v>
      </c>
      <c r="W202" s="24">
        <v>353</v>
      </c>
      <c r="X202" s="24">
        <v>353</v>
      </c>
      <c r="Y202" s="24">
        <v>353</v>
      </c>
      <c r="Z202" s="24">
        <v>353</v>
      </c>
      <c r="AA202" s="24">
        <v>322.64999999999998</v>
      </c>
      <c r="AB202" s="25">
        <v>322.64999999999998</v>
      </c>
      <c r="AC202" s="25">
        <v>322.64999999999998</v>
      </c>
      <c r="AD202" s="25">
        <v>322.64999999999998</v>
      </c>
      <c r="AE202" s="25">
        <v>322.64999999999998</v>
      </c>
      <c r="AF202" s="25">
        <v>322.64999999999998</v>
      </c>
      <c r="AG202" s="25">
        <v>322.64999999999998</v>
      </c>
      <c r="AH202" s="25">
        <v>322.64999999999998</v>
      </c>
      <c r="AI202" s="25">
        <v>322.64999999999998</v>
      </c>
      <c r="AJ202" s="25">
        <v>322.64999999999998</v>
      </c>
      <c r="AK202" s="25">
        <v>322.64999999999998</v>
      </c>
      <c r="AL202" s="25">
        <v>322.64999999999998</v>
      </c>
      <c r="AM202" s="25">
        <v>303.5</v>
      </c>
      <c r="AN202" s="25">
        <v>303.5</v>
      </c>
      <c r="AO202" s="25">
        <v>303.5</v>
      </c>
      <c r="AP202" s="25">
        <v>303.5</v>
      </c>
      <c r="AQ202" s="25">
        <v>303.5</v>
      </c>
      <c r="AR202" s="25">
        <v>303.5</v>
      </c>
      <c r="AS202" s="25">
        <v>303.5</v>
      </c>
      <c r="AT202" s="25">
        <v>303.5</v>
      </c>
      <c r="AU202" s="25">
        <v>303.5</v>
      </c>
      <c r="AV202" s="25">
        <v>303.5</v>
      </c>
      <c r="AW202" s="25">
        <v>303.5</v>
      </c>
      <c r="AX202" s="25">
        <v>303.5</v>
      </c>
      <c r="AY202" s="25">
        <v>305</v>
      </c>
      <c r="AZ202" s="25">
        <v>305</v>
      </c>
      <c r="BA202" s="25">
        <v>305</v>
      </c>
      <c r="BB202" s="25">
        <v>305</v>
      </c>
      <c r="BC202" s="25">
        <v>305</v>
      </c>
      <c r="BD202" s="25">
        <v>305</v>
      </c>
      <c r="BE202" s="25">
        <v>305</v>
      </c>
      <c r="BF202" s="25">
        <v>305</v>
      </c>
      <c r="BG202" s="25">
        <v>305</v>
      </c>
      <c r="BH202" s="25">
        <v>305</v>
      </c>
      <c r="BI202" s="25">
        <v>305</v>
      </c>
      <c r="BJ202" s="25">
        <v>305</v>
      </c>
      <c r="BK202" s="25">
        <v>307</v>
      </c>
      <c r="BL202" s="25">
        <v>307</v>
      </c>
      <c r="BM202" s="25">
        <v>307</v>
      </c>
      <c r="BN202" s="25">
        <v>307</v>
      </c>
      <c r="BO202" s="25">
        <v>307</v>
      </c>
      <c r="BP202" s="25">
        <v>307</v>
      </c>
      <c r="BQ202" s="25">
        <v>307</v>
      </c>
      <c r="BR202" s="25">
        <v>307</v>
      </c>
      <c r="BS202" s="25">
        <v>307</v>
      </c>
      <c r="BT202" s="25">
        <v>307</v>
      </c>
      <c r="BU202" s="25">
        <v>307</v>
      </c>
      <c r="BV202" s="25">
        <v>307</v>
      </c>
      <c r="BW202" s="25">
        <v>315</v>
      </c>
      <c r="BX202" s="25">
        <v>315</v>
      </c>
      <c r="BY202" s="25">
        <v>315</v>
      </c>
      <c r="BZ202" s="25">
        <v>315</v>
      </c>
      <c r="CA202" s="25">
        <v>315</v>
      </c>
      <c r="CB202" s="25">
        <v>315</v>
      </c>
      <c r="CC202" s="25">
        <v>315</v>
      </c>
      <c r="CD202" s="25">
        <v>315</v>
      </c>
      <c r="CE202" s="26">
        <v>315</v>
      </c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</row>
    <row r="203" spans="1:99" x14ac:dyDescent="0.15">
      <c r="A203" s="23">
        <v>44859</v>
      </c>
      <c r="K203" s="24"/>
      <c r="L203" s="24">
        <v>300</v>
      </c>
      <c r="M203" s="24">
        <v>395</v>
      </c>
      <c r="N203" s="24">
        <v>291.25</v>
      </c>
      <c r="O203" s="24">
        <v>353</v>
      </c>
      <c r="P203" s="24">
        <v>353</v>
      </c>
      <c r="Q203" s="24">
        <v>353</v>
      </c>
      <c r="R203" s="24">
        <v>353</v>
      </c>
      <c r="S203" s="24">
        <v>353</v>
      </c>
      <c r="T203" s="24">
        <v>353</v>
      </c>
      <c r="U203" s="24">
        <v>353</v>
      </c>
      <c r="V203" s="24">
        <v>353</v>
      </c>
      <c r="W203" s="24">
        <v>353</v>
      </c>
      <c r="X203" s="24">
        <v>353</v>
      </c>
      <c r="Y203" s="24">
        <v>353</v>
      </c>
      <c r="Z203" s="24">
        <v>353</v>
      </c>
      <c r="AA203" s="24">
        <v>325.3</v>
      </c>
      <c r="AB203" s="25">
        <v>325.3</v>
      </c>
      <c r="AC203" s="25">
        <v>325.3</v>
      </c>
      <c r="AD203" s="25">
        <v>325.3</v>
      </c>
      <c r="AE203" s="25">
        <v>325.3</v>
      </c>
      <c r="AF203" s="25">
        <v>325.3</v>
      </c>
      <c r="AG203" s="25">
        <v>325.3</v>
      </c>
      <c r="AH203" s="25">
        <v>325.3</v>
      </c>
      <c r="AI203" s="25">
        <v>325.3</v>
      </c>
      <c r="AJ203" s="25">
        <v>325.3</v>
      </c>
      <c r="AK203" s="25">
        <v>325.3</v>
      </c>
      <c r="AL203" s="25">
        <v>325.3</v>
      </c>
      <c r="AM203" s="25">
        <v>315</v>
      </c>
      <c r="AN203" s="25">
        <v>315</v>
      </c>
      <c r="AO203" s="25">
        <v>315</v>
      </c>
      <c r="AP203" s="25">
        <v>315</v>
      </c>
      <c r="AQ203" s="25">
        <v>315</v>
      </c>
      <c r="AR203" s="25">
        <v>315</v>
      </c>
      <c r="AS203" s="25">
        <v>315</v>
      </c>
      <c r="AT203" s="25">
        <v>315</v>
      </c>
      <c r="AU203" s="25">
        <v>315</v>
      </c>
      <c r="AV203" s="25">
        <v>315</v>
      </c>
      <c r="AW203" s="25">
        <v>315</v>
      </c>
      <c r="AX203" s="25">
        <v>315</v>
      </c>
      <c r="AY203" s="25">
        <v>305</v>
      </c>
      <c r="AZ203" s="25">
        <v>305</v>
      </c>
      <c r="BA203" s="25">
        <v>305</v>
      </c>
      <c r="BB203" s="25">
        <v>305</v>
      </c>
      <c r="BC203" s="25">
        <v>305</v>
      </c>
      <c r="BD203" s="25">
        <v>305</v>
      </c>
      <c r="BE203" s="25">
        <v>305</v>
      </c>
      <c r="BF203" s="25">
        <v>305</v>
      </c>
      <c r="BG203" s="25">
        <v>305</v>
      </c>
      <c r="BH203" s="25">
        <v>305</v>
      </c>
      <c r="BI203" s="25">
        <v>305</v>
      </c>
      <c r="BJ203" s="25">
        <v>305</v>
      </c>
      <c r="BK203" s="25">
        <v>307</v>
      </c>
      <c r="BL203" s="25">
        <v>307</v>
      </c>
      <c r="BM203" s="25">
        <v>307</v>
      </c>
      <c r="BN203" s="25">
        <v>307</v>
      </c>
      <c r="BO203" s="25">
        <v>307</v>
      </c>
      <c r="BP203" s="25">
        <v>307</v>
      </c>
      <c r="BQ203" s="25">
        <v>307</v>
      </c>
      <c r="BR203" s="25">
        <v>307</v>
      </c>
      <c r="BS203" s="25">
        <v>307</v>
      </c>
      <c r="BT203" s="25">
        <v>307</v>
      </c>
      <c r="BU203" s="25">
        <v>307</v>
      </c>
      <c r="BV203" s="25">
        <v>307</v>
      </c>
      <c r="BW203" s="25">
        <v>315</v>
      </c>
      <c r="BX203" s="25">
        <v>315</v>
      </c>
      <c r="BY203" s="25">
        <v>315</v>
      </c>
      <c r="BZ203" s="25">
        <v>315</v>
      </c>
      <c r="CA203" s="25">
        <v>315</v>
      </c>
      <c r="CB203" s="25">
        <v>315</v>
      </c>
      <c r="CC203" s="25">
        <v>315</v>
      </c>
      <c r="CD203" s="25">
        <v>315</v>
      </c>
      <c r="CE203" s="26">
        <v>315</v>
      </c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</row>
    <row r="204" spans="1:99" x14ac:dyDescent="0.15">
      <c r="A204" s="23">
        <v>44860</v>
      </c>
      <c r="K204" s="24"/>
      <c r="L204" s="24">
        <v>300</v>
      </c>
      <c r="M204" s="24">
        <v>395</v>
      </c>
      <c r="N204" s="24">
        <v>291.25</v>
      </c>
      <c r="O204" s="24">
        <v>353</v>
      </c>
      <c r="P204" s="24">
        <v>353</v>
      </c>
      <c r="Q204" s="24">
        <v>353</v>
      </c>
      <c r="R204" s="24">
        <v>353</v>
      </c>
      <c r="S204" s="24">
        <v>353</v>
      </c>
      <c r="T204" s="24">
        <v>353</v>
      </c>
      <c r="U204" s="24">
        <v>353</v>
      </c>
      <c r="V204" s="24">
        <v>353</v>
      </c>
      <c r="W204" s="24">
        <v>353</v>
      </c>
      <c r="X204" s="24">
        <v>353</v>
      </c>
      <c r="Y204" s="24">
        <v>353</v>
      </c>
      <c r="Z204" s="24">
        <v>353</v>
      </c>
      <c r="AA204" s="24">
        <v>325.3</v>
      </c>
      <c r="AB204" s="25">
        <v>325.3</v>
      </c>
      <c r="AC204" s="25">
        <v>325.3</v>
      </c>
      <c r="AD204" s="25">
        <v>325.3</v>
      </c>
      <c r="AE204" s="25">
        <v>325.3</v>
      </c>
      <c r="AF204" s="25">
        <v>325.3</v>
      </c>
      <c r="AG204" s="25">
        <v>325.3</v>
      </c>
      <c r="AH204" s="25">
        <v>325.3</v>
      </c>
      <c r="AI204" s="25">
        <v>325.3</v>
      </c>
      <c r="AJ204" s="25">
        <v>325.3</v>
      </c>
      <c r="AK204" s="25">
        <v>325.3</v>
      </c>
      <c r="AL204" s="25">
        <v>325.3</v>
      </c>
      <c r="AM204" s="25">
        <v>315</v>
      </c>
      <c r="AN204" s="25">
        <v>315</v>
      </c>
      <c r="AO204" s="25">
        <v>315</v>
      </c>
      <c r="AP204" s="25">
        <v>315</v>
      </c>
      <c r="AQ204" s="25">
        <v>315</v>
      </c>
      <c r="AR204" s="25">
        <v>315</v>
      </c>
      <c r="AS204" s="25">
        <v>315</v>
      </c>
      <c r="AT204" s="25">
        <v>315</v>
      </c>
      <c r="AU204" s="25">
        <v>315</v>
      </c>
      <c r="AV204" s="25">
        <v>315</v>
      </c>
      <c r="AW204" s="25">
        <v>315</v>
      </c>
      <c r="AX204" s="25">
        <v>315</v>
      </c>
      <c r="AY204" s="25">
        <v>305</v>
      </c>
      <c r="AZ204" s="25">
        <v>305</v>
      </c>
      <c r="BA204" s="25">
        <v>305</v>
      </c>
      <c r="BB204" s="25">
        <v>305</v>
      </c>
      <c r="BC204" s="25">
        <v>305</v>
      </c>
      <c r="BD204" s="25">
        <v>305</v>
      </c>
      <c r="BE204" s="25">
        <v>305</v>
      </c>
      <c r="BF204" s="25">
        <v>305</v>
      </c>
      <c r="BG204" s="25">
        <v>305</v>
      </c>
      <c r="BH204" s="25">
        <v>305</v>
      </c>
      <c r="BI204" s="25">
        <v>305</v>
      </c>
      <c r="BJ204" s="25">
        <v>305</v>
      </c>
      <c r="BK204" s="25">
        <v>307</v>
      </c>
      <c r="BL204" s="25">
        <v>307</v>
      </c>
      <c r="BM204" s="25">
        <v>307</v>
      </c>
      <c r="BN204" s="25">
        <v>307</v>
      </c>
      <c r="BO204" s="25">
        <v>307</v>
      </c>
      <c r="BP204" s="25">
        <v>307</v>
      </c>
      <c r="BQ204" s="25">
        <v>307</v>
      </c>
      <c r="BR204" s="25">
        <v>307</v>
      </c>
      <c r="BS204" s="25">
        <v>307</v>
      </c>
      <c r="BT204" s="25">
        <v>307</v>
      </c>
      <c r="BU204" s="25">
        <v>307</v>
      </c>
      <c r="BV204" s="25">
        <v>307</v>
      </c>
      <c r="BW204" s="25">
        <v>315</v>
      </c>
      <c r="BX204" s="25">
        <v>315</v>
      </c>
      <c r="BY204" s="25">
        <v>315</v>
      </c>
      <c r="BZ204" s="25">
        <v>315</v>
      </c>
      <c r="CA204" s="25">
        <v>315</v>
      </c>
      <c r="CB204" s="25">
        <v>315</v>
      </c>
      <c r="CC204" s="25">
        <v>315</v>
      </c>
      <c r="CD204" s="25">
        <v>315</v>
      </c>
      <c r="CE204" s="26">
        <v>315</v>
      </c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</row>
    <row r="205" spans="1:99" x14ac:dyDescent="0.15">
      <c r="A205" s="23">
        <v>44861</v>
      </c>
      <c r="K205" s="24"/>
      <c r="L205" s="24">
        <v>295</v>
      </c>
      <c r="M205" s="24">
        <v>395</v>
      </c>
      <c r="N205" s="24">
        <v>291.25</v>
      </c>
      <c r="O205" s="24">
        <v>353</v>
      </c>
      <c r="P205" s="24">
        <v>353</v>
      </c>
      <c r="Q205" s="24">
        <v>353</v>
      </c>
      <c r="R205" s="24">
        <v>353</v>
      </c>
      <c r="S205" s="24">
        <v>353</v>
      </c>
      <c r="T205" s="24">
        <v>353</v>
      </c>
      <c r="U205" s="24">
        <v>353</v>
      </c>
      <c r="V205" s="24">
        <v>353</v>
      </c>
      <c r="W205" s="24">
        <v>353</v>
      </c>
      <c r="X205" s="24">
        <v>353</v>
      </c>
      <c r="Y205" s="24">
        <v>353</v>
      </c>
      <c r="Z205" s="24">
        <v>353</v>
      </c>
      <c r="AA205" s="24">
        <v>325.3</v>
      </c>
      <c r="AB205" s="25">
        <v>325.3</v>
      </c>
      <c r="AC205" s="25">
        <v>325.3</v>
      </c>
      <c r="AD205" s="25">
        <v>325.3</v>
      </c>
      <c r="AE205" s="25">
        <v>325.3</v>
      </c>
      <c r="AF205" s="25">
        <v>325.3</v>
      </c>
      <c r="AG205" s="25">
        <v>325.3</v>
      </c>
      <c r="AH205" s="25">
        <v>325.3</v>
      </c>
      <c r="AI205" s="25">
        <v>325.3</v>
      </c>
      <c r="AJ205" s="25">
        <v>325.3</v>
      </c>
      <c r="AK205" s="25">
        <v>325.3</v>
      </c>
      <c r="AL205" s="25">
        <v>325.3</v>
      </c>
      <c r="AM205" s="25">
        <v>315</v>
      </c>
      <c r="AN205" s="25">
        <v>315</v>
      </c>
      <c r="AO205" s="25">
        <v>315</v>
      </c>
      <c r="AP205" s="25">
        <v>315</v>
      </c>
      <c r="AQ205" s="25">
        <v>315</v>
      </c>
      <c r="AR205" s="25">
        <v>315</v>
      </c>
      <c r="AS205" s="25">
        <v>315</v>
      </c>
      <c r="AT205" s="25">
        <v>315</v>
      </c>
      <c r="AU205" s="25">
        <v>315</v>
      </c>
      <c r="AV205" s="25">
        <v>315</v>
      </c>
      <c r="AW205" s="25">
        <v>315</v>
      </c>
      <c r="AX205" s="25">
        <v>315</v>
      </c>
      <c r="AY205" s="25">
        <v>305</v>
      </c>
      <c r="AZ205" s="25">
        <v>305</v>
      </c>
      <c r="BA205" s="25">
        <v>305</v>
      </c>
      <c r="BB205" s="25">
        <v>305</v>
      </c>
      <c r="BC205" s="25">
        <v>305</v>
      </c>
      <c r="BD205" s="25">
        <v>305</v>
      </c>
      <c r="BE205" s="25">
        <v>305</v>
      </c>
      <c r="BF205" s="25">
        <v>305</v>
      </c>
      <c r="BG205" s="25">
        <v>305</v>
      </c>
      <c r="BH205" s="25">
        <v>305</v>
      </c>
      <c r="BI205" s="25">
        <v>305</v>
      </c>
      <c r="BJ205" s="25">
        <v>305</v>
      </c>
      <c r="BK205" s="25">
        <v>307</v>
      </c>
      <c r="BL205" s="25">
        <v>307</v>
      </c>
      <c r="BM205" s="25">
        <v>307</v>
      </c>
      <c r="BN205" s="25">
        <v>307</v>
      </c>
      <c r="BO205" s="25">
        <v>307</v>
      </c>
      <c r="BP205" s="25">
        <v>307</v>
      </c>
      <c r="BQ205" s="25">
        <v>307</v>
      </c>
      <c r="BR205" s="25">
        <v>307</v>
      </c>
      <c r="BS205" s="25">
        <v>307</v>
      </c>
      <c r="BT205" s="25">
        <v>307</v>
      </c>
      <c r="BU205" s="25">
        <v>307</v>
      </c>
      <c r="BV205" s="25">
        <v>307</v>
      </c>
      <c r="BW205" s="25">
        <v>315</v>
      </c>
      <c r="BX205" s="25">
        <v>315</v>
      </c>
      <c r="BY205" s="25">
        <v>315</v>
      </c>
      <c r="BZ205" s="25">
        <v>315</v>
      </c>
      <c r="CA205" s="25">
        <v>315</v>
      </c>
      <c r="CB205" s="25">
        <v>315</v>
      </c>
      <c r="CC205" s="25">
        <v>315</v>
      </c>
      <c r="CD205" s="25">
        <v>315</v>
      </c>
      <c r="CE205" s="26">
        <v>315</v>
      </c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</row>
    <row r="206" spans="1:99" x14ac:dyDescent="0.15">
      <c r="A206" s="23">
        <v>44862</v>
      </c>
      <c r="K206" s="24"/>
      <c r="L206" s="24">
        <v>292.5</v>
      </c>
      <c r="M206" s="24">
        <v>395</v>
      </c>
      <c r="N206" s="24">
        <v>291.25</v>
      </c>
      <c r="O206" s="24">
        <v>353</v>
      </c>
      <c r="P206" s="24">
        <v>353</v>
      </c>
      <c r="Q206" s="24">
        <v>353</v>
      </c>
      <c r="R206" s="24">
        <v>353</v>
      </c>
      <c r="S206" s="24">
        <v>353</v>
      </c>
      <c r="T206" s="24">
        <v>353</v>
      </c>
      <c r="U206" s="24">
        <v>353</v>
      </c>
      <c r="V206" s="24">
        <v>353</v>
      </c>
      <c r="W206" s="24">
        <v>353</v>
      </c>
      <c r="X206" s="24">
        <v>353</v>
      </c>
      <c r="Y206" s="24">
        <v>353</v>
      </c>
      <c r="Z206" s="24">
        <v>353</v>
      </c>
      <c r="AA206" s="24">
        <v>322.64999999999998</v>
      </c>
      <c r="AB206" s="25">
        <v>322.64999999999998</v>
      </c>
      <c r="AC206" s="25">
        <v>322.64999999999998</v>
      </c>
      <c r="AD206" s="25">
        <v>322.64999999999998</v>
      </c>
      <c r="AE206" s="25">
        <v>322.64999999999998</v>
      </c>
      <c r="AF206" s="25">
        <v>322.64999999999998</v>
      </c>
      <c r="AG206" s="25">
        <v>322.64999999999998</v>
      </c>
      <c r="AH206" s="25">
        <v>322.64999999999998</v>
      </c>
      <c r="AI206" s="25">
        <v>322.64999999999998</v>
      </c>
      <c r="AJ206" s="25">
        <v>322.64999999999998</v>
      </c>
      <c r="AK206" s="25">
        <v>322.64999999999998</v>
      </c>
      <c r="AL206" s="25">
        <v>322.64999999999998</v>
      </c>
      <c r="AM206" s="25">
        <v>315</v>
      </c>
      <c r="AN206" s="25">
        <v>315</v>
      </c>
      <c r="AO206" s="25">
        <v>315</v>
      </c>
      <c r="AP206" s="25">
        <v>315</v>
      </c>
      <c r="AQ206" s="25">
        <v>315</v>
      </c>
      <c r="AR206" s="25">
        <v>315</v>
      </c>
      <c r="AS206" s="25">
        <v>315</v>
      </c>
      <c r="AT206" s="25">
        <v>315</v>
      </c>
      <c r="AU206" s="25">
        <v>315</v>
      </c>
      <c r="AV206" s="25">
        <v>315</v>
      </c>
      <c r="AW206" s="25">
        <v>315</v>
      </c>
      <c r="AX206" s="25">
        <v>315</v>
      </c>
      <c r="AY206" s="25">
        <v>305</v>
      </c>
      <c r="AZ206" s="25">
        <v>305</v>
      </c>
      <c r="BA206" s="25">
        <v>305</v>
      </c>
      <c r="BB206" s="25">
        <v>305</v>
      </c>
      <c r="BC206" s="25">
        <v>305</v>
      </c>
      <c r="BD206" s="25">
        <v>305</v>
      </c>
      <c r="BE206" s="25">
        <v>305</v>
      </c>
      <c r="BF206" s="25">
        <v>305</v>
      </c>
      <c r="BG206" s="25">
        <v>305</v>
      </c>
      <c r="BH206" s="25">
        <v>305</v>
      </c>
      <c r="BI206" s="25">
        <v>305</v>
      </c>
      <c r="BJ206" s="25">
        <v>305</v>
      </c>
      <c r="BK206" s="25">
        <v>307</v>
      </c>
      <c r="BL206" s="25">
        <v>307</v>
      </c>
      <c r="BM206" s="25">
        <v>307</v>
      </c>
      <c r="BN206" s="25">
        <v>307</v>
      </c>
      <c r="BO206" s="25">
        <v>307</v>
      </c>
      <c r="BP206" s="25">
        <v>307</v>
      </c>
      <c r="BQ206" s="25">
        <v>307</v>
      </c>
      <c r="BR206" s="25">
        <v>307</v>
      </c>
      <c r="BS206" s="25">
        <v>307</v>
      </c>
      <c r="BT206" s="25">
        <v>307</v>
      </c>
      <c r="BU206" s="25">
        <v>307</v>
      </c>
      <c r="BV206" s="25">
        <v>307</v>
      </c>
      <c r="BW206" s="25">
        <v>315</v>
      </c>
      <c r="BX206" s="25">
        <v>315</v>
      </c>
      <c r="BY206" s="25">
        <v>315</v>
      </c>
      <c r="BZ206" s="25">
        <v>315</v>
      </c>
      <c r="CA206" s="25">
        <v>315</v>
      </c>
      <c r="CB206" s="25">
        <v>315</v>
      </c>
      <c r="CC206" s="25">
        <v>315</v>
      </c>
      <c r="CD206" s="25">
        <v>315</v>
      </c>
      <c r="CE206" s="26">
        <v>315</v>
      </c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</row>
    <row r="207" spans="1:99" x14ac:dyDescent="0.15">
      <c r="A207" s="23">
        <v>44865</v>
      </c>
      <c r="K207" s="24"/>
      <c r="L207" s="24">
        <v>292.5</v>
      </c>
      <c r="M207" s="24">
        <v>381.18</v>
      </c>
      <c r="N207" s="24">
        <v>280.23</v>
      </c>
      <c r="O207" s="24">
        <v>353</v>
      </c>
      <c r="P207" s="24">
        <v>353</v>
      </c>
      <c r="Q207" s="24">
        <v>353</v>
      </c>
      <c r="R207" s="24">
        <v>353</v>
      </c>
      <c r="S207" s="24">
        <v>353</v>
      </c>
      <c r="T207" s="24">
        <v>353</v>
      </c>
      <c r="U207" s="24">
        <v>353</v>
      </c>
      <c r="V207" s="24">
        <v>353</v>
      </c>
      <c r="W207" s="24">
        <v>353</v>
      </c>
      <c r="X207" s="24">
        <v>353</v>
      </c>
      <c r="Y207" s="24">
        <v>353</v>
      </c>
      <c r="Z207" s="24">
        <v>353</v>
      </c>
      <c r="AA207" s="24">
        <v>322.64999999999998</v>
      </c>
      <c r="AB207" s="25">
        <v>322.64999999999998</v>
      </c>
      <c r="AC207" s="25">
        <v>322.64999999999998</v>
      </c>
      <c r="AD207" s="25">
        <v>322.64999999999998</v>
      </c>
      <c r="AE207" s="25">
        <v>322.64999999999998</v>
      </c>
      <c r="AF207" s="25">
        <v>322.64999999999998</v>
      </c>
      <c r="AG207" s="25">
        <v>322.64999999999998</v>
      </c>
      <c r="AH207" s="25">
        <v>322.64999999999998</v>
      </c>
      <c r="AI207" s="25">
        <v>322.64999999999998</v>
      </c>
      <c r="AJ207" s="25">
        <v>322.64999999999998</v>
      </c>
      <c r="AK207" s="25">
        <v>322.64999999999998</v>
      </c>
      <c r="AL207" s="25">
        <v>322.64999999999998</v>
      </c>
      <c r="AM207" s="25">
        <v>315</v>
      </c>
      <c r="AN207" s="25">
        <v>315</v>
      </c>
      <c r="AO207" s="25">
        <v>315</v>
      </c>
      <c r="AP207" s="25">
        <v>315</v>
      </c>
      <c r="AQ207" s="25">
        <v>315</v>
      </c>
      <c r="AR207" s="25">
        <v>315</v>
      </c>
      <c r="AS207" s="25">
        <v>315</v>
      </c>
      <c r="AT207" s="25">
        <v>315</v>
      </c>
      <c r="AU207" s="25">
        <v>315</v>
      </c>
      <c r="AV207" s="25">
        <v>315</v>
      </c>
      <c r="AW207" s="25">
        <v>315</v>
      </c>
      <c r="AX207" s="25">
        <v>315</v>
      </c>
      <c r="AY207" s="25">
        <v>305</v>
      </c>
      <c r="AZ207" s="25">
        <v>305</v>
      </c>
      <c r="BA207" s="25">
        <v>305</v>
      </c>
      <c r="BB207" s="25">
        <v>305</v>
      </c>
      <c r="BC207" s="25">
        <v>305</v>
      </c>
      <c r="BD207" s="25">
        <v>305</v>
      </c>
      <c r="BE207" s="25">
        <v>305</v>
      </c>
      <c r="BF207" s="25">
        <v>305</v>
      </c>
      <c r="BG207" s="25">
        <v>305</v>
      </c>
      <c r="BH207" s="25">
        <v>305</v>
      </c>
      <c r="BI207" s="25">
        <v>305</v>
      </c>
      <c r="BJ207" s="25">
        <v>305</v>
      </c>
      <c r="BK207" s="25">
        <v>307</v>
      </c>
      <c r="BL207" s="25">
        <v>307</v>
      </c>
      <c r="BM207" s="25">
        <v>307</v>
      </c>
      <c r="BN207" s="25">
        <v>307</v>
      </c>
      <c r="BO207" s="25">
        <v>307</v>
      </c>
      <c r="BP207" s="25">
        <v>307</v>
      </c>
      <c r="BQ207" s="25">
        <v>307</v>
      </c>
      <c r="BR207" s="25">
        <v>307</v>
      </c>
      <c r="BS207" s="25">
        <v>307</v>
      </c>
      <c r="BT207" s="25">
        <v>307</v>
      </c>
      <c r="BU207" s="25">
        <v>307</v>
      </c>
      <c r="BV207" s="25">
        <v>307</v>
      </c>
      <c r="BW207" s="25">
        <v>315</v>
      </c>
      <c r="BX207" s="25">
        <v>315</v>
      </c>
      <c r="BY207" s="25">
        <v>315</v>
      </c>
      <c r="BZ207" s="25">
        <v>315</v>
      </c>
      <c r="CA207" s="25">
        <v>315</v>
      </c>
      <c r="CB207" s="25">
        <v>315</v>
      </c>
      <c r="CC207" s="25">
        <v>315</v>
      </c>
      <c r="CD207" s="25">
        <v>315</v>
      </c>
      <c r="CE207" s="26">
        <v>315</v>
      </c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</row>
    <row r="208" spans="1:99" x14ac:dyDescent="0.15">
      <c r="A208" s="23">
        <v>44866</v>
      </c>
      <c r="K208" s="24"/>
      <c r="L208" s="24">
        <v>284.0596774193549</v>
      </c>
      <c r="M208" s="24">
        <v>362.12</v>
      </c>
      <c r="N208" s="24">
        <v>280.23</v>
      </c>
      <c r="O208" s="24">
        <v>353</v>
      </c>
      <c r="P208" s="24">
        <v>353</v>
      </c>
      <c r="Q208" s="24">
        <v>353</v>
      </c>
      <c r="R208" s="24">
        <v>353</v>
      </c>
      <c r="S208" s="24">
        <v>335</v>
      </c>
      <c r="T208" s="24">
        <v>335</v>
      </c>
      <c r="U208" s="24">
        <v>335</v>
      </c>
      <c r="V208" s="24">
        <v>335</v>
      </c>
      <c r="W208" s="24">
        <v>335</v>
      </c>
      <c r="X208" s="24">
        <v>353</v>
      </c>
      <c r="Y208" s="24">
        <v>353</v>
      </c>
      <c r="Z208" s="24">
        <v>353</v>
      </c>
      <c r="AA208" s="24">
        <v>322.64999999999998</v>
      </c>
      <c r="AB208" s="25">
        <v>322.64999999999998</v>
      </c>
      <c r="AC208" s="25">
        <v>322.64999999999998</v>
      </c>
      <c r="AD208" s="25">
        <v>322.64999999999998</v>
      </c>
      <c r="AE208" s="25">
        <v>322.64999999999998</v>
      </c>
      <c r="AF208" s="25">
        <v>322.64999999999998</v>
      </c>
      <c r="AG208" s="25">
        <v>322.64999999999998</v>
      </c>
      <c r="AH208" s="25">
        <v>322.64999999999998</v>
      </c>
      <c r="AI208" s="25">
        <v>322.64999999999998</v>
      </c>
      <c r="AJ208" s="25">
        <v>322.64999999999998</v>
      </c>
      <c r="AK208" s="25">
        <v>322.64999999999998</v>
      </c>
      <c r="AL208" s="25">
        <v>322.64999999999998</v>
      </c>
      <c r="AM208" s="25">
        <v>315</v>
      </c>
      <c r="AN208" s="25">
        <v>315</v>
      </c>
      <c r="AO208" s="25">
        <v>315</v>
      </c>
      <c r="AP208" s="25">
        <v>315</v>
      </c>
      <c r="AQ208" s="25">
        <v>315</v>
      </c>
      <c r="AR208" s="25">
        <v>315</v>
      </c>
      <c r="AS208" s="25">
        <v>315</v>
      </c>
      <c r="AT208" s="25">
        <v>315</v>
      </c>
      <c r="AU208" s="25">
        <v>315</v>
      </c>
      <c r="AV208" s="25">
        <v>315</v>
      </c>
      <c r="AW208" s="25">
        <v>315</v>
      </c>
      <c r="AX208" s="25">
        <v>315</v>
      </c>
      <c r="AY208" s="25">
        <v>311.10000000000002</v>
      </c>
      <c r="AZ208" s="25">
        <v>311.10000000000002</v>
      </c>
      <c r="BA208" s="25">
        <v>311.10000000000002</v>
      </c>
      <c r="BB208" s="25">
        <v>311.10000000000002</v>
      </c>
      <c r="BC208" s="25">
        <v>311.10000000000002</v>
      </c>
      <c r="BD208" s="25">
        <v>311.10000000000002</v>
      </c>
      <c r="BE208" s="25">
        <v>311.10000000000002</v>
      </c>
      <c r="BF208" s="25">
        <v>311.10000000000002</v>
      </c>
      <c r="BG208" s="25">
        <v>311.10000000000002</v>
      </c>
      <c r="BH208" s="25">
        <v>311.10000000000002</v>
      </c>
      <c r="BI208" s="25">
        <v>311.10000000000002</v>
      </c>
      <c r="BJ208" s="25">
        <v>311.10000000000002</v>
      </c>
      <c r="BK208" s="25">
        <v>313.14</v>
      </c>
      <c r="BL208" s="25">
        <v>313.14</v>
      </c>
      <c r="BM208" s="25">
        <v>313.14</v>
      </c>
      <c r="BN208" s="25">
        <v>313.14</v>
      </c>
      <c r="BO208" s="25">
        <v>313.14</v>
      </c>
      <c r="BP208" s="25">
        <v>313.14</v>
      </c>
      <c r="BQ208" s="25">
        <v>313.14</v>
      </c>
      <c r="BR208" s="25">
        <v>313.14</v>
      </c>
      <c r="BS208" s="25">
        <v>313.14</v>
      </c>
      <c r="BT208" s="25">
        <v>313.14</v>
      </c>
      <c r="BU208" s="25">
        <v>313.14</v>
      </c>
      <c r="BV208" s="25">
        <v>313.14</v>
      </c>
      <c r="BW208" s="25">
        <v>315</v>
      </c>
      <c r="BX208" s="25">
        <v>315</v>
      </c>
      <c r="BY208" s="25">
        <v>315</v>
      </c>
      <c r="BZ208" s="25">
        <v>315</v>
      </c>
      <c r="CA208" s="25">
        <v>315</v>
      </c>
      <c r="CB208" s="25">
        <v>315</v>
      </c>
      <c r="CC208" s="25">
        <v>315</v>
      </c>
      <c r="CD208" s="25">
        <v>315</v>
      </c>
      <c r="CE208" s="26">
        <v>315</v>
      </c>
      <c r="CF208" s="26">
        <v>315</v>
      </c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</row>
    <row r="209" spans="1:99" x14ac:dyDescent="0.15">
      <c r="A209" s="23">
        <v>44867</v>
      </c>
      <c r="K209" s="24"/>
      <c r="L209" s="24"/>
      <c r="M209" s="24">
        <v>344.01</v>
      </c>
      <c r="N209" s="24">
        <v>274.04000000000002</v>
      </c>
      <c r="O209" s="24">
        <v>353</v>
      </c>
      <c r="P209" s="24">
        <v>343.98</v>
      </c>
      <c r="Q209" s="24">
        <v>353</v>
      </c>
      <c r="R209" s="24">
        <v>353</v>
      </c>
      <c r="S209" s="24">
        <v>335</v>
      </c>
      <c r="T209" s="24">
        <v>335</v>
      </c>
      <c r="U209" s="24">
        <v>335</v>
      </c>
      <c r="V209" s="24">
        <v>335</v>
      </c>
      <c r="W209" s="24">
        <v>335</v>
      </c>
      <c r="X209" s="24">
        <v>353</v>
      </c>
      <c r="Y209" s="24">
        <v>353</v>
      </c>
      <c r="Z209" s="24">
        <v>350</v>
      </c>
      <c r="AA209" s="24">
        <v>322.64999999999998</v>
      </c>
      <c r="AB209" s="25">
        <v>322.64999999999998</v>
      </c>
      <c r="AC209" s="25">
        <v>322.64999999999998</v>
      </c>
      <c r="AD209" s="25">
        <v>322.64999999999998</v>
      </c>
      <c r="AE209" s="25">
        <v>322.64999999999998</v>
      </c>
      <c r="AF209" s="25">
        <v>322.64999999999998</v>
      </c>
      <c r="AG209" s="25">
        <v>322.64999999999998</v>
      </c>
      <c r="AH209" s="25">
        <v>322.64999999999998</v>
      </c>
      <c r="AI209" s="25">
        <v>322.64999999999998</v>
      </c>
      <c r="AJ209" s="25">
        <v>322.64999999999998</v>
      </c>
      <c r="AK209" s="25">
        <v>322.64999999999998</v>
      </c>
      <c r="AL209" s="25">
        <v>322.64999999999998</v>
      </c>
      <c r="AM209" s="25">
        <v>315</v>
      </c>
      <c r="AN209" s="25">
        <v>315</v>
      </c>
      <c r="AO209" s="25">
        <v>315</v>
      </c>
      <c r="AP209" s="25">
        <v>315</v>
      </c>
      <c r="AQ209" s="25">
        <v>315</v>
      </c>
      <c r="AR209" s="25">
        <v>315</v>
      </c>
      <c r="AS209" s="25">
        <v>315</v>
      </c>
      <c r="AT209" s="25">
        <v>315</v>
      </c>
      <c r="AU209" s="25">
        <v>315</v>
      </c>
      <c r="AV209" s="25">
        <v>315</v>
      </c>
      <c r="AW209" s="25">
        <v>315</v>
      </c>
      <c r="AX209" s="25">
        <v>315</v>
      </c>
      <c r="AY209" s="25">
        <v>311.10000000000002</v>
      </c>
      <c r="AZ209" s="25">
        <v>311.10000000000002</v>
      </c>
      <c r="BA209" s="25">
        <v>311.10000000000002</v>
      </c>
      <c r="BB209" s="25">
        <v>311.10000000000002</v>
      </c>
      <c r="BC209" s="25">
        <v>311.10000000000002</v>
      </c>
      <c r="BD209" s="25">
        <v>311.10000000000002</v>
      </c>
      <c r="BE209" s="25">
        <v>311.10000000000002</v>
      </c>
      <c r="BF209" s="25">
        <v>311.10000000000002</v>
      </c>
      <c r="BG209" s="25">
        <v>311.10000000000002</v>
      </c>
      <c r="BH209" s="25">
        <v>311.10000000000002</v>
      </c>
      <c r="BI209" s="25">
        <v>311.10000000000002</v>
      </c>
      <c r="BJ209" s="25">
        <v>311.10000000000002</v>
      </c>
      <c r="BK209" s="25">
        <v>313.14</v>
      </c>
      <c r="BL209" s="25">
        <v>313.14</v>
      </c>
      <c r="BM209" s="25">
        <v>313.14</v>
      </c>
      <c r="BN209" s="25">
        <v>313.14</v>
      </c>
      <c r="BO209" s="25">
        <v>313.14</v>
      </c>
      <c r="BP209" s="25">
        <v>313.14</v>
      </c>
      <c r="BQ209" s="25">
        <v>313.14</v>
      </c>
      <c r="BR209" s="25">
        <v>313.14</v>
      </c>
      <c r="BS209" s="25">
        <v>313.14</v>
      </c>
      <c r="BT209" s="25">
        <v>313.14</v>
      </c>
      <c r="BU209" s="25">
        <v>313.14</v>
      </c>
      <c r="BV209" s="25">
        <v>313.14</v>
      </c>
      <c r="BW209" s="25">
        <v>315</v>
      </c>
      <c r="BX209" s="25">
        <v>315</v>
      </c>
      <c r="BY209" s="25">
        <v>315</v>
      </c>
      <c r="BZ209" s="25">
        <v>315</v>
      </c>
      <c r="CA209" s="25">
        <v>315</v>
      </c>
      <c r="CB209" s="25">
        <v>315</v>
      </c>
      <c r="CC209" s="25">
        <v>315</v>
      </c>
      <c r="CD209" s="25">
        <v>315</v>
      </c>
      <c r="CE209" s="25">
        <v>315</v>
      </c>
      <c r="CF209" s="26">
        <v>315</v>
      </c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</row>
    <row r="210" spans="1:99" x14ac:dyDescent="0.15">
      <c r="A210" s="23">
        <v>44868</v>
      </c>
      <c r="K210" s="24"/>
      <c r="L210" s="24"/>
      <c r="M210" s="24">
        <v>326.81</v>
      </c>
      <c r="N210" s="24">
        <v>260.76</v>
      </c>
      <c r="O210" s="24">
        <v>353</v>
      </c>
      <c r="P210" s="24">
        <v>336.87</v>
      </c>
      <c r="Q210" s="24">
        <v>353</v>
      </c>
      <c r="R210" s="24">
        <v>353</v>
      </c>
      <c r="S210" s="24">
        <v>335</v>
      </c>
      <c r="T210" s="24">
        <v>335</v>
      </c>
      <c r="U210" s="24">
        <v>335</v>
      </c>
      <c r="V210" s="24">
        <v>335</v>
      </c>
      <c r="W210" s="24">
        <v>335</v>
      </c>
      <c r="X210" s="24">
        <v>353</v>
      </c>
      <c r="Y210" s="24">
        <v>353</v>
      </c>
      <c r="Z210" s="24">
        <v>347.41</v>
      </c>
      <c r="AA210" s="24">
        <v>322.64999999999998</v>
      </c>
      <c r="AB210" s="25">
        <v>322.64999999999998</v>
      </c>
      <c r="AC210" s="25">
        <v>322.64999999999998</v>
      </c>
      <c r="AD210" s="25">
        <v>322.64999999999998</v>
      </c>
      <c r="AE210" s="25">
        <v>322.64999999999998</v>
      </c>
      <c r="AF210" s="25">
        <v>322.64999999999998</v>
      </c>
      <c r="AG210" s="25">
        <v>322.64999999999998</v>
      </c>
      <c r="AH210" s="25">
        <v>322.64999999999998</v>
      </c>
      <c r="AI210" s="25">
        <v>322.64999999999998</v>
      </c>
      <c r="AJ210" s="25">
        <v>322.64999999999998</v>
      </c>
      <c r="AK210" s="25">
        <v>322.64999999999998</v>
      </c>
      <c r="AL210" s="25">
        <v>322.64999999999998</v>
      </c>
      <c r="AM210" s="25">
        <v>315</v>
      </c>
      <c r="AN210" s="25">
        <v>315</v>
      </c>
      <c r="AO210" s="25">
        <v>315</v>
      </c>
      <c r="AP210" s="25">
        <v>315</v>
      </c>
      <c r="AQ210" s="25">
        <v>315</v>
      </c>
      <c r="AR210" s="25">
        <v>315</v>
      </c>
      <c r="AS210" s="25">
        <v>315</v>
      </c>
      <c r="AT210" s="25">
        <v>315</v>
      </c>
      <c r="AU210" s="25">
        <v>315</v>
      </c>
      <c r="AV210" s="25">
        <v>315</v>
      </c>
      <c r="AW210" s="25">
        <v>315</v>
      </c>
      <c r="AX210" s="25">
        <v>315</v>
      </c>
      <c r="AY210" s="25">
        <v>311.10000000000002</v>
      </c>
      <c r="AZ210" s="25">
        <v>311.10000000000002</v>
      </c>
      <c r="BA210" s="25">
        <v>311.10000000000002</v>
      </c>
      <c r="BB210" s="25">
        <v>311.10000000000002</v>
      </c>
      <c r="BC210" s="25">
        <v>311.10000000000002</v>
      </c>
      <c r="BD210" s="25">
        <v>311.10000000000002</v>
      </c>
      <c r="BE210" s="25">
        <v>311.10000000000002</v>
      </c>
      <c r="BF210" s="25">
        <v>311.10000000000002</v>
      </c>
      <c r="BG210" s="25">
        <v>311.10000000000002</v>
      </c>
      <c r="BH210" s="25">
        <v>311.10000000000002</v>
      </c>
      <c r="BI210" s="25">
        <v>311.10000000000002</v>
      </c>
      <c r="BJ210" s="25">
        <v>311.10000000000002</v>
      </c>
      <c r="BK210" s="25">
        <v>313.14</v>
      </c>
      <c r="BL210" s="25">
        <v>313.14</v>
      </c>
      <c r="BM210" s="25">
        <v>313.14</v>
      </c>
      <c r="BN210" s="25">
        <v>313.14</v>
      </c>
      <c r="BO210" s="25">
        <v>313.14</v>
      </c>
      <c r="BP210" s="25">
        <v>313.14</v>
      </c>
      <c r="BQ210" s="25">
        <v>313.14</v>
      </c>
      <c r="BR210" s="25">
        <v>313.14</v>
      </c>
      <c r="BS210" s="25">
        <v>313.14</v>
      </c>
      <c r="BT210" s="25">
        <v>313.14</v>
      </c>
      <c r="BU210" s="25">
        <v>313.14</v>
      </c>
      <c r="BV210" s="25">
        <v>313.14</v>
      </c>
      <c r="BW210" s="25">
        <v>315</v>
      </c>
      <c r="BX210" s="25">
        <v>315</v>
      </c>
      <c r="BY210" s="25">
        <v>315</v>
      </c>
      <c r="BZ210" s="25">
        <v>315</v>
      </c>
      <c r="CA210" s="25">
        <v>315</v>
      </c>
      <c r="CB210" s="25">
        <v>315</v>
      </c>
      <c r="CC210" s="25">
        <v>315</v>
      </c>
      <c r="CD210" s="25">
        <v>315</v>
      </c>
      <c r="CE210" s="25">
        <v>315</v>
      </c>
      <c r="CF210" s="26">
        <v>315</v>
      </c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</row>
    <row r="211" spans="1:99" x14ac:dyDescent="0.15">
      <c r="A211" s="23">
        <v>44869</v>
      </c>
      <c r="K211" s="24"/>
      <c r="L211" s="24"/>
      <c r="M211" s="24">
        <v>307.2</v>
      </c>
      <c r="N211" s="24">
        <v>275.76</v>
      </c>
      <c r="O211" s="24">
        <v>353</v>
      </c>
      <c r="P211" s="24">
        <v>336.87</v>
      </c>
      <c r="Q211" s="24">
        <v>353</v>
      </c>
      <c r="R211" s="24">
        <v>353</v>
      </c>
      <c r="S211" s="24">
        <v>335</v>
      </c>
      <c r="T211" s="24">
        <v>335</v>
      </c>
      <c r="U211" s="24">
        <v>335</v>
      </c>
      <c r="V211" s="24">
        <v>335</v>
      </c>
      <c r="W211" s="24">
        <v>335</v>
      </c>
      <c r="X211" s="24">
        <v>353</v>
      </c>
      <c r="Y211" s="24">
        <v>353</v>
      </c>
      <c r="Z211" s="24">
        <v>347.41</v>
      </c>
      <c r="AA211" s="24">
        <v>322.64999999999998</v>
      </c>
      <c r="AB211" s="25">
        <v>322.64999999999998</v>
      </c>
      <c r="AC211" s="25">
        <v>322.64999999999998</v>
      </c>
      <c r="AD211" s="25">
        <v>322.64999999999998</v>
      </c>
      <c r="AE211" s="25">
        <v>322.64999999999998</v>
      </c>
      <c r="AF211" s="25">
        <v>322.64999999999998</v>
      </c>
      <c r="AG211" s="25">
        <v>322.64999999999998</v>
      </c>
      <c r="AH211" s="25">
        <v>322.64999999999998</v>
      </c>
      <c r="AI211" s="25">
        <v>322.64999999999998</v>
      </c>
      <c r="AJ211" s="25">
        <v>322.64999999999998</v>
      </c>
      <c r="AK211" s="25">
        <v>322.64999999999998</v>
      </c>
      <c r="AL211" s="25">
        <v>322.64999999999998</v>
      </c>
      <c r="AM211" s="25">
        <v>315</v>
      </c>
      <c r="AN211" s="25">
        <v>315</v>
      </c>
      <c r="AO211" s="25">
        <v>315</v>
      </c>
      <c r="AP211" s="25">
        <v>315</v>
      </c>
      <c r="AQ211" s="25">
        <v>315</v>
      </c>
      <c r="AR211" s="25">
        <v>315</v>
      </c>
      <c r="AS211" s="25">
        <v>315</v>
      </c>
      <c r="AT211" s="25">
        <v>315</v>
      </c>
      <c r="AU211" s="25">
        <v>315</v>
      </c>
      <c r="AV211" s="25">
        <v>315</v>
      </c>
      <c r="AW211" s="25">
        <v>315</v>
      </c>
      <c r="AX211" s="25">
        <v>315</v>
      </c>
      <c r="AY211" s="25">
        <v>311.10000000000002</v>
      </c>
      <c r="AZ211" s="25">
        <v>311.10000000000002</v>
      </c>
      <c r="BA211" s="25">
        <v>311.10000000000002</v>
      </c>
      <c r="BB211" s="25">
        <v>311.10000000000002</v>
      </c>
      <c r="BC211" s="25">
        <v>311.10000000000002</v>
      </c>
      <c r="BD211" s="25">
        <v>311.10000000000002</v>
      </c>
      <c r="BE211" s="25">
        <v>311.10000000000002</v>
      </c>
      <c r="BF211" s="25">
        <v>311.10000000000002</v>
      </c>
      <c r="BG211" s="25">
        <v>311.10000000000002</v>
      </c>
      <c r="BH211" s="25">
        <v>311.10000000000002</v>
      </c>
      <c r="BI211" s="25">
        <v>311.10000000000002</v>
      </c>
      <c r="BJ211" s="25">
        <v>311.10000000000002</v>
      </c>
      <c r="BK211" s="25">
        <v>313.14</v>
      </c>
      <c r="BL211" s="25">
        <v>313.14</v>
      </c>
      <c r="BM211" s="25">
        <v>313.14</v>
      </c>
      <c r="BN211" s="25">
        <v>313.14</v>
      </c>
      <c r="BO211" s="25">
        <v>313.14</v>
      </c>
      <c r="BP211" s="25">
        <v>313.14</v>
      </c>
      <c r="BQ211" s="25">
        <v>313.14</v>
      </c>
      <c r="BR211" s="25">
        <v>313.14</v>
      </c>
      <c r="BS211" s="25">
        <v>313.14</v>
      </c>
      <c r="BT211" s="25">
        <v>313.14</v>
      </c>
      <c r="BU211" s="25">
        <v>313.14</v>
      </c>
      <c r="BV211" s="25">
        <v>313.14</v>
      </c>
      <c r="BW211" s="25">
        <v>315</v>
      </c>
      <c r="BX211" s="25">
        <v>315</v>
      </c>
      <c r="BY211" s="25">
        <v>315</v>
      </c>
      <c r="BZ211" s="25">
        <v>315</v>
      </c>
      <c r="CA211" s="25">
        <v>315</v>
      </c>
      <c r="CB211" s="25">
        <v>315</v>
      </c>
      <c r="CC211" s="25">
        <v>315</v>
      </c>
      <c r="CD211" s="25">
        <v>315</v>
      </c>
      <c r="CE211" s="25">
        <v>315</v>
      </c>
      <c r="CF211" s="26">
        <v>315</v>
      </c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</row>
    <row r="212" spans="1:99" x14ac:dyDescent="0.15">
      <c r="A212" s="23">
        <v>44873</v>
      </c>
      <c r="K212" s="24"/>
      <c r="L212" s="24"/>
      <c r="M212" s="24">
        <v>299.52</v>
      </c>
      <c r="N212" s="24">
        <v>284.02999999999997</v>
      </c>
      <c r="O212" s="24">
        <v>353</v>
      </c>
      <c r="P212" s="24">
        <v>323.44</v>
      </c>
      <c r="Q212" s="24">
        <v>353</v>
      </c>
      <c r="R212" s="24">
        <v>353</v>
      </c>
      <c r="S212" s="24">
        <v>335</v>
      </c>
      <c r="T212" s="24">
        <v>335</v>
      </c>
      <c r="U212" s="24">
        <v>335</v>
      </c>
      <c r="V212" s="24">
        <v>335</v>
      </c>
      <c r="W212" s="24">
        <v>335</v>
      </c>
      <c r="X212" s="24">
        <v>353</v>
      </c>
      <c r="Y212" s="24">
        <v>353</v>
      </c>
      <c r="Z212" s="24">
        <v>364.5</v>
      </c>
      <c r="AA212" s="24">
        <v>333.65</v>
      </c>
      <c r="AB212" s="25">
        <v>333.65</v>
      </c>
      <c r="AC212" s="25">
        <v>333.65</v>
      </c>
      <c r="AD212" s="25">
        <v>333.65</v>
      </c>
      <c r="AE212" s="25">
        <v>333.65</v>
      </c>
      <c r="AF212" s="25">
        <v>333.65</v>
      </c>
      <c r="AG212" s="25">
        <v>333.65</v>
      </c>
      <c r="AH212" s="25">
        <v>333.65</v>
      </c>
      <c r="AI212" s="25">
        <v>333.65</v>
      </c>
      <c r="AJ212" s="25">
        <v>333.65</v>
      </c>
      <c r="AK212" s="25">
        <v>333.65</v>
      </c>
      <c r="AL212" s="25">
        <v>333.65</v>
      </c>
      <c r="AM212" s="25">
        <v>315</v>
      </c>
      <c r="AN212" s="25">
        <v>315</v>
      </c>
      <c r="AO212" s="25">
        <v>315</v>
      </c>
      <c r="AP212" s="25">
        <v>315</v>
      </c>
      <c r="AQ212" s="25">
        <v>315</v>
      </c>
      <c r="AR212" s="25">
        <v>315</v>
      </c>
      <c r="AS212" s="25">
        <v>315</v>
      </c>
      <c r="AT212" s="25">
        <v>315</v>
      </c>
      <c r="AU212" s="25">
        <v>315</v>
      </c>
      <c r="AV212" s="25">
        <v>315</v>
      </c>
      <c r="AW212" s="25">
        <v>315</v>
      </c>
      <c r="AX212" s="25">
        <v>315</v>
      </c>
      <c r="AY212" s="25">
        <v>311.10000000000002</v>
      </c>
      <c r="AZ212" s="25">
        <v>311.10000000000002</v>
      </c>
      <c r="BA212" s="25">
        <v>311.10000000000002</v>
      </c>
      <c r="BB212" s="25">
        <v>311.10000000000002</v>
      </c>
      <c r="BC212" s="25">
        <v>311.10000000000002</v>
      </c>
      <c r="BD212" s="25">
        <v>311.10000000000002</v>
      </c>
      <c r="BE212" s="25">
        <v>311.10000000000002</v>
      </c>
      <c r="BF212" s="25">
        <v>311.10000000000002</v>
      </c>
      <c r="BG212" s="25">
        <v>311.10000000000002</v>
      </c>
      <c r="BH212" s="25">
        <v>311.10000000000002</v>
      </c>
      <c r="BI212" s="25">
        <v>311.10000000000002</v>
      </c>
      <c r="BJ212" s="25">
        <v>311.10000000000002</v>
      </c>
      <c r="BK212" s="25">
        <v>313.14</v>
      </c>
      <c r="BL212" s="25">
        <v>313.14</v>
      </c>
      <c r="BM212" s="25">
        <v>313.14</v>
      </c>
      <c r="BN212" s="25">
        <v>313.14</v>
      </c>
      <c r="BO212" s="25">
        <v>313.14</v>
      </c>
      <c r="BP212" s="25">
        <v>313.14</v>
      </c>
      <c r="BQ212" s="25">
        <v>313.14</v>
      </c>
      <c r="BR212" s="25">
        <v>313.14</v>
      </c>
      <c r="BS212" s="25">
        <v>313.14</v>
      </c>
      <c r="BT212" s="25">
        <v>313.14</v>
      </c>
      <c r="BU212" s="25">
        <v>313.14</v>
      </c>
      <c r="BV212" s="25">
        <v>313.14</v>
      </c>
      <c r="BW212" s="25">
        <v>308.19</v>
      </c>
      <c r="BX212" s="25">
        <v>308.19</v>
      </c>
      <c r="BY212" s="25">
        <v>308.19</v>
      </c>
      <c r="BZ212" s="25">
        <v>308.19</v>
      </c>
      <c r="CA212" s="25">
        <v>308.19</v>
      </c>
      <c r="CB212" s="25">
        <v>308.19</v>
      </c>
      <c r="CC212" s="25">
        <v>308.19</v>
      </c>
      <c r="CD212" s="25">
        <v>308.19</v>
      </c>
      <c r="CE212" s="25">
        <v>308.19</v>
      </c>
      <c r="CF212" s="26">
        <v>308.19</v>
      </c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</row>
    <row r="213" spans="1:99" x14ac:dyDescent="0.15">
      <c r="A213" s="23">
        <v>44874</v>
      </c>
      <c r="L213" s="24"/>
      <c r="M213" s="24">
        <v>290.54000000000002</v>
      </c>
      <c r="N213" s="24">
        <v>285</v>
      </c>
      <c r="O213" s="24">
        <v>338.88</v>
      </c>
      <c r="P213" s="24">
        <v>323.44</v>
      </c>
      <c r="Q213" s="24">
        <v>353</v>
      </c>
      <c r="R213" s="24">
        <v>353</v>
      </c>
      <c r="S213" s="24">
        <v>335</v>
      </c>
      <c r="T213" s="24">
        <v>335</v>
      </c>
      <c r="U213" s="24">
        <v>335</v>
      </c>
      <c r="V213" s="24">
        <v>335</v>
      </c>
      <c r="W213" s="24">
        <v>335</v>
      </c>
      <c r="X213" s="24">
        <v>353</v>
      </c>
      <c r="Y213" s="24">
        <v>353</v>
      </c>
      <c r="Z213" s="24">
        <v>345</v>
      </c>
      <c r="AA213" s="24">
        <v>333.65</v>
      </c>
      <c r="AB213" s="25">
        <v>333.65</v>
      </c>
      <c r="AC213" s="25">
        <v>333.65</v>
      </c>
      <c r="AD213" s="25">
        <v>333.65</v>
      </c>
      <c r="AE213" s="25">
        <v>333.65</v>
      </c>
      <c r="AF213" s="25">
        <v>333.65</v>
      </c>
      <c r="AG213" s="25">
        <v>333.65</v>
      </c>
      <c r="AH213" s="25">
        <v>333.65</v>
      </c>
      <c r="AI213" s="25">
        <v>333.65</v>
      </c>
      <c r="AJ213" s="25">
        <v>333.65</v>
      </c>
      <c r="AK213" s="25">
        <v>333.65</v>
      </c>
      <c r="AL213" s="25">
        <v>333.65</v>
      </c>
      <c r="AM213" s="25">
        <v>315</v>
      </c>
      <c r="AN213" s="25">
        <v>315</v>
      </c>
      <c r="AO213" s="25">
        <v>315</v>
      </c>
      <c r="AP213" s="25">
        <v>315</v>
      </c>
      <c r="AQ213" s="25">
        <v>315</v>
      </c>
      <c r="AR213" s="25">
        <v>315</v>
      </c>
      <c r="AS213" s="25">
        <v>315</v>
      </c>
      <c r="AT213" s="25">
        <v>315</v>
      </c>
      <c r="AU213" s="25">
        <v>315</v>
      </c>
      <c r="AV213" s="25">
        <v>315</v>
      </c>
      <c r="AW213" s="25">
        <v>315</v>
      </c>
      <c r="AX213" s="25">
        <v>315</v>
      </c>
      <c r="AY213" s="25">
        <v>311.10000000000002</v>
      </c>
      <c r="AZ213" s="25">
        <v>311.10000000000002</v>
      </c>
      <c r="BA213" s="25">
        <v>311.10000000000002</v>
      </c>
      <c r="BB213" s="25">
        <v>311.10000000000002</v>
      </c>
      <c r="BC213" s="25">
        <v>311.10000000000002</v>
      </c>
      <c r="BD213" s="25">
        <v>311.10000000000002</v>
      </c>
      <c r="BE213" s="25">
        <v>311.10000000000002</v>
      </c>
      <c r="BF213" s="25">
        <v>311.10000000000002</v>
      </c>
      <c r="BG213" s="25">
        <v>311.10000000000002</v>
      </c>
      <c r="BH213" s="25">
        <v>311.10000000000002</v>
      </c>
      <c r="BI213" s="25">
        <v>311.10000000000002</v>
      </c>
      <c r="BJ213" s="25">
        <v>311.10000000000002</v>
      </c>
      <c r="BK213" s="25">
        <v>313.14</v>
      </c>
      <c r="BL213" s="25">
        <v>313.14</v>
      </c>
      <c r="BM213" s="25">
        <v>313.14</v>
      </c>
      <c r="BN213" s="25">
        <v>313.14</v>
      </c>
      <c r="BO213" s="25">
        <v>313.14</v>
      </c>
      <c r="BP213" s="25">
        <v>313.14</v>
      </c>
      <c r="BQ213" s="25">
        <v>313.14</v>
      </c>
      <c r="BR213" s="25">
        <v>313.14</v>
      </c>
      <c r="BS213" s="25">
        <v>313.14</v>
      </c>
      <c r="BT213" s="25">
        <v>313.14</v>
      </c>
      <c r="BU213" s="25">
        <v>313.14</v>
      </c>
      <c r="BV213" s="25">
        <v>313.14</v>
      </c>
      <c r="BW213" s="25">
        <v>308.19</v>
      </c>
      <c r="BX213" s="25">
        <v>308.19</v>
      </c>
      <c r="BY213" s="25">
        <v>308.19</v>
      </c>
      <c r="BZ213" s="25">
        <v>308.19</v>
      </c>
      <c r="CA213" s="25">
        <v>308.19</v>
      </c>
      <c r="CB213" s="25">
        <v>308.19</v>
      </c>
      <c r="CC213" s="25">
        <v>308.19</v>
      </c>
      <c r="CD213" s="25">
        <v>308.19</v>
      </c>
      <c r="CE213" s="25">
        <v>308.19</v>
      </c>
      <c r="CF213" s="26">
        <v>308.19</v>
      </c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</row>
    <row r="214" spans="1:99" x14ac:dyDescent="0.15">
      <c r="A214" s="23">
        <v>44875</v>
      </c>
      <c r="L214" s="24"/>
      <c r="M214" s="24">
        <v>281.82</v>
      </c>
      <c r="N214" s="24">
        <v>274.56</v>
      </c>
      <c r="O214" s="24">
        <v>328.71</v>
      </c>
      <c r="P214" s="24">
        <v>323.44</v>
      </c>
      <c r="Q214" s="24">
        <v>353</v>
      </c>
      <c r="R214" s="24">
        <v>353</v>
      </c>
      <c r="S214" s="24">
        <v>335</v>
      </c>
      <c r="T214" s="24">
        <v>335</v>
      </c>
      <c r="U214" s="24">
        <v>335</v>
      </c>
      <c r="V214" s="24">
        <v>335</v>
      </c>
      <c r="W214" s="24">
        <v>335</v>
      </c>
      <c r="X214" s="24">
        <v>353</v>
      </c>
      <c r="Y214" s="24">
        <v>353</v>
      </c>
      <c r="Z214" s="24">
        <v>345</v>
      </c>
      <c r="AA214" s="24">
        <v>333.65</v>
      </c>
      <c r="AB214" s="25">
        <v>333.65</v>
      </c>
      <c r="AC214" s="25">
        <v>333.65</v>
      </c>
      <c r="AD214" s="25">
        <v>333.65</v>
      </c>
      <c r="AE214" s="25">
        <v>333.65</v>
      </c>
      <c r="AF214" s="25">
        <v>333.65</v>
      </c>
      <c r="AG214" s="25">
        <v>333.65</v>
      </c>
      <c r="AH214" s="25">
        <v>333.65</v>
      </c>
      <c r="AI214" s="25">
        <v>333.65</v>
      </c>
      <c r="AJ214" s="25">
        <v>333.65</v>
      </c>
      <c r="AK214" s="25">
        <v>333.65</v>
      </c>
      <c r="AL214" s="25">
        <v>333.65</v>
      </c>
      <c r="AM214" s="25">
        <v>315</v>
      </c>
      <c r="AN214" s="25">
        <v>315</v>
      </c>
      <c r="AO214" s="25">
        <v>315</v>
      </c>
      <c r="AP214" s="25">
        <v>315</v>
      </c>
      <c r="AQ214" s="25">
        <v>315</v>
      </c>
      <c r="AR214" s="25">
        <v>315</v>
      </c>
      <c r="AS214" s="25">
        <v>315</v>
      </c>
      <c r="AT214" s="25">
        <v>315</v>
      </c>
      <c r="AU214" s="25">
        <v>315</v>
      </c>
      <c r="AV214" s="25">
        <v>315</v>
      </c>
      <c r="AW214" s="25">
        <v>315</v>
      </c>
      <c r="AX214" s="25">
        <v>315</v>
      </c>
      <c r="AY214" s="25">
        <v>311.10000000000002</v>
      </c>
      <c r="AZ214" s="25">
        <v>311.10000000000002</v>
      </c>
      <c r="BA214" s="25">
        <v>311.10000000000002</v>
      </c>
      <c r="BB214" s="25">
        <v>311.10000000000002</v>
      </c>
      <c r="BC214" s="25">
        <v>311.10000000000002</v>
      </c>
      <c r="BD214" s="25">
        <v>311.10000000000002</v>
      </c>
      <c r="BE214" s="25">
        <v>311.10000000000002</v>
      </c>
      <c r="BF214" s="25">
        <v>311.10000000000002</v>
      </c>
      <c r="BG214" s="25">
        <v>311.10000000000002</v>
      </c>
      <c r="BH214" s="25">
        <v>311.10000000000002</v>
      </c>
      <c r="BI214" s="25">
        <v>311.10000000000002</v>
      </c>
      <c r="BJ214" s="25">
        <v>311.10000000000002</v>
      </c>
      <c r="BK214" s="25">
        <v>313.14</v>
      </c>
      <c r="BL214" s="25">
        <v>313.14</v>
      </c>
      <c r="BM214" s="25">
        <v>313.14</v>
      </c>
      <c r="BN214" s="25">
        <v>313.14</v>
      </c>
      <c r="BO214" s="25">
        <v>313.14</v>
      </c>
      <c r="BP214" s="25">
        <v>313.14</v>
      </c>
      <c r="BQ214" s="25">
        <v>313.14</v>
      </c>
      <c r="BR214" s="25">
        <v>313.14</v>
      </c>
      <c r="BS214" s="25">
        <v>313.14</v>
      </c>
      <c r="BT214" s="25">
        <v>313.14</v>
      </c>
      <c r="BU214" s="25">
        <v>313.14</v>
      </c>
      <c r="BV214" s="25">
        <v>313.14</v>
      </c>
      <c r="BW214" s="25">
        <v>308.19</v>
      </c>
      <c r="BX214" s="25">
        <v>308.19</v>
      </c>
      <c r="BY214" s="25">
        <v>308.19</v>
      </c>
      <c r="BZ214" s="25">
        <v>308.19</v>
      </c>
      <c r="CA214" s="25">
        <v>308.19</v>
      </c>
      <c r="CB214" s="25">
        <v>308.19</v>
      </c>
      <c r="CC214" s="25">
        <v>308.19</v>
      </c>
      <c r="CD214" s="25">
        <v>308.19</v>
      </c>
      <c r="CE214" s="25">
        <v>308.19</v>
      </c>
      <c r="CF214" s="26">
        <v>308.19</v>
      </c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</row>
    <row r="215" spans="1:99" x14ac:dyDescent="0.15">
      <c r="A215" s="23">
        <v>44876</v>
      </c>
      <c r="L215" s="24"/>
      <c r="M215" s="24">
        <v>262.08999999999997</v>
      </c>
      <c r="N215" s="24">
        <v>290</v>
      </c>
      <c r="O215" s="24">
        <v>315</v>
      </c>
      <c r="P215" s="24">
        <v>328.77</v>
      </c>
      <c r="Q215" s="24">
        <v>353</v>
      </c>
      <c r="R215" s="24">
        <v>353</v>
      </c>
      <c r="S215" s="24">
        <v>335</v>
      </c>
      <c r="T215" s="24">
        <v>335</v>
      </c>
      <c r="U215" s="24">
        <v>335</v>
      </c>
      <c r="V215" s="24">
        <v>335</v>
      </c>
      <c r="W215" s="24">
        <v>335</v>
      </c>
      <c r="X215" s="24">
        <v>353</v>
      </c>
      <c r="Y215" s="24">
        <v>353</v>
      </c>
      <c r="Z215" s="24">
        <v>350</v>
      </c>
      <c r="AA215" s="24">
        <v>333.65</v>
      </c>
      <c r="AB215" s="25">
        <v>333.65</v>
      </c>
      <c r="AC215" s="25">
        <v>333.65</v>
      </c>
      <c r="AD215" s="25">
        <v>333.65</v>
      </c>
      <c r="AE215" s="25">
        <v>333.65</v>
      </c>
      <c r="AF215" s="25">
        <v>333.65</v>
      </c>
      <c r="AG215" s="25">
        <v>333.65</v>
      </c>
      <c r="AH215" s="25">
        <v>333.65</v>
      </c>
      <c r="AI215" s="25">
        <v>333.65</v>
      </c>
      <c r="AJ215" s="25">
        <v>333.65</v>
      </c>
      <c r="AK215" s="25">
        <v>333.65</v>
      </c>
      <c r="AL215" s="25">
        <v>333.65</v>
      </c>
      <c r="AM215" s="25">
        <v>315</v>
      </c>
      <c r="AN215" s="25">
        <v>315</v>
      </c>
      <c r="AO215" s="25">
        <v>315</v>
      </c>
      <c r="AP215" s="25">
        <v>315</v>
      </c>
      <c r="AQ215" s="25">
        <v>315</v>
      </c>
      <c r="AR215" s="25">
        <v>315</v>
      </c>
      <c r="AS215" s="25">
        <v>315</v>
      </c>
      <c r="AT215" s="25">
        <v>315</v>
      </c>
      <c r="AU215" s="25">
        <v>315</v>
      </c>
      <c r="AV215" s="25">
        <v>315</v>
      </c>
      <c r="AW215" s="25">
        <v>315</v>
      </c>
      <c r="AX215" s="25">
        <v>315</v>
      </c>
      <c r="AY215" s="25">
        <v>314</v>
      </c>
      <c r="AZ215" s="25">
        <v>314</v>
      </c>
      <c r="BA215" s="25">
        <v>314</v>
      </c>
      <c r="BB215" s="25">
        <v>314</v>
      </c>
      <c r="BC215" s="25">
        <v>314</v>
      </c>
      <c r="BD215" s="25">
        <v>314</v>
      </c>
      <c r="BE215" s="25">
        <v>314</v>
      </c>
      <c r="BF215" s="25">
        <v>314</v>
      </c>
      <c r="BG215" s="25">
        <v>314</v>
      </c>
      <c r="BH215" s="25">
        <v>314</v>
      </c>
      <c r="BI215" s="25">
        <v>314</v>
      </c>
      <c r="BJ215" s="25">
        <v>314</v>
      </c>
      <c r="BK215" s="25">
        <v>313.14</v>
      </c>
      <c r="BL215" s="25">
        <v>313.14</v>
      </c>
      <c r="BM215" s="25">
        <v>313.14</v>
      </c>
      <c r="BN215" s="25">
        <v>313.14</v>
      </c>
      <c r="BO215" s="25">
        <v>313.14</v>
      </c>
      <c r="BP215" s="25">
        <v>313.14</v>
      </c>
      <c r="BQ215" s="25">
        <v>313.14</v>
      </c>
      <c r="BR215" s="25">
        <v>313.14</v>
      </c>
      <c r="BS215" s="25">
        <v>313.14</v>
      </c>
      <c r="BT215" s="25">
        <v>313.14</v>
      </c>
      <c r="BU215" s="25">
        <v>313.14</v>
      </c>
      <c r="BV215" s="25">
        <v>313.14</v>
      </c>
      <c r="BW215" s="25">
        <v>308.19</v>
      </c>
      <c r="BX215" s="25">
        <v>308.19</v>
      </c>
      <c r="BY215" s="25">
        <v>308.19</v>
      </c>
      <c r="BZ215" s="25">
        <v>308.19</v>
      </c>
      <c r="CA215" s="25">
        <v>308.19</v>
      </c>
      <c r="CB215" s="25">
        <v>308.19</v>
      </c>
      <c r="CC215" s="25">
        <v>308.19</v>
      </c>
      <c r="CD215" s="25">
        <v>308.19</v>
      </c>
      <c r="CE215" s="25">
        <v>308.19</v>
      </c>
      <c r="CF215" s="26">
        <v>308.19</v>
      </c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</row>
    <row r="216" spans="1:99" x14ac:dyDescent="0.15">
      <c r="A216" s="23">
        <v>44880</v>
      </c>
      <c r="L216" s="24"/>
      <c r="M216" s="24">
        <v>248.99</v>
      </c>
      <c r="N216" s="24">
        <v>286.98</v>
      </c>
      <c r="O216" s="24">
        <v>315</v>
      </c>
      <c r="P216" s="24">
        <v>328.77</v>
      </c>
      <c r="Q216" s="24">
        <v>353</v>
      </c>
      <c r="R216" s="24">
        <v>353</v>
      </c>
      <c r="S216" s="24">
        <v>335</v>
      </c>
      <c r="T216" s="24">
        <v>335</v>
      </c>
      <c r="U216" s="24">
        <v>335</v>
      </c>
      <c r="V216" s="24">
        <v>335</v>
      </c>
      <c r="W216" s="24">
        <v>335</v>
      </c>
      <c r="X216" s="24">
        <v>353</v>
      </c>
      <c r="Y216" s="24">
        <v>353</v>
      </c>
      <c r="Z216" s="24">
        <v>345.39</v>
      </c>
      <c r="AA216" s="24">
        <v>333.65</v>
      </c>
      <c r="AB216" s="25">
        <v>333.65</v>
      </c>
      <c r="AC216" s="25">
        <v>333.65</v>
      </c>
      <c r="AD216" s="25">
        <v>333.65</v>
      </c>
      <c r="AE216" s="25">
        <v>333.65</v>
      </c>
      <c r="AF216" s="25">
        <v>333.65</v>
      </c>
      <c r="AG216" s="25">
        <v>333.65</v>
      </c>
      <c r="AH216" s="25">
        <v>333.65</v>
      </c>
      <c r="AI216" s="25">
        <v>333.65</v>
      </c>
      <c r="AJ216" s="25">
        <v>333.65</v>
      </c>
      <c r="AK216" s="25">
        <v>333.65</v>
      </c>
      <c r="AL216" s="25">
        <v>333.65</v>
      </c>
      <c r="AM216" s="25">
        <v>315</v>
      </c>
      <c r="AN216" s="25">
        <v>315</v>
      </c>
      <c r="AO216" s="25">
        <v>315</v>
      </c>
      <c r="AP216" s="25">
        <v>315</v>
      </c>
      <c r="AQ216" s="25">
        <v>315</v>
      </c>
      <c r="AR216" s="25">
        <v>315</v>
      </c>
      <c r="AS216" s="25">
        <v>315</v>
      </c>
      <c r="AT216" s="25">
        <v>315</v>
      </c>
      <c r="AU216" s="25">
        <v>315</v>
      </c>
      <c r="AV216" s="25">
        <v>315</v>
      </c>
      <c r="AW216" s="25">
        <v>315</v>
      </c>
      <c r="AX216" s="25">
        <v>315</v>
      </c>
      <c r="AY216" s="25">
        <v>314</v>
      </c>
      <c r="AZ216" s="25">
        <v>314</v>
      </c>
      <c r="BA216" s="25">
        <v>314</v>
      </c>
      <c r="BB216" s="25">
        <v>314</v>
      </c>
      <c r="BC216" s="25">
        <v>314</v>
      </c>
      <c r="BD216" s="25">
        <v>314</v>
      </c>
      <c r="BE216" s="25">
        <v>314</v>
      </c>
      <c r="BF216" s="25">
        <v>314</v>
      </c>
      <c r="BG216" s="25">
        <v>314</v>
      </c>
      <c r="BH216" s="25">
        <v>314</v>
      </c>
      <c r="BI216" s="25">
        <v>314</v>
      </c>
      <c r="BJ216" s="25">
        <v>314</v>
      </c>
      <c r="BK216" s="25">
        <v>313.14</v>
      </c>
      <c r="BL216" s="25">
        <v>313.14</v>
      </c>
      <c r="BM216" s="25">
        <v>313.14</v>
      </c>
      <c r="BN216" s="25">
        <v>313.14</v>
      </c>
      <c r="BO216" s="25">
        <v>313.14</v>
      </c>
      <c r="BP216" s="25">
        <v>313.14</v>
      </c>
      <c r="BQ216" s="25">
        <v>313.14</v>
      </c>
      <c r="BR216" s="25">
        <v>313.14</v>
      </c>
      <c r="BS216" s="25">
        <v>313.14</v>
      </c>
      <c r="BT216" s="25">
        <v>313.14</v>
      </c>
      <c r="BU216" s="25">
        <v>313.14</v>
      </c>
      <c r="BV216" s="25">
        <v>313.14</v>
      </c>
      <c r="BW216" s="25">
        <v>308.19</v>
      </c>
      <c r="BX216" s="25">
        <v>308.19</v>
      </c>
      <c r="BY216" s="25">
        <v>308.19</v>
      </c>
      <c r="BZ216" s="25">
        <v>308.19</v>
      </c>
      <c r="CA216" s="25">
        <v>308.19</v>
      </c>
      <c r="CB216" s="25">
        <v>308.19</v>
      </c>
      <c r="CC216" s="25">
        <v>308.19</v>
      </c>
      <c r="CD216" s="25">
        <v>308.19</v>
      </c>
      <c r="CE216" s="25">
        <v>308.19</v>
      </c>
      <c r="CF216" s="26">
        <v>308.19</v>
      </c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</row>
    <row r="217" spans="1:99" x14ac:dyDescent="0.15">
      <c r="A217" s="23">
        <v>44881</v>
      </c>
      <c r="L217" s="24"/>
      <c r="M217" s="24">
        <v>240.27</v>
      </c>
      <c r="N217" s="24">
        <v>286.98</v>
      </c>
      <c r="O217" s="24">
        <v>315</v>
      </c>
      <c r="P217" s="24">
        <v>328.77</v>
      </c>
      <c r="Q217" s="24">
        <v>353</v>
      </c>
      <c r="R217" s="24">
        <v>353</v>
      </c>
      <c r="S217" s="24">
        <v>335</v>
      </c>
      <c r="T217" s="24">
        <v>335</v>
      </c>
      <c r="U217" s="24">
        <v>335</v>
      </c>
      <c r="V217" s="24">
        <v>335</v>
      </c>
      <c r="W217" s="24">
        <v>335</v>
      </c>
      <c r="X217" s="24">
        <v>353</v>
      </c>
      <c r="Y217" s="24">
        <v>353</v>
      </c>
      <c r="Z217" s="24">
        <v>345.39</v>
      </c>
      <c r="AA217" s="24">
        <v>333.65</v>
      </c>
      <c r="AB217" s="25">
        <v>333.65</v>
      </c>
      <c r="AC217" s="25">
        <v>333.65</v>
      </c>
      <c r="AD217" s="25">
        <v>333.65</v>
      </c>
      <c r="AE217" s="25">
        <v>333.65</v>
      </c>
      <c r="AF217" s="25">
        <v>333.65</v>
      </c>
      <c r="AG217" s="25">
        <v>333.65</v>
      </c>
      <c r="AH217" s="25">
        <v>333.65</v>
      </c>
      <c r="AI217" s="25">
        <v>333.65</v>
      </c>
      <c r="AJ217" s="25">
        <v>333.65</v>
      </c>
      <c r="AK217" s="25">
        <v>333.65</v>
      </c>
      <c r="AL217" s="25">
        <v>333.65</v>
      </c>
      <c r="AM217" s="25">
        <v>315</v>
      </c>
      <c r="AN217" s="25">
        <v>315</v>
      </c>
      <c r="AO217" s="25">
        <v>315</v>
      </c>
      <c r="AP217" s="25">
        <v>315</v>
      </c>
      <c r="AQ217" s="25">
        <v>315</v>
      </c>
      <c r="AR217" s="25">
        <v>315</v>
      </c>
      <c r="AS217" s="25">
        <v>315</v>
      </c>
      <c r="AT217" s="25">
        <v>315</v>
      </c>
      <c r="AU217" s="25">
        <v>315</v>
      </c>
      <c r="AV217" s="25">
        <v>315</v>
      </c>
      <c r="AW217" s="25">
        <v>315</v>
      </c>
      <c r="AX217" s="25">
        <v>315</v>
      </c>
      <c r="AY217" s="25">
        <v>314</v>
      </c>
      <c r="AZ217" s="25">
        <v>314</v>
      </c>
      <c r="BA217" s="25">
        <v>314</v>
      </c>
      <c r="BB217" s="25">
        <v>314</v>
      </c>
      <c r="BC217" s="25">
        <v>314</v>
      </c>
      <c r="BD217" s="25">
        <v>314</v>
      </c>
      <c r="BE217" s="25">
        <v>314</v>
      </c>
      <c r="BF217" s="25">
        <v>314</v>
      </c>
      <c r="BG217" s="25">
        <v>314</v>
      </c>
      <c r="BH217" s="25">
        <v>314</v>
      </c>
      <c r="BI217" s="25">
        <v>314</v>
      </c>
      <c r="BJ217" s="25">
        <v>314</v>
      </c>
      <c r="BK217" s="25">
        <v>313.14</v>
      </c>
      <c r="BL217" s="25">
        <v>313.14</v>
      </c>
      <c r="BM217" s="25">
        <v>313.14</v>
      </c>
      <c r="BN217" s="25">
        <v>313.14</v>
      </c>
      <c r="BO217" s="25">
        <v>313.14</v>
      </c>
      <c r="BP217" s="25">
        <v>313.14</v>
      </c>
      <c r="BQ217" s="25">
        <v>313.14</v>
      </c>
      <c r="BR217" s="25">
        <v>313.14</v>
      </c>
      <c r="BS217" s="25">
        <v>313.14</v>
      </c>
      <c r="BT217" s="25">
        <v>313.14</v>
      </c>
      <c r="BU217" s="25">
        <v>313.14</v>
      </c>
      <c r="BV217" s="25">
        <v>313.14</v>
      </c>
      <c r="BW217" s="25">
        <v>308.19</v>
      </c>
      <c r="BX217" s="25">
        <v>308.19</v>
      </c>
      <c r="BY217" s="25">
        <v>308.19</v>
      </c>
      <c r="BZ217" s="25">
        <v>308.19</v>
      </c>
      <c r="CA217" s="25">
        <v>308.19</v>
      </c>
      <c r="CB217" s="25">
        <v>308.19</v>
      </c>
      <c r="CC217" s="25">
        <v>308.19</v>
      </c>
      <c r="CD217" s="25">
        <v>308.19</v>
      </c>
      <c r="CE217" s="25">
        <v>308.19</v>
      </c>
      <c r="CF217" s="26">
        <v>308.19</v>
      </c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</row>
    <row r="218" spans="1:99" x14ac:dyDescent="0.15">
      <c r="A218" s="23">
        <v>44882</v>
      </c>
      <c r="L218" s="24"/>
      <c r="M218" s="24">
        <v>230.66</v>
      </c>
      <c r="N218" s="24">
        <v>286.98</v>
      </c>
      <c r="O218" s="24">
        <v>315</v>
      </c>
      <c r="P218" s="24">
        <v>328.77</v>
      </c>
      <c r="Q218" s="24">
        <v>353</v>
      </c>
      <c r="R218" s="24">
        <v>353</v>
      </c>
      <c r="S218" s="24">
        <v>335</v>
      </c>
      <c r="T218" s="24">
        <v>335</v>
      </c>
      <c r="U218" s="24">
        <v>335</v>
      </c>
      <c r="V218" s="24">
        <v>335</v>
      </c>
      <c r="W218" s="24">
        <v>335</v>
      </c>
      <c r="X218" s="24">
        <v>353</v>
      </c>
      <c r="Y218" s="24">
        <v>353</v>
      </c>
      <c r="Z218" s="24">
        <v>345.39</v>
      </c>
      <c r="AA218" s="24">
        <v>333.65</v>
      </c>
      <c r="AB218" s="25">
        <v>333.65</v>
      </c>
      <c r="AC218" s="25">
        <v>333.65</v>
      </c>
      <c r="AD218" s="25">
        <v>333.65</v>
      </c>
      <c r="AE218" s="25">
        <v>333.65</v>
      </c>
      <c r="AF218" s="25">
        <v>333.65</v>
      </c>
      <c r="AG218" s="25">
        <v>333.65</v>
      </c>
      <c r="AH218" s="25">
        <v>333.65</v>
      </c>
      <c r="AI218" s="25">
        <v>333.65</v>
      </c>
      <c r="AJ218" s="25">
        <v>333.65</v>
      </c>
      <c r="AK218" s="25">
        <v>333.65</v>
      </c>
      <c r="AL218" s="25">
        <v>333.65</v>
      </c>
      <c r="AM218" s="25">
        <v>315</v>
      </c>
      <c r="AN218" s="25">
        <v>315</v>
      </c>
      <c r="AO218" s="25">
        <v>315</v>
      </c>
      <c r="AP218" s="25">
        <v>315</v>
      </c>
      <c r="AQ218" s="25">
        <v>315</v>
      </c>
      <c r="AR218" s="25">
        <v>315</v>
      </c>
      <c r="AS218" s="25">
        <v>315</v>
      </c>
      <c r="AT218" s="25">
        <v>315</v>
      </c>
      <c r="AU218" s="25">
        <v>315</v>
      </c>
      <c r="AV218" s="25">
        <v>315</v>
      </c>
      <c r="AW218" s="25">
        <v>315</v>
      </c>
      <c r="AX218" s="25">
        <v>315</v>
      </c>
      <c r="AY218" s="25">
        <v>314</v>
      </c>
      <c r="AZ218" s="25">
        <v>314</v>
      </c>
      <c r="BA218" s="25">
        <v>314</v>
      </c>
      <c r="BB218" s="25">
        <v>314</v>
      </c>
      <c r="BC218" s="25">
        <v>314</v>
      </c>
      <c r="BD218" s="25">
        <v>314</v>
      </c>
      <c r="BE218" s="25">
        <v>314</v>
      </c>
      <c r="BF218" s="25">
        <v>314</v>
      </c>
      <c r="BG218" s="25">
        <v>314</v>
      </c>
      <c r="BH218" s="25">
        <v>314</v>
      </c>
      <c r="BI218" s="25">
        <v>314</v>
      </c>
      <c r="BJ218" s="25">
        <v>314</v>
      </c>
      <c r="BK218" s="25">
        <v>313.14</v>
      </c>
      <c r="BL218" s="25">
        <v>313.14</v>
      </c>
      <c r="BM218" s="25">
        <v>313.14</v>
      </c>
      <c r="BN218" s="25">
        <v>313.14</v>
      </c>
      <c r="BO218" s="25">
        <v>313.14</v>
      </c>
      <c r="BP218" s="25">
        <v>313.14</v>
      </c>
      <c r="BQ218" s="25">
        <v>313.14</v>
      </c>
      <c r="BR218" s="25">
        <v>313.14</v>
      </c>
      <c r="BS218" s="25">
        <v>313.14</v>
      </c>
      <c r="BT218" s="25">
        <v>313.14</v>
      </c>
      <c r="BU218" s="25">
        <v>313.14</v>
      </c>
      <c r="BV218" s="25">
        <v>313.14</v>
      </c>
      <c r="BW218" s="25">
        <v>308.19</v>
      </c>
      <c r="BX218" s="25">
        <v>308.19</v>
      </c>
      <c r="BY218" s="25">
        <v>308.19</v>
      </c>
      <c r="BZ218" s="25">
        <v>308.19</v>
      </c>
      <c r="CA218" s="25">
        <v>308.19</v>
      </c>
      <c r="CB218" s="25">
        <v>308.19</v>
      </c>
      <c r="CC218" s="25">
        <v>308.19</v>
      </c>
      <c r="CD218" s="25">
        <v>308.19</v>
      </c>
      <c r="CE218" s="25">
        <v>308.19</v>
      </c>
      <c r="CF218" s="26">
        <v>308.19</v>
      </c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</row>
    <row r="219" spans="1:99" x14ac:dyDescent="0.15">
      <c r="A219" s="23">
        <v>44883</v>
      </c>
      <c r="L219" s="24"/>
      <c r="M219" s="24">
        <v>219.13</v>
      </c>
      <c r="N219" s="24">
        <v>286.98</v>
      </c>
      <c r="O219" s="24">
        <v>315</v>
      </c>
      <c r="P219" s="24">
        <v>328.77</v>
      </c>
      <c r="Q219" s="24">
        <v>331.87</v>
      </c>
      <c r="R219" s="24">
        <v>335</v>
      </c>
      <c r="S219" s="24">
        <v>335</v>
      </c>
      <c r="T219" s="24">
        <v>335</v>
      </c>
      <c r="U219" s="24">
        <v>335</v>
      </c>
      <c r="V219" s="24">
        <v>335</v>
      </c>
      <c r="W219" s="24">
        <v>335</v>
      </c>
      <c r="X219" s="24">
        <v>344.53</v>
      </c>
      <c r="Y219" s="24">
        <v>344.53</v>
      </c>
      <c r="Z219" s="24">
        <v>345.39</v>
      </c>
      <c r="AA219" s="24">
        <v>333.65</v>
      </c>
      <c r="AB219" s="25">
        <v>333.65</v>
      </c>
      <c r="AC219" s="25">
        <v>333.65</v>
      </c>
      <c r="AD219" s="25">
        <v>333.65</v>
      </c>
      <c r="AE219" s="25">
        <v>333.65</v>
      </c>
      <c r="AF219" s="25">
        <v>333.65</v>
      </c>
      <c r="AG219" s="25">
        <v>333.65</v>
      </c>
      <c r="AH219" s="25">
        <v>333.65</v>
      </c>
      <c r="AI219" s="25">
        <v>333.65</v>
      </c>
      <c r="AJ219" s="25">
        <v>333.65</v>
      </c>
      <c r="AK219" s="25">
        <v>333.65</v>
      </c>
      <c r="AL219" s="25">
        <v>333.65</v>
      </c>
      <c r="AM219" s="25">
        <v>315</v>
      </c>
      <c r="AN219" s="25">
        <v>315</v>
      </c>
      <c r="AO219" s="25">
        <v>315</v>
      </c>
      <c r="AP219" s="25">
        <v>315</v>
      </c>
      <c r="AQ219" s="25">
        <v>315</v>
      </c>
      <c r="AR219" s="25">
        <v>315</v>
      </c>
      <c r="AS219" s="25">
        <v>315</v>
      </c>
      <c r="AT219" s="25">
        <v>315</v>
      </c>
      <c r="AU219" s="25">
        <v>315</v>
      </c>
      <c r="AV219" s="25">
        <v>315</v>
      </c>
      <c r="AW219" s="25">
        <v>315</v>
      </c>
      <c r="AX219" s="25">
        <v>315</v>
      </c>
      <c r="AY219" s="25">
        <v>314</v>
      </c>
      <c r="AZ219" s="25">
        <v>314</v>
      </c>
      <c r="BA219" s="25">
        <v>314</v>
      </c>
      <c r="BB219" s="25">
        <v>314</v>
      </c>
      <c r="BC219" s="25">
        <v>314</v>
      </c>
      <c r="BD219" s="25">
        <v>314</v>
      </c>
      <c r="BE219" s="25">
        <v>314</v>
      </c>
      <c r="BF219" s="25">
        <v>314</v>
      </c>
      <c r="BG219" s="25">
        <v>314</v>
      </c>
      <c r="BH219" s="25">
        <v>314</v>
      </c>
      <c r="BI219" s="25">
        <v>314</v>
      </c>
      <c r="BJ219" s="25">
        <v>314</v>
      </c>
      <c r="BK219" s="25">
        <v>313.14</v>
      </c>
      <c r="BL219" s="25">
        <v>313.14</v>
      </c>
      <c r="BM219" s="25">
        <v>313.14</v>
      </c>
      <c r="BN219" s="25">
        <v>313.14</v>
      </c>
      <c r="BO219" s="25">
        <v>313.14</v>
      </c>
      <c r="BP219" s="25">
        <v>313.14</v>
      </c>
      <c r="BQ219" s="25">
        <v>313.14</v>
      </c>
      <c r="BR219" s="25">
        <v>313.14</v>
      </c>
      <c r="BS219" s="25">
        <v>313.14</v>
      </c>
      <c r="BT219" s="25">
        <v>313.14</v>
      </c>
      <c r="BU219" s="25">
        <v>313.14</v>
      </c>
      <c r="BV219" s="25">
        <v>313.14</v>
      </c>
      <c r="BW219" s="25">
        <v>308.19</v>
      </c>
      <c r="BX219" s="25">
        <v>308.19</v>
      </c>
      <c r="BY219" s="25">
        <v>308.19</v>
      </c>
      <c r="BZ219" s="25">
        <v>308.19</v>
      </c>
      <c r="CA219" s="25">
        <v>308.19</v>
      </c>
      <c r="CB219" s="25">
        <v>308.19</v>
      </c>
      <c r="CC219" s="25">
        <v>308.19</v>
      </c>
      <c r="CD219" s="25">
        <v>308.19</v>
      </c>
      <c r="CE219" s="25">
        <v>308.19</v>
      </c>
      <c r="CF219" s="26">
        <v>308.19</v>
      </c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</row>
    <row r="220" spans="1:99" x14ac:dyDescent="0.15">
      <c r="A220" s="23">
        <v>44886</v>
      </c>
      <c r="L220" s="24"/>
      <c r="M220" s="24">
        <v>208.17</v>
      </c>
      <c r="N220" s="24">
        <v>276.07</v>
      </c>
      <c r="O220" s="24">
        <v>315</v>
      </c>
      <c r="P220" s="24">
        <v>328.77</v>
      </c>
      <c r="Q220" s="24">
        <v>331.87</v>
      </c>
      <c r="R220" s="24">
        <v>335</v>
      </c>
      <c r="S220" s="24">
        <v>335</v>
      </c>
      <c r="T220" s="24">
        <v>335</v>
      </c>
      <c r="U220" s="24">
        <v>335</v>
      </c>
      <c r="V220" s="24">
        <v>335</v>
      </c>
      <c r="W220" s="24">
        <v>335</v>
      </c>
      <c r="X220" s="24">
        <v>344.53</v>
      </c>
      <c r="Y220" s="24">
        <v>344.53</v>
      </c>
      <c r="Z220" s="24">
        <v>345.39</v>
      </c>
      <c r="AA220" s="24">
        <v>333.65</v>
      </c>
      <c r="AB220" s="25">
        <v>333.65</v>
      </c>
      <c r="AC220" s="25">
        <v>333.65</v>
      </c>
      <c r="AD220" s="25">
        <v>333.65</v>
      </c>
      <c r="AE220" s="25">
        <v>333.65</v>
      </c>
      <c r="AF220" s="25">
        <v>333.65</v>
      </c>
      <c r="AG220" s="25">
        <v>333.65</v>
      </c>
      <c r="AH220" s="25">
        <v>333.65</v>
      </c>
      <c r="AI220" s="25">
        <v>333.65</v>
      </c>
      <c r="AJ220" s="25">
        <v>333.65</v>
      </c>
      <c r="AK220" s="25">
        <v>333.65</v>
      </c>
      <c r="AL220" s="25">
        <v>333.65</v>
      </c>
      <c r="AM220" s="25">
        <v>315</v>
      </c>
      <c r="AN220" s="25">
        <v>315</v>
      </c>
      <c r="AO220" s="25">
        <v>315</v>
      </c>
      <c r="AP220" s="25">
        <v>315</v>
      </c>
      <c r="AQ220" s="25">
        <v>315</v>
      </c>
      <c r="AR220" s="25">
        <v>315</v>
      </c>
      <c r="AS220" s="25">
        <v>315</v>
      </c>
      <c r="AT220" s="25">
        <v>315</v>
      </c>
      <c r="AU220" s="25">
        <v>315</v>
      </c>
      <c r="AV220" s="25">
        <v>315</v>
      </c>
      <c r="AW220" s="25">
        <v>315</v>
      </c>
      <c r="AX220" s="25">
        <v>315</v>
      </c>
      <c r="AY220" s="25">
        <v>314</v>
      </c>
      <c r="AZ220" s="25">
        <v>314</v>
      </c>
      <c r="BA220" s="25">
        <v>314</v>
      </c>
      <c r="BB220" s="25">
        <v>314</v>
      </c>
      <c r="BC220" s="25">
        <v>314</v>
      </c>
      <c r="BD220" s="25">
        <v>314</v>
      </c>
      <c r="BE220" s="25">
        <v>314</v>
      </c>
      <c r="BF220" s="25">
        <v>314</v>
      </c>
      <c r="BG220" s="25">
        <v>314</v>
      </c>
      <c r="BH220" s="25">
        <v>314</v>
      </c>
      <c r="BI220" s="25">
        <v>314</v>
      </c>
      <c r="BJ220" s="25">
        <v>314</v>
      </c>
      <c r="BK220" s="25">
        <v>313.14</v>
      </c>
      <c r="BL220" s="25">
        <v>313.14</v>
      </c>
      <c r="BM220" s="25">
        <v>313.14</v>
      </c>
      <c r="BN220" s="25">
        <v>313.14</v>
      </c>
      <c r="BO220" s="25">
        <v>313.14</v>
      </c>
      <c r="BP220" s="25">
        <v>313.14</v>
      </c>
      <c r="BQ220" s="25">
        <v>313.14</v>
      </c>
      <c r="BR220" s="25">
        <v>313.14</v>
      </c>
      <c r="BS220" s="25">
        <v>313.14</v>
      </c>
      <c r="BT220" s="25">
        <v>313.14</v>
      </c>
      <c r="BU220" s="25">
        <v>313.14</v>
      </c>
      <c r="BV220" s="25">
        <v>313.14</v>
      </c>
      <c r="BW220" s="25">
        <v>308.19</v>
      </c>
      <c r="BX220" s="25">
        <v>308.19</v>
      </c>
      <c r="BY220" s="25">
        <v>308.19</v>
      </c>
      <c r="BZ220" s="25">
        <v>308.19</v>
      </c>
      <c r="CA220" s="25">
        <v>308.19</v>
      </c>
      <c r="CB220" s="25">
        <v>308.19</v>
      </c>
      <c r="CC220" s="25">
        <v>308.19</v>
      </c>
      <c r="CD220" s="25">
        <v>308.19</v>
      </c>
      <c r="CE220" s="25">
        <v>308.19</v>
      </c>
      <c r="CF220" s="26">
        <v>308.19</v>
      </c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</row>
    <row r="221" spans="1:99" x14ac:dyDescent="0.15">
      <c r="A221" s="23">
        <v>44887</v>
      </c>
      <c r="L221" s="24"/>
      <c r="M221" s="24">
        <v>197.76</v>
      </c>
      <c r="N221" s="24">
        <v>266.7</v>
      </c>
      <c r="O221" s="24">
        <v>301.12</v>
      </c>
      <c r="P221" s="24">
        <v>334.06</v>
      </c>
      <c r="Q221" s="24">
        <v>324.19</v>
      </c>
      <c r="R221" s="24">
        <v>335</v>
      </c>
      <c r="S221" s="24">
        <v>335</v>
      </c>
      <c r="T221" s="24">
        <v>335</v>
      </c>
      <c r="U221" s="24">
        <v>335</v>
      </c>
      <c r="V221" s="24">
        <v>335</v>
      </c>
      <c r="W221" s="24">
        <v>335</v>
      </c>
      <c r="X221" s="24">
        <v>344.53</v>
      </c>
      <c r="Y221" s="24">
        <v>344.53</v>
      </c>
      <c r="Z221" s="24">
        <v>339.47</v>
      </c>
      <c r="AA221" s="24">
        <v>333.65</v>
      </c>
      <c r="AB221" s="25">
        <v>333.65</v>
      </c>
      <c r="AC221" s="25">
        <v>333.65</v>
      </c>
      <c r="AD221" s="25">
        <v>333.65</v>
      </c>
      <c r="AE221" s="25">
        <v>333.65</v>
      </c>
      <c r="AF221" s="25">
        <v>333.65</v>
      </c>
      <c r="AG221" s="25">
        <v>333.65</v>
      </c>
      <c r="AH221" s="25">
        <v>333.65</v>
      </c>
      <c r="AI221" s="25">
        <v>333.65</v>
      </c>
      <c r="AJ221" s="25">
        <v>333.65</v>
      </c>
      <c r="AK221" s="25">
        <v>333.65</v>
      </c>
      <c r="AL221" s="25">
        <v>333.65</v>
      </c>
      <c r="AM221" s="25">
        <v>315</v>
      </c>
      <c r="AN221" s="25">
        <v>315</v>
      </c>
      <c r="AO221" s="25">
        <v>315</v>
      </c>
      <c r="AP221" s="25">
        <v>315</v>
      </c>
      <c r="AQ221" s="25">
        <v>315</v>
      </c>
      <c r="AR221" s="25">
        <v>315</v>
      </c>
      <c r="AS221" s="25">
        <v>315</v>
      </c>
      <c r="AT221" s="25">
        <v>315</v>
      </c>
      <c r="AU221" s="25">
        <v>315</v>
      </c>
      <c r="AV221" s="25">
        <v>315</v>
      </c>
      <c r="AW221" s="25">
        <v>315</v>
      </c>
      <c r="AX221" s="25">
        <v>315</v>
      </c>
      <c r="AY221" s="25">
        <v>314</v>
      </c>
      <c r="AZ221" s="25">
        <v>314</v>
      </c>
      <c r="BA221" s="25">
        <v>314</v>
      </c>
      <c r="BB221" s="25">
        <v>314</v>
      </c>
      <c r="BC221" s="25">
        <v>314</v>
      </c>
      <c r="BD221" s="25">
        <v>314</v>
      </c>
      <c r="BE221" s="25">
        <v>314</v>
      </c>
      <c r="BF221" s="25">
        <v>314</v>
      </c>
      <c r="BG221" s="25">
        <v>314</v>
      </c>
      <c r="BH221" s="25">
        <v>314</v>
      </c>
      <c r="BI221" s="25">
        <v>314</v>
      </c>
      <c r="BJ221" s="25">
        <v>314</v>
      </c>
      <c r="BK221" s="25">
        <v>313.14</v>
      </c>
      <c r="BL221" s="25">
        <v>313.14</v>
      </c>
      <c r="BM221" s="25">
        <v>313.14</v>
      </c>
      <c r="BN221" s="25">
        <v>313.14</v>
      </c>
      <c r="BO221" s="25">
        <v>313.14</v>
      </c>
      <c r="BP221" s="25">
        <v>313.14</v>
      </c>
      <c r="BQ221" s="25">
        <v>313.14</v>
      </c>
      <c r="BR221" s="25">
        <v>313.14</v>
      </c>
      <c r="BS221" s="25">
        <v>313.14</v>
      </c>
      <c r="BT221" s="25">
        <v>313.14</v>
      </c>
      <c r="BU221" s="25">
        <v>313.14</v>
      </c>
      <c r="BV221" s="25">
        <v>313.14</v>
      </c>
      <c r="BW221" s="25">
        <v>308.19</v>
      </c>
      <c r="BX221" s="25">
        <v>308.19</v>
      </c>
      <c r="BY221" s="25">
        <v>308.19</v>
      </c>
      <c r="BZ221" s="25">
        <v>308.19</v>
      </c>
      <c r="CA221" s="25">
        <v>308.19</v>
      </c>
      <c r="CB221" s="25">
        <v>308.19</v>
      </c>
      <c r="CC221" s="25">
        <v>308.19</v>
      </c>
      <c r="CD221" s="25">
        <v>308.19</v>
      </c>
      <c r="CE221" s="25">
        <v>308.19</v>
      </c>
      <c r="CF221" s="26">
        <v>308.19</v>
      </c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</row>
    <row r="222" spans="1:99" x14ac:dyDescent="0.15">
      <c r="A222" s="23">
        <v>44888</v>
      </c>
      <c r="L222" s="24"/>
      <c r="M222" s="24">
        <v>186.8</v>
      </c>
      <c r="N222" s="24">
        <v>259.12</v>
      </c>
      <c r="O222" s="24">
        <v>310</v>
      </c>
      <c r="P222" s="24">
        <v>342.93</v>
      </c>
      <c r="Q222" s="24">
        <v>332.79</v>
      </c>
      <c r="R222" s="24">
        <v>343.89</v>
      </c>
      <c r="S222" s="24">
        <v>343.89</v>
      </c>
      <c r="T222" s="24">
        <v>343.89</v>
      </c>
      <c r="U222" s="24">
        <v>343.89</v>
      </c>
      <c r="V222" s="24">
        <v>343.89</v>
      </c>
      <c r="W222" s="24">
        <v>343.89</v>
      </c>
      <c r="X222" s="24">
        <v>353.67</v>
      </c>
      <c r="Y222" s="24">
        <v>353.67</v>
      </c>
      <c r="Z222" s="24">
        <v>348.48</v>
      </c>
      <c r="AA222" s="24">
        <v>333.65</v>
      </c>
      <c r="AB222" s="25">
        <v>333.65</v>
      </c>
      <c r="AC222" s="25">
        <v>333.65</v>
      </c>
      <c r="AD222" s="25">
        <v>333.65</v>
      </c>
      <c r="AE222" s="25">
        <v>333.65</v>
      </c>
      <c r="AF222" s="25">
        <v>333.65</v>
      </c>
      <c r="AG222" s="25">
        <v>333.65</v>
      </c>
      <c r="AH222" s="25">
        <v>333.65</v>
      </c>
      <c r="AI222" s="25">
        <v>333.65</v>
      </c>
      <c r="AJ222" s="25">
        <v>333.65</v>
      </c>
      <c r="AK222" s="25">
        <v>333.65</v>
      </c>
      <c r="AL222" s="25">
        <v>333.65</v>
      </c>
      <c r="AM222" s="25">
        <v>315</v>
      </c>
      <c r="AN222" s="25">
        <v>315</v>
      </c>
      <c r="AO222" s="25">
        <v>315</v>
      </c>
      <c r="AP222" s="25">
        <v>315</v>
      </c>
      <c r="AQ222" s="25">
        <v>315</v>
      </c>
      <c r="AR222" s="25">
        <v>315</v>
      </c>
      <c r="AS222" s="25">
        <v>315</v>
      </c>
      <c r="AT222" s="25">
        <v>315</v>
      </c>
      <c r="AU222" s="25">
        <v>315</v>
      </c>
      <c r="AV222" s="25">
        <v>315</v>
      </c>
      <c r="AW222" s="25">
        <v>315</v>
      </c>
      <c r="AX222" s="25">
        <v>315</v>
      </c>
      <c r="AY222" s="25">
        <v>314</v>
      </c>
      <c r="AZ222" s="25">
        <v>314</v>
      </c>
      <c r="BA222" s="25">
        <v>314</v>
      </c>
      <c r="BB222" s="25">
        <v>314</v>
      </c>
      <c r="BC222" s="25">
        <v>314</v>
      </c>
      <c r="BD222" s="25">
        <v>314</v>
      </c>
      <c r="BE222" s="25">
        <v>314</v>
      </c>
      <c r="BF222" s="25">
        <v>314</v>
      </c>
      <c r="BG222" s="25">
        <v>314</v>
      </c>
      <c r="BH222" s="25">
        <v>314</v>
      </c>
      <c r="BI222" s="25">
        <v>314</v>
      </c>
      <c r="BJ222" s="25">
        <v>314</v>
      </c>
      <c r="BK222" s="25">
        <v>313.14</v>
      </c>
      <c r="BL222" s="25">
        <v>313.14</v>
      </c>
      <c r="BM222" s="25">
        <v>313.14</v>
      </c>
      <c r="BN222" s="25">
        <v>313.14</v>
      </c>
      <c r="BO222" s="25">
        <v>313.14</v>
      </c>
      <c r="BP222" s="25">
        <v>313.14</v>
      </c>
      <c r="BQ222" s="25">
        <v>313.14</v>
      </c>
      <c r="BR222" s="25">
        <v>313.14</v>
      </c>
      <c r="BS222" s="25">
        <v>313.14</v>
      </c>
      <c r="BT222" s="25">
        <v>313.14</v>
      </c>
      <c r="BU222" s="25">
        <v>313.14</v>
      </c>
      <c r="BV222" s="25">
        <v>313.14</v>
      </c>
      <c r="BW222" s="25">
        <v>308.19</v>
      </c>
      <c r="BX222" s="25">
        <v>308.19</v>
      </c>
      <c r="BY222" s="25">
        <v>308.19</v>
      </c>
      <c r="BZ222" s="25">
        <v>308.19</v>
      </c>
      <c r="CA222" s="25">
        <v>308.19</v>
      </c>
      <c r="CB222" s="25">
        <v>308.19</v>
      </c>
      <c r="CC222" s="25">
        <v>308.19</v>
      </c>
      <c r="CD222" s="25">
        <v>308.19</v>
      </c>
      <c r="CE222" s="25">
        <v>308.19</v>
      </c>
      <c r="CF222" s="26">
        <v>308.19</v>
      </c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</row>
    <row r="223" spans="1:99" x14ac:dyDescent="0.15">
      <c r="A223" s="23">
        <v>44889</v>
      </c>
      <c r="L223" s="24"/>
      <c r="M223" s="24">
        <v>177.46</v>
      </c>
      <c r="N223" s="24">
        <v>259.12</v>
      </c>
      <c r="O223" s="24">
        <v>310</v>
      </c>
      <c r="P223" s="24">
        <v>331.24</v>
      </c>
      <c r="Q223" s="24">
        <v>316.51</v>
      </c>
      <c r="R223" s="24">
        <v>343.89</v>
      </c>
      <c r="S223" s="24">
        <v>343.89</v>
      </c>
      <c r="T223" s="24">
        <v>343.89</v>
      </c>
      <c r="U223" s="24">
        <v>343.89</v>
      </c>
      <c r="V223" s="24">
        <v>343.89</v>
      </c>
      <c r="W223" s="24">
        <v>343.89</v>
      </c>
      <c r="X223" s="24">
        <v>353.67</v>
      </c>
      <c r="Y223" s="24">
        <v>353.67</v>
      </c>
      <c r="Z223" s="24">
        <v>340</v>
      </c>
      <c r="AA223" s="24">
        <v>333.65</v>
      </c>
      <c r="AB223" s="25">
        <v>333.65</v>
      </c>
      <c r="AC223" s="25">
        <v>333.65</v>
      </c>
      <c r="AD223" s="25">
        <v>333.65</v>
      </c>
      <c r="AE223" s="25">
        <v>333.65</v>
      </c>
      <c r="AF223" s="25">
        <v>333.65</v>
      </c>
      <c r="AG223" s="25">
        <v>333.65</v>
      </c>
      <c r="AH223" s="25">
        <v>333.65</v>
      </c>
      <c r="AI223" s="25">
        <v>333.65</v>
      </c>
      <c r="AJ223" s="25">
        <v>333.65</v>
      </c>
      <c r="AK223" s="25">
        <v>333.65</v>
      </c>
      <c r="AL223" s="25">
        <v>333.65</v>
      </c>
      <c r="AM223" s="25">
        <v>315</v>
      </c>
      <c r="AN223" s="25">
        <v>315</v>
      </c>
      <c r="AO223" s="25">
        <v>315</v>
      </c>
      <c r="AP223" s="25">
        <v>315</v>
      </c>
      <c r="AQ223" s="25">
        <v>315</v>
      </c>
      <c r="AR223" s="25">
        <v>315</v>
      </c>
      <c r="AS223" s="25">
        <v>315</v>
      </c>
      <c r="AT223" s="25">
        <v>315</v>
      </c>
      <c r="AU223" s="25">
        <v>315</v>
      </c>
      <c r="AV223" s="25">
        <v>315</v>
      </c>
      <c r="AW223" s="25">
        <v>315</v>
      </c>
      <c r="AX223" s="25">
        <v>315</v>
      </c>
      <c r="AY223" s="25">
        <v>314</v>
      </c>
      <c r="AZ223" s="25">
        <v>314</v>
      </c>
      <c r="BA223" s="25">
        <v>314</v>
      </c>
      <c r="BB223" s="25">
        <v>314</v>
      </c>
      <c r="BC223" s="25">
        <v>314</v>
      </c>
      <c r="BD223" s="25">
        <v>314</v>
      </c>
      <c r="BE223" s="25">
        <v>314</v>
      </c>
      <c r="BF223" s="25">
        <v>314</v>
      </c>
      <c r="BG223" s="25">
        <v>314</v>
      </c>
      <c r="BH223" s="25">
        <v>314</v>
      </c>
      <c r="BI223" s="25">
        <v>314</v>
      </c>
      <c r="BJ223" s="25">
        <v>314</v>
      </c>
      <c r="BK223" s="25">
        <v>313.14</v>
      </c>
      <c r="BL223" s="25">
        <v>313.14</v>
      </c>
      <c r="BM223" s="25">
        <v>313.14</v>
      </c>
      <c r="BN223" s="25">
        <v>313.14</v>
      </c>
      <c r="BO223" s="25">
        <v>313.14</v>
      </c>
      <c r="BP223" s="25">
        <v>313.14</v>
      </c>
      <c r="BQ223" s="25">
        <v>313.14</v>
      </c>
      <c r="BR223" s="25">
        <v>313.14</v>
      </c>
      <c r="BS223" s="25">
        <v>313.14</v>
      </c>
      <c r="BT223" s="25">
        <v>313.14</v>
      </c>
      <c r="BU223" s="25">
        <v>313.14</v>
      </c>
      <c r="BV223" s="25">
        <v>313.14</v>
      </c>
      <c r="BW223" s="25">
        <v>308.19</v>
      </c>
      <c r="BX223" s="25">
        <v>308.19</v>
      </c>
      <c r="BY223" s="25">
        <v>308.19</v>
      </c>
      <c r="BZ223" s="25">
        <v>308.19</v>
      </c>
      <c r="CA223" s="25">
        <v>308.19</v>
      </c>
      <c r="CB223" s="25">
        <v>308.19</v>
      </c>
      <c r="CC223" s="25">
        <v>308.19</v>
      </c>
      <c r="CD223" s="25">
        <v>308.19</v>
      </c>
      <c r="CE223" s="25">
        <v>308.19</v>
      </c>
      <c r="CF223" s="26">
        <v>308.19</v>
      </c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</row>
    <row r="224" spans="1:99" x14ac:dyDescent="0.15">
      <c r="A224" s="23">
        <v>44890</v>
      </c>
      <c r="L224" s="24"/>
      <c r="M224" s="24">
        <v>168.59</v>
      </c>
      <c r="N224" s="24">
        <v>259.12</v>
      </c>
      <c r="O224" s="24">
        <v>310</v>
      </c>
      <c r="P224" s="24">
        <v>331.24</v>
      </c>
      <c r="Q224" s="24">
        <v>316.51</v>
      </c>
      <c r="R224" s="24">
        <v>343.89</v>
      </c>
      <c r="S224" s="24">
        <v>343.89</v>
      </c>
      <c r="T224" s="24">
        <v>343.89</v>
      </c>
      <c r="U224" s="24">
        <v>343.89</v>
      </c>
      <c r="V224" s="24">
        <v>343.89</v>
      </c>
      <c r="W224" s="24">
        <v>343.89</v>
      </c>
      <c r="X224" s="24">
        <v>353.67</v>
      </c>
      <c r="Y224" s="24">
        <v>353.67</v>
      </c>
      <c r="Z224" s="24">
        <v>340</v>
      </c>
      <c r="AA224" s="24">
        <v>333.65</v>
      </c>
      <c r="AB224" s="25">
        <v>333.65</v>
      </c>
      <c r="AC224" s="25">
        <v>333.65</v>
      </c>
      <c r="AD224" s="25">
        <v>333.65</v>
      </c>
      <c r="AE224" s="25">
        <v>333.65</v>
      </c>
      <c r="AF224" s="25">
        <v>333.65</v>
      </c>
      <c r="AG224" s="25">
        <v>333.65</v>
      </c>
      <c r="AH224" s="25">
        <v>333.65</v>
      </c>
      <c r="AI224" s="25">
        <v>333.65</v>
      </c>
      <c r="AJ224" s="25">
        <v>333.65</v>
      </c>
      <c r="AK224" s="25">
        <v>333.65</v>
      </c>
      <c r="AL224" s="25">
        <v>333.65</v>
      </c>
      <c r="AM224" s="25">
        <v>315</v>
      </c>
      <c r="AN224" s="25">
        <v>315</v>
      </c>
      <c r="AO224" s="25">
        <v>315</v>
      </c>
      <c r="AP224" s="25">
        <v>315</v>
      </c>
      <c r="AQ224" s="25">
        <v>315</v>
      </c>
      <c r="AR224" s="25">
        <v>315</v>
      </c>
      <c r="AS224" s="25">
        <v>315</v>
      </c>
      <c r="AT224" s="25">
        <v>315</v>
      </c>
      <c r="AU224" s="25">
        <v>315</v>
      </c>
      <c r="AV224" s="25">
        <v>315</v>
      </c>
      <c r="AW224" s="25">
        <v>315</v>
      </c>
      <c r="AX224" s="25">
        <v>315</v>
      </c>
      <c r="AY224" s="25">
        <v>314</v>
      </c>
      <c r="AZ224" s="25">
        <v>314</v>
      </c>
      <c r="BA224" s="25">
        <v>314</v>
      </c>
      <c r="BB224" s="25">
        <v>314</v>
      </c>
      <c r="BC224" s="25">
        <v>314</v>
      </c>
      <c r="BD224" s="25">
        <v>314</v>
      </c>
      <c r="BE224" s="25">
        <v>314</v>
      </c>
      <c r="BF224" s="25">
        <v>314</v>
      </c>
      <c r="BG224" s="25">
        <v>314</v>
      </c>
      <c r="BH224" s="25">
        <v>314</v>
      </c>
      <c r="BI224" s="25">
        <v>314</v>
      </c>
      <c r="BJ224" s="25">
        <v>314</v>
      </c>
      <c r="BK224" s="25">
        <v>313.14</v>
      </c>
      <c r="BL224" s="25">
        <v>313.14</v>
      </c>
      <c r="BM224" s="25">
        <v>313.14</v>
      </c>
      <c r="BN224" s="25">
        <v>313.14</v>
      </c>
      <c r="BO224" s="25">
        <v>313.14</v>
      </c>
      <c r="BP224" s="25">
        <v>313.14</v>
      </c>
      <c r="BQ224" s="25">
        <v>313.14</v>
      </c>
      <c r="BR224" s="25">
        <v>313.14</v>
      </c>
      <c r="BS224" s="25">
        <v>313.14</v>
      </c>
      <c r="BT224" s="25">
        <v>313.14</v>
      </c>
      <c r="BU224" s="25">
        <v>313.14</v>
      </c>
      <c r="BV224" s="25">
        <v>313.14</v>
      </c>
      <c r="BW224" s="25">
        <v>308.19</v>
      </c>
      <c r="BX224" s="25">
        <v>308.19</v>
      </c>
      <c r="BY224" s="25">
        <v>308.19</v>
      </c>
      <c r="BZ224" s="25">
        <v>308.19</v>
      </c>
      <c r="CA224" s="25">
        <v>308.19</v>
      </c>
      <c r="CB224" s="25">
        <v>308.19</v>
      </c>
      <c r="CC224" s="25">
        <v>308.19</v>
      </c>
      <c r="CD224" s="25">
        <v>308.19</v>
      </c>
      <c r="CE224" s="25">
        <v>308.19</v>
      </c>
      <c r="CF224" s="26">
        <v>308.19</v>
      </c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</row>
    <row r="225" spans="1:99" x14ac:dyDescent="0.15">
      <c r="A225" s="23">
        <v>44893</v>
      </c>
      <c r="L225" s="24"/>
      <c r="M225" s="24">
        <v>168.59</v>
      </c>
      <c r="N225" s="24">
        <v>254.56</v>
      </c>
      <c r="O225" s="24">
        <v>304</v>
      </c>
      <c r="P225" s="24">
        <v>323</v>
      </c>
      <c r="Q225" s="24">
        <v>308.26</v>
      </c>
      <c r="R225" s="24">
        <v>343.89</v>
      </c>
      <c r="S225" s="24">
        <v>343.89</v>
      </c>
      <c r="T225" s="24">
        <v>343.89</v>
      </c>
      <c r="U225" s="24">
        <v>343.89</v>
      </c>
      <c r="V225" s="24">
        <v>343.89</v>
      </c>
      <c r="W225" s="24">
        <v>343.89</v>
      </c>
      <c r="X225" s="24">
        <v>353.67</v>
      </c>
      <c r="Y225" s="24">
        <v>353.67</v>
      </c>
      <c r="Z225" s="24">
        <v>337.21</v>
      </c>
      <c r="AA225" s="24">
        <v>333.65</v>
      </c>
      <c r="AB225" s="25">
        <v>333.65</v>
      </c>
      <c r="AC225" s="25">
        <v>333.65</v>
      </c>
      <c r="AD225" s="25">
        <v>333.65</v>
      </c>
      <c r="AE225" s="25">
        <v>333.65</v>
      </c>
      <c r="AF225" s="25">
        <v>333.65</v>
      </c>
      <c r="AG225" s="25">
        <v>333.65</v>
      </c>
      <c r="AH225" s="25">
        <v>333.65</v>
      </c>
      <c r="AI225" s="25">
        <v>333.65</v>
      </c>
      <c r="AJ225" s="25">
        <v>333.65</v>
      </c>
      <c r="AK225" s="25">
        <v>333.65</v>
      </c>
      <c r="AL225" s="25">
        <v>333.65</v>
      </c>
      <c r="AM225" s="25">
        <v>315</v>
      </c>
      <c r="AN225" s="25">
        <v>315</v>
      </c>
      <c r="AO225" s="25">
        <v>315</v>
      </c>
      <c r="AP225" s="25">
        <v>315</v>
      </c>
      <c r="AQ225" s="25">
        <v>315</v>
      </c>
      <c r="AR225" s="25">
        <v>315</v>
      </c>
      <c r="AS225" s="25">
        <v>315</v>
      </c>
      <c r="AT225" s="25">
        <v>315</v>
      </c>
      <c r="AU225" s="25">
        <v>315</v>
      </c>
      <c r="AV225" s="25">
        <v>315</v>
      </c>
      <c r="AW225" s="25">
        <v>315</v>
      </c>
      <c r="AX225" s="25">
        <v>315</v>
      </c>
      <c r="AY225" s="25">
        <v>314</v>
      </c>
      <c r="AZ225" s="25">
        <v>314</v>
      </c>
      <c r="BA225" s="25">
        <v>314</v>
      </c>
      <c r="BB225" s="25">
        <v>314</v>
      </c>
      <c r="BC225" s="25">
        <v>314</v>
      </c>
      <c r="BD225" s="25">
        <v>314</v>
      </c>
      <c r="BE225" s="25">
        <v>314</v>
      </c>
      <c r="BF225" s="25">
        <v>314</v>
      </c>
      <c r="BG225" s="25">
        <v>314</v>
      </c>
      <c r="BH225" s="25">
        <v>314</v>
      </c>
      <c r="BI225" s="25">
        <v>314</v>
      </c>
      <c r="BJ225" s="25">
        <v>314</v>
      </c>
      <c r="BK225" s="25">
        <v>313.14</v>
      </c>
      <c r="BL225" s="25">
        <v>313.14</v>
      </c>
      <c r="BM225" s="25">
        <v>313.14</v>
      </c>
      <c r="BN225" s="25">
        <v>313.14</v>
      </c>
      <c r="BO225" s="25">
        <v>313.14</v>
      </c>
      <c r="BP225" s="25">
        <v>313.14</v>
      </c>
      <c r="BQ225" s="25">
        <v>313.14</v>
      </c>
      <c r="BR225" s="25">
        <v>313.14</v>
      </c>
      <c r="BS225" s="25">
        <v>313.14</v>
      </c>
      <c r="BT225" s="25">
        <v>313.14</v>
      </c>
      <c r="BU225" s="25">
        <v>313.14</v>
      </c>
      <c r="BV225" s="25">
        <v>313.14</v>
      </c>
      <c r="BW225" s="25">
        <v>308.19</v>
      </c>
      <c r="BX225" s="25">
        <v>308.19</v>
      </c>
      <c r="BY225" s="25">
        <v>308.19</v>
      </c>
      <c r="BZ225" s="25">
        <v>308.19</v>
      </c>
      <c r="CA225" s="25">
        <v>308.19</v>
      </c>
      <c r="CB225" s="25">
        <v>308.19</v>
      </c>
      <c r="CC225" s="25">
        <v>308.19</v>
      </c>
      <c r="CD225" s="25">
        <v>308.19</v>
      </c>
      <c r="CE225" s="25">
        <v>308.19</v>
      </c>
      <c r="CF225" s="26">
        <v>308.19</v>
      </c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</row>
    <row r="226" spans="1:99" x14ac:dyDescent="0.15">
      <c r="A226" s="23">
        <v>44894</v>
      </c>
      <c r="L226" s="24"/>
      <c r="M226" s="24">
        <v>171.11</v>
      </c>
      <c r="N226" s="24">
        <v>254.56</v>
      </c>
      <c r="O226" s="24">
        <v>304</v>
      </c>
      <c r="P226" s="24">
        <v>323</v>
      </c>
      <c r="Q226" s="24">
        <v>308.25</v>
      </c>
      <c r="R226" s="24">
        <v>343.89</v>
      </c>
      <c r="S226" s="24">
        <v>343.89</v>
      </c>
      <c r="T226" s="24">
        <v>343.89</v>
      </c>
      <c r="U226" s="24">
        <v>343.89</v>
      </c>
      <c r="V226" s="24">
        <v>343.89</v>
      </c>
      <c r="W226" s="24">
        <v>343.89</v>
      </c>
      <c r="X226" s="24">
        <v>353.67</v>
      </c>
      <c r="Y226" s="24">
        <v>353.67</v>
      </c>
      <c r="Z226" s="24">
        <v>337.21</v>
      </c>
      <c r="AA226" s="24">
        <v>333.65</v>
      </c>
      <c r="AB226" s="25">
        <v>333.65</v>
      </c>
      <c r="AC226" s="25">
        <v>333.65</v>
      </c>
      <c r="AD226" s="25">
        <v>333.65</v>
      </c>
      <c r="AE226" s="25">
        <v>333.65</v>
      </c>
      <c r="AF226" s="25">
        <v>333.65</v>
      </c>
      <c r="AG226" s="25">
        <v>333.65</v>
      </c>
      <c r="AH226" s="25">
        <v>333.65</v>
      </c>
      <c r="AI226" s="25">
        <v>333.65</v>
      </c>
      <c r="AJ226" s="25">
        <v>333.65</v>
      </c>
      <c r="AK226" s="25">
        <v>333.65</v>
      </c>
      <c r="AL226" s="25">
        <v>333.65</v>
      </c>
      <c r="AM226" s="25">
        <v>315</v>
      </c>
      <c r="AN226" s="25">
        <v>315</v>
      </c>
      <c r="AO226" s="25">
        <v>315</v>
      </c>
      <c r="AP226" s="25">
        <v>315</v>
      </c>
      <c r="AQ226" s="25">
        <v>315</v>
      </c>
      <c r="AR226" s="25">
        <v>315</v>
      </c>
      <c r="AS226" s="25">
        <v>315</v>
      </c>
      <c r="AT226" s="25">
        <v>315</v>
      </c>
      <c r="AU226" s="25">
        <v>315</v>
      </c>
      <c r="AV226" s="25">
        <v>315</v>
      </c>
      <c r="AW226" s="25">
        <v>315</v>
      </c>
      <c r="AX226" s="25">
        <v>315</v>
      </c>
      <c r="AY226" s="25">
        <v>314</v>
      </c>
      <c r="AZ226" s="25">
        <v>314</v>
      </c>
      <c r="BA226" s="25">
        <v>314</v>
      </c>
      <c r="BB226" s="25">
        <v>314</v>
      </c>
      <c r="BC226" s="25">
        <v>314</v>
      </c>
      <c r="BD226" s="25">
        <v>314</v>
      </c>
      <c r="BE226" s="25">
        <v>314</v>
      </c>
      <c r="BF226" s="25">
        <v>314</v>
      </c>
      <c r="BG226" s="25">
        <v>314</v>
      </c>
      <c r="BH226" s="25">
        <v>314</v>
      </c>
      <c r="BI226" s="25">
        <v>314</v>
      </c>
      <c r="BJ226" s="25">
        <v>314</v>
      </c>
      <c r="BK226" s="25">
        <v>313.14</v>
      </c>
      <c r="BL226" s="25">
        <v>313.14</v>
      </c>
      <c r="BM226" s="25">
        <v>313.14</v>
      </c>
      <c r="BN226" s="25">
        <v>313.14</v>
      </c>
      <c r="BO226" s="25">
        <v>313.14</v>
      </c>
      <c r="BP226" s="25">
        <v>313.14</v>
      </c>
      <c r="BQ226" s="25">
        <v>313.14</v>
      </c>
      <c r="BR226" s="25">
        <v>313.14</v>
      </c>
      <c r="BS226" s="25">
        <v>313.14</v>
      </c>
      <c r="BT226" s="25">
        <v>313.14</v>
      </c>
      <c r="BU226" s="25">
        <v>313.14</v>
      </c>
      <c r="BV226" s="25">
        <v>313.14</v>
      </c>
      <c r="BW226" s="25">
        <v>308.19</v>
      </c>
      <c r="BX226" s="25">
        <v>308.19</v>
      </c>
      <c r="BY226" s="25">
        <v>308.19</v>
      </c>
      <c r="BZ226" s="25">
        <v>308.19</v>
      </c>
      <c r="CA226" s="25">
        <v>308.19</v>
      </c>
      <c r="CB226" s="25">
        <v>308.19</v>
      </c>
      <c r="CC226" s="25">
        <v>308.19</v>
      </c>
      <c r="CD226" s="25">
        <v>308.19</v>
      </c>
      <c r="CE226" s="25">
        <v>308.19</v>
      </c>
      <c r="CF226" s="26">
        <v>308.19</v>
      </c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</row>
    <row r="227" spans="1:99" x14ac:dyDescent="0.15">
      <c r="A227" s="23">
        <v>44895</v>
      </c>
      <c r="L227" s="24"/>
      <c r="M227" s="24">
        <v>175</v>
      </c>
      <c r="N227" s="24">
        <v>254.56</v>
      </c>
      <c r="O227" s="24">
        <v>310</v>
      </c>
      <c r="P227" s="24">
        <v>313.44</v>
      </c>
      <c r="Q227" s="24">
        <v>308.25</v>
      </c>
      <c r="R227" s="24">
        <v>343.89</v>
      </c>
      <c r="S227" s="24">
        <v>343.89</v>
      </c>
      <c r="T227" s="24">
        <v>343.89</v>
      </c>
      <c r="U227" s="24">
        <v>343.89</v>
      </c>
      <c r="V227" s="24">
        <v>343.89</v>
      </c>
      <c r="W227" s="24">
        <v>343.89</v>
      </c>
      <c r="X227" s="24">
        <v>353.67</v>
      </c>
      <c r="Y227" s="24">
        <v>353.67</v>
      </c>
      <c r="Z227" s="24">
        <v>337.21</v>
      </c>
      <c r="AA227" s="24">
        <v>333.65</v>
      </c>
      <c r="AB227" s="25">
        <v>333.65</v>
      </c>
      <c r="AC227" s="25">
        <v>333.65</v>
      </c>
      <c r="AD227" s="25">
        <v>333.65</v>
      </c>
      <c r="AE227" s="25">
        <v>333.65</v>
      </c>
      <c r="AF227" s="25">
        <v>333.65</v>
      </c>
      <c r="AG227" s="25">
        <v>333.65</v>
      </c>
      <c r="AH227" s="25">
        <v>333.65</v>
      </c>
      <c r="AI227" s="25">
        <v>333.65</v>
      </c>
      <c r="AJ227" s="25">
        <v>333.65</v>
      </c>
      <c r="AK227" s="25">
        <v>333.65</v>
      </c>
      <c r="AL227" s="25">
        <v>333.65</v>
      </c>
      <c r="AM227" s="25">
        <v>315</v>
      </c>
      <c r="AN227" s="25">
        <v>315</v>
      </c>
      <c r="AO227" s="25">
        <v>315</v>
      </c>
      <c r="AP227" s="25">
        <v>315</v>
      </c>
      <c r="AQ227" s="25">
        <v>315</v>
      </c>
      <c r="AR227" s="25">
        <v>315</v>
      </c>
      <c r="AS227" s="25">
        <v>315</v>
      </c>
      <c r="AT227" s="25">
        <v>315</v>
      </c>
      <c r="AU227" s="25">
        <v>315</v>
      </c>
      <c r="AV227" s="25">
        <v>315</v>
      </c>
      <c r="AW227" s="25">
        <v>315</v>
      </c>
      <c r="AX227" s="25">
        <v>315</v>
      </c>
      <c r="AY227" s="25">
        <v>314</v>
      </c>
      <c r="AZ227" s="25">
        <v>314</v>
      </c>
      <c r="BA227" s="25">
        <v>314</v>
      </c>
      <c r="BB227" s="25">
        <v>314</v>
      </c>
      <c r="BC227" s="25">
        <v>314</v>
      </c>
      <c r="BD227" s="25">
        <v>314</v>
      </c>
      <c r="BE227" s="25">
        <v>314</v>
      </c>
      <c r="BF227" s="25">
        <v>314</v>
      </c>
      <c r="BG227" s="25">
        <v>314</v>
      </c>
      <c r="BH227" s="25">
        <v>314</v>
      </c>
      <c r="BI227" s="25">
        <v>314</v>
      </c>
      <c r="BJ227" s="25">
        <v>314</v>
      </c>
      <c r="BK227" s="25">
        <v>313.14</v>
      </c>
      <c r="BL227" s="25">
        <v>313.14</v>
      </c>
      <c r="BM227" s="25">
        <v>313.14</v>
      </c>
      <c r="BN227" s="25">
        <v>313.14</v>
      </c>
      <c r="BO227" s="25">
        <v>313.14</v>
      </c>
      <c r="BP227" s="25">
        <v>313.14</v>
      </c>
      <c r="BQ227" s="25">
        <v>313.14</v>
      </c>
      <c r="BR227" s="25">
        <v>313.14</v>
      </c>
      <c r="BS227" s="25">
        <v>313.14</v>
      </c>
      <c r="BT227" s="25">
        <v>313.14</v>
      </c>
      <c r="BU227" s="25">
        <v>313.14</v>
      </c>
      <c r="BV227" s="25">
        <v>313.14</v>
      </c>
      <c r="BW227" s="25">
        <v>308.19</v>
      </c>
      <c r="BX227" s="25">
        <v>308.19</v>
      </c>
      <c r="BY227" s="25">
        <v>308.19</v>
      </c>
      <c r="BZ227" s="25">
        <v>308.19</v>
      </c>
      <c r="CA227" s="25">
        <v>308.19</v>
      </c>
      <c r="CB227" s="25">
        <v>308.19</v>
      </c>
      <c r="CC227" s="25">
        <v>308.19</v>
      </c>
      <c r="CD227" s="25">
        <v>308.19</v>
      </c>
      <c r="CE227" s="25">
        <v>308.19</v>
      </c>
      <c r="CF227" s="25">
        <v>308.19</v>
      </c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</row>
    <row r="228" spans="1:99" x14ac:dyDescent="0.15">
      <c r="A228" s="23">
        <v>44896</v>
      </c>
      <c r="L228" s="24"/>
      <c r="M228" s="24">
        <v>178.18</v>
      </c>
      <c r="N228" s="24">
        <v>254.56</v>
      </c>
      <c r="O228" s="24">
        <v>310</v>
      </c>
      <c r="P228" s="24">
        <v>333.44</v>
      </c>
      <c r="Q228" s="24">
        <v>324.19</v>
      </c>
      <c r="R228" s="24">
        <v>343.89</v>
      </c>
      <c r="S228" s="24">
        <v>343.89</v>
      </c>
      <c r="T228" s="24">
        <v>343.89</v>
      </c>
      <c r="U228" s="24">
        <v>343.89</v>
      </c>
      <c r="V228" s="24">
        <v>343.89</v>
      </c>
      <c r="W228" s="24">
        <v>343.89</v>
      </c>
      <c r="X228" s="24">
        <v>353.67</v>
      </c>
      <c r="Y228" s="24">
        <v>353.67</v>
      </c>
      <c r="Z228" s="24">
        <v>350</v>
      </c>
      <c r="AA228" s="24">
        <v>333.65</v>
      </c>
      <c r="AB228" s="25">
        <v>333.65</v>
      </c>
      <c r="AC228" s="25">
        <v>333.65</v>
      </c>
      <c r="AD228" s="25">
        <v>333.65</v>
      </c>
      <c r="AE228" s="25">
        <v>333.65</v>
      </c>
      <c r="AF228" s="25">
        <v>333.65</v>
      </c>
      <c r="AG228" s="25">
        <v>333.65</v>
      </c>
      <c r="AH228" s="25">
        <v>333.65</v>
      </c>
      <c r="AI228" s="25">
        <v>333.65</v>
      </c>
      <c r="AJ228" s="25">
        <v>333.65</v>
      </c>
      <c r="AK228" s="25">
        <v>333.65</v>
      </c>
      <c r="AL228" s="25">
        <v>333.65</v>
      </c>
      <c r="AM228" s="25">
        <v>315</v>
      </c>
      <c r="AN228" s="25">
        <v>315</v>
      </c>
      <c r="AO228" s="25">
        <v>315</v>
      </c>
      <c r="AP228" s="25">
        <v>315</v>
      </c>
      <c r="AQ228" s="25">
        <v>315</v>
      </c>
      <c r="AR228" s="25">
        <v>315</v>
      </c>
      <c r="AS228" s="25">
        <v>315</v>
      </c>
      <c r="AT228" s="25">
        <v>315</v>
      </c>
      <c r="AU228" s="25">
        <v>315</v>
      </c>
      <c r="AV228" s="25">
        <v>315</v>
      </c>
      <c r="AW228" s="25">
        <v>315</v>
      </c>
      <c r="AX228" s="25">
        <v>315</v>
      </c>
      <c r="AY228" s="25">
        <v>314</v>
      </c>
      <c r="AZ228" s="25">
        <v>314</v>
      </c>
      <c r="BA228" s="25">
        <v>314</v>
      </c>
      <c r="BB228" s="25">
        <v>314</v>
      </c>
      <c r="BC228" s="25">
        <v>314</v>
      </c>
      <c r="BD228" s="25">
        <v>314</v>
      </c>
      <c r="BE228" s="25">
        <v>314</v>
      </c>
      <c r="BF228" s="25">
        <v>314</v>
      </c>
      <c r="BG228" s="25">
        <v>314</v>
      </c>
      <c r="BH228" s="25">
        <v>314</v>
      </c>
      <c r="BI228" s="25">
        <v>314</v>
      </c>
      <c r="BJ228" s="25">
        <v>314</v>
      </c>
      <c r="BK228" s="25">
        <v>313.14</v>
      </c>
      <c r="BL228" s="25">
        <v>313.14</v>
      </c>
      <c r="BM228" s="25">
        <v>313.14</v>
      </c>
      <c r="BN228" s="25">
        <v>313.14</v>
      </c>
      <c r="BO228" s="25">
        <v>313.14</v>
      </c>
      <c r="BP228" s="25">
        <v>313.14</v>
      </c>
      <c r="BQ228" s="25">
        <v>313.14</v>
      </c>
      <c r="BR228" s="25">
        <v>313.14</v>
      </c>
      <c r="BS228" s="25">
        <v>313.14</v>
      </c>
      <c r="BT228" s="25">
        <v>313.14</v>
      </c>
      <c r="BU228" s="25">
        <v>313.14</v>
      </c>
      <c r="BV228" s="25">
        <v>313.14</v>
      </c>
      <c r="BW228" s="25">
        <v>308.19</v>
      </c>
      <c r="BX228" s="25">
        <v>308.19</v>
      </c>
      <c r="BY228" s="25">
        <v>308.19</v>
      </c>
      <c r="BZ228" s="25">
        <v>308.19</v>
      </c>
      <c r="CA228" s="25">
        <v>308.19</v>
      </c>
      <c r="CB228" s="25">
        <v>308.19</v>
      </c>
      <c r="CC228" s="25">
        <v>308.19</v>
      </c>
      <c r="CD228" s="25">
        <v>308.19</v>
      </c>
      <c r="CE228" s="25">
        <v>308.19</v>
      </c>
      <c r="CF228" s="25">
        <v>308.19</v>
      </c>
      <c r="CG228" s="26">
        <v>308.19</v>
      </c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</row>
    <row r="229" spans="1:99" x14ac:dyDescent="0.15">
      <c r="A229" s="23">
        <v>44897</v>
      </c>
      <c r="L229" s="24"/>
      <c r="M229" s="24"/>
      <c r="N229" s="24">
        <v>260</v>
      </c>
      <c r="O229" s="24">
        <v>312.39999999999998</v>
      </c>
      <c r="P229" s="24">
        <v>336.02</v>
      </c>
      <c r="Q229" s="24">
        <v>326.7</v>
      </c>
      <c r="R229" s="24">
        <v>343.89</v>
      </c>
      <c r="S229" s="24">
        <v>343.89</v>
      </c>
      <c r="T229" s="24">
        <v>343.89</v>
      </c>
      <c r="U229" s="24">
        <v>343.89</v>
      </c>
      <c r="V229" s="24">
        <v>343.89</v>
      </c>
      <c r="W229" s="24">
        <v>343.89</v>
      </c>
      <c r="X229" s="24">
        <v>355</v>
      </c>
      <c r="Y229" s="24">
        <v>355</v>
      </c>
      <c r="Z229" s="24">
        <v>355.6</v>
      </c>
      <c r="AA229" s="24">
        <v>333.65</v>
      </c>
      <c r="AB229" s="25">
        <v>333.65</v>
      </c>
      <c r="AC229" s="25">
        <v>333.65</v>
      </c>
      <c r="AD229" s="25">
        <v>333.65</v>
      </c>
      <c r="AE229" s="25">
        <v>333.65</v>
      </c>
      <c r="AF229" s="25">
        <v>333.65</v>
      </c>
      <c r="AG229" s="25">
        <v>333.65</v>
      </c>
      <c r="AH229" s="25">
        <v>333.65</v>
      </c>
      <c r="AI229" s="25">
        <v>333.65</v>
      </c>
      <c r="AJ229" s="25">
        <v>333.65</v>
      </c>
      <c r="AK229" s="25">
        <v>333.65</v>
      </c>
      <c r="AL229" s="25">
        <v>333.65</v>
      </c>
      <c r="AM229" s="25">
        <v>315</v>
      </c>
      <c r="AN229" s="25">
        <v>315</v>
      </c>
      <c r="AO229" s="25">
        <v>315</v>
      </c>
      <c r="AP229" s="25">
        <v>315</v>
      </c>
      <c r="AQ229" s="25">
        <v>315</v>
      </c>
      <c r="AR229" s="25">
        <v>315</v>
      </c>
      <c r="AS229" s="25">
        <v>315</v>
      </c>
      <c r="AT229" s="25">
        <v>315</v>
      </c>
      <c r="AU229" s="25">
        <v>315</v>
      </c>
      <c r="AV229" s="25">
        <v>315</v>
      </c>
      <c r="AW229" s="25">
        <v>315</v>
      </c>
      <c r="AX229" s="25">
        <v>315</v>
      </c>
      <c r="AY229" s="25">
        <v>314</v>
      </c>
      <c r="AZ229" s="25">
        <v>314</v>
      </c>
      <c r="BA229" s="25">
        <v>314</v>
      </c>
      <c r="BB229" s="25">
        <v>314</v>
      </c>
      <c r="BC229" s="25">
        <v>314</v>
      </c>
      <c r="BD229" s="25">
        <v>314</v>
      </c>
      <c r="BE229" s="25">
        <v>314</v>
      </c>
      <c r="BF229" s="25">
        <v>314</v>
      </c>
      <c r="BG229" s="25">
        <v>314</v>
      </c>
      <c r="BH229" s="25">
        <v>314</v>
      </c>
      <c r="BI229" s="25">
        <v>314</v>
      </c>
      <c r="BJ229" s="25">
        <v>314</v>
      </c>
      <c r="BK229" s="25">
        <v>313.14</v>
      </c>
      <c r="BL229" s="25">
        <v>313.14</v>
      </c>
      <c r="BM229" s="25">
        <v>313.14</v>
      </c>
      <c r="BN229" s="25">
        <v>313.14</v>
      </c>
      <c r="BO229" s="25">
        <v>313.14</v>
      </c>
      <c r="BP229" s="25">
        <v>313.14</v>
      </c>
      <c r="BQ229" s="25">
        <v>313.14</v>
      </c>
      <c r="BR229" s="25">
        <v>313.14</v>
      </c>
      <c r="BS229" s="25">
        <v>313.14</v>
      </c>
      <c r="BT229" s="25">
        <v>313.14</v>
      </c>
      <c r="BU229" s="25">
        <v>313.14</v>
      </c>
      <c r="BV229" s="25">
        <v>313.14</v>
      </c>
      <c r="BW229" s="25">
        <v>308.19</v>
      </c>
      <c r="BX229" s="25">
        <v>308.19</v>
      </c>
      <c r="BY229" s="25">
        <v>308.19</v>
      </c>
      <c r="BZ229" s="25">
        <v>308.19</v>
      </c>
      <c r="CA229" s="25">
        <v>308.19</v>
      </c>
      <c r="CB229" s="25">
        <v>308.19</v>
      </c>
      <c r="CC229" s="25">
        <v>308.19</v>
      </c>
      <c r="CD229" s="25">
        <v>308.19</v>
      </c>
      <c r="CE229" s="25">
        <v>308.19</v>
      </c>
      <c r="CF229" s="25">
        <v>308.19</v>
      </c>
      <c r="CG229" s="26">
        <v>308.19</v>
      </c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</row>
    <row r="230" spans="1:99" x14ac:dyDescent="0.15">
      <c r="A230" s="23">
        <v>44900</v>
      </c>
      <c r="L230" s="24"/>
      <c r="M230" s="24"/>
      <c r="N230" s="24">
        <v>262.60000000000002</v>
      </c>
      <c r="O230" s="24">
        <v>305</v>
      </c>
      <c r="P230" s="24">
        <v>330</v>
      </c>
      <c r="Q230" s="24">
        <v>326.7</v>
      </c>
      <c r="R230" s="24">
        <v>343.89</v>
      </c>
      <c r="S230" s="24">
        <v>343.89</v>
      </c>
      <c r="T230" s="24">
        <v>343.89</v>
      </c>
      <c r="U230" s="24">
        <v>343.89</v>
      </c>
      <c r="V230" s="24">
        <v>343.89</v>
      </c>
      <c r="W230" s="24">
        <v>343.89</v>
      </c>
      <c r="X230" s="24">
        <v>355</v>
      </c>
      <c r="Y230" s="24">
        <v>355</v>
      </c>
      <c r="Z230" s="24">
        <v>355.6</v>
      </c>
      <c r="AA230" s="24">
        <v>333.65</v>
      </c>
      <c r="AB230" s="25">
        <v>333.65</v>
      </c>
      <c r="AC230" s="25">
        <v>333.65</v>
      </c>
      <c r="AD230" s="25">
        <v>333.65</v>
      </c>
      <c r="AE230" s="25">
        <v>333.65</v>
      </c>
      <c r="AF230" s="25">
        <v>333.65</v>
      </c>
      <c r="AG230" s="25">
        <v>333.65</v>
      </c>
      <c r="AH230" s="25">
        <v>333.65</v>
      </c>
      <c r="AI230" s="25">
        <v>333.65</v>
      </c>
      <c r="AJ230" s="25">
        <v>333.65</v>
      </c>
      <c r="AK230" s="25">
        <v>333.65</v>
      </c>
      <c r="AL230" s="25">
        <v>333.65</v>
      </c>
      <c r="AM230" s="25">
        <v>315</v>
      </c>
      <c r="AN230" s="25">
        <v>315</v>
      </c>
      <c r="AO230" s="25">
        <v>315</v>
      </c>
      <c r="AP230" s="25">
        <v>315</v>
      </c>
      <c r="AQ230" s="25">
        <v>315</v>
      </c>
      <c r="AR230" s="25">
        <v>315</v>
      </c>
      <c r="AS230" s="25">
        <v>315</v>
      </c>
      <c r="AT230" s="25">
        <v>315</v>
      </c>
      <c r="AU230" s="25">
        <v>315</v>
      </c>
      <c r="AV230" s="25">
        <v>315</v>
      </c>
      <c r="AW230" s="25">
        <v>315</v>
      </c>
      <c r="AX230" s="25">
        <v>315</v>
      </c>
      <c r="AY230" s="25">
        <v>314</v>
      </c>
      <c r="AZ230" s="25">
        <v>314</v>
      </c>
      <c r="BA230" s="25">
        <v>314</v>
      </c>
      <c r="BB230" s="25">
        <v>314</v>
      </c>
      <c r="BC230" s="25">
        <v>314</v>
      </c>
      <c r="BD230" s="25">
        <v>314</v>
      </c>
      <c r="BE230" s="25">
        <v>314</v>
      </c>
      <c r="BF230" s="25">
        <v>314</v>
      </c>
      <c r="BG230" s="25">
        <v>314</v>
      </c>
      <c r="BH230" s="25">
        <v>314</v>
      </c>
      <c r="BI230" s="25">
        <v>314</v>
      </c>
      <c r="BJ230" s="25">
        <v>314</v>
      </c>
      <c r="BK230" s="25">
        <v>313.14</v>
      </c>
      <c r="BL230" s="25">
        <v>313.14</v>
      </c>
      <c r="BM230" s="25">
        <v>313.14</v>
      </c>
      <c r="BN230" s="25">
        <v>313.14</v>
      </c>
      <c r="BO230" s="25">
        <v>313.14</v>
      </c>
      <c r="BP230" s="25">
        <v>313.14</v>
      </c>
      <c r="BQ230" s="25">
        <v>313.14</v>
      </c>
      <c r="BR230" s="25">
        <v>313.14</v>
      </c>
      <c r="BS230" s="25">
        <v>313.14</v>
      </c>
      <c r="BT230" s="25">
        <v>313.14</v>
      </c>
      <c r="BU230" s="25">
        <v>313.14</v>
      </c>
      <c r="BV230" s="25">
        <v>313.14</v>
      </c>
      <c r="BW230" s="25">
        <v>308.19</v>
      </c>
      <c r="BX230" s="25">
        <v>308.19</v>
      </c>
      <c r="BY230" s="25">
        <v>308.19</v>
      </c>
      <c r="BZ230" s="25">
        <v>308.19</v>
      </c>
      <c r="CA230" s="25">
        <v>308.19</v>
      </c>
      <c r="CB230" s="25">
        <v>308.19</v>
      </c>
      <c r="CC230" s="25">
        <v>308.19</v>
      </c>
      <c r="CD230" s="25">
        <v>308.19</v>
      </c>
      <c r="CE230" s="25">
        <v>308.19</v>
      </c>
      <c r="CF230" s="25">
        <v>308.19</v>
      </c>
      <c r="CG230" s="26">
        <v>308.19</v>
      </c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</row>
    <row r="231" spans="1:99" x14ac:dyDescent="0.15">
      <c r="A231" s="23">
        <v>44901</v>
      </c>
      <c r="M231" s="24"/>
      <c r="N231" s="24">
        <v>262.60000000000002</v>
      </c>
      <c r="O231" s="24">
        <v>305</v>
      </c>
      <c r="P231" s="24">
        <v>330</v>
      </c>
      <c r="Q231" s="24">
        <v>326.7</v>
      </c>
      <c r="R231" s="24">
        <v>343.89</v>
      </c>
      <c r="S231" s="24">
        <v>342</v>
      </c>
      <c r="T231" s="24">
        <v>342</v>
      </c>
      <c r="U231" s="24">
        <v>342</v>
      </c>
      <c r="V231" s="24">
        <v>342</v>
      </c>
      <c r="W231" s="24">
        <v>343.89</v>
      </c>
      <c r="X231" s="24">
        <v>355</v>
      </c>
      <c r="Y231" s="24">
        <v>355</v>
      </c>
      <c r="Z231" s="24">
        <v>355.6</v>
      </c>
      <c r="AA231" s="24">
        <v>333.65</v>
      </c>
      <c r="AB231" s="25">
        <v>333.65</v>
      </c>
      <c r="AC231" s="25">
        <v>333.65</v>
      </c>
      <c r="AD231" s="25">
        <v>333.65</v>
      </c>
      <c r="AE231" s="25">
        <v>333.65</v>
      </c>
      <c r="AF231" s="25">
        <v>333.65</v>
      </c>
      <c r="AG231" s="25">
        <v>333.65</v>
      </c>
      <c r="AH231" s="25">
        <v>333.65</v>
      </c>
      <c r="AI231" s="25">
        <v>333.65</v>
      </c>
      <c r="AJ231" s="25">
        <v>333.65</v>
      </c>
      <c r="AK231" s="25">
        <v>333.65</v>
      </c>
      <c r="AL231" s="25">
        <v>333.65</v>
      </c>
      <c r="AM231" s="25">
        <v>315</v>
      </c>
      <c r="AN231" s="25">
        <v>315</v>
      </c>
      <c r="AO231" s="25">
        <v>315</v>
      </c>
      <c r="AP231" s="25">
        <v>315</v>
      </c>
      <c r="AQ231" s="25">
        <v>315</v>
      </c>
      <c r="AR231" s="25">
        <v>315</v>
      </c>
      <c r="AS231" s="25">
        <v>315</v>
      </c>
      <c r="AT231" s="25">
        <v>315</v>
      </c>
      <c r="AU231" s="25">
        <v>315</v>
      </c>
      <c r="AV231" s="25">
        <v>315</v>
      </c>
      <c r="AW231" s="25">
        <v>315</v>
      </c>
      <c r="AX231" s="25">
        <v>315</v>
      </c>
      <c r="AY231" s="25">
        <v>314</v>
      </c>
      <c r="AZ231" s="25">
        <v>314</v>
      </c>
      <c r="BA231" s="25">
        <v>314</v>
      </c>
      <c r="BB231" s="25">
        <v>314</v>
      </c>
      <c r="BC231" s="25">
        <v>314</v>
      </c>
      <c r="BD231" s="25">
        <v>314</v>
      </c>
      <c r="BE231" s="25">
        <v>314</v>
      </c>
      <c r="BF231" s="25">
        <v>314</v>
      </c>
      <c r="BG231" s="25">
        <v>314</v>
      </c>
      <c r="BH231" s="25">
        <v>314</v>
      </c>
      <c r="BI231" s="25">
        <v>314</v>
      </c>
      <c r="BJ231" s="25">
        <v>314</v>
      </c>
      <c r="BK231" s="25">
        <v>313.14</v>
      </c>
      <c r="BL231" s="25">
        <v>313.14</v>
      </c>
      <c r="BM231" s="25">
        <v>313.14</v>
      </c>
      <c r="BN231" s="25">
        <v>313.14</v>
      </c>
      <c r="BO231" s="25">
        <v>313.14</v>
      </c>
      <c r="BP231" s="25">
        <v>313.14</v>
      </c>
      <c r="BQ231" s="25">
        <v>313.14</v>
      </c>
      <c r="BR231" s="25">
        <v>313.14</v>
      </c>
      <c r="BS231" s="25">
        <v>313.14</v>
      </c>
      <c r="BT231" s="25">
        <v>313.14</v>
      </c>
      <c r="BU231" s="25">
        <v>313.14</v>
      </c>
      <c r="BV231" s="25">
        <v>313.14</v>
      </c>
      <c r="BW231" s="25">
        <v>308.19</v>
      </c>
      <c r="BX231" s="25">
        <v>308.19</v>
      </c>
      <c r="BY231" s="25">
        <v>308.19</v>
      </c>
      <c r="BZ231" s="25">
        <v>308.19</v>
      </c>
      <c r="CA231" s="25">
        <v>308.19</v>
      </c>
      <c r="CB231" s="25">
        <v>308.19</v>
      </c>
      <c r="CC231" s="25">
        <v>308.19</v>
      </c>
      <c r="CD231" s="25">
        <v>308.19</v>
      </c>
      <c r="CE231" s="25">
        <v>308.19</v>
      </c>
      <c r="CF231" s="25">
        <v>308.19</v>
      </c>
      <c r="CG231" s="26">
        <v>308.19</v>
      </c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</row>
    <row r="232" spans="1:99" x14ac:dyDescent="0.15">
      <c r="A232" s="23">
        <v>44902</v>
      </c>
      <c r="M232" s="24"/>
      <c r="N232" s="24">
        <v>266.54000000000002</v>
      </c>
      <c r="O232" s="24">
        <v>305</v>
      </c>
      <c r="P232" s="24">
        <v>330</v>
      </c>
      <c r="Q232" s="24">
        <v>326.7</v>
      </c>
      <c r="R232" s="24">
        <v>343.89</v>
      </c>
      <c r="S232" s="24">
        <v>342</v>
      </c>
      <c r="T232" s="24">
        <v>342</v>
      </c>
      <c r="U232" s="24">
        <v>342</v>
      </c>
      <c r="V232" s="24">
        <v>342</v>
      </c>
      <c r="W232" s="24">
        <v>343.89</v>
      </c>
      <c r="X232" s="24">
        <v>355</v>
      </c>
      <c r="Y232" s="24">
        <v>355</v>
      </c>
      <c r="Z232" s="24">
        <v>355.6</v>
      </c>
      <c r="AA232" s="24">
        <v>333.65</v>
      </c>
      <c r="AB232" s="25">
        <v>333.65</v>
      </c>
      <c r="AC232" s="25">
        <v>333.65</v>
      </c>
      <c r="AD232" s="25">
        <v>333.65</v>
      </c>
      <c r="AE232" s="25">
        <v>333.65</v>
      </c>
      <c r="AF232" s="25">
        <v>333.65</v>
      </c>
      <c r="AG232" s="25">
        <v>333.65</v>
      </c>
      <c r="AH232" s="25">
        <v>333.65</v>
      </c>
      <c r="AI232" s="25">
        <v>333.65</v>
      </c>
      <c r="AJ232" s="25">
        <v>333.65</v>
      </c>
      <c r="AK232" s="25">
        <v>333.65</v>
      </c>
      <c r="AL232" s="25">
        <v>333.65</v>
      </c>
      <c r="AM232" s="25">
        <v>315</v>
      </c>
      <c r="AN232" s="25">
        <v>315</v>
      </c>
      <c r="AO232" s="25">
        <v>315</v>
      </c>
      <c r="AP232" s="25">
        <v>315</v>
      </c>
      <c r="AQ232" s="25">
        <v>315</v>
      </c>
      <c r="AR232" s="25">
        <v>315</v>
      </c>
      <c r="AS232" s="25">
        <v>315</v>
      </c>
      <c r="AT232" s="25">
        <v>315</v>
      </c>
      <c r="AU232" s="25">
        <v>315</v>
      </c>
      <c r="AV232" s="25">
        <v>315</v>
      </c>
      <c r="AW232" s="25">
        <v>315</v>
      </c>
      <c r="AX232" s="25">
        <v>315</v>
      </c>
      <c r="AY232" s="25">
        <v>314</v>
      </c>
      <c r="AZ232" s="25">
        <v>314</v>
      </c>
      <c r="BA232" s="25">
        <v>314</v>
      </c>
      <c r="BB232" s="25">
        <v>314</v>
      </c>
      <c r="BC232" s="25">
        <v>314</v>
      </c>
      <c r="BD232" s="25">
        <v>314</v>
      </c>
      <c r="BE232" s="25">
        <v>314</v>
      </c>
      <c r="BF232" s="25">
        <v>314</v>
      </c>
      <c r="BG232" s="25">
        <v>314</v>
      </c>
      <c r="BH232" s="25">
        <v>314</v>
      </c>
      <c r="BI232" s="25">
        <v>314</v>
      </c>
      <c r="BJ232" s="25">
        <v>314</v>
      </c>
      <c r="BK232" s="25">
        <v>313.14</v>
      </c>
      <c r="BL232" s="25">
        <v>313.14</v>
      </c>
      <c r="BM232" s="25">
        <v>313.14</v>
      </c>
      <c r="BN232" s="25">
        <v>313.14</v>
      </c>
      <c r="BO232" s="25">
        <v>313.14</v>
      </c>
      <c r="BP232" s="25">
        <v>313.14</v>
      </c>
      <c r="BQ232" s="25">
        <v>313.14</v>
      </c>
      <c r="BR232" s="25">
        <v>313.14</v>
      </c>
      <c r="BS232" s="25">
        <v>313.14</v>
      </c>
      <c r="BT232" s="25">
        <v>313.14</v>
      </c>
      <c r="BU232" s="25">
        <v>313.14</v>
      </c>
      <c r="BV232" s="25">
        <v>313.14</v>
      </c>
      <c r="BW232" s="25">
        <v>308.19</v>
      </c>
      <c r="BX232" s="25">
        <v>308.19</v>
      </c>
      <c r="BY232" s="25">
        <v>308.19</v>
      </c>
      <c r="BZ232" s="25">
        <v>308.19</v>
      </c>
      <c r="CA232" s="25">
        <v>308.19</v>
      </c>
      <c r="CB232" s="25">
        <v>308.19</v>
      </c>
      <c r="CC232" s="25">
        <v>308.19</v>
      </c>
      <c r="CD232" s="25">
        <v>308.19</v>
      </c>
      <c r="CE232" s="25">
        <v>308.19</v>
      </c>
      <c r="CF232" s="25">
        <v>308.19</v>
      </c>
      <c r="CG232" s="26">
        <v>308.19</v>
      </c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</row>
    <row r="233" spans="1:99" x14ac:dyDescent="0.15">
      <c r="A233" s="23">
        <v>44904</v>
      </c>
      <c r="M233" s="24"/>
      <c r="N233" s="24">
        <v>266.54000000000002</v>
      </c>
      <c r="O233" s="24">
        <v>315</v>
      </c>
      <c r="P233" s="24">
        <v>330</v>
      </c>
      <c r="Q233" s="24">
        <v>316.51</v>
      </c>
      <c r="R233" s="24">
        <v>343.89</v>
      </c>
      <c r="S233" s="24">
        <v>342</v>
      </c>
      <c r="T233" s="24">
        <v>342</v>
      </c>
      <c r="U233" s="24">
        <v>342</v>
      </c>
      <c r="V233" s="24">
        <v>342</v>
      </c>
      <c r="W233" s="24">
        <v>343.89</v>
      </c>
      <c r="X233" s="24">
        <v>355</v>
      </c>
      <c r="Y233" s="24">
        <v>355</v>
      </c>
      <c r="Z233" s="24">
        <v>355.6</v>
      </c>
      <c r="AA233" s="24">
        <v>333.65</v>
      </c>
      <c r="AB233" s="25">
        <v>333.65</v>
      </c>
      <c r="AC233" s="25">
        <v>333.65</v>
      </c>
      <c r="AD233" s="25">
        <v>333.65</v>
      </c>
      <c r="AE233" s="25">
        <v>333.65</v>
      </c>
      <c r="AF233" s="25">
        <v>333.65</v>
      </c>
      <c r="AG233" s="25">
        <v>333.65</v>
      </c>
      <c r="AH233" s="25">
        <v>333.65</v>
      </c>
      <c r="AI233" s="25">
        <v>333.65</v>
      </c>
      <c r="AJ233" s="25">
        <v>333.65</v>
      </c>
      <c r="AK233" s="25">
        <v>333.65</v>
      </c>
      <c r="AL233" s="25">
        <v>333.65</v>
      </c>
      <c r="AM233" s="25">
        <v>315</v>
      </c>
      <c r="AN233" s="25">
        <v>315</v>
      </c>
      <c r="AO233" s="25">
        <v>315</v>
      </c>
      <c r="AP233" s="25">
        <v>315</v>
      </c>
      <c r="AQ233" s="25">
        <v>315</v>
      </c>
      <c r="AR233" s="25">
        <v>315</v>
      </c>
      <c r="AS233" s="25">
        <v>315</v>
      </c>
      <c r="AT233" s="25">
        <v>315</v>
      </c>
      <c r="AU233" s="25">
        <v>315</v>
      </c>
      <c r="AV233" s="25">
        <v>315</v>
      </c>
      <c r="AW233" s="25">
        <v>315</v>
      </c>
      <c r="AX233" s="25">
        <v>315</v>
      </c>
      <c r="AY233" s="25">
        <v>314</v>
      </c>
      <c r="AZ233" s="25">
        <v>314</v>
      </c>
      <c r="BA233" s="25">
        <v>314</v>
      </c>
      <c r="BB233" s="25">
        <v>314</v>
      </c>
      <c r="BC233" s="25">
        <v>314</v>
      </c>
      <c r="BD233" s="25">
        <v>314</v>
      </c>
      <c r="BE233" s="25">
        <v>314</v>
      </c>
      <c r="BF233" s="25">
        <v>314</v>
      </c>
      <c r="BG233" s="25">
        <v>314</v>
      </c>
      <c r="BH233" s="25">
        <v>314</v>
      </c>
      <c r="BI233" s="25">
        <v>314</v>
      </c>
      <c r="BJ233" s="25">
        <v>314</v>
      </c>
      <c r="BK233" s="25">
        <v>313.14</v>
      </c>
      <c r="BL233" s="25">
        <v>313.14</v>
      </c>
      <c r="BM233" s="25">
        <v>313.14</v>
      </c>
      <c r="BN233" s="25">
        <v>313.14</v>
      </c>
      <c r="BO233" s="25">
        <v>313.14</v>
      </c>
      <c r="BP233" s="25">
        <v>313.14</v>
      </c>
      <c r="BQ233" s="25">
        <v>313.14</v>
      </c>
      <c r="BR233" s="25">
        <v>313.14</v>
      </c>
      <c r="BS233" s="25">
        <v>313.14</v>
      </c>
      <c r="BT233" s="25">
        <v>313.14</v>
      </c>
      <c r="BU233" s="25">
        <v>313.14</v>
      </c>
      <c r="BV233" s="25">
        <v>313.14</v>
      </c>
      <c r="BW233" s="25">
        <v>308.19</v>
      </c>
      <c r="BX233" s="25">
        <v>308.19</v>
      </c>
      <c r="BY233" s="25">
        <v>308.19</v>
      </c>
      <c r="BZ233" s="25">
        <v>308.19</v>
      </c>
      <c r="CA233" s="25">
        <v>308.19</v>
      </c>
      <c r="CB233" s="25">
        <v>308.19</v>
      </c>
      <c r="CC233" s="25">
        <v>308.19</v>
      </c>
      <c r="CD233" s="25">
        <v>308.19</v>
      </c>
      <c r="CE233" s="25">
        <v>308.19</v>
      </c>
      <c r="CF233" s="25">
        <v>308.19</v>
      </c>
      <c r="CG233" s="26">
        <v>308.19</v>
      </c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</row>
    <row r="234" spans="1:99" x14ac:dyDescent="0.15">
      <c r="A234" s="23">
        <v>44907</v>
      </c>
      <c r="M234" s="24"/>
      <c r="N234" s="24">
        <v>261.20999999999998</v>
      </c>
      <c r="O234" s="24">
        <v>315</v>
      </c>
      <c r="P234" s="24">
        <v>330</v>
      </c>
      <c r="Q234" s="24">
        <v>316.51</v>
      </c>
      <c r="R234" s="24">
        <v>343.89</v>
      </c>
      <c r="S234" s="24">
        <v>342</v>
      </c>
      <c r="T234" s="24">
        <v>342</v>
      </c>
      <c r="U234" s="24">
        <v>342</v>
      </c>
      <c r="V234" s="24">
        <v>342</v>
      </c>
      <c r="W234" s="24">
        <v>343.89</v>
      </c>
      <c r="X234" s="24">
        <v>355</v>
      </c>
      <c r="Y234" s="24">
        <v>355</v>
      </c>
      <c r="Z234" s="24">
        <v>355.6</v>
      </c>
      <c r="AA234" s="24">
        <v>333.65</v>
      </c>
      <c r="AB234" s="25">
        <v>333.65</v>
      </c>
      <c r="AC234" s="25">
        <v>333.65</v>
      </c>
      <c r="AD234" s="25">
        <v>333.65</v>
      </c>
      <c r="AE234" s="25">
        <v>333.65</v>
      </c>
      <c r="AF234" s="25">
        <v>333.65</v>
      </c>
      <c r="AG234" s="25">
        <v>333.65</v>
      </c>
      <c r="AH234" s="25">
        <v>333.65</v>
      </c>
      <c r="AI234" s="25">
        <v>333.65</v>
      </c>
      <c r="AJ234" s="25">
        <v>333.65</v>
      </c>
      <c r="AK234" s="25">
        <v>333.65</v>
      </c>
      <c r="AL234" s="25">
        <v>333.65</v>
      </c>
      <c r="AM234" s="25">
        <v>315</v>
      </c>
      <c r="AN234" s="25">
        <v>315</v>
      </c>
      <c r="AO234" s="25">
        <v>315</v>
      </c>
      <c r="AP234" s="25">
        <v>315</v>
      </c>
      <c r="AQ234" s="25">
        <v>315</v>
      </c>
      <c r="AR234" s="25">
        <v>315</v>
      </c>
      <c r="AS234" s="25">
        <v>315</v>
      </c>
      <c r="AT234" s="25">
        <v>315</v>
      </c>
      <c r="AU234" s="25">
        <v>315</v>
      </c>
      <c r="AV234" s="25">
        <v>315</v>
      </c>
      <c r="AW234" s="25">
        <v>315</v>
      </c>
      <c r="AX234" s="25">
        <v>315</v>
      </c>
      <c r="AY234" s="25">
        <v>314</v>
      </c>
      <c r="AZ234" s="25">
        <v>314</v>
      </c>
      <c r="BA234" s="25">
        <v>314</v>
      </c>
      <c r="BB234" s="25">
        <v>314</v>
      </c>
      <c r="BC234" s="25">
        <v>314</v>
      </c>
      <c r="BD234" s="25">
        <v>314</v>
      </c>
      <c r="BE234" s="25">
        <v>314</v>
      </c>
      <c r="BF234" s="25">
        <v>314</v>
      </c>
      <c r="BG234" s="25">
        <v>314</v>
      </c>
      <c r="BH234" s="25">
        <v>314</v>
      </c>
      <c r="BI234" s="25">
        <v>314</v>
      </c>
      <c r="BJ234" s="25">
        <v>314</v>
      </c>
      <c r="BK234" s="25">
        <v>313.14</v>
      </c>
      <c r="BL234" s="25">
        <v>313.14</v>
      </c>
      <c r="BM234" s="25">
        <v>313.14</v>
      </c>
      <c r="BN234" s="25">
        <v>313.14</v>
      </c>
      <c r="BO234" s="25">
        <v>313.14</v>
      </c>
      <c r="BP234" s="25">
        <v>313.14</v>
      </c>
      <c r="BQ234" s="25">
        <v>313.14</v>
      </c>
      <c r="BR234" s="25">
        <v>313.14</v>
      </c>
      <c r="BS234" s="25">
        <v>313.14</v>
      </c>
      <c r="BT234" s="25">
        <v>313.14</v>
      </c>
      <c r="BU234" s="25">
        <v>313.14</v>
      </c>
      <c r="BV234" s="25">
        <v>313.14</v>
      </c>
      <c r="BW234" s="25">
        <v>308.19</v>
      </c>
      <c r="BX234" s="25">
        <v>308.19</v>
      </c>
      <c r="BY234" s="25">
        <v>308.19</v>
      </c>
      <c r="BZ234" s="25">
        <v>308.19</v>
      </c>
      <c r="CA234" s="25">
        <v>308.19</v>
      </c>
      <c r="CB234" s="25">
        <v>308.19</v>
      </c>
      <c r="CC234" s="25">
        <v>308.19</v>
      </c>
      <c r="CD234" s="25">
        <v>308.19</v>
      </c>
      <c r="CE234" s="25">
        <v>308.19</v>
      </c>
      <c r="CF234" s="25">
        <v>308.19</v>
      </c>
      <c r="CG234" s="26">
        <v>308.19</v>
      </c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</row>
    <row r="235" spans="1:99" x14ac:dyDescent="0.15">
      <c r="A235" s="23">
        <v>44908</v>
      </c>
      <c r="M235" s="24"/>
      <c r="N235" s="24">
        <v>258.60000000000002</v>
      </c>
      <c r="O235" s="24">
        <v>310</v>
      </c>
      <c r="P235" s="24">
        <v>333.44</v>
      </c>
      <c r="Q235" s="24">
        <v>313.26</v>
      </c>
      <c r="R235" s="24">
        <v>343.89</v>
      </c>
      <c r="S235" s="24">
        <v>342</v>
      </c>
      <c r="T235" s="24">
        <v>342</v>
      </c>
      <c r="U235" s="24">
        <v>342</v>
      </c>
      <c r="V235" s="24">
        <v>342</v>
      </c>
      <c r="W235" s="24">
        <v>343.89</v>
      </c>
      <c r="X235" s="24">
        <v>355</v>
      </c>
      <c r="Y235" s="24">
        <v>355</v>
      </c>
      <c r="Z235" s="24">
        <v>355.6</v>
      </c>
      <c r="AA235" s="24">
        <v>333.65</v>
      </c>
      <c r="AB235" s="25">
        <v>333.65</v>
      </c>
      <c r="AC235" s="25">
        <v>333.65</v>
      </c>
      <c r="AD235" s="25">
        <v>333.65</v>
      </c>
      <c r="AE235" s="25">
        <v>333.65</v>
      </c>
      <c r="AF235" s="25">
        <v>333.65</v>
      </c>
      <c r="AG235" s="25">
        <v>333.65</v>
      </c>
      <c r="AH235" s="25">
        <v>333.65</v>
      </c>
      <c r="AI235" s="25">
        <v>333.65</v>
      </c>
      <c r="AJ235" s="25">
        <v>333.65</v>
      </c>
      <c r="AK235" s="25">
        <v>333.65</v>
      </c>
      <c r="AL235" s="25">
        <v>333.65</v>
      </c>
      <c r="AM235" s="25">
        <v>315</v>
      </c>
      <c r="AN235" s="25">
        <v>315</v>
      </c>
      <c r="AO235" s="25">
        <v>315</v>
      </c>
      <c r="AP235" s="25">
        <v>315</v>
      </c>
      <c r="AQ235" s="25">
        <v>315</v>
      </c>
      <c r="AR235" s="25">
        <v>315</v>
      </c>
      <c r="AS235" s="25">
        <v>315</v>
      </c>
      <c r="AT235" s="25">
        <v>315</v>
      </c>
      <c r="AU235" s="25">
        <v>315</v>
      </c>
      <c r="AV235" s="25">
        <v>315</v>
      </c>
      <c r="AW235" s="25">
        <v>315</v>
      </c>
      <c r="AX235" s="25">
        <v>315</v>
      </c>
      <c r="AY235" s="25">
        <v>314</v>
      </c>
      <c r="AZ235" s="25">
        <v>314</v>
      </c>
      <c r="BA235" s="25">
        <v>314</v>
      </c>
      <c r="BB235" s="25">
        <v>314</v>
      </c>
      <c r="BC235" s="25">
        <v>314</v>
      </c>
      <c r="BD235" s="25">
        <v>314</v>
      </c>
      <c r="BE235" s="25">
        <v>314</v>
      </c>
      <c r="BF235" s="25">
        <v>314</v>
      </c>
      <c r="BG235" s="25">
        <v>314</v>
      </c>
      <c r="BH235" s="25">
        <v>314</v>
      </c>
      <c r="BI235" s="25">
        <v>314</v>
      </c>
      <c r="BJ235" s="25">
        <v>314</v>
      </c>
      <c r="BK235" s="25">
        <v>313.14</v>
      </c>
      <c r="BL235" s="25">
        <v>313.14</v>
      </c>
      <c r="BM235" s="25">
        <v>313.14</v>
      </c>
      <c r="BN235" s="25">
        <v>313.14</v>
      </c>
      <c r="BO235" s="25">
        <v>313.14</v>
      </c>
      <c r="BP235" s="25">
        <v>313.14</v>
      </c>
      <c r="BQ235" s="25">
        <v>313.14</v>
      </c>
      <c r="BR235" s="25">
        <v>313.14</v>
      </c>
      <c r="BS235" s="25">
        <v>313.14</v>
      </c>
      <c r="BT235" s="25">
        <v>313.14</v>
      </c>
      <c r="BU235" s="25">
        <v>313.14</v>
      </c>
      <c r="BV235" s="25">
        <v>313.14</v>
      </c>
      <c r="BW235" s="25">
        <v>308.19</v>
      </c>
      <c r="BX235" s="25">
        <v>308.19</v>
      </c>
      <c r="BY235" s="25">
        <v>308.19</v>
      </c>
      <c r="BZ235" s="25">
        <v>308.19</v>
      </c>
      <c r="CA235" s="25">
        <v>308.19</v>
      </c>
      <c r="CB235" s="25">
        <v>308.19</v>
      </c>
      <c r="CC235" s="25">
        <v>308.19</v>
      </c>
      <c r="CD235" s="25">
        <v>308.19</v>
      </c>
      <c r="CE235" s="25">
        <v>308.19</v>
      </c>
      <c r="CF235" s="25">
        <v>308.19</v>
      </c>
      <c r="CG235" s="26">
        <v>308.19</v>
      </c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</row>
    <row r="236" spans="1:99" x14ac:dyDescent="0.15">
      <c r="A236" s="23">
        <v>44909</v>
      </c>
      <c r="M236" s="24"/>
      <c r="N236" s="24">
        <v>255</v>
      </c>
      <c r="O236" s="24">
        <v>335.52</v>
      </c>
      <c r="P236" s="24">
        <v>335.52</v>
      </c>
      <c r="Q236" s="24">
        <v>335.52</v>
      </c>
      <c r="R236" s="24">
        <v>342.57</v>
      </c>
      <c r="S236" s="24">
        <v>340.69</v>
      </c>
      <c r="T236" s="24">
        <v>340.69</v>
      </c>
      <c r="U236" s="24">
        <v>340.69</v>
      </c>
      <c r="V236" s="24">
        <v>340.69</v>
      </c>
      <c r="W236" s="24">
        <v>342.57</v>
      </c>
      <c r="X236" s="24">
        <v>353.64</v>
      </c>
      <c r="Y236" s="24">
        <v>353.64</v>
      </c>
      <c r="Z236" s="24">
        <v>354.23</v>
      </c>
      <c r="AA236" s="24">
        <v>333.65</v>
      </c>
      <c r="AB236" s="25">
        <v>333.65</v>
      </c>
      <c r="AC236" s="25">
        <v>333.65</v>
      </c>
      <c r="AD236" s="25">
        <v>333.65</v>
      </c>
      <c r="AE236" s="25">
        <v>333.65</v>
      </c>
      <c r="AF236" s="25">
        <v>333.65</v>
      </c>
      <c r="AG236" s="25">
        <v>333.65</v>
      </c>
      <c r="AH236" s="25">
        <v>333.65</v>
      </c>
      <c r="AI236" s="25">
        <v>333.65</v>
      </c>
      <c r="AJ236" s="25">
        <v>333.65</v>
      </c>
      <c r="AK236" s="25">
        <v>333.65</v>
      </c>
      <c r="AL236" s="25">
        <v>333.65</v>
      </c>
      <c r="AM236" s="25">
        <v>315</v>
      </c>
      <c r="AN236" s="25">
        <v>315</v>
      </c>
      <c r="AO236" s="25">
        <v>315</v>
      </c>
      <c r="AP236" s="25">
        <v>315</v>
      </c>
      <c r="AQ236" s="25">
        <v>315</v>
      </c>
      <c r="AR236" s="25">
        <v>315</v>
      </c>
      <c r="AS236" s="25">
        <v>315</v>
      </c>
      <c r="AT236" s="25">
        <v>315</v>
      </c>
      <c r="AU236" s="25">
        <v>315</v>
      </c>
      <c r="AV236" s="25">
        <v>315</v>
      </c>
      <c r="AW236" s="25">
        <v>315</v>
      </c>
      <c r="AX236" s="25">
        <v>315</v>
      </c>
      <c r="AY236" s="25">
        <v>314</v>
      </c>
      <c r="AZ236" s="25">
        <v>314</v>
      </c>
      <c r="BA236" s="25">
        <v>314</v>
      </c>
      <c r="BB236" s="25">
        <v>314</v>
      </c>
      <c r="BC236" s="25">
        <v>314</v>
      </c>
      <c r="BD236" s="25">
        <v>314</v>
      </c>
      <c r="BE236" s="25">
        <v>314</v>
      </c>
      <c r="BF236" s="25">
        <v>314</v>
      </c>
      <c r="BG236" s="25">
        <v>314</v>
      </c>
      <c r="BH236" s="25">
        <v>314</v>
      </c>
      <c r="BI236" s="25">
        <v>314</v>
      </c>
      <c r="BJ236" s="25">
        <v>314</v>
      </c>
      <c r="BK236" s="25">
        <v>313.14</v>
      </c>
      <c r="BL236" s="25">
        <v>313.14</v>
      </c>
      <c r="BM236" s="25">
        <v>313.14</v>
      </c>
      <c r="BN236" s="25">
        <v>313.14</v>
      </c>
      <c r="BO236" s="25">
        <v>313.14</v>
      </c>
      <c r="BP236" s="25">
        <v>313.14</v>
      </c>
      <c r="BQ236" s="25">
        <v>313.14</v>
      </c>
      <c r="BR236" s="25">
        <v>313.14</v>
      </c>
      <c r="BS236" s="25">
        <v>313.14</v>
      </c>
      <c r="BT236" s="25">
        <v>313.14</v>
      </c>
      <c r="BU236" s="25">
        <v>313.14</v>
      </c>
      <c r="BV236" s="25">
        <v>313.14</v>
      </c>
      <c r="BW236" s="25">
        <v>308.19</v>
      </c>
      <c r="BX236" s="25">
        <v>308.19</v>
      </c>
      <c r="BY236" s="25">
        <v>308.19</v>
      </c>
      <c r="BZ236" s="25">
        <v>308.19</v>
      </c>
      <c r="CA236" s="25">
        <v>308.19</v>
      </c>
      <c r="CB236" s="25">
        <v>308.19</v>
      </c>
      <c r="CC236" s="25">
        <v>308.19</v>
      </c>
      <c r="CD236" s="25">
        <v>308.19</v>
      </c>
      <c r="CE236" s="25">
        <v>308.19</v>
      </c>
      <c r="CF236" s="25">
        <v>308.19</v>
      </c>
      <c r="CG236" s="26">
        <v>308.19</v>
      </c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</row>
    <row r="237" spans="1:99" x14ac:dyDescent="0.15">
      <c r="A237" s="23">
        <v>44910</v>
      </c>
      <c r="M237" s="24"/>
      <c r="N237" s="24">
        <v>255</v>
      </c>
      <c r="O237" s="24">
        <v>335.52</v>
      </c>
      <c r="P237" s="24">
        <v>335.52</v>
      </c>
      <c r="Q237" s="24">
        <v>335.52</v>
      </c>
      <c r="R237" s="24">
        <v>342.57</v>
      </c>
      <c r="S237" s="24">
        <v>340.69</v>
      </c>
      <c r="T237" s="24">
        <v>340.69</v>
      </c>
      <c r="U237" s="24">
        <v>340.69</v>
      </c>
      <c r="V237" s="24">
        <v>340.69</v>
      </c>
      <c r="W237" s="24">
        <v>342.57</v>
      </c>
      <c r="X237" s="24">
        <v>353.64</v>
      </c>
      <c r="Y237" s="24">
        <v>353.64</v>
      </c>
      <c r="Z237" s="24">
        <v>354.23</v>
      </c>
      <c r="AA237" s="24">
        <v>333.65</v>
      </c>
      <c r="AB237" s="25">
        <v>333.65</v>
      </c>
      <c r="AC237" s="25">
        <v>333.65</v>
      </c>
      <c r="AD237" s="25">
        <v>333.65</v>
      </c>
      <c r="AE237" s="25">
        <v>333.65</v>
      </c>
      <c r="AF237" s="25">
        <v>333.65</v>
      </c>
      <c r="AG237" s="25">
        <v>333.65</v>
      </c>
      <c r="AH237" s="25">
        <v>333.65</v>
      </c>
      <c r="AI237" s="25">
        <v>333.65</v>
      </c>
      <c r="AJ237" s="25">
        <v>333.65</v>
      </c>
      <c r="AK237" s="25">
        <v>333.65</v>
      </c>
      <c r="AL237" s="25">
        <v>333.65</v>
      </c>
      <c r="AM237" s="25">
        <v>315</v>
      </c>
      <c r="AN237" s="25">
        <v>315</v>
      </c>
      <c r="AO237" s="25">
        <v>315</v>
      </c>
      <c r="AP237" s="25">
        <v>315</v>
      </c>
      <c r="AQ237" s="25">
        <v>315</v>
      </c>
      <c r="AR237" s="25">
        <v>315</v>
      </c>
      <c r="AS237" s="25">
        <v>315</v>
      </c>
      <c r="AT237" s="25">
        <v>315</v>
      </c>
      <c r="AU237" s="25">
        <v>315</v>
      </c>
      <c r="AV237" s="25">
        <v>315</v>
      </c>
      <c r="AW237" s="25">
        <v>315</v>
      </c>
      <c r="AX237" s="25">
        <v>315</v>
      </c>
      <c r="AY237" s="25">
        <v>314</v>
      </c>
      <c r="AZ237" s="25">
        <v>314</v>
      </c>
      <c r="BA237" s="25">
        <v>314</v>
      </c>
      <c r="BB237" s="25">
        <v>314</v>
      </c>
      <c r="BC237" s="25">
        <v>314</v>
      </c>
      <c r="BD237" s="25">
        <v>314</v>
      </c>
      <c r="BE237" s="25">
        <v>314</v>
      </c>
      <c r="BF237" s="25">
        <v>314</v>
      </c>
      <c r="BG237" s="25">
        <v>314</v>
      </c>
      <c r="BH237" s="25">
        <v>314</v>
      </c>
      <c r="BI237" s="25">
        <v>314</v>
      </c>
      <c r="BJ237" s="25">
        <v>314</v>
      </c>
      <c r="BK237" s="25">
        <v>313.14</v>
      </c>
      <c r="BL237" s="25">
        <v>313.14</v>
      </c>
      <c r="BM237" s="25">
        <v>313.14</v>
      </c>
      <c r="BN237" s="25">
        <v>313.14</v>
      </c>
      <c r="BO237" s="25">
        <v>313.14</v>
      </c>
      <c r="BP237" s="25">
        <v>313.14</v>
      </c>
      <c r="BQ237" s="25">
        <v>313.14</v>
      </c>
      <c r="BR237" s="25">
        <v>313.14</v>
      </c>
      <c r="BS237" s="25">
        <v>313.14</v>
      </c>
      <c r="BT237" s="25">
        <v>313.14</v>
      </c>
      <c r="BU237" s="25">
        <v>313.14</v>
      </c>
      <c r="BV237" s="25">
        <v>313.14</v>
      </c>
      <c r="BW237" s="25">
        <v>308.19</v>
      </c>
      <c r="BX237" s="25">
        <v>308.19</v>
      </c>
      <c r="BY237" s="25">
        <v>308.19</v>
      </c>
      <c r="BZ237" s="25">
        <v>308.19</v>
      </c>
      <c r="CA237" s="25">
        <v>308.19</v>
      </c>
      <c r="CB237" s="25">
        <v>308.19</v>
      </c>
      <c r="CC237" s="25">
        <v>308.19</v>
      </c>
      <c r="CD237" s="25">
        <v>308.19</v>
      </c>
      <c r="CE237" s="25">
        <v>308.19</v>
      </c>
      <c r="CF237" s="25">
        <v>308.19</v>
      </c>
      <c r="CG237" s="26">
        <v>308.19</v>
      </c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</row>
    <row r="238" spans="1:99" x14ac:dyDescent="0.15">
      <c r="A238" s="23">
        <v>44911</v>
      </c>
      <c r="M238" s="24"/>
      <c r="N238" s="24">
        <v>255</v>
      </c>
      <c r="O238" s="24">
        <v>335.52</v>
      </c>
      <c r="P238" s="24">
        <v>335.52</v>
      </c>
      <c r="Q238" s="24">
        <v>335.52</v>
      </c>
      <c r="R238" s="24">
        <v>330</v>
      </c>
      <c r="S238" s="24">
        <v>340.69</v>
      </c>
      <c r="T238" s="24">
        <v>340.69</v>
      </c>
      <c r="U238" s="24">
        <v>340.69</v>
      </c>
      <c r="V238" s="24">
        <v>340.69</v>
      </c>
      <c r="W238" s="24">
        <v>342.57</v>
      </c>
      <c r="X238" s="24">
        <v>353.64</v>
      </c>
      <c r="Y238" s="24">
        <v>353.64</v>
      </c>
      <c r="Z238" s="24">
        <v>354.23</v>
      </c>
      <c r="AA238" s="24">
        <v>333.65</v>
      </c>
      <c r="AB238" s="25">
        <v>333.65</v>
      </c>
      <c r="AC238" s="25">
        <v>333.65</v>
      </c>
      <c r="AD238" s="25">
        <v>333.65</v>
      </c>
      <c r="AE238" s="25">
        <v>333.65</v>
      </c>
      <c r="AF238" s="25">
        <v>333.65</v>
      </c>
      <c r="AG238" s="25">
        <v>333.65</v>
      </c>
      <c r="AH238" s="25">
        <v>333.65</v>
      </c>
      <c r="AI238" s="25">
        <v>333.65</v>
      </c>
      <c r="AJ238" s="25">
        <v>333.65</v>
      </c>
      <c r="AK238" s="25">
        <v>333.65</v>
      </c>
      <c r="AL238" s="25">
        <v>333.65</v>
      </c>
      <c r="AM238" s="25">
        <v>315</v>
      </c>
      <c r="AN238" s="25">
        <v>315</v>
      </c>
      <c r="AO238" s="25">
        <v>315</v>
      </c>
      <c r="AP238" s="25">
        <v>315</v>
      </c>
      <c r="AQ238" s="25">
        <v>315</v>
      </c>
      <c r="AR238" s="25">
        <v>315</v>
      </c>
      <c r="AS238" s="25">
        <v>315</v>
      </c>
      <c r="AT238" s="25">
        <v>315</v>
      </c>
      <c r="AU238" s="25">
        <v>315</v>
      </c>
      <c r="AV238" s="25">
        <v>315</v>
      </c>
      <c r="AW238" s="25">
        <v>315</v>
      </c>
      <c r="AX238" s="25">
        <v>315</v>
      </c>
      <c r="AY238" s="25">
        <v>314</v>
      </c>
      <c r="AZ238" s="25">
        <v>314</v>
      </c>
      <c r="BA238" s="25">
        <v>314</v>
      </c>
      <c r="BB238" s="25">
        <v>314</v>
      </c>
      <c r="BC238" s="25">
        <v>314</v>
      </c>
      <c r="BD238" s="25">
        <v>314</v>
      </c>
      <c r="BE238" s="25">
        <v>314</v>
      </c>
      <c r="BF238" s="25">
        <v>314</v>
      </c>
      <c r="BG238" s="25">
        <v>314</v>
      </c>
      <c r="BH238" s="25">
        <v>314</v>
      </c>
      <c r="BI238" s="25">
        <v>314</v>
      </c>
      <c r="BJ238" s="25">
        <v>314</v>
      </c>
      <c r="BK238" s="25">
        <v>313.14</v>
      </c>
      <c r="BL238" s="25">
        <v>313.14</v>
      </c>
      <c r="BM238" s="25">
        <v>313.14</v>
      </c>
      <c r="BN238" s="25">
        <v>313.14</v>
      </c>
      <c r="BO238" s="25">
        <v>313.14</v>
      </c>
      <c r="BP238" s="25">
        <v>313.14</v>
      </c>
      <c r="BQ238" s="25">
        <v>313.14</v>
      </c>
      <c r="BR238" s="25">
        <v>313.14</v>
      </c>
      <c r="BS238" s="25">
        <v>313.14</v>
      </c>
      <c r="BT238" s="25">
        <v>313.14</v>
      </c>
      <c r="BU238" s="25">
        <v>313.14</v>
      </c>
      <c r="BV238" s="25">
        <v>313.14</v>
      </c>
      <c r="BW238" s="25">
        <v>308.19</v>
      </c>
      <c r="BX238" s="25">
        <v>308.19</v>
      </c>
      <c r="BY238" s="25">
        <v>308.19</v>
      </c>
      <c r="BZ238" s="25">
        <v>308.19</v>
      </c>
      <c r="CA238" s="25">
        <v>308.19</v>
      </c>
      <c r="CB238" s="25">
        <v>308.19</v>
      </c>
      <c r="CC238" s="25">
        <v>308.19</v>
      </c>
      <c r="CD238" s="25">
        <v>308.19</v>
      </c>
      <c r="CE238" s="25">
        <v>308.19</v>
      </c>
      <c r="CF238" s="25">
        <v>308.19</v>
      </c>
      <c r="CG238" s="26">
        <v>308.19</v>
      </c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</row>
    <row r="239" spans="1:99" x14ac:dyDescent="0.15">
      <c r="A239" s="23">
        <v>44914</v>
      </c>
      <c r="M239" s="24"/>
      <c r="N239" s="24">
        <v>262.87</v>
      </c>
      <c r="O239" s="24">
        <v>325</v>
      </c>
      <c r="P239" s="24">
        <v>330</v>
      </c>
      <c r="Q239" s="24">
        <v>335.52</v>
      </c>
      <c r="R239" s="24">
        <v>330</v>
      </c>
      <c r="S239" s="24">
        <v>340.69</v>
      </c>
      <c r="T239" s="24">
        <v>340.69</v>
      </c>
      <c r="U239" s="24">
        <v>340.69</v>
      </c>
      <c r="V239" s="24">
        <v>340.69</v>
      </c>
      <c r="W239" s="24">
        <v>342.57</v>
      </c>
      <c r="X239" s="24">
        <v>353.64</v>
      </c>
      <c r="Y239" s="24">
        <v>353.64</v>
      </c>
      <c r="Z239" s="24">
        <v>354.23</v>
      </c>
      <c r="AA239" s="24">
        <v>333.65</v>
      </c>
      <c r="AB239" s="25">
        <v>333.65</v>
      </c>
      <c r="AC239" s="25">
        <v>333.65</v>
      </c>
      <c r="AD239" s="25">
        <v>333.65</v>
      </c>
      <c r="AE239" s="25">
        <v>333.65</v>
      </c>
      <c r="AF239" s="25">
        <v>333.65</v>
      </c>
      <c r="AG239" s="25">
        <v>333.65</v>
      </c>
      <c r="AH239" s="25">
        <v>333.65</v>
      </c>
      <c r="AI239" s="25">
        <v>333.65</v>
      </c>
      <c r="AJ239" s="25">
        <v>333.65</v>
      </c>
      <c r="AK239" s="25">
        <v>333.65</v>
      </c>
      <c r="AL239" s="25">
        <v>333.65</v>
      </c>
      <c r="AM239" s="25">
        <v>315</v>
      </c>
      <c r="AN239" s="25">
        <v>315</v>
      </c>
      <c r="AO239" s="25">
        <v>315</v>
      </c>
      <c r="AP239" s="25">
        <v>315</v>
      </c>
      <c r="AQ239" s="25">
        <v>315</v>
      </c>
      <c r="AR239" s="25">
        <v>315</v>
      </c>
      <c r="AS239" s="25">
        <v>315</v>
      </c>
      <c r="AT239" s="25">
        <v>315</v>
      </c>
      <c r="AU239" s="25">
        <v>315</v>
      </c>
      <c r="AV239" s="25">
        <v>315</v>
      </c>
      <c r="AW239" s="25">
        <v>315</v>
      </c>
      <c r="AX239" s="25">
        <v>315</v>
      </c>
      <c r="AY239" s="25">
        <v>314</v>
      </c>
      <c r="AZ239" s="25">
        <v>314</v>
      </c>
      <c r="BA239" s="25">
        <v>314</v>
      </c>
      <c r="BB239" s="25">
        <v>314</v>
      </c>
      <c r="BC239" s="25">
        <v>314</v>
      </c>
      <c r="BD239" s="25">
        <v>314</v>
      </c>
      <c r="BE239" s="25">
        <v>314</v>
      </c>
      <c r="BF239" s="25">
        <v>314</v>
      </c>
      <c r="BG239" s="25">
        <v>314</v>
      </c>
      <c r="BH239" s="25">
        <v>314</v>
      </c>
      <c r="BI239" s="25">
        <v>314</v>
      </c>
      <c r="BJ239" s="25">
        <v>314</v>
      </c>
      <c r="BK239" s="25">
        <v>313.14</v>
      </c>
      <c r="BL239" s="25">
        <v>313.14</v>
      </c>
      <c r="BM239" s="25">
        <v>313.14</v>
      </c>
      <c r="BN239" s="25">
        <v>313.14</v>
      </c>
      <c r="BO239" s="25">
        <v>313.14</v>
      </c>
      <c r="BP239" s="25">
        <v>313.14</v>
      </c>
      <c r="BQ239" s="25">
        <v>313.14</v>
      </c>
      <c r="BR239" s="25">
        <v>313.14</v>
      </c>
      <c r="BS239" s="25">
        <v>313.14</v>
      </c>
      <c r="BT239" s="25">
        <v>313.14</v>
      </c>
      <c r="BU239" s="25">
        <v>313.14</v>
      </c>
      <c r="BV239" s="25">
        <v>313.14</v>
      </c>
      <c r="BW239" s="25">
        <v>308.19</v>
      </c>
      <c r="BX239" s="25">
        <v>308.19</v>
      </c>
      <c r="BY239" s="25">
        <v>308.19</v>
      </c>
      <c r="BZ239" s="25">
        <v>308.19</v>
      </c>
      <c r="CA239" s="25">
        <v>308.19</v>
      </c>
      <c r="CB239" s="25">
        <v>308.19</v>
      </c>
      <c r="CC239" s="25">
        <v>308.19</v>
      </c>
      <c r="CD239" s="25">
        <v>308.19</v>
      </c>
      <c r="CE239" s="25">
        <v>308.19</v>
      </c>
      <c r="CF239" s="25">
        <v>308.19</v>
      </c>
      <c r="CG239" s="26">
        <v>308.19</v>
      </c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</row>
    <row r="240" spans="1:99" x14ac:dyDescent="0.15">
      <c r="A240" s="23">
        <v>44915</v>
      </c>
      <c r="M240" s="24"/>
      <c r="N240" s="24">
        <v>266</v>
      </c>
      <c r="O240" s="24">
        <v>323.38</v>
      </c>
      <c r="P240" s="24">
        <v>328.35</v>
      </c>
      <c r="Q240" s="24">
        <v>333.84</v>
      </c>
      <c r="R240" s="24">
        <v>328.35</v>
      </c>
      <c r="S240" s="24">
        <v>338.98</v>
      </c>
      <c r="T240" s="24">
        <v>338.98</v>
      </c>
      <c r="U240" s="24">
        <v>338.98</v>
      </c>
      <c r="V240" s="24">
        <v>338.98</v>
      </c>
      <c r="W240" s="24">
        <v>340.86</v>
      </c>
      <c r="X240" s="24">
        <v>351.87</v>
      </c>
      <c r="Y240" s="24">
        <v>351.87</v>
      </c>
      <c r="Z240" s="24">
        <v>352.46</v>
      </c>
      <c r="AA240" s="24">
        <v>333.65</v>
      </c>
      <c r="AB240" s="25">
        <v>333.65</v>
      </c>
      <c r="AC240" s="25">
        <v>333.65</v>
      </c>
      <c r="AD240" s="25">
        <v>333.65</v>
      </c>
      <c r="AE240" s="25">
        <v>333.65</v>
      </c>
      <c r="AF240" s="25">
        <v>333.65</v>
      </c>
      <c r="AG240" s="25">
        <v>333.65</v>
      </c>
      <c r="AH240" s="25">
        <v>333.65</v>
      </c>
      <c r="AI240" s="25">
        <v>333.65</v>
      </c>
      <c r="AJ240" s="25">
        <v>333.65</v>
      </c>
      <c r="AK240" s="25">
        <v>333.65</v>
      </c>
      <c r="AL240" s="25">
        <v>333.65</v>
      </c>
      <c r="AM240" s="25">
        <v>315</v>
      </c>
      <c r="AN240" s="25">
        <v>315</v>
      </c>
      <c r="AO240" s="25">
        <v>315</v>
      </c>
      <c r="AP240" s="25">
        <v>315</v>
      </c>
      <c r="AQ240" s="25">
        <v>315</v>
      </c>
      <c r="AR240" s="25">
        <v>315</v>
      </c>
      <c r="AS240" s="25">
        <v>315</v>
      </c>
      <c r="AT240" s="25">
        <v>315</v>
      </c>
      <c r="AU240" s="25">
        <v>315</v>
      </c>
      <c r="AV240" s="25">
        <v>315</v>
      </c>
      <c r="AW240" s="25">
        <v>315</v>
      </c>
      <c r="AX240" s="25">
        <v>315</v>
      </c>
      <c r="AY240" s="25">
        <v>314</v>
      </c>
      <c r="AZ240" s="25">
        <v>314</v>
      </c>
      <c r="BA240" s="25">
        <v>314</v>
      </c>
      <c r="BB240" s="25">
        <v>314</v>
      </c>
      <c r="BC240" s="25">
        <v>314</v>
      </c>
      <c r="BD240" s="25">
        <v>314</v>
      </c>
      <c r="BE240" s="25">
        <v>314</v>
      </c>
      <c r="BF240" s="25">
        <v>314</v>
      </c>
      <c r="BG240" s="25">
        <v>314</v>
      </c>
      <c r="BH240" s="25">
        <v>314</v>
      </c>
      <c r="BI240" s="25">
        <v>314</v>
      </c>
      <c r="BJ240" s="25">
        <v>314</v>
      </c>
      <c r="BK240" s="25">
        <v>313.14</v>
      </c>
      <c r="BL240" s="25">
        <v>313.14</v>
      </c>
      <c r="BM240" s="25">
        <v>313.14</v>
      </c>
      <c r="BN240" s="25">
        <v>313.14</v>
      </c>
      <c r="BO240" s="25">
        <v>313.14</v>
      </c>
      <c r="BP240" s="25">
        <v>313.14</v>
      </c>
      <c r="BQ240" s="25">
        <v>313.14</v>
      </c>
      <c r="BR240" s="25">
        <v>313.14</v>
      </c>
      <c r="BS240" s="25">
        <v>313.14</v>
      </c>
      <c r="BT240" s="25">
        <v>313.14</v>
      </c>
      <c r="BU240" s="25">
        <v>313.14</v>
      </c>
      <c r="BV240" s="25">
        <v>313.14</v>
      </c>
      <c r="BW240" s="25">
        <v>308.19</v>
      </c>
      <c r="BX240" s="25">
        <v>308.19</v>
      </c>
      <c r="BY240" s="25">
        <v>308.19</v>
      </c>
      <c r="BZ240" s="25">
        <v>308.19</v>
      </c>
      <c r="CA240" s="25">
        <v>308.19</v>
      </c>
      <c r="CB240" s="25">
        <v>308.19</v>
      </c>
      <c r="CC240" s="25">
        <v>308.19</v>
      </c>
      <c r="CD240" s="25">
        <v>308.19</v>
      </c>
      <c r="CE240" s="25">
        <v>308.19</v>
      </c>
      <c r="CF240" s="25">
        <v>308.19</v>
      </c>
      <c r="CG240" s="26">
        <v>308.19</v>
      </c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</row>
    <row r="241" spans="1:99" x14ac:dyDescent="0.15">
      <c r="A241" s="23">
        <v>44916</v>
      </c>
      <c r="M241" s="24"/>
      <c r="N241" s="24">
        <v>269.45999999999998</v>
      </c>
      <c r="O241" s="24">
        <v>323.38</v>
      </c>
      <c r="P241" s="24">
        <v>328.35</v>
      </c>
      <c r="Q241" s="24">
        <v>333.84</v>
      </c>
      <c r="R241" s="24">
        <v>328.35</v>
      </c>
      <c r="S241" s="24">
        <v>338.98</v>
      </c>
      <c r="T241" s="24">
        <v>338.98</v>
      </c>
      <c r="U241" s="24">
        <v>338.98</v>
      </c>
      <c r="V241" s="24">
        <v>338.98</v>
      </c>
      <c r="W241" s="24">
        <v>340.86</v>
      </c>
      <c r="X241" s="24">
        <v>351.87</v>
      </c>
      <c r="Y241" s="24">
        <v>351.87</v>
      </c>
      <c r="Z241" s="24">
        <v>352.46</v>
      </c>
      <c r="AA241" s="24">
        <v>333.65</v>
      </c>
      <c r="AB241" s="25">
        <v>333.65</v>
      </c>
      <c r="AC241" s="25">
        <v>333.65</v>
      </c>
      <c r="AD241" s="25">
        <v>333.65</v>
      </c>
      <c r="AE241" s="25">
        <v>333.65</v>
      </c>
      <c r="AF241" s="25">
        <v>333.65</v>
      </c>
      <c r="AG241" s="25">
        <v>333.65</v>
      </c>
      <c r="AH241" s="25">
        <v>333.65</v>
      </c>
      <c r="AI241" s="25">
        <v>333.65</v>
      </c>
      <c r="AJ241" s="25">
        <v>333.65</v>
      </c>
      <c r="AK241" s="25">
        <v>333.65</v>
      </c>
      <c r="AL241" s="25">
        <v>333.65</v>
      </c>
      <c r="AM241" s="25">
        <v>315</v>
      </c>
      <c r="AN241" s="25">
        <v>315</v>
      </c>
      <c r="AO241" s="25">
        <v>315</v>
      </c>
      <c r="AP241" s="25">
        <v>315</v>
      </c>
      <c r="AQ241" s="25">
        <v>315</v>
      </c>
      <c r="AR241" s="25">
        <v>315</v>
      </c>
      <c r="AS241" s="25">
        <v>315</v>
      </c>
      <c r="AT241" s="25">
        <v>315</v>
      </c>
      <c r="AU241" s="25">
        <v>315</v>
      </c>
      <c r="AV241" s="25">
        <v>315</v>
      </c>
      <c r="AW241" s="25">
        <v>315</v>
      </c>
      <c r="AX241" s="25">
        <v>315</v>
      </c>
      <c r="AY241" s="25">
        <v>314</v>
      </c>
      <c r="AZ241" s="25">
        <v>314</v>
      </c>
      <c r="BA241" s="25">
        <v>314</v>
      </c>
      <c r="BB241" s="25">
        <v>314</v>
      </c>
      <c r="BC241" s="25">
        <v>314</v>
      </c>
      <c r="BD241" s="25">
        <v>314</v>
      </c>
      <c r="BE241" s="25">
        <v>314</v>
      </c>
      <c r="BF241" s="25">
        <v>314</v>
      </c>
      <c r="BG241" s="25">
        <v>314</v>
      </c>
      <c r="BH241" s="25">
        <v>314</v>
      </c>
      <c r="BI241" s="25">
        <v>314</v>
      </c>
      <c r="BJ241" s="25">
        <v>314</v>
      </c>
      <c r="BK241" s="25">
        <v>313.14</v>
      </c>
      <c r="BL241" s="25">
        <v>313.14</v>
      </c>
      <c r="BM241" s="25">
        <v>313.14</v>
      </c>
      <c r="BN241" s="25">
        <v>313.14</v>
      </c>
      <c r="BO241" s="25">
        <v>313.14</v>
      </c>
      <c r="BP241" s="25">
        <v>313.14</v>
      </c>
      <c r="BQ241" s="25">
        <v>313.14</v>
      </c>
      <c r="BR241" s="25">
        <v>313.14</v>
      </c>
      <c r="BS241" s="25">
        <v>313.14</v>
      </c>
      <c r="BT241" s="25">
        <v>313.14</v>
      </c>
      <c r="BU241" s="25">
        <v>313.14</v>
      </c>
      <c r="BV241" s="25">
        <v>313.14</v>
      </c>
      <c r="BW241" s="25">
        <v>308.19</v>
      </c>
      <c r="BX241" s="25">
        <v>308.19</v>
      </c>
      <c r="BY241" s="25">
        <v>308.19</v>
      </c>
      <c r="BZ241" s="25">
        <v>308.19</v>
      </c>
      <c r="CA241" s="25">
        <v>308.19</v>
      </c>
      <c r="CB241" s="25">
        <v>308.19</v>
      </c>
      <c r="CC241" s="25">
        <v>308.19</v>
      </c>
      <c r="CD241" s="25">
        <v>308.19</v>
      </c>
      <c r="CE241" s="25">
        <v>308.19</v>
      </c>
      <c r="CF241" s="25">
        <v>308.19</v>
      </c>
      <c r="CG241" s="26">
        <v>308.19</v>
      </c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</row>
    <row r="242" spans="1:99" x14ac:dyDescent="0.15">
      <c r="A242" s="23">
        <v>44917</v>
      </c>
      <c r="M242" s="24"/>
      <c r="N242" s="24">
        <v>277.54000000000002</v>
      </c>
      <c r="O242" s="24">
        <v>323.38</v>
      </c>
      <c r="P242" s="24">
        <v>328.35</v>
      </c>
      <c r="Q242" s="24">
        <v>333.84</v>
      </c>
      <c r="R242" s="24">
        <v>328.35</v>
      </c>
      <c r="S242" s="24">
        <v>338.98</v>
      </c>
      <c r="T242" s="24">
        <v>338.98</v>
      </c>
      <c r="U242" s="24">
        <v>338.98</v>
      </c>
      <c r="V242" s="24">
        <v>338.98</v>
      </c>
      <c r="W242" s="24">
        <v>340.86</v>
      </c>
      <c r="X242" s="24">
        <v>351.87</v>
      </c>
      <c r="Y242" s="24">
        <v>351.87</v>
      </c>
      <c r="Z242" s="24">
        <v>352.46</v>
      </c>
      <c r="AA242" s="24">
        <v>333.65</v>
      </c>
      <c r="AB242" s="25">
        <v>333.65</v>
      </c>
      <c r="AC242" s="25">
        <v>333.65</v>
      </c>
      <c r="AD242" s="25">
        <v>333.65</v>
      </c>
      <c r="AE242" s="25">
        <v>333.65</v>
      </c>
      <c r="AF242" s="25">
        <v>333.65</v>
      </c>
      <c r="AG242" s="25">
        <v>333.65</v>
      </c>
      <c r="AH242" s="25">
        <v>333.65</v>
      </c>
      <c r="AI242" s="25">
        <v>333.65</v>
      </c>
      <c r="AJ242" s="25">
        <v>333.65</v>
      </c>
      <c r="AK242" s="25">
        <v>333.65</v>
      </c>
      <c r="AL242" s="25">
        <v>333.65</v>
      </c>
      <c r="AM242" s="25">
        <v>315</v>
      </c>
      <c r="AN242" s="25">
        <v>315</v>
      </c>
      <c r="AO242" s="25">
        <v>315</v>
      </c>
      <c r="AP242" s="25">
        <v>315</v>
      </c>
      <c r="AQ242" s="25">
        <v>315</v>
      </c>
      <c r="AR242" s="25">
        <v>315</v>
      </c>
      <c r="AS242" s="25">
        <v>315</v>
      </c>
      <c r="AT242" s="25">
        <v>315</v>
      </c>
      <c r="AU242" s="25">
        <v>315</v>
      </c>
      <c r="AV242" s="25">
        <v>315</v>
      </c>
      <c r="AW242" s="25">
        <v>315</v>
      </c>
      <c r="AX242" s="25">
        <v>315</v>
      </c>
      <c r="AY242" s="25">
        <v>314</v>
      </c>
      <c r="AZ242" s="25">
        <v>314</v>
      </c>
      <c r="BA242" s="25">
        <v>314</v>
      </c>
      <c r="BB242" s="25">
        <v>314</v>
      </c>
      <c r="BC242" s="25">
        <v>314</v>
      </c>
      <c r="BD242" s="25">
        <v>314</v>
      </c>
      <c r="BE242" s="25">
        <v>314</v>
      </c>
      <c r="BF242" s="25">
        <v>314</v>
      </c>
      <c r="BG242" s="25">
        <v>314</v>
      </c>
      <c r="BH242" s="25">
        <v>314</v>
      </c>
      <c r="BI242" s="25">
        <v>314</v>
      </c>
      <c r="BJ242" s="25">
        <v>314</v>
      </c>
      <c r="BK242" s="25">
        <v>313.14</v>
      </c>
      <c r="BL242" s="25">
        <v>313.14</v>
      </c>
      <c r="BM242" s="25">
        <v>313.14</v>
      </c>
      <c r="BN242" s="25">
        <v>313.14</v>
      </c>
      <c r="BO242" s="25">
        <v>313.14</v>
      </c>
      <c r="BP242" s="25">
        <v>313.14</v>
      </c>
      <c r="BQ242" s="25">
        <v>313.14</v>
      </c>
      <c r="BR242" s="25">
        <v>313.14</v>
      </c>
      <c r="BS242" s="25">
        <v>313.14</v>
      </c>
      <c r="BT242" s="25">
        <v>313.14</v>
      </c>
      <c r="BU242" s="25">
        <v>313.14</v>
      </c>
      <c r="BV242" s="25">
        <v>313.14</v>
      </c>
      <c r="BW242" s="25">
        <v>308.19</v>
      </c>
      <c r="BX242" s="25">
        <v>308.19</v>
      </c>
      <c r="BY242" s="25">
        <v>308.19</v>
      </c>
      <c r="BZ242" s="25">
        <v>308.19</v>
      </c>
      <c r="CA242" s="25">
        <v>308.19</v>
      </c>
      <c r="CB242" s="25">
        <v>308.19</v>
      </c>
      <c r="CC242" s="25">
        <v>308.19</v>
      </c>
      <c r="CD242" s="25">
        <v>308.19</v>
      </c>
      <c r="CE242" s="25">
        <v>308.19</v>
      </c>
      <c r="CF242" s="25">
        <v>308.19</v>
      </c>
      <c r="CG242" s="26">
        <v>308.19</v>
      </c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</row>
    <row r="243" spans="1:99" x14ac:dyDescent="0.15">
      <c r="A243" s="23">
        <v>44918</v>
      </c>
      <c r="M243" s="24"/>
      <c r="N243" s="24">
        <v>289.5</v>
      </c>
      <c r="O243" s="24">
        <v>323.38</v>
      </c>
      <c r="P243" s="24">
        <v>328.35</v>
      </c>
      <c r="Q243" s="24">
        <v>333.84</v>
      </c>
      <c r="R243" s="24">
        <v>328.35</v>
      </c>
      <c r="S243" s="24">
        <v>338.98</v>
      </c>
      <c r="T243" s="24">
        <v>338.98</v>
      </c>
      <c r="U243" s="24">
        <v>338.98</v>
      </c>
      <c r="V243" s="24">
        <v>338.98</v>
      </c>
      <c r="W243" s="24">
        <v>340.86</v>
      </c>
      <c r="X243" s="24">
        <v>351.87</v>
      </c>
      <c r="Y243" s="24">
        <v>351.87</v>
      </c>
      <c r="Z243" s="24">
        <v>352.46</v>
      </c>
      <c r="AA243" s="24">
        <v>333.65</v>
      </c>
      <c r="AB243" s="25">
        <v>333.65</v>
      </c>
      <c r="AC243" s="25">
        <v>333.65</v>
      </c>
      <c r="AD243" s="25">
        <v>333.65</v>
      </c>
      <c r="AE243" s="25">
        <v>333.65</v>
      </c>
      <c r="AF243" s="25">
        <v>333.65</v>
      </c>
      <c r="AG243" s="25">
        <v>333.65</v>
      </c>
      <c r="AH243" s="25">
        <v>333.65</v>
      </c>
      <c r="AI243" s="25">
        <v>333.65</v>
      </c>
      <c r="AJ243" s="25">
        <v>333.65</v>
      </c>
      <c r="AK243" s="25">
        <v>333.65</v>
      </c>
      <c r="AL243" s="25">
        <v>333.65</v>
      </c>
      <c r="AM243" s="25">
        <v>315</v>
      </c>
      <c r="AN243" s="25">
        <v>315</v>
      </c>
      <c r="AO243" s="25">
        <v>315</v>
      </c>
      <c r="AP243" s="25">
        <v>315</v>
      </c>
      <c r="AQ243" s="25">
        <v>315</v>
      </c>
      <c r="AR243" s="25">
        <v>315</v>
      </c>
      <c r="AS243" s="25">
        <v>315</v>
      </c>
      <c r="AT243" s="25">
        <v>315</v>
      </c>
      <c r="AU243" s="25">
        <v>315</v>
      </c>
      <c r="AV243" s="25">
        <v>315</v>
      </c>
      <c r="AW243" s="25">
        <v>315</v>
      </c>
      <c r="AX243" s="25">
        <v>315</v>
      </c>
      <c r="AY243" s="25">
        <v>314</v>
      </c>
      <c r="AZ243" s="25">
        <v>314</v>
      </c>
      <c r="BA243" s="25">
        <v>314</v>
      </c>
      <c r="BB243" s="25">
        <v>314</v>
      </c>
      <c r="BC243" s="25">
        <v>314</v>
      </c>
      <c r="BD243" s="25">
        <v>314</v>
      </c>
      <c r="BE243" s="25">
        <v>314</v>
      </c>
      <c r="BF243" s="25">
        <v>314</v>
      </c>
      <c r="BG243" s="25">
        <v>314</v>
      </c>
      <c r="BH243" s="25">
        <v>314</v>
      </c>
      <c r="BI243" s="25">
        <v>314</v>
      </c>
      <c r="BJ243" s="25">
        <v>314</v>
      </c>
      <c r="BK243" s="25">
        <v>313.14</v>
      </c>
      <c r="BL243" s="25">
        <v>313.14</v>
      </c>
      <c r="BM243" s="25">
        <v>313.14</v>
      </c>
      <c r="BN243" s="25">
        <v>313.14</v>
      </c>
      <c r="BO243" s="25">
        <v>313.14</v>
      </c>
      <c r="BP243" s="25">
        <v>313.14</v>
      </c>
      <c r="BQ243" s="25">
        <v>313.14</v>
      </c>
      <c r="BR243" s="25">
        <v>313.14</v>
      </c>
      <c r="BS243" s="25">
        <v>313.14</v>
      </c>
      <c r="BT243" s="25">
        <v>313.14</v>
      </c>
      <c r="BU243" s="25">
        <v>313.14</v>
      </c>
      <c r="BV243" s="25">
        <v>313.14</v>
      </c>
      <c r="BW243" s="25">
        <v>308.19</v>
      </c>
      <c r="BX243" s="25">
        <v>308.19</v>
      </c>
      <c r="BY243" s="25">
        <v>308.19</v>
      </c>
      <c r="BZ243" s="25">
        <v>308.19</v>
      </c>
      <c r="CA243" s="25">
        <v>308.19</v>
      </c>
      <c r="CB243" s="25">
        <v>308.19</v>
      </c>
      <c r="CC243" s="25">
        <v>308.19</v>
      </c>
      <c r="CD243" s="25">
        <v>308.19</v>
      </c>
      <c r="CE243" s="25">
        <v>308.19</v>
      </c>
      <c r="CF243" s="25">
        <v>308.19</v>
      </c>
      <c r="CG243" s="26">
        <v>308.19</v>
      </c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</row>
    <row r="244" spans="1:99" x14ac:dyDescent="0.15">
      <c r="A244" s="23">
        <v>44921</v>
      </c>
      <c r="M244" s="24"/>
      <c r="N244" s="24">
        <v>303.98</v>
      </c>
      <c r="O244" s="24">
        <v>323.38</v>
      </c>
      <c r="P244" s="24">
        <v>328.35</v>
      </c>
      <c r="Q244" s="24">
        <v>333.84</v>
      </c>
      <c r="R244" s="24">
        <v>328.35</v>
      </c>
      <c r="S244" s="24">
        <v>338.98</v>
      </c>
      <c r="T244" s="24">
        <v>338.98</v>
      </c>
      <c r="U244" s="24">
        <v>338.98</v>
      </c>
      <c r="V244" s="24">
        <v>338.98</v>
      </c>
      <c r="W244" s="24">
        <v>340.86</v>
      </c>
      <c r="X244" s="24">
        <v>351.87</v>
      </c>
      <c r="Y244" s="24">
        <v>351.87</v>
      </c>
      <c r="Z244" s="24">
        <v>352.46</v>
      </c>
      <c r="AA244" s="24">
        <v>333.65</v>
      </c>
      <c r="AB244" s="25">
        <v>333.65</v>
      </c>
      <c r="AC244" s="25">
        <v>333.65</v>
      </c>
      <c r="AD244" s="25">
        <v>333.65</v>
      </c>
      <c r="AE244" s="25">
        <v>333.65</v>
      </c>
      <c r="AF244" s="25">
        <v>333.65</v>
      </c>
      <c r="AG244" s="25">
        <v>333.65</v>
      </c>
      <c r="AH244" s="25">
        <v>333.65</v>
      </c>
      <c r="AI244" s="25">
        <v>333.65</v>
      </c>
      <c r="AJ244" s="25">
        <v>333.65</v>
      </c>
      <c r="AK244" s="25">
        <v>333.65</v>
      </c>
      <c r="AL244" s="25">
        <v>333.65</v>
      </c>
      <c r="AM244" s="25">
        <v>315</v>
      </c>
      <c r="AN244" s="25">
        <v>315</v>
      </c>
      <c r="AO244" s="25">
        <v>315</v>
      </c>
      <c r="AP244" s="25">
        <v>315</v>
      </c>
      <c r="AQ244" s="25">
        <v>315</v>
      </c>
      <c r="AR244" s="25">
        <v>315</v>
      </c>
      <c r="AS244" s="25">
        <v>315</v>
      </c>
      <c r="AT244" s="25">
        <v>315</v>
      </c>
      <c r="AU244" s="25">
        <v>315</v>
      </c>
      <c r="AV244" s="25">
        <v>315</v>
      </c>
      <c r="AW244" s="25">
        <v>315</v>
      </c>
      <c r="AX244" s="25">
        <v>315</v>
      </c>
      <c r="AY244" s="25">
        <v>314</v>
      </c>
      <c r="AZ244" s="25">
        <v>314</v>
      </c>
      <c r="BA244" s="25">
        <v>314</v>
      </c>
      <c r="BB244" s="25">
        <v>314</v>
      </c>
      <c r="BC244" s="25">
        <v>314</v>
      </c>
      <c r="BD244" s="25">
        <v>314</v>
      </c>
      <c r="BE244" s="25">
        <v>314</v>
      </c>
      <c r="BF244" s="25">
        <v>314</v>
      </c>
      <c r="BG244" s="25">
        <v>314</v>
      </c>
      <c r="BH244" s="25">
        <v>314</v>
      </c>
      <c r="BI244" s="25">
        <v>314</v>
      </c>
      <c r="BJ244" s="25">
        <v>314</v>
      </c>
      <c r="BK244" s="25">
        <v>313.14</v>
      </c>
      <c r="BL244" s="25">
        <v>313.14</v>
      </c>
      <c r="BM244" s="25">
        <v>313.14</v>
      </c>
      <c r="BN244" s="25">
        <v>313.14</v>
      </c>
      <c r="BO244" s="25">
        <v>313.14</v>
      </c>
      <c r="BP244" s="25">
        <v>313.14</v>
      </c>
      <c r="BQ244" s="25">
        <v>313.14</v>
      </c>
      <c r="BR244" s="25">
        <v>313.14</v>
      </c>
      <c r="BS244" s="25">
        <v>313.14</v>
      </c>
      <c r="BT244" s="25">
        <v>313.14</v>
      </c>
      <c r="BU244" s="25">
        <v>313.14</v>
      </c>
      <c r="BV244" s="25">
        <v>313.14</v>
      </c>
      <c r="BW244" s="25">
        <v>308.19</v>
      </c>
      <c r="BX244" s="25">
        <v>308.19</v>
      </c>
      <c r="BY244" s="25">
        <v>308.19</v>
      </c>
      <c r="BZ244" s="25">
        <v>308.19</v>
      </c>
      <c r="CA244" s="25">
        <v>308.19</v>
      </c>
      <c r="CB244" s="25">
        <v>308.19</v>
      </c>
      <c r="CC244" s="25">
        <v>308.19</v>
      </c>
      <c r="CD244" s="25">
        <v>308.19</v>
      </c>
      <c r="CE244" s="25">
        <v>308.19</v>
      </c>
      <c r="CF244" s="25">
        <v>308.19</v>
      </c>
      <c r="CG244" s="26">
        <v>308.19</v>
      </c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</row>
    <row r="245" spans="1:99" x14ac:dyDescent="0.15">
      <c r="A245" s="23">
        <v>44922</v>
      </c>
      <c r="M245" s="24"/>
      <c r="N245" s="24">
        <v>313.08999999999997</v>
      </c>
      <c r="O245" s="24">
        <v>323.38</v>
      </c>
      <c r="P245" s="24">
        <v>323.39</v>
      </c>
      <c r="Q245" s="24">
        <v>333.84</v>
      </c>
      <c r="R245" s="24">
        <v>328.35</v>
      </c>
      <c r="S245" s="24">
        <v>338.98</v>
      </c>
      <c r="T245" s="24">
        <v>338.98</v>
      </c>
      <c r="U245" s="24">
        <v>338.98</v>
      </c>
      <c r="V245" s="24">
        <v>338.98</v>
      </c>
      <c r="W245" s="24">
        <v>340.86</v>
      </c>
      <c r="X245" s="24">
        <v>351.87</v>
      </c>
      <c r="Y245" s="24">
        <v>351.87</v>
      </c>
      <c r="Z245" s="24">
        <v>352.46</v>
      </c>
      <c r="AA245" s="24">
        <v>330</v>
      </c>
      <c r="AB245" s="25">
        <v>330</v>
      </c>
      <c r="AC245" s="25">
        <v>330</v>
      </c>
      <c r="AD245" s="25">
        <v>330</v>
      </c>
      <c r="AE245" s="25">
        <v>330</v>
      </c>
      <c r="AF245" s="25">
        <v>330</v>
      </c>
      <c r="AG245" s="25">
        <v>330</v>
      </c>
      <c r="AH245" s="25">
        <v>330</v>
      </c>
      <c r="AI245" s="25">
        <v>330</v>
      </c>
      <c r="AJ245" s="25">
        <v>330</v>
      </c>
      <c r="AK245" s="25">
        <v>330</v>
      </c>
      <c r="AL245" s="25">
        <v>330</v>
      </c>
      <c r="AM245" s="25">
        <v>315</v>
      </c>
      <c r="AN245" s="25">
        <v>315</v>
      </c>
      <c r="AO245" s="25">
        <v>315</v>
      </c>
      <c r="AP245" s="25">
        <v>315</v>
      </c>
      <c r="AQ245" s="25">
        <v>315</v>
      </c>
      <c r="AR245" s="25">
        <v>315</v>
      </c>
      <c r="AS245" s="25">
        <v>315</v>
      </c>
      <c r="AT245" s="25">
        <v>315</v>
      </c>
      <c r="AU245" s="25">
        <v>315</v>
      </c>
      <c r="AV245" s="25">
        <v>315</v>
      </c>
      <c r="AW245" s="25">
        <v>315</v>
      </c>
      <c r="AX245" s="25">
        <v>315</v>
      </c>
      <c r="AY245" s="25">
        <v>314</v>
      </c>
      <c r="AZ245" s="25">
        <v>314</v>
      </c>
      <c r="BA245" s="25">
        <v>314</v>
      </c>
      <c r="BB245" s="25">
        <v>314</v>
      </c>
      <c r="BC245" s="25">
        <v>314</v>
      </c>
      <c r="BD245" s="25">
        <v>314</v>
      </c>
      <c r="BE245" s="25">
        <v>314</v>
      </c>
      <c r="BF245" s="25">
        <v>314</v>
      </c>
      <c r="BG245" s="25">
        <v>314</v>
      </c>
      <c r="BH245" s="25">
        <v>314</v>
      </c>
      <c r="BI245" s="25">
        <v>314</v>
      </c>
      <c r="BJ245" s="25">
        <v>314</v>
      </c>
      <c r="BK245" s="25">
        <v>313.14</v>
      </c>
      <c r="BL245" s="25">
        <v>313.14</v>
      </c>
      <c r="BM245" s="25">
        <v>313.14</v>
      </c>
      <c r="BN245" s="25">
        <v>313.14</v>
      </c>
      <c r="BO245" s="25">
        <v>313.14</v>
      </c>
      <c r="BP245" s="25">
        <v>313.14</v>
      </c>
      <c r="BQ245" s="25">
        <v>313.14</v>
      </c>
      <c r="BR245" s="25">
        <v>313.14</v>
      </c>
      <c r="BS245" s="25">
        <v>313.14</v>
      </c>
      <c r="BT245" s="25">
        <v>313.14</v>
      </c>
      <c r="BU245" s="25">
        <v>313.14</v>
      </c>
      <c r="BV245" s="25">
        <v>313.14</v>
      </c>
      <c r="BW245" s="25">
        <v>308.19</v>
      </c>
      <c r="BX245" s="25">
        <v>308.19</v>
      </c>
      <c r="BY245" s="25">
        <v>308.19</v>
      </c>
      <c r="BZ245" s="25">
        <v>308.19</v>
      </c>
      <c r="CA245" s="25">
        <v>308.19</v>
      </c>
      <c r="CB245" s="25">
        <v>308.19</v>
      </c>
      <c r="CC245" s="25">
        <v>308.19</v>
      </c>
      <c r="CD245" s="25">
        <v>308.19</v>
      </c>
      <c r="CE245" s="25">
        <v>308.19</v>
      </c>
      <c r="CF245" s="25">
        <v>308.19</v>
      </c>
      <c r="CG245" s="26">
        <v>308.19</v>
      </c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</row>
    <row r="246" spans="1:99" x14ac:dyDescent="0.15">
      <c r="A246" s="23">
        <v>44923</v>
      </c>
      <c r="M246" s="24"/>
      <c r="N246" s="24">
        <v>321.86</v>
      </c>
      <c r="O246" s="24">
        <v>321.76</v>
      </c>
      <c r="P246" s="24">
        <v>333.5</v>
      </c>
      <c r="Q246" s="24">
        <v>325.76</v>
      </c>
      <c r="R246" s="24">
        <v>328.35</v>
      </c>
      <c r="S246" s="24">
        <v>338.98</v>
      </c>
      <c r="T246" s="24">
        <v>338.98</v>
      </c>
      <c r="U246" s="24">
        <v>338.98</v>
      </c>
      <c r="V246" s="24">
        <v>338.98</v>
      </c>
      <c r="W246" s="24">
        <v>340.86</v>
      </c>
      <c r="X246" s="24">
        <v>351.87</v>
      </c>
      <c r="Y246" s="24">
        <v>351.87</v>
      </c>
      <c r="Z246" s="24">
        <v>352.46</v>
      </c>
      <c r="AA246" s="24">
        <v>330</v>
      </c>
      <c r="AB246" s="25">
        <v>330</v>
      </c>
      <c r="AC246" s="25">
        <v>330</v>
      </c>
      <c r="AD246" s="25">
        <v>330</v>
      </c>
      <c r="AE246" s="25">
        <v>330</v>
      </c>
      <c r="AF246" s="25">
        <v>330</v>
      </c>
      <c r="AG246" s="25">
        <v>330</v>
      </c>
      <c r="AH246" s="25">
        <v>330</v>
      </c>
      <c r="AI246" s="25">
        <v>330</v>
      </c>
      <c r="AJ246" s="25">
        <v>330</v>
      </c>
      <c r="AK246" s="25">
        <v>330</v>
      </c>
      <c r="AL246" s="25">
        <v>330</v>
      </c>
      <c r="AM246" s="25">
        <v>315</v>
      </c>
      <c r="AN246" s="25">
        <v>315</v>
      </c>
      <c r="AO246" s="25">
        <v>315</v>
      </c>
      <c r="AP246" s="25">
        <v>315</v>
      </c>
      <c r="AQ246" s="25">
        <v>315</v>
      </c>
      <c r="AR246" s="25">
        <v>315</v>
      </c>
      <c r="AS246" s="25">
        <v>315</v>
      </c>
      <c r="AT246" s="25">
        <v>315</v>
      </c>
      <c r="AU246" s="25">
        <v>315</v>
      </c>
      <c r="AV246" s="25">
        <v>315</v>
      </c>
      <c r="AW246" s="25">
        <v>315</v>
      </c>
      <c r="AX246" s="25">
        <v>315</v>
      </c>
      <c r="AY246" s="25">
        <v>314</v>
      </c>
      <c r="AZ246" s="25">
        <v>314</v>
      </c>
      <c r="BA246" s="25">
        <v>314</v>
      </c>
      <c r="BB246" s="25">
        <v>314</v>
      </c>
      <c r="BC246" s="25">
        <v>314</v>
      </c>
      <c r="BD246" s="25">
        <v>314</v>
      </c>
      <c r="BE246" s="25">
        <v>314</v>
      </c>
      <c r="BF246" s="25">
        <v>314</v>
      </c>
      <c r="BG246" s="25">
        <v>314</v>
      </c>
      <c r="BH246" s="25">
        <v>314</v>
      </c>
      <c r="BI246" s="25">
        <v>314</v>
      </c>
      <c r="BJ246" s="25">
        <v>314</v>
      </c>
      <c r="BK246" s="25">
        <v>313.14</v>
      </c>
      <c r="BL246" s="25">
        <v>313.14</v>
      </c>
      <c r="BM246" s="25">
        <v>313.14</v>
      </c>
      <c r="BN246" s="25">
        <v>313.14</v>
      </c>
      <c r="BO246" s="25">
        <v>313.14</v>
      </c>
      <c r="BP246" s="25">
        <v>313.14</v>
      </c>
      <c r="BQ246" s="25">
        <v>313.14</v>
      </c>
      <c r="BR246" s="25">
        <v>313.14</v>
      </c>
      <c r="BS246" s="25">
        <v>313.14</v>
      </c>
      <c r="BT246" s="25">
        <v>313.14</v>
      </c>
      <c r="BU246" s="25">
        <v>313.14</v>
      </c>
      <c r="BV246" s="25">
        <v>313.14</v>
      </c>
      <c r="BW246" s="25">
        <v>308.19</v>
      </c>
      <c r="BX246" s="25">
        <v>308.19</v>
      </c>
      <c r="BY246" s="25">
        <v>308.19</v>
      </c>
      <c r="BZ246" s="25">
        <v>308.19</v>
      </c>
      <c r="CA246" s="25">
        <v>308.19</v>
      </c>
      <c r="CB246" s="25">
        <v>308.19</v>
      </c>
      <c r="CC246" s="25">
        <v>308.19</v>
      </c>
      <c r="CD246" s="25">
        <v>308.19</v>
      </c>
      <c r="CE246" s="25">
        <v>308.19</v>
      </c>
      <c r="CF246" s="25">
        <v>308.19</v>
      </c>
      <c r="CG246" s="26">
        <v>308.19</v>
      </c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</row>
    <row r="247" spans="1:99" x14ac:dyDescent="0.15">
      <c r="A247" s="23">
        <v>44924</v>
      </c>
      <c r="M247" s="24"/>
      <c r="N247" s="24">
        <v>325.5</v>
      </c>
      <c r="O247" s="24">
        <v>321.76</v>
      </c>
      <c r="P247" s="24">
        <v>333.5</v>
      </c>
      <c r="Q247" s="24">
        <v>325.76</v>
      </c>
      <c r="R247" s="24">
        <v>328.35</v>
      </c>
      <c r="S247" s="24">
        <v>338.98</v>
      </c>
      <c r="T247" s="24">
        <v>338.98</v>
      </c>
      <c r="U247" s="24">
        <v>338.98</v>
      </c>
      <c r="V247" s="24">
        <v>338.98</v>
      </c>
      <c r="W247" s="24">
        <v>340.86</v>
      </c>
      <c r="X247" s="24">
        <v>351.87</v>
      </c>
      <c r="Y247" s="24">
        <v>351.87</v>
      </c>
      <c r="Z247" s="24">
        <v>352.46</v>
      </c>
      <c r="AA247" s="24">
        <v>330</v>
      </c>
      <c r="AB247" s="25">
        <v>330</v>
      </c>
      <c r="AC247" s="25">
        <v>330</v>
      </c>
      <c r="AD247" s="25">
        <v>330</v>
      </c>
      <c r="AE247" s="25">
        <v>330</v>
      </c>
      <c r="AF247" s="25">
        <v>330</v>
      </c>
      <c r="AG247" s="25">
        <v>330</v>
      </c>
      <c r="AH247" s="25">
        <v>330</v>
      </c>
      <c r="AI247" s="25">
        <v>330</v>
      </c>
      <c r="AJ247" s="25">
        <v>330</v>
      </c>
      <c r="AK247" s="25">
        <v>330</v>
      </c>
      <c r="AL247" s="25">
        <v>330</v>
      </c>
      <c r="AM247" s="25">
        <v>315</v>
      </c>
      <c r="AN247" s="25">
        <v>315</v>
      </c>
      <c r="AO247" s="25">
        <v>315</v>
      </c>
      <c r="AP247" s="25">
        <v>315</v>
      </c>
      <c r="AQ247" s="25">
        <v>315</v>
      </c>
      <c r="AR247" s="25">
        <v>315</v>
      </c>
      <c r="AS247" s="25">
        <v>315</v>
      </c>
      <c r="AT247" s="25">
        <v>315</v>
      </c>
      <c r="AU247" s="25">
        <v>315</v>
      </c>
      <c r="AV247" s="25">
        <v>315</v>
      </c>
      <c r="AW247" s="25">
        <v>315</v>
      </c>
      <c r="AX247" s="25">
        <v>315</v>
      </c>
      <c r="AY247" s="25">
        <v>314</v>
      </c>
      <c r="AZ247" s="25">
        <v>314</v>
      </c>
      <c r="BA247" s="25">
        <v>314</v>
      </c>
      <c r="BB247" s="25">
        <v>314</v>
      </c>
      <c r="BC247" s="25">
        <v>314</v>
      </c>
      <c r="BD247" s="25">
        <v>314</v>
      </c>
      <c r="BE247" s="25">
        <v>314</v>
      </c>
      <c r="BF247" s="25">
        <v>314</v>
      </c>
      <c r="BG247" s="25">
        <v>314</v>
      </c>
      <c r="BH247" s="25">
        <v>314</v>
      </c>
      <c r="BI247" s="25">
        <v>314</v>
      </c>
      <c r="BJ247" s="25">
        <v>314</v>
      </c>
      <c r="BK247" s="25">
        <v>313.14</v>
      </c>
      <c r="BL247" s="25">
        <v>313.14</v>
      </c>
      <c r="BM247" s="25">
        <v>313.14</v>
      </c>
      <c r="BN247" s="25">
        <v>313.14</v>
      </c>
      <c r="BO247" s="25">
        <v>313.14</v>
      </c>
      <c r="BP247" s="25">
        <v>313.14</v>
      </c>
      <c r="BQ247" s="25">
        <v>313.14</v>
      </c>
      <c r="BR247" s="25">
        <v>313.14</v>
      </c>
      <c r="BS247" s="25">
        <v>313.14</v>
      </c>
      <c r="BT247" s="25">
        <v>313.14</v>
      </c>
      <c r="BU247" s="25">
        <v>313.14</v>
      </c>
      <c r="BV247" s="25">
        <v>313.14</v>
      </c>
      <c r="BW247" s="25">
        <v>308.19</v>
      </c>
      <c r="BX247" s="25">
        <v>308.19</v>
      </c>
      <c r="BY247" s="25">
        <v>308.19</v>
      </c>
      <c r="BZ247" s="25">
        <v>308.19</v>
      </c>
      <c r="CA247" s="25">
        <v>308.19</v>
      </c>
      <c r="CB247" s="25">
        <v>308.19</v>
      </c>
      <c r="CC247" s="25">
        <v>308.19</v>
      </c>
      <c r="CD247" s="25">
        <v>308.19</v>
      </c>
      <c r="CE247" s="25">
        <v>308.19</v>
      </c>
      <c r="CF247" s="25">
        <v>308.19</v>
      </c>
      <c r="CG247" s="25">
        <v>308.19</v>
      </c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</row>
    <row r="248" spans="1:99" x14ac:dyDescent="0.15">
      <c r="A248" s="23">
        <v>44928</v>
      </c>
      <c r="M248" s="24"/>
      <c r="N248" s="24">
        <v>331.02</v>
      </c>
      <c r="O248" s="24">
        <v>321.76</v>
      </c>
      <c r="P248" s="24">
        <v>333.5</v>
      </c>
      <c r="Q248" s="24">
        <v>325.76</v>
      </c>
      <c r="R248" s="24">
        <v>328.35</v>
      </c>
      <c r="S248" s="24">
        <v>338.98</v>
      </c>
      <c r="T248" s="24">
        <v>338.98</v>
      </c>
      <c r="U248" s="24">
        <v>338.98</v>
      </c>
      <c r="V248" s="24">
        <v>338.98</v>
      </c>
      <c r="W248" s="24">
        <v>340.86</v>
      </c>
      <c r="X248" s="24">
        <v>351.87</v>
      </c>
      <c r="Y248" s="24">
        <v>351.87</v>
      </c>
      <c r="Z248" s="24">
        <v>352.46</v>
      </c>
      <c r="AA248" s="24">
        <v>330</v>
      </c>
      <c r="AB248" s="25">
        <v>330</v>
      </c>
      <c r="AC248" s="25">
        <v>330</v>
      </c>
      <c r="AD248" s="25">
        <v>330</v>
      </c>
      <c r="AE248" s="25">
        <v>330</v>
      </c>
      <c r="AF248" s="25">
        <v>330</v>
      </c>
      <c r="AG248" s="25">
        <v>330</v>
      </c>
      <c r="AH248" s="25">
        <v>330</v>
      </c>
      <c r="AI248" s="25">
        <v>330</v>
      </c>
      <c r="AJ248" s="25">
        <v>330</v>
      </c>
      <c r="AK248" s="25">
        <v>330</v>
      </c>
      <c r="AL248" s="25">
        <v>330</v>
      </c>
      <c r="AM248" s="25">
        <v>315</v>
      </c>
      <c r="AN248" s="25">
        <v>315</v>
      </c>
      <c r="AO248" s="25">
        <v>315</v>
      </c>
      <c r="AP248" s="25">
        <v>315</v>
      </c>
      <c r="AQ248" s="25">
        <v>315</v>
      </c>
      <c r="AR248" s="25">
        <v>315</v>
      </c>
      <c r="AS248" s="25">
        <v>315</v>
      </c>
      <c r="AT248" s="25">
        <v>315</v>
      </c>
      <c r="AU248" s="25">
        <v>315</v>
      </c>
      <c r="AV248" s="25">
        <v>315</v>
      </c>
      <c r="AW248" s="25">
        <v>315</v>
      </c>
      <c r="AX248" s="25">
        <v>315</v>
      </c>
      <c r="AY248" s="25">
        <v>314</v>
      </c>
      <c r="AZ248" s="25">
        <v>314</v>
      </c>
      <c r="BA248" s="25">
        <v>314</v>
      </c>
      <c r="BB248" s="25">
        <v>314</v>
      </c>
      <c r="BC248" s="25">
        <v>314</v>
      </c>
      <c r="BD248" s="25">
        <v>314</v>
      </c>
      <c r="BE248" s="25">
        <v>314</v>
      </c>
      <c r="BF248" s="25">
        <v>314</v>
      </c>
      <c r="BG248" s="25">
        <v>314</v>
      </c>
      <c r="BH248" s="25">
        <v>314</v>
      </c>
      <c r="BI248" s="25">
        <v>314</v>
      </c>
      <c r="BJ248" s="25">
        <v>314</v>
      </c>
      <c r="BK248" s="25">
        <v>313.14</v>
      </c>
      <c r="BL248" s="25">
        <v>313.14</v>
      </c>
      <c r="BM248" s="25">
        <v>313.14</v>
      </c>
      <c r="BN248" s="25">
        <v>313.14</v>
      </c>
      <c r="BO248" s="25">
        <v>313.14</v>
      </c>
      <c r="BP248" s="25">
        <v>313.14</v>
      </c>
      <c r="BQ248" s="25">
        <v>313.14</v>
      </c>
      <c r="BR248" s="25">
        <v>313.14</v>
      </c>
      <c r="BS248" s="25">
        <v>313.14</v>
      </c>
      <c r="BT248" s="25">
        <v>313.14</v>
      </c>
      <c r="BU248" s="25">
        <v>313.14</v>
      </c>
      <c r="BV248" s="25">
        <v>313.14</v>
      </c>
      <c r="BW248" s="25">
        <v>308.19</v>
      </c>
      <c r="BX248" s="25">
        <v>308.19</v>
      </c>
      <c r="BY248" s="25">
        <v>308.19</v>
      </c>
      <c r="BZ248" s="25">
        <v>308.19</v>
      </c>
      <c r="CA248" s="25">
        <v>308.19</v>
      </c>
      <c r="CB248" s="25">
        <v>308.19</v>
      </c>
      <c r="CC248" s="25">
        <v>308.19</v>
      </c>
      <c r="CD248" s="25">
        <v>308.19</v>
      </c>
      <c r="CE248" s="25">
        <v>308.19</v>
      </c>
      <c r="CF248" s="25">
        <v>308.19</v>
      </c>
      <c r="CG248" s="25">
        <v>308.19</v>
      </c>
      <c r="CH248" s="26">
        <v>308.19</v>
      </c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</row>
    <row r="249" spans="1:99" x14ac:dyDescent="0.15">
      <c r="A249" s="23">
        <v>44929</v>
      </c>
      <c r="M249" s="24"/>
      <c r="N249" s="24"/>
      <c r="O249" s="24">
        <v>331.41</v>
      </c>
      <c r="P249" s="24">
        <v>333.5</v>
      </c>
      <c r="Q249" s="24">
        <v>325.76</v>
      </c>
      <c r="R249" s="24">
        <v>328.35</v>
      </c>
      <c r="S249" s="24">
        <v>338.98</v>
      </c>
      <c r="T249" s="24">
        <v>338.98</v>
      </c>
      <c r="U249" s="24">
        <v>338.98</v>
      </c>
      <c r="V249" s="24">
        <v>338.98</v>
      </c>
      <c r="W249" s="24">
        <v>340.86</v>
      </c>
      <c r="X249" s="24">
        <v>351.87</v>
      </c>
      <c r="Y249" s="24">
        <v>351.87</v>
      </c>
      <c r="Z249" s="24">
        <v>352.46</v>
      </c>
      <c r="AA249" s="24">
        <v>330</v>
      </c>
      <c r="AB249" s="25">
        <v>330</v>
      </c>
      <c r="AC249" s="25">
        <v>330</v>
      </c>
      <c r="AD249" s="25">
        <v>330</v>
      </c>
      <c r="AE249" s="25">
        <v>330</v>
      </c>
      <c r="AF249" s="25">
        <v>330</v>
      </c>
      <c r="AG249" s="25">
        <v>330</v>
      </c>
      <c r="AH249" s="25">
        <v>330</v>
      </c>
      <c r="AI249" s="25">
        <v>330</v>
      </c>
      <c r="AJ249" s="25">
        <v>330</v>
      </c>
      <c r="AK249" s="25">
        <v>330</v>
      </c>
      <c r="AL249" s="25">
        <v>330</v>
      </c>
      <c r="AM249" s="25">
        <v>315</v>
      </c>
      <c r="AN249" s="25">
        <v>315</v>
      </c>
      <c r="AO249" s="25">
        <v>315</v>
      </c>
      <c r="AP249" s="25">
        <v>315</v>
      </c>
      <c r="AQ249" s="25">
        <v>315</v>
      </c>
      <c r="AR249" s="25">
        <v>315</v>
      </c>
      <c r="AS249" s="25">
        <v>315</v>
      </c>
      <c r="AT249" s="25">
        <v>315</v>
      </c>
      <c r="AU249" s="25">
        <v>315</v>
      </c>
      <c r="AV249" s="25">
        <v>315</v>
      </c>
      <c r="AW249" s="25">
        <v>315</v>
      </c>
      <c r="AX249" s="25">
        <v>315</v>
      </c>
      <c r="AY249" s="25">
        <v>314</v>
      </c>
      <c r="AZ249" s="25">
        <v>314</v>
      </c>
      <c r="BA249" s="25">
        <v>314</v>
      </c>
      <c r="BB249" s="25">
        <v>314</v>
      </c>
      <c r="BC249" s="25">
        <v>314</v>
      </c>
      <c r="BD249" s="25">
        <v>314</v>
      </c>
      <c r="BE249" s="25">
        <v>314</v>
      </c>
      <c r="BF249" s="25">
        <v>314</v>
      </c>
      <c r="BG249" s="25">
        <v>314</v>
      </c>
      <c r="BH249" s="25">
        <v>314</v>
      </c>
      <c r="BI249" s="25">
        <v>314</v>
      </c>
      <c r="BJ249" s="25">
        <v>314</v>
      </c>
      <c r="BK249" s="25">
        <v>313.14</v>
      </c>
      <c r="BL249" s="25">
        <v>313.14</v>
      </c>
      <c r="BM249" s="25">
        <v>313.14</v>
      </c>
      <c r="BN249" s="25">
        <v>313.14</v>
      </c>
      <c r="BO249" s="25">
        <v>313.14</v>
      </c>
      <c r="BP249" s="25">
        <v>313.14</v>
      </c>
      <c r="BQ249" s="25">
        <v>313.14</v>
      </c>
      <c r="BR249" s="25">
        <v>313.14</v>
      </c>
      <c r="BS249" s="25">
        <v>313.14</v>
      </c>
      <c r="BT249" s="25">
        <v>313.14</v>
      </c>
      <c r="BU249" s="25">
        <v>313.14</v>
      </c>
      <c r="BV249" s="25">
        <v>313.14</v>
      </c>
      <c r="BW249" s="25">
        <v>308.19</v>
      </c>
      <c r="BX249" s="25">
        <v>308.19</v>
      </c>
      <c r="BY249" s="25">
        <v>308.19</v>
      </c>
      <c r="BZ249" s="25">
        <v>308.19</v>
      </c>
      <c r="CA249" s="25">
        <v>308.19</v>
      </c>
      <c r="CB249" s="25">
        <v>308.19</v>
      </c>
      <c r="CC249" s="25">
        <v>308.19</v>
      </c>
      <c r="CD249" s="25">
        <v>308.19</v>
      </c>
      <c r="CE249" s="25">
        <v>308.19</v>
      </c>
      <c r="CF249" s="25">
        <v>308.19</v>
      </c>
      <c r="CG249" s="25">
        <v>308.19</v>
      </c>
      <c r="CH249" s="26">
        <v>308.19</v>
      </c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</row>
    <row r="250" spans="1:99" x14ac:dyDescent="0.15">
      <c r="A250" s="23">
        <v>44930</v>
      </c>
      <c r="M250" s="24"/>
      <c r="N250" s="24"/>
      <c r="O250" s="24">
        <v>340</v>
      </c>
      <c r="P250" s="24">
        <v>333.5</v>
      </c>
      <c r="Q250" s="24">
        <v>325.76</v>
      </c>
      <c r="R250" s="24">
        <v>328.35</v>
      </c>
      <c r="S250" s="24">
        <v>338.98</v>
      </c>
      <c r="T250" s="24">
        <v>338.98</v>
      </c>
      <c r="U250" s="24">
        <v>338.98</v>
      </c>
      <c r="V250" s="24">
        <v>338.98</v>
      </c>
      <c r="W250" s="24">
        <v>340.86</v>
      </c>
      <c r="X250" s="24">
        <v>351.87</v>
      </c>
      <c r="Y250" s="24">
        <v>351.87</v>
      </c>
      <c r="Z250" s="24">
        <v>352.46</v>
      </c>
      <c r="AA250" s="24">
        <v>330</v>
      </c>
      <c r="AB250" s="25">
        <v>330</v>
      </c>
      <c r="AC250" s="25">
        <v>330</v>
      </c>
      <c r="AD250" s="25">
        <v>330</v>
      </c>
      <c r="AE250" s="25">
        <v>330</v>
      </c>
      <c r="AF250" s="25">
        <v>330</v>
      </c>
      <c r="AG250" s="25">
        <v>330</v>
      </c>
      <c r="AH250" s="25">
        <v>330</v>
      </c>
      <c r="AI250" s="25">
        <v>330</v>
      </c>
      <c r="AJ250" s="25">
        <v>330</v>
      </c>
      <c r="AK250" s="25">
        <v>330</v>
      </c>
      <c r="AL250" s="25">
        <v>330</v>
      </c>
      <c r="AM250" s="25">
        <v>315</v>
      </c>
      <c r="AN250" s="25">
        <v>315</v>
      </c>
      <c r="AO250" s="25">
        <v>315</v>
      </c>
      <c r="AP250" s="25">
        <v>315</v>
      </c>
      <c r="AQ250" s="25">
        <v>315</v>
      </c>
      <c r="AR250" s="25">
        <v>315</v>
      </c>
      <c r="AS250" s="25">
        <v>315</v>
      </c>
      <c r="AT250" s="25">
        <v>315</v>
      </c>
      <c r="AU250" s="25">
        <v>315</v>
      </c>
      <c r="AV250" s="25">
        <v>315</v>
      </c>
      <c r="AW250" s="25">
        <v>315</v>
      </c>
      <c r="AX250" s="25">
        <v>315</v>
      </c>
      <c r="AY250" s="25">
        <v>314</v>
      </c>
      <c r="AZ250" s="25">
        <v>314</v>
      </c>
      <c r="BA250" s="25">
        <v>314</v>
      </c>
      <c r="BB250" s="25">
        <v>314</v>
      </c>
      <c r="BC250" s="25">
        <v>314</v>
      </c>
      <c r="BD250" s="25">
        <v>314</v>
      </c>
      <c r="BE250" s="25">
        <v>314</v>
      </c>
      <c r="BF250" s="25">
        <v>314</v>
      </c>
      <c r="BG250" s="25">
        <v>314</v>
      </c>
      <c r="BH250" s="25">
        <v>314</v>
      </c>
      <c r="BI250" s="25">
        <v>314</v>
      </c>
      <c r="BJ250" s="25">
        <v>314</v>
      </c>
      <c r="BK250" s="25">
        <v>313.14</v>
      </c>
      <c r="BL250" s="25">
        <v>313.14</v>
      </c>
      <c r="BM250" s="25">
        <v>313.14</v>
      </c>
      <c r="BN250" s="25">
        <v>313.14</v>
      </c>
      <c r="BO250" s="25">
        <v>313.14</v>
      </c>
      <c r="BP250" s="25">
        <v>313.14</v>
      </c>
      <c r="BQ250" s="25">
        <v>313.14</v>
      </c>
      <c r="BR250" s="25">
        <v>313.14</v>
      </c>
      <c r="BS250" s="25">
        <v>313.14</v>
      </c>
      <c r="BT250" s="25">
        <v>313.14</v>
      </c>
      <c r="BU250" s="25">
        <v>313.14</v>
      </c>
      <c r="BV250" s="25">
        <v>313.14</v>
      </c>
      <c r="BW250" s="25">
        <v>308.19</v>
      </c>
      <c r="BX250" s="25">
        <v>308.19</v>
      </c>
      <c r="BY250" s="25">
        <v>308.19</v>
      </c>
      <c r="BZ250" s="25">
        <v>308.19</v>
      </c>
      <c r="CA250" s="25">
        <v>308.19</v>
      </c>
      <c r="CB250" s="25">
        <v>308.19</v>
      </c>
      <c r="CC250" s="25">
        <v>308.19</v>
      </c>
      <c r="CD250" s="25">
        <v>308.19</v>
      </c>
      <c r="CE250" s="25">
        <v>308.19</v>
      </c>
      <c r="CF250" s="25">
        <v>308.19</v>
      </c>
      <c r="CG250" s="25">
        <v>308.19</v>
      </c>
      <c r="CH250" s="26">
        <v>308.19</v>
      </c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</row>
    <row r="251" spans="1:99" x14ac:dyDescent="0.15">
      <c r="A251" s="23">
        <v>44931</v>
      </c>
      <c r="N251" s="24"/>
      <c r="O251" s="24">
        <v>350.2</v>
      </c>
      <c r="P251" s="24">
        <v>338</v>
      </c>
      <c r="Q251" s="24">
        <v>325.76</v>
      </c>
      <c r="R251" s="24">
        <v>328.35</v>
      </c>
      <c r="S251" s="24">
        <v>338.98</v>
      </c>
      <c r="T251" s="24">
        <v>338.98</v>
      </c>
      <c r="U251" s="24">
        <v>338.98</v>
      </c>
      <c r="V251" s="24">
        <v>338.98</v>
      </c>
      <c r="W251" s="24">
        <v>340.86</v>
      </c>
      <c r="X251" s="24">
        <v>351.87</v>
      </c>
      <c r="Y251" s="24">
        <v>351.87</v>
      </c>
      <c r="Z251" s="24">
        <v>352.46</v>
      </c>
      <c r="AA251" s="24">
        <v>330</v>
      </c>
      <c r="AB251" s="25">
        <v>330</v>
      </c>
      <c r="AC251" s="25">
        <v>330</v>
      </c>
      <c r="AD251" s="25">
        <v>330</v>
      </c>
      <c r="AE251" s="25">
        <v>330</v>
      </c>
      <c r="AF251" s="25">
        <v>330</v>
      </c>
      <c r="AG251" s="25">
        <v>330</v>
      </c>
      <c r="AH251" s="25">
        <v>330</v>
      </c>
      <c r="AI251" s="25">
        <v>330</v>
      </c>
      <c r="AJ251" s="25">
        <v>330</v>
      </c>
      <c r="AK251" s="25">
        <v>330</v>
      </c>
      <c r="AL251" s="25">
        <v>330</v>
      </c>
      <c r="AM251" s="25">
        <v>315</v>
      </c>
      <c r="AN251" s="25">
        <v>315</v>
      </c>
      <c r="AO251" s="25">
        <v>315</v>
      </c>
      <c r="AP251" s="25">
        <v>315</v>
      </c>
      <c r="AQ251" s="25">
        <v>315</v>
      </c>
      <c r="AR251" s="25">
        <v>315</v>
      </c>
      <c r="AS251" s="25">
        <v>315</v>
      </c>
      <c r="AT251" s="25">
        <v>315</v>
      </c>
      <c r="AU251" s="25">
        <v>315</v>
      </c>
      <c r="AV251" s="25">
        <v>315</v>
      </c>
      <c r="AW251" s="25">
        <v>315</v>
      </c>
      <c r="AX251" s="25">
        <v>315</v>
      </c>
      <c r="AY251" s="25">
        <v>314</v>
      </c>
      <c r="AZ251" s="25">
        <v>314</v>
      </c>
      <c r="BA251" s="25">
        <v>314</v>
      </c>
      <c r="BB251" s="25">
        <v>314</v>
      </c>
      <c r="BC251" s="25">
        <v>314</v>
      </c>
      <c r="BD251" s="25">
        <v>314</v>
      </c>
      <c r="BE251" s="25">
        <v>314</v>
      </c>
      <c r="BF251" s="25">
        <v>314</v>
      </c>
      <c r="BG251" s="25">
        <v>314</v>
      </c>
      <c r="BH251" s="25">
        <v>314</v>
      </c>
      <c r="BI251" s="25">
        <v>314</v>
      </c>
      <c r="BJ251" s="25">
        <v>314</v>
      </c>
      <c r="BK251" s="25">
        <v>313.14</v>
      </c>
      <c r="BL251" s="25">
        <v>313.14</v>
      </c>
      <c r="BM251" s="25">
        <v>313.14</v>
      </c>
      <c r="BN251" s="25">
        <v>313.14</v>
      </c>
      <c r="BO251" s="25">
        <v>313.14</v>
      </c>
      <c r="BP251" s="25">
        <v>313.14</v>
      </c>
      <c r="BQ251" s="25">
        <v>313.14</v>
      </c>
      <c r="BR251" s="25">
        <v>313.14</v>
      </c>
      <c r="BS251" s="25">
        <v>313.14</v>
      </c>
      <c r="BT251" s="25">
        <v>313.14</v>
      </c>
      <c r="BU251" s="25">
        <v>313.14</v>
      </c>
      <c r="BV251" s="25">
        <v>313.14</v>
      </c>
      <c r="BW251" s="25">
        <v>308.19</v>
      </c>
      <c r="BX251" s="25">
        <v>308.19</v>
      </c>
      <c r="BY251" s="25">
        <v>308.19</v>
      </c>
      <c r="BZ251" s="25">
        <v>308.19</v>
      </c>
      <c r="CA251" s="25">
        <v>308.19</v>
      </c>
      <c r="CB251" s="25">
        <v>308.19</v>
      </c>
      <c r="CC251" s="25">
        <v>308.19</v>
      </c>
      <c r="CD251" s="25">
        <v>308.19</v>
      </c>
      <c r="CE251" s="25">
        <v>308.19</v>
      </c>
      <c r="CF251" s="25">
        <v>308.19</v>
      </c>
      <c r="CG251" s="25">
        <v>308.19</v>
      </c>
      <c r="CH251" s="26">
        <v>308.19</v>
      </c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</row>
    <row r="252" spans="1:99" x14ac:dyDescent="0.15">
      <c r="A252" s="23">
        <v>44932</v>
      </c>
      <c r="O252" s="28">
        <v>357.2</v>
      </c>
      <c r="P252" s="28">
        <v>338</v>
      </c>
      <c r="Q252" s="28">
        <v>325.76</v>
      </c>
      <c r="R252" s="28">
        <v>321.45999999999998</v>
      </c>
      <c r="S252" s="28">
        <v>338.98</v>
      </c>
      <c r="T252" s="28">
        <v>338.98</v>
      </c>
      <c r="U252" s="28">
        <v>338.98</v>
      </c>
      <c r="V252" s="28">
        <v>338.98</v>
      </c>
      <c r="W252" s="28">
        <v>340.86</v>
      </c>
      <c r="X252" s="28">
        <v>351.87</v>
      </c>
      <c r="Y252" s="28">
        <v>351.87</v>
      </c>
      <c r="Z252" s="28">
        <v>350</v>
      </c>
      <c r="AA252" s="28">
        <v>330</v>
      </c>
      <c r="AB252" s="26">
        <v>330</v>
      </c>
      <c r="AC252" s="26">
        <v>330</v>
      </c>
      <c r="AD252" s="26">
        <v>330</v>
      </c>
      <c r="AE252" s="26">
        <v>330</v>
      </c>
      <c r="AF252" s="26">
        <v>330</v>
      </c>
      <c r="AG252" s="26">
        <v>330</v>
      </c>
      <c r="AH252" s="26">
        <v>330</v>
      </c>
      <c r="AI252" s="26">
        <v>330</v>
      </c>
      <c r="AJ252" s="26">
        <v>330</v>
      </c>
      <c r="AK252" s="26">
        <v>330</v>
      </c>
      <c r="AL252" s="26">
        <v>330</v>
      </c>
      <c r="AM252" s="26">
        <v>315</v>
      </c>
      <c r="AN252" s="26">
        <v>315</v>
      </c>
      <c r="AO252" s="26">
        <v>315</v>
      </c>
      <c r="AP252" s="26">
        <v>315</v>
      </c>
      <c r="AQ252" s="26">
        <v>315</v>
      </c>
      <c r="AR252" s="26">
        <v>315</v>
      </c>
      <c r="AS252" s="26">
        <v>315</v>
      </c>
      <c r="AT252" s="26">
        <v>315</v>
      </c>
      <c r="AU252" s="26">
        <v>315</v>
      </c>
      <c r="AV252" s="26">
        <v>315</v>
      </c>
      <c r="AW252" s="26">
        <v>315</v>
      </c>
      <c r="AX252" s="26">
        <v>315</v>
      </c>
      <c r="AY252" s="26">
        <v>314</v>
      </c>
      <c r="AZ252" s="26">
        <v>314</v>
      </c>
      <c r="BA252" s="26">
        <v>314</v>
      </c>
      <c r="BB252" s="26">
        <v>314</v>
      </c>
      <c r="BC252" s="26">
        <v>314</v>
      </c>
      <c r="BD252" s="26">
        <v>314</v>
      </c>
      <c r="BE252" s="26">
        <v>314</v>
      </c>
      <c r="BF252" s="26">
        <v>314</v>
      </c>
      <c r="BG252" s="26">
        <v>314</v>
      </c>
      <c r="BH252" s="26">
        <v>314</v>
      </c>
      <c r="BI252" s="26">
        <v>314</v>
      </c>
      <c r="BJ252" s="26">
        <v>314</v>
      </c>
      <c r="BK252" s="26">
        <v>313.14</v>
      </c>
      <c r="BL252" s="26">
        <v>313.14</v>
      </c>
      <c r="BM252" s="26">
        <v>313.14</v>
      </c>
      <c r="BN252" s="26">
        <v>313.14</v>
      </c>
      <c r="BO252" s="26">
        <v>313.14</v>
      </c>
      <c r="BP252" s="26">
        <v>313.14</v>
      </c>
      <c r="BQ252" s="26">
        <v>313.14</v>
      </c>
      <c r="BR252" s="26">
        <v>313.14</v>
      </c>
      <c r="BS252" s="26">
        <v>313.14</v>
      </c>
      <c r="BT252" s="26">
        <v>313.14</v>
      </c>
      <c r="BU252" s="26">
        <v>313.14</v>
      </c>
      <c r="BV252" s="26">
        <v>313.14</v>
      </c>
      <c r="BW252" s="26">
        <v>308.19</v>
      </c>
      <c r="BX252" s="26">
        <v>308.19</v>
      </c>
      <c r="BY252" s="26">
        <v>308.19</v>
      </c>
      <c r="BZ252" s="26">
        <v>308.19</v>
      </c>
      <c r="CA252" s="26">
        <v>308.19</v>
      </c>
      <c r="CB252" s="26">
        <v>308.19</v>
      </c>
      <c r="CC252" s="26">
        <v>308.19</v>
      </c>
      <c r="CD252" s="26">
        <v>308.19</v>
      </c>
      <c r="CE252" s="26">
        <v>308.19</v>
      </c>
      <c r="CF252" s="26">
        <v>308.19</v>
      </c>
      <c r="CG252" s="26">
        <v>308.19</v>
      </c>
      <c r="CH252" s="26">
        <v>308.19</v>
      </c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</row>
    <row r="253" spans="1:99" x14ac:dyDescent="0.15">
      <c r="A253" s="23">
        <v>44936</v>
      </c>
      <c r="O253" s="28">
        <v>371.49</v>
      </c>
      <c r="P253" s="28">
        <v>349.83</v>
      </c>
      <c r="Q253" s="28">
        <v>335.53</v>
      </c>
      <c r="R253" s="28">
        <v>321.45999999999998</v>
      </c>
      <c r="S253" s="28">
        <v>338.98</v>
      </c>
      <c r="T253" s="28">
        <v>338.98</v>
      </c>
      <c r="U253" s="28">
        <v>338.98</v>
      </c>
      <c r="V253" s="28">
        <v>338.98</v>
      </c>
      <c r="W253" s="28">
        <v>340.86</v>
      </c>
      <c r="X253" s="28">
        <v>351.87</v>
      </c>
      <c r="Y253" s="28">
        <v>351.87</v>
      </c>
      <c r="Z253" s="28">
        <v>347.38</v>
      </c>
      <c r="AA253" s="28">
        <v>320</v>
      </c>
      <c r="AB253" s="26">
        <v>330</v>
      </c>
      <c r="AC253" s="26">
        <v>330</v>
      </c>
      <c r="AD253" s="26">
        <v>330</v>
      </c>
      <c r="AE253" s="26">
        <v>330</v>
      </c>
      <c r="AF253" s="26">
        <v>330</v>
      </c>
      <c r="AG253" s="26">
        <v>330</v>
      </c>
      <c r="AH253" s="26">
        <v>330</v>
      </c>
      <c r="AI253" s="26">
        <v>330</v>
      </c>
      <c r="AJ253" s="26">
        <v>330</v>
      </c>
      <c r="AK253" s="26">
        <v>330</v>
      </c>
      <c r="AL253" s="26">
        <v>339.9</v>
      </c>
      <c r="AM253" s="26">
        <v>315</v>
      </c>
      <c r="AN253" s="26">
        <v>315</v>
      </c>
      <c r="AO253" s="26">
        <v>315</v>
      </c>
      <c r="AP253" s="26">
        <v>315</v>
      </c>
      <c r="AQ253" s="26">
        <v>315</v>
      </c>
      <c r="AR253" s="26">
        <v>315</v>
      </c>
      <c r="AS253" s="26">
        <v>315</v>
      </c>
      <c r="AT253" s="26">
        <v>315</v>
      </c>
      <c r="AU253" s="26">
        <v>315</v>
      </c>
      <c r="AV253" s="26">
        <v>315</v>
      </c>
      <c r="AW253" s="26">
        <v>315</v>
      </c>
      <c r="AX253" s="26">
        <v>315</v>
      </c>
      <c r="AY253" s="26">
        <v>314</v>
      </c>
      <c r="AZ253" s="26">
        <v>314</v>
      </c>
      <c r="BA253" s="26">
        <v>314</v>
      </c>
      <c r="BB253" s="26">
        <v>314</v>
      </c>
      <c r="BC253" s="26">
        <v>314</v>
      </c>
      <c r="BD253" s="26">
        <v>314</v>
      </c>
      <c r="BE253" s="26">
        <v>314</v>
      </c>
      <c r="BF253" s="26">
        <v>314</v>
      </c>
      <c r="BG253" s="26">
        <v>314</v>
      </c>
      <c r="BH253" s="26">
        <v>314</v>
      </c>
      <c r="BI253" s="26">
        <v>314</v>
      </c>
      <c r="BJ253" s="26">
        <v>314</v>
      </c>
      <c r="BK253" s="26">
        <v>313.14</v>
      </c>
      <c r="BL253" s="26">
        <v>313.14</v>
      </c>
      <c r="BM253" s="26">
        <v>313.14</v>
      </c>
      <c r="BN253" s="26">
        <v>313.14</v>
      </c>
      <c r="BO253" s="26">
        <v>313.14</v>
      </c>
      <c r="BP253" s="26">
        <v>313.14</v>
      </c>
      <c r="BQ253" s="26">
        <v>313.14</v>
      </c>
      <c r="BR253" s="26">
        <v>313.14</v>
      </c>
      <c r="BS253" s="26">
        <v>313.14</v>
      </c>
      <c r="BT253" s="26">
        <v>313.14</v>
      </c>
      <c r="BU253" s="26">
        <v>313.14</v>
      </c>
      <c r="BV253" s="26">
        <v>313.14</v>
      </c>
      <c r="BW253" s="26">
        <v>308.19</v>
      </c>
      <c r="BX253" s="26">
        <v>308.19</v>
      </c>
      <c r="BY253" s="26">
        <v>308.19</v>
      </c>
      <c r="BZ253" s="26">
        <v>308.19</v>
      </c>
      <c r="CA253" s="26">
        <v>308.19</v>
      </c>
      <c r="CB253" s="26">
        <v>308.19</v>
      </c>
      <c r="CC253" s="26">
        <v>308.19</v>
      </c>
      <c r="CD253" s="26">
        <v>308.19</v>
      </c>
      <c r="CE253" s="26">
        <v>308.19</v>
      </c>
      <c r="CF253" s="26">
        <v>308.19</v>
      </c>
      <c r="CG253" s="26">
        <v>308.19</v>
      </c>
      <c r="CH253" s="26">
        <v>308.19</v>
      </c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</row>
    <row r="254" spans="1:99" x14ac:dyDescent="0.15">
      <c r="A254" s="23">
        <v>44937</v>
      </c>
      <c r="O254" s="28">
        <v>384.49</v>
      </c>
      <c r="P254" s="28">
        <v>356.83</v>
      </c>
      <c r="Q254" s="28">
        <v>342.24</v>
      </c>
      <c r="R254" s="28">
        <v>319.23</v>
      </c>
      <c r="S254" s="28">
        <v>338.98</v>
      </c>
      <c r="T254" s="28">
        <v>338.98</v>
      </c>
      <c r="U254" s="28">
        <v>338.98</v>
      </c>
      <c r="V254" s="28">
        <v>338.98</v>
      </c>
      <c r="W254" s="28">
        <v>340.86</v>
      </c>
      <c r="X254" s="28">
        <v>351.87</v>
      </c>
      <c r="Y254" s="28">
        <v>351.87</v>
      </c>
      <c r="Z254" s="28">
        <v>343.69</v>
      </c>
      <c r="AA254" s="28">
        <v>325.64999999999998</v>
      </c>
      <c r="AB254" s="26">
        <v>330</v>
      </c>
      <c r="AC254" s="26">
        <v>330</v>
      </c>
      <c r="AD254" s="26">
        <v>330</v>
      </c>
      <c r="AE254" s="26">
        <v>330</v>
      </c>
      <c r="AF254" s="26">
        <v>330</v>
      </c>
      <c r="AG254" s="26">
        <v>330</v>
      </c>
      <c r="AH254" s="26">
        <v>330</v>
      </c>
      <c r="AI254" s="26">
        <v>330</v>
      </c>
      <c r="AJ254" s="26">
        <v>320.10000000000002</v>
      </c>
      <c r="AK254" s="26">
        <v>320.10000000000002</v>
      </c>
      <c r="AL254" s="26">
        <v>340.65</v>
      </c>
      <c r="AM254" s="26">
        <v>315</v>
      </c>
      <c r="AN254" s="26">
        <v>315</v>
      </c>
      <c r="AO254" s="26">
        <v>315</v>
      </c>
      <c r="AP254" s="26">
        <v>315</v>
      </c>
      <c r="AQ254" s="26">
        <v>315</v>
      </c>
      <c r="AR254" s="26">
        <v>315</v>
      </c>
      <c r="AS254" s="26">
        <v>315</v>
      </c>
      <c r="AT254" s="26">
        <v>315</v>
      </c>
      <c r="AU254" s="26">
        <v>315</v>
      </c>
      <c r="AV254" s="26">
        <v>315</v>
      </c>
      <c r="AW254" s="26">
        <v>315</v>
      </c>
      <c r="AX254" s="26">
        <v>315</v>
      </c>
      <c r="AY254" s="26">
        <v>314</v>
      </c>
      <c r="AZ254" s="26">
        <v>314</v>
      </c>
      <c r="BA254" s="26">
        <v>314</v>
      </c>
      <c r="BB254" s="26">
        <v>314</v>
      </c>
      <c r="BC254" s="26">
        <v>314</v>
      </c>
      <c r="BD254" s="26">
        <v>314</v>
      </c>
      <c r="BE254" s="26">
        <v>314</v>
      </c>
      <c r="BF254" s="26">
        <v>314</v>
      </c>
      <c r="BG254" s="26">
        <v>314</v>
      </c>
      <c r="BH254" s="26">
        <v>314</v>
      </c>
      <c r="BI254" s="26">
        <v>314</v>
      </c>
      <c r="BJ254" s="26">
        <v>314</v>
      </c>
      <c r="BK254" s="26">
        <v>313.14</v>
      </c>
      <c r="BL254" s="26">
        <v>313.14</v>
      </c>
      <c r="BM254" s="26">
        <v>313.14</v>
      </c>
      <c r="BN254" s="26">
        <v>313.14</v>
      </c>
      <c r="BO254" s="26">
        <v>313.14</v>
      </c>
      <c r="BP254" s="26">
        <v>313.14</v>
      </c>
      <c r="BQ254" s="26">
        <v>313.14</v>
      </c>
      <c r="BR254" s="26">
        <v>313.14</v>
      </c>
      <c r="BS254" s="26">
        <v>313.14</v>
      </c>
      <c r="BT254" s="26">
        <v>313.14</v>
      </c>
      <c r="BU254" s="26">
        <v>313.14</v>
      </c>
      <c r="BV254" s="26">
        <v>313.14</v>
      </c>
      <c r="BW254" s="26">
        <v>308.19</v>
      </c>
      <c r="BX254" s="26">
        <v>308.19</v>
      </c>
      <c r="BY254" s="26">
        <v>308.19</v>
      </c>
      <c r="BZ254" s="26">
        <v>308.19</v>
      </c>
      <c r="CA254" s="26">
        <v>308.19</v>
      </c>
      <c r="CB254" s="26">
        <v>308.19</v>
      </c>
      <c r="CC254" s="26">
        <v>308.19</v>
      </c>
      <c r="CD254" s="26">
        <v>308.19</v>
      </c>
      <c r="CE254" s="26">
        <v>308.19</v>
      </c>
      <c r="CF254" s="26">
        <v>308.19</v>
      </c>
      <c r="CG254" s="26">
        <v>308.19</v>
      </c>
      <c r="CH254" s="26">
        <v>308.19</v>
      </c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</row>
    <row r="255" spans="1:99" x14ac:dyDescent="0.15">
      <c r="A255" s="23">
        <v>44938</v>
      </c>
      <c r="O255" s="28">
        <v>384.49</v>
      </c>
      <c r="P255" s="28">
        <v>363.96</v>
      </c>
      <c r="Q255" s="28">
        <v>349.09</v>
      </c>
      <c r="R255" s="28">
        <v>319.23</v>
      </c>
      <c r="S255" s="28">
        <v>338.98</v>
      </c>
      <c r="T255" s="28">
        <v>338.98</v>
      </c>
      <c r="U255" s="28">
        <v>338.98</v>
      </c>
      <c r="V255" s="28">
        <v>338.98</v>
      </c>
      <c r="W255" s="28">
        <v>340.86</v>
      </c>
      <c r="X255" s="28">
        <v>351.87</v>
      </c>
      <c r="Y255" s="28">
        <v>351.87</v>
      </c>
      <c r="Z255" s="28">
        <v>343.69</v>
      </c>
      <c r="AA255" s="28">
        <v>325.64999999999998</v>
      </c>
      <c r="AB255" s="26">
        <v>330</v>
      </c>
      <c r="AC255" s="26">
        <v>330</v>
      </c>
      <c r="AD255" s="26">
        <v>330</v>
      </c>
      <c r="AE255" s="26">
        <v>326.7</v>
      </c>
      <c r="AF255" s="26">
        <v>326.7</v>
      </c>
      <c r="AG255" s="26">
        <v>326.7</v>
      </c>
      <c r="AH255" s="26">
        <v>326.7</v>
      </c>
      <c r="AI255" s="26">
        <v>326.7</v>
      </c>
      <c r="AJ255" s="26">
        <v>313.93</v>
      </c>
      <c r="AK255" s="26">
        <v>310</v>
      </c>
      <c r="AL255" s="26">
        <v>340.65</v>
      </c>
      <c r="AM255" s="26">
        <v>315</v>
      </c>
      <c r="AN255" s="26">
        <v>315</v>
      </c>
      <c r="AO255" s="26">
        <v>315</v>
      </c>
      <c r="AP255" s="26">
        <v>315</v>
      </c>
      <c r="AQ255" s="26">
        <v>315</v>
      </c>
      <c r="AR255" s="26">
        <v>315</v>
      </c>
      <c r="AS255" s="26">
        <v>315</v>
      </c>
      <c r="AT255" s="26">
        <v>315</v>
      </c>
      <c r="AU255" s="26">
        <v>315</v>
      </c>
      <c r="AV255" s="26">
        <v>315</v>
      </c>
      <c r="AW255" s="26">
        <v>315</v>
      </c>
      <c r="AX255" s="26">
        <v>315</v>
      </c>
      <c r="AY255" s="26">
        <v>314</v>
      </c>
      <c r="AZ255" s="26">
        <v>314</v>
      </c>
      <c r="BA255" s="26">
        <v>314</v>
      </c>
      <c r="BB255" s="26">
        <v>314</v>
      </c>
      <c r="BC255" s="26">
        <v>314</v>
      </c>
      <c r="BD255" s="26">
        <v>314</v>
      </c>
      <c r="BE255" s="26">
        <v>314</v>
      </c>
      <c r="BF255" s="26">
        <v>314</v>
      </c>
      <c r="BG255" s="26">
        <v>314</v>
      </c>
      <c r="BH255" s="26">
        <v>314</v>
      </c>
      <c r="BI255" s="26">
        <v>314</v>
      </c>
      <c r="BJ255" s="26">
        <v>314</v>
      </c>
      <c r="BK255" s="26">
        <v>313.14</v>
      </c>
      <c r="BL255" s="26">
        <v>313.14</v>
      </c>
      <c r="BM255" s="26">
        <v>313.14</v>
      </c>
      <c r="BN255" s="26">
        <v>313.14</v>
      </c>
      <c r="BO255" s="26">
        <v>313.14</v>
      </c>
      <c r="BP255" s="26">
        <v>313.14</v>
      </c>
      <c r="BQ255" s="26">
        <v>313.14</v>
      </c>
      <c r="BR255" s="26">
        <v>313.14</v>
      </c>
      <c r="BS255" s="26">
        <v>313.14</v>
      </c>
      <c r="BT255" s="26">
        <v>313.14</v>
      </c>
      <c r="BU255" s="26">
        <v>313.14</v>
      </c>
      <c r="BV255" s="26">
        <v>313.14</v>
      </c>
      <c r="BW255" s="26">
        <v>308.19</v>
      </c>
      <c r="BX255" s="26">
        <v>308.19</v>
      </c>
      <c r="BY255" s="26">
        <v>308.19</v>
      </c>
      <c r="BZ255" s="26">
        <v>308.19</v>
      </c>
      <c r="CA255" s="26">
        <v>308.19</v>
      </c>
      <c r="CB255" s="26">
        <v>308.19</v>
      </c>
      <c r="CC255" s="26">
        <v>308.19</v>
      </c>
      <c r="CD255" s="26">
        <v>308.19</v>
      </c>
      <c r="CE255" s="26">
        <v>308.19</v>
      </c>
      <c r="CF255" s="26">
        <v>308.19</v>
      </c>
      <c r="CG255" s="26">
        <v>308.19</v>
      </c>
      <c r="CH255" s="26">
        <v>308.19</v>
      </c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</row>
    <row r="256" spans="1:99" x14ac:dyDescent="0.15">
      <c r="A256" s="23">
        <v>44939</v>
      </c>
      <c r="O256" s="28">
        <v>387.72</v>
      </c>
      <c r="P256" s="28">
        <v>363.96</v>
      </c>
      <c r="Q256" s="28">
        <v>349.09</v>
      </c>
      <c r="R256" s="28">
        <v>319.23</v>
      </c>
      <c r="S256" s="28">
        <v>338.98</v>
      </c>
      <c r="T256" s="28">
        <v>338.98</v>
      </c>
      <c r="U256" s="28">
        <v>338.98</v>
      </c>
      <c r="V256" s="28">
        <v>338.98</v>
      </c>
      <c r="W256" s="28">
        <v>340.86</v>
      </c>
      <c r="X256" s="28">
        <v>351.87</v>
      </c>
      <c r="Y256" s="28">
        <v>351.87</v>
      </c>
      <c r="Z256" s="28">
        <v>343.69</v>
      </c>
      <c r="AA256" s="28">
        <v>325.64999999999998</v>
      </c>
      <c r="AB256" s="26">
        <v>330</v>
      </c>
      <c r="AC256" s="26">
        <v>330</v>
      </c>
      <c r="AD256" s="26">
        <v>330</v>
      </c>
      <c r="AE256" s="26">
        <v>326.7</v>
      </c>
      <c r="AF256" s="26">
        <v>326.7</v>
      </c>
      <c r="AG256" s="26">
        <v>326.7</v>
      </c>
      <c r="AH256" s="26">
        <v>326.7</v>
      </c>
      <c r="AI256" s="26">
        <v>326.7</v>
      </c>
      <c r="AJ256" s="26">
        <v>313.93</v>
      </c>
      <c r="AK256" s="26">
        <v>310</v>
      </c>
      <c r="AL256" s="26">
        <v>340.65</v>
      </c>
      <c r="AM256" s="26">
        <v>315</v>
      </c>
      <c r="AN256" s="26">
        <v>315</v>
      </c>
      <c r="AO256" s="26">
        <v>315</v>
      </c>
      <c r="AP256" s="26">
        <v>315</v>
      </c>
      <c r="AQ256" s="26">
        <v>315</v>
      </c>
      <c r="AR256" s="26">
        <v>315</v>
      </c>
      <c r="AS256" s="26">
        <v>315</v>
      </c>
      <c r="AT256" s="26">
        <v>315</v>
      </c>
      <c r="AU256" s="26">
        <v>315</v>
      </c>
      <c r="AV256" s="26">
        <v>315</v>
      </c>
      <c r="AW256" s="26">
        <v>315</v>
      </c>
      <c r="AX256" s="26">
        <v>315</v>
      </c>
      <c r="AY256" s="26">
        <v>314</v>
      </c>
      <c r="AZ256" s="26">
        <v>314</v>
      </c>
      <c r="BA256" s="26">
        <v>314</v>
      </c>
      <c r="BB256" s="26">
        <v>314</v>
      </c>
      <c r="BC256" s="26">
        <v>314</v>
      </c>
      <c r="BD256" s="26">
        <v>314</v>
      </c>
      <c r="BE256" s="26">
        <v>314</v>
      </c>
      <c r="BF256" s="26">
        <v>314</v>
      </c>
      <c r="BG256" s="26">
        <v>314</v>
      </c>
      <c r="BH256" s="26">
        <v>314</v>
      </c>
      <c r="BI256" s="26">
        <v>314</v>
      </c>
      <c r="BJ256" s="26">
        <v>314</v>
      </c>
      <c r="BK256" s="26">
        <v>313.14</v>
      </c>
      <c r="BL256" s="26">
        <v>313.14</v>
      </c>
      <c r="BM256" s="26">
        <v>313.14</v>
      </c>
      <c r="BN256" s="26">
        <v>313.14</v>
      </c>
      <c r="BO256" s="26">
        <v>313.14</v>
      </c>
      <c r="BP256" s="26">
        <v>313.14</v>
      </c>
      <c r="BQ256" s="26">
        <v>313.14</v>
      </c>
      <c r="BR256" s="26">
        <v>313.14</v>
      </c>
      <c r="BS256" s="26">
        <v>313.14</v>
      </c>
      <c r="BT256" s="26">
        <v>313.14</v>
      </c>
      <c r="BU256" s="26">
        <v>313.14</v>
      </c>
      <c r="BV256" s="26">
        <v>313.14</v>
      </c>
      <c r="BW256" s="26">
        <v>308.19</v>
      </c>
      <c r="BX256" s="26">
        <v>308.19</v>
      </c>
      <c r="BY256" s="26">
        <v>308.19</v>
      </c>
      <c r="BZ256" s="26">
        <v>308.19</v>
      </c>
      <c r="CA256" s="26">
        <v>308.19</v>
      </c>
      <c r="CB256" s="26">
        <v>308.19</v>
      </c>
      <c r="CC256" s="26">
        <v>308.19</v>
      </c>
      <c r="CD256" s="26">
        <v>308.19</v>
      </c>
      <c r="CE256" s="26">
        <v>308.19</v>
      </c>
      <c r="CF256" s="26">
        <v>308.19</v>
      </c>
      <c r="CG256" s="26">
        <v>308.19</v>
      </c>
      <c r="CH256" s="26">
        <v>308.19</v>
      </c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</row>
    <row r="257" spans="1:99" x14ac:dyDescent="0.15">
      <c r="A257" s="23">
        <v>44942</v>
      </c>
      <c r="O257" s="28">
        <v>389.8</v>
      </c>
      <c r="P257" s="28">
        <v>383.44</v>
      </c>
      <c r="Q257" s="28">
        <v>333.26</v>
      </c>
      <c r="R257" s="28">
        <v>307.52999999999997</v>
      </c>
      <c r="S257" s="28">
        <v>338.98</v>
      </c>
      <c r="T257" s="28">
        <v>338.98</v>
      </c>
      <c r="U257" s="28">
        <v>338.98</v>
      </c>
      <c r="V257" s="28">
        <v>338.98</v>
      </c>
      <c r="W257" s="28">
        <v>340.86</v>
      </c>
      <c r="X257" s="28">
        <v>351.87</v>
      </c>
      <c r="Y257" s="28">
        <v>351.87</v>
      </c>
      <c r="Z257" s="28">
        <v>332.6</v>
      </c>
      <c r="AA257" s="28">
        <v>325.64999999999998</v>
      </c>
      <c r="AB257" s="26">
        <v>330</v>
      </c>
      <c r="AC257" s="26">
        <v>330</v>
      </c>
      <c r="AD257" s="26">
        <v>330</v>
      </c>
      <c r="AE257" s="26">
        <v>326.7</v>
      </c>
      <c r="AF257" s="26">
        <v>326.7</v>
      </c>
      <c r="AG257" s="26">
        <v>326.7</v>
      </c>
      <c r="AH257" s="26">
        <v>326.7</v>
      </c>
      <c r="AI257" s="26">
        <v>326.7</v>
      </c>
      <c r="AJ257" s="26">
        <v>313.93</v>
      </c>
      <c r="AK257" s="26">
        <v>310</v>
      </c>
      <c r="AL257" s="26">
        <v>340.65</v>
      </c>
      <c r="AM257" s="26">
        <v>315</v>
      </c>
      <c r="AN257" s="26">
        <v>315</v>
      </c>
      <c r="AO257" s="26">
        <v>315</v>
      </c>
      <c r="AP257" s="26">
        <v>315</v>
      </c>
      <c r="AQ257" s="26">
        <v>315</v>
      </c>
      <c r="AR257" s="26">
        <v>315</v>
      </c>
      <c r="AS257" s="26">
        <v>315</v>
      </c>
      <c r="AT257" s="26">
        <v>315</v>
      </c>
      <c r="AU257" s="26">
        <v>315</v>
      </c>
      <c r="AV257" s="26">
        <v>315</v>
      </c>
      <c r="AW257" s="26">
        <v>315</v>
      </c>
      <c r="AX257" s="26">
        <v>315</v>
      </c>
      <c r="AY257" s="26">
        <v>314</v>
      </c>
      <c r="AZ257" s="26">
        <v>314</v>
      </c>
      <c r="BA257" s="26">
        <v>314</v>
      </c>
      <c r="BB257" s="26">
        <v>314</v>
      </c>
      <c r="BC257" s="26">
        <v>314</v>
      </c>
      <c r="BD257" s="26">
        <v>314</v>
      </c>
      <c r="BE257" s="26">
        <v>314</v>
      </c>
      <c r="BF257" s="26">
        <v>314</v>
      </c>
      <c r="BG257" s="26">
        <v>314</v>
      </c>
      <c r="BH257" s="26">
        <v>314</v>
      </c>
      <c r="BI257" s="26">
        <v>314</v>
      </c>
      <c r="BJ257" s="26">
        <v>314</v>
      </c>
      <c r="BK257" s="26">
        <v>313.14</v>
      </c>
      <c r="BL257" s="26">
        <v>313.14</v>
      </c>
      <c r="BM257" s="26">
        <v>313.14</v>
      </c>
      <c r="BN257" s="26">
        <v>313.14</v>
      </c>
      <c r="BO257" s="26">
        <v>313.14</v>
      </c>
      <c r="BP257" s="26">
        <v>313.14</v>
      </c>
      <c r="BQ257" s="26">
        <v>313.14</v>
      </c>
      <c r="BR257" s="26">
        <v>313.14</v>
      </c>
      <c r="BS257" s="26">
        <v>313.14</v>
      </c>
      <c r="BT257" s="26">
        <v>313.14</v>
      </c>
      <c r="BU257" s="26">
        <v>313.14</v>
      </c>
      <c r="BV257" s="26">
        <v>313.14</v>
      </c>
      <c r="BW257" s="26">
        <v>308.19</v>
      </c>
      <c r="BX257" s="26">
        <v>308.19</v>
      </c>
      <c r="BY257" s="26">
        <v>308.19</v>
      </c>
      <c r="BZ257" s="26">
        <v>308.19</v>
      </c>
      <c r="CA257" s="26">
        <v>308.19</v>
      </c>
      <c r="CB257" s="26">
        <v>308.19</v>
      </c>
      <c r="CC257" s="26">
        <v>308.19</v>
      </c>
      <c r="CD257" s="26">
        <v>308.19</v>
      </c>
      <c r="CE257" s="26">
        <v>308.19</v>
      </c>
      <c r="CF257" s="26">
        <v>308.19</v>
      </c>
      <c r="CG257" s="26">
        <v>308.19</v>
      </c>
      <c r="CH257" s="26">
        <v>308.19</v>
      </c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</row>
    <row r="258" spans="1:99" x14ac:dyDescent="0.15">
      <c r="A258" s="23">
        <v>44943</v>
      </c>
      <c r="O258" s="28">
        <v>389.8</v>
      </c>
      <c r="P258" s="28">
        <v>383.44</v>
      </c>
      <c r="Q258" s="28">
        <v>316.51</v>
      </c>
      <c r="R258" s="28">
        <v>307.52999999999997</v>
      </c>
      <c r="S258" s="28">
        <v>338.98</v>
      </c>
      <c r="T258" s="28">
        <v>338.98</v>
      </c>
      <c r="U258" s="28">
        <v>338.98</v>
      </c>
      <c r="V258" s="28">
        <v>338.98</v>
      </c>
      <c r="W258" s="28">
        <v>340.86</v>
      </c>
      <c r="X258" s="28">
        <v>351.87</v>
      </c>
      <c r="Y258" s="28">
        <v>351.87</v>
      </c>
      <c r="Z258" s="28">
        <v>332.6</v>
      </c>
      <c r="AA258" s="28">
        <v>320</v>
      </c>
      <c r="AB258" s="26">
        <v>330</v>
      </c>
      <c r="AC258" s="26">
        <v>330</v>
      </c>
      <c r="AD258" s="26">
        <v>330</v>
      </c>
      <c r="AE258" s="26">
        <v>326.7</v>
      </c>
      <c r="AF258" s="26">
        <v>326.7</v>
      </c>
      <c r="AG258" s="26">
        <v>326.7</v>
      </c>
      <c r="AH258" s="26">
        <v>326.7</v>
      </c>
      <c r="AI258" s="26">
        <v>326.7</v>
      </c>
      <c r="AJ258" s="26">
        <v>313.93</v>
      </c>
      <c r="AK258" s="26">
        <v>300</v>
      </c>
      <c r="AL258" s="26">
        <v>331.29</v>
      </c>
      <c r="AM258" s="26">
        <v>315</v>
      </c>
      <c r="AN258" s="26">
        <v>315</v>
      </c>
      <c r="AO258" s="26">
        <v>315</v>
      </c>
      <c r="AP258" s="26">
        <v>315</v>
      </c>
      <c r="AQ258" s="26">
        <v>315</v>
      </c>
      <c r="AR258" s="26">
        <v>315</v>
      </c>
      <c r="AS258" s="26">
        <v>315</v>
      </c>
      <c r="AT258" s="26">
        <v>315</v>
      </c>
      <c r="AU258" s="26">
        <v>315</v>
      </c>
      <c r="AV258" s="26">
        <v>315</v>
      </c>
      <c r="AW258" s="26">
        <v>315</v>
      </c>
      <c r="AX258" s="26">
        <v>315</v>
      </c>
      <c r="AY258" s="26">
        <v>314</v>
      </c>
      <c r="AZ258" s="26">
        <v>314</v>
      </c>
      <c r="BA258" s="26">
        <v>314</v>
      </c>
      <c r="BB258" s="26">
        <v>314</v>
      </c>
      <c r="BC258" s="26">
        <v>314</v>
      </c>
      <c r="BD258" s="26">
        <v>314</v>
      </c>
      <c r="BE258" s="26">
        <v>314</v>
      </c>
      <c r="BF258" s="26">
        <v>314</v>
      </c>
      <c r="BG258" s="26">
        <v>314</v>
      </c>
      <c r="BH258" s="26">
        <v>314</v>
      </c>
      <c r="BI258" s="26">
        <v>314</v>
      </c>
      <c r="BJ258" s="26">
        <v>314</v>
      </c>
      <c r="BK258" s="26">
        <v>313.14</v>
      </c>
      <c r="BL258" s="26">
        <v>313.14</v>
      </c>
      <c r="BM258" s="26">
        <v>313.14</v>
      </c>
      <c r="BN258" s="26">
        <v>313.14</v>
      </c>
      <c r="BO258" s="26">
        <v>313.14</v>
      </c>
      <c r="BP258" s="26">
        <v>313.14</v>
      </c>
      <c r="BQ258" s="26">
        <v>313.14</v>
      </c>
      <c r="BR258" s="26">
        <v>313.14</v>
      </c>
      <c r="BS258" s="26">
        <v>313.14</v>
      </c>
      <c r="BT258" s="26">
        <v>313.14</v>
      </c>
      <c r="BU258" s="26">
        <v>313.14</v>
      </c>
      <c r="BV258" s="26">
        <v>313.14</v>
      </c>
      <c r="BW258" s="26">
        <v>308.19</v>
      </c>
      <c r="BX258" s="26">
        <v>308.19</v>
      </c>
      <c r="BY258" s="26">
        <v>308.19</v>
      </c>
      <c r="BZ258" s="26">
        <v>308.19</v>
      </c>
      <c r="CA258" s="26">
        <v>308.19</v>
      </c>
      <c r="CB258" s="26">
        <v>308.19</v>
      </c>
      <c r="CC258" s="26">
        <v>308.19</v>
      </c>
      <c r="CD258" s="26">
        <v>308.19</v>
      </c>
      <c r="CE258" s="26">
        <v>308.19</v>
      </c>
      <c r="CF258" s="26">
        <v>308.19</v>
      </c>
      <c r="CG258" s="26">
        <v>308.19</v>
      </c>
      <c r="CH258" s="26">
        <v>308.19</v>
      </c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</row>
    <row r="259" spans="1:99" x14ac:dyDescent="0.15">
      <c r="A259" s="23">
        <v>44944</v>
      </c>
      <c r="O259" s="28">
        <v>389.8</v>
      </c>
      <c r="P259" s="28">
        <v>383.44</v>
      </c>
      <c r="Q259" s="28">
        <v>316.51</v>
      </c>
      <c r="R259" s="28">
        <v>307.52999999999997</v>
      </c>
      <c r="S259" s="28">
        <v>336</v>
      </c>
      <c r="T259" s="28">
        <v>336</v>
      </c>
      <c r="U259" s="28">
        <v>336</v>
      </c>
      <c r="V259" s="28">
        <v>336</v>
      </c>
      <c r="W259" s="28">
        <v>336</v>
      </c>
      <c r="X259" s="28">
        <v>351.87</v>
      </c>
      <c r="Y259" s="28">
        <v>351.87</v>
      </c>
      <c r="Z259" s="28">
        <v>332.6</v>
      </c>
      <c r="AA259" s="28">
        <v>320</v>
      </c>
      <c r="AB259" s="26">
        <v>330</v>
      </c>
      <c r="AC259" s="26">
        <v>330</v>
      </c>
      <c r="AD259" s="26">
        <v>330</v>
      </c>
      <c r="AE259" s="26">
        <v>326.7</v>
      </c>
      <c r="AF259" s="26">
        <v>326.7</v>
      </c>
      <c r="AG259" s="26">
        <v>326.7</v>
      </c>
      <c r="AH259" s="26">
        <v>326.7</v>
      </c>
      <c r="AI259" s="26">
        <v>326.7</v>
      </c>
      <c r="AJ259" s="26">
        <v>313.93</v>
      </c>
      <c r="AK259" s="26">
        <v>300</v>
      </c>
      <c r="AL259" s="26">
        <v>331.29</v>
      </c>
      <c r="AM259" s="26">
        <v>315</v>
      </c>
      <c r="AN259" s="26">
        <v>315</v>
      </c>
      <c r="AO259" s="26">
        <v>315</v>
      </c>
      <c r="AP259" s="26">
        <v>315</v>
      </c>
      <c r="AQ259" s="26">
        <v>315</v>
      </c>
      <c r="AR259" s="26">
        <v>315</v>
      </c>
      <c r="AS259" s="26">
        <v>315</v>
      </c>
      <c r="AT259" s="26">
        <v>315</v>
      </c>
      <c r="AU259" s="26">
        <v>315</v>
      </c>
      <c r="AV259" s="26">
        <v>315</v>
      </c>
      <c r="AW259" s="26">
        <v>315</v>
      </c>
      <c r="AX259" s="26">
        <v>315</v>
      </c>
      <c r="AY259" s="26">
        <v>314</v>
      </c>
      <c r="AZ259" s="26">
        <v>314</v>
      </c>
      <c r="BA259" s="26">
        <v>314</v>
      </c>
      <c r="BB259" s="26">
        <v>314</v>
      </c>
      <c r="BC259" s="26">
        <v>314</v>
      </c>
      <c r="BD259" s="26">
        <v>314</v>
      </c>
      <c r="BE259" s="26">
        <v>314</v>
      </c>
      <c r="BF259" s="26">
        <v>314</v>
      </c>
      <c r="BG259" s="26">
        <v>314</v>
      </c>
      <c r="BH259" s="26">
        <v>314</v>
      </c>
      <c r="BI259" s="26">
        <v>314</v>
      </c>
      <c r="BJ259" s="26">
        <v>314</v>
      </c>
      <c r="BK259" s="26">
        <v>313.14</v>
      </c>
      <c r="BL259" s="26">
        <v>313.14</v>
      </c>
      <c r="BM259" s="26">
        <v>313.14</v>
      </c>
      <c r="BN259" s="26">
        <v>313.14</v>
      </c>
      <c r="BO259" s="26">
        <v>313.14</v>
      </c>
      <c r="BP259" s="26">
        <v>313.14</v>
      </c>
      <c r="BQ259" s="26">
        <v>313.14</v>
      </c>
      <c r="BR259" s="26">
        <v>313.14</v>
      </c>
      <c r="BS259" s="26">
        <v>313.14</v>
      </c>
      <c r="BT259" s="26">
        <v>313.14</v>
      </c>
      <c r="BU259" s="26">
        <v>313.14</v>
      </c>
      <c r="BV259" s="26">
        <v>313.14</v>
      </c>
      <c r="BW259" s="26">
        <v>308.19</v>
      </c>
      <c r="BX259" s="26">
        <v>308.19</v>
      </c>
      <c r="BY259" s="26">
        <v>308.19</v>
      </c>
      <c r="BZ259" s="26">
        <v>308.19</v>
      </c>
      <c r="CA259" s="26">
        <v>308.19</v>
      </c>
      <c r="CB259" s="26">
        <v>308.19</v>
      </c>
      <c r="CC259" s="26">
        <v>308.19</v>
      </c>
      <c r="CD259" s="26">
        <v>308.19</v>
      </c>
      <c r="CE259" s="26">
        <v>308.19</v>
      </c>
      <c r="CF259" s="26">
        <v>308.19</v>
      </c>
      <c r="CG259" s="26">
        <v>308.19</v>
      </c>
      <c r="CH259" s="26">
        <v>308.19</v>
      </c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</row>
    <row r="260" spans="1:99" x14ac:dyDescent="0.15">
      <c r="A260" s="23">
        <v>44945</v>
      </c>
      <c r="O260" s="28">
        <v>370</v>
      </c>
      <c r="P260" s="28">
        <v>377.69</v>
      </c>
      <c r="Q260" s="28">
        <v>316.51</v>
      </c>
      <c r="R260" s="28">
        <v>307.52999999999997</v>
      </c>
      <c r="S260" s="28">
        <v>336</v>
      </c>
      <c r="T260" s="28">
        <v>336</v>
      </c>
      <c r="U260" s="28">
        <v>336</v>
      </c>
      <c r="V260" s="28">
        <v>336</v>
      </c>
      <c r="W260" s="28">
        <v>336</v>
      </c>
      <c r="X260" s="28">
        <v>351.87</v>
      </c>
      <c r="Y260" s="28">
        <v>351.87</v>
      </c>
      <c r="Z260" s="28">
        <v>332.6</v>
      </c>
      <c r="AA260" s="28">
        <v>320</v>
      </c>
      <c r="AB260" s="26">
        <v>330</v>
      </c>
      <c r="AC260" s="26">
        <v>330</v>
      </c>
      <c r="AD260" s="26">
        <v>330</v>
      </c>
      <c r="AE260" s="26">
        <v>326.7</v>
      </c>
      <c r="AF260" s="26">
        <v>326.7</v>
      </c>
      <c r="AG260" s="26">
        <v>326.7</v>
      </c>
      <c r="AH260" s="26">
        <v>326.7</v>
      </c>
      <c r="AI260" s="26">
        <v>326.7</v>
      </c>
      <c r="AJ260" s="26">
        <v>313.93</v>
      </c>
      <c r="AK260" s="26">
        <v>300</v>
      </c>
      <c r="AL260" s="26">
        <v>331.29</v>
      </c>
      <c r="AM260" s="26">
        <v>315</v>
      </c>
      <c r="AN260" s="26">
        <v>315</v>
      </c>
      <c r="AO260" s="26">
        <v>315</v>
      </c>
      <c r="AP260" s="26">
        <v>315</v>
      </c>
      <c r="AQ260" s="26">
        <v>315</v>
      </c>
      <c r="AR260" s="26">
        <v>315</v>
      </c>
      <c r="AS260" s="26">
        <v>315</v>
      </c>
      <c r="AT260" s="26">
        <v>315</v>
      </c>
      <c r="AU260" s="26">
        <v>315</v>
      </c>
      <c r="AV260" s="26">
        <v>315</v>
      </c>
      <c r="AW260" s="26">
        <v>315</v>
      </c>
      <c r="AX260" s="26">
        <v>315</v>
      </c>
      <c r="AY260" s="26">
        <v>314</v>
      </c>
      <c r="AZ260" s="26">
        <v>314</v>
      </c>
      <c r="BA260" s="26">
        <v>314</v>
      </c>
      <c r="BB260" s="26">
        <v>314</v>
      </c>
      <c r="BC260" s="26">
        <v>314</v>
      </c>
      <c r="BD260" s="26">
        <v>314</v>
      </c>
      <c r="BE260" s="26">
        <v>314</v>
      </c>
      <c r="BF260" s="26">
        <v>314</v>
      </c>
      <c r="BG260" s="26">
        <v>314</v>
      </c>
      <c r="BH260" s="26">
        <v>314</v>
      </c>
      <c r="BI260" s="26">
        <v>314</v>
      </c>
      <c r="BJ260" s="26">
        <v>314</v>
      </c>
      <c r="BK260" s="26">
        <v>313.14</v>
      </c>
      <c r="BL260" s="26">
        <v>313.14</v>
      </c>
      <c r="BM260" s="26">
        <v>313.14</v>
      </c>
      <c r="BN260" s="26">
        <v>313.14</v>
      </c>
      <c r="BO260" s="26">
        <v>313.14</v>
      </c>
      <c r="BP260" s="26">
        <v>313.14</v>
      </c>
      <c r="BQ260" s="26">
        <v>313.14</v>
      </c>
      <c r="BR260" s="26">
        <v>313.14</v>
      </c>
      <c r="BS260" s="26">
        <v>313.14</v>
      </c>
      <c r="BT260" s="26">
        <v>313.14</v>
      </c>
      <c r="BU260" s="26">
        <v>313.14</v>
      </c>
      <c r="BV260" s="26">
        <v>313.14</v>
      </c>
      <c r="BW260" s="26">
        <v>308.19</v>
      </c>
      <c r="BX260" s="26">
        <v>308.19</v>
      </c>
      <c r="BY260" s="26">
        <v>308.19</v>
      </c>
      <c r="BZ260" s="26">
        <v>308.19</v>
      </c>
      <c r="CA260" s="26">
        <v>308.19</v>
      </c>
      <c r="CB260" s="26">
        <v>308.19</v>
      </c>
      <c r="CC260" s="26">
        <v>308.19</v>
      </c>
      <c r="CD260" s="26">
        <v>308.19</v>
      </c>
      <c r="CE260" s="26">
        <v>308.19</v>
      </c>
      <c r="CF260" s="26">
        <v>308.19</v>
      </c>
      <c r="CG260" s="26">
        <v>308.19</v>
      </c>
      <c r="CH260" s="26">
        <v>308.19</v>
      </c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</row>
    <row r="261" spans="1:99" x14ac:dyDescent="0.15">
      <c r="A261" s="23">
        <v>44946</v>
      </c>
      <c r="O261" s="28">
        <v>364.45</v>
      </c>
      <c r="P261" s="28">
        <v>370</v>
      </c>
      <c r="Q261" s="28">
        <v>316.51</v>
      </c>
      <c r="R261" s="28">
        <v>307.52999999999997</v>
      </c>
      <c r="S261" s="28">
        <v>336</v>
      </c>
      <c r="T261" s="28">
        <v>336</v>
      </c>
      <c r="U261" s="28">
        <v>336</v>
      </c>
      <c r="V261" s="28">
        <v>336</v>
      </c>
      <c r="W261" s="28">
        <v>336</v>
      </c>
      <c r="X261" s="28">
        <v>351.87</v>
      </c>
      <c r="Y261" s="28">
        <v>351.87</v>
      </c>
      <c r="Z261" s="28">
        <v>332.6</v>
      </c>
      <c r="AA261" s="28">
        <v>320</v>
      </c>
      <c r="AB261" s="26">
        <v>330</v>
      </c>
      <c r="AC261" s="26">
        <v>330</v>
      </c>
      <c r="AD261" s="26">
        <v>330</v>
      </c>
      <c r="AE261" s="26">
        <v>326.7</v>
      </c>
      <c r="AF261" s="26">
        <v>326.7</v>
      </c>
      <c r="AG261" s="26">
        <v>326.7</v>
      </c>
      <c r="AH261" s="26">
        <v>326.7</v>
      </c>
      <c r="AI261" s="26">
        <v>326.7</v>
      </c>
      <c r="AJ261" s="26">
        <v>313.93</v>
      </c>
      <c r="AK261" s="26">
        <v>300</v>
      </c>
      <c r="AL261" s="26">
        <v>331.29</v>
      </c>
      <c r="AM261" s="26">
        <v>315</v>
      </c>
      <c r="AN261" s="26">
        <v>315</v>
      </c>
      <c r="AO261" s="26">
        <v>315</v>
      </c>
      <c r="AP261" s="26">
        <v>315</v>
      </c>
      <c r="AQ261" s="26">
        <v>315</v>
      </c>
      <c r="AR261" s="26">
        <v>315</v>
      </c>
      <c r="AS261" s="26">
        <v>315</v>
      </c>
      <c r="AT261" s="26">
        <v>315</v>
      </c>
      <c r="AU261" s="26">
        <v>315</v>
      </c>
      <c r="AV261" s="26">
        <v>315</v>
      </c>
      <c r="AW261" s="26">
        <v>315</v>
      </c>
      <c r="AX261" s="26">
        <v>315</v>
      </c>
      <c r="AY261" s="26">
        <v>314</v>
      </c>
      <c r="AZ261" s="26">
        <v>314</v>
      </c>
      <c r="BA261" s="26">
        <v>314</v>
      </c>
      <c r="BB261" s="26">
        <v>314</v>
      </c>
      <c r="BC261" s="26">
        <v>314</v>
      </c>
      <c r="BD261" s="26">
        <v>314</v>
      </c>
      <c r="BE261" s="26">
        <v>314</v>
      </c>
      <c r="BF261" s="26">
        <v>314</v>
      </c>
      <c r="BG261" s="26">
        <v>314</v>
      </c>
      <c r="BH261" s="26">
        <v>314</v>
      </c>
      <c r="BI261" s="26">
        <v>314</v>
      </c>
      <c r="BJ261" s="26">
        <v>314</v>
      </c>
      <c r="BK261" s="26">
        <v>313.14</v>
      </c>
      <c r="BL261" s="26">
        <v>313.14</v>
      </c>
      <c r="BM261" s="26">
        <v>313.14</v>
      </c>
      <c r="BN261" s="26">
        <v>313.14</v>
      </c>
      <c r="BO261" s="26">
        <v>313.14</v>
      </c>
      <c r="BP261" s="26">
        <v>313.14</v>
      </c>
      <c r="BQ261" s="26">
        <v>313.14</v>
      </c>
      <c r="BR261" s="26">
        <v>313.14</v>
      </c>
      <c r="BS261" s="26">
        <v>313.14</v>
      </c>
      <c r="BT261" s="26">
        <v>313.14</v>
      </c>
      <c r="BU261" s="26">
        <v>313.14</v>
      </c>
      <c r="BV261" s="26">
        <v>313.14</v>
      </c>
      <c r="BW261" s="26">
        <v>308.19</v>
      </c>
      <c r="BX261" s="26">
        <v>308.19</v>
      </c>
      <c r="BY261" s="26">
        <v>308.19</v>
      </c>
      <c r="BZ261" s="26">
        <v>308.19</v>
      </c>
      <c r="CA261" s="26">
        <v>308.19</v>
      </c>
      <c r="CB261" s="26">
        <v>308.19</v>
      </c>
      <c r="CC261" s="26">
        <v>308.19</v>
      </c>
      <c r="CD261" s="26">
        <v>308.19</v>
      </c>
      <c r="CE261" s="26">
        <v>308.19</v>
      </c>
      <c r="CF261" s="26">
        <v>308.19</v>
      </c>
      <c r="CG261" s="26">
        <v>308.19</v>
      </c>
      <c r="CH261" s="26">
        <v>308.19</v>
      </c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</row>
    <row r="262" spans="1:99" x14ac:dyDescent="0.15">
      <c r="A262" s="23">
        <v>44949</v>
      </c>
      <c r="O262" s="28">
        <v>355.34</v>
      </c>
      <c r="P262" s="28">
        <v>364.45</v>
      </c>
      <c r="Q262" s="28">
        <v>316.51</v>
      </c>
      <c r="R262" s="28">
        <v>307.52999999999997</v>
      </c>
      <c r="S262" s="28">
        <v>341</v>
      </c>
      <c r="T262" s="28">
        <v>341</v>
      </c>
      <c r="U262" s="28">
        <v>341</v>
      </c>
      <c r="V262" s="28">
        <v>341</v>
      </c>
      <c r="W262" s="28">
        <v>341</v>
      </c>
      <c r="X262" s="28">
        <v>351.87</v>
      </c>
      <c r="Y262" s="28">
        <v>351.87</v>
      </c>
      <c r="Z262" s="28">
        <v>332.6</v>
      </c>
      <c r="AA262" s="28">
        <v>320</v>
      </c>
      <c r="AB262" s="26">
        <v>330</v>
      </c>
      <c r="AC262" s="26">
        <v>330</v>
      </c>
      <c r="AD262" s="26">
        <v>330</v>
      </c>
      <c r="AE262" s="26">
        <v>326.7</v>
      </c>
      <c r="AF262" s="26">
        <v>326.7</v>
      </c>
      <c r="AG262" s="26">
        <v>326.7</v>
      </c>
      <c r="AH262" s="26">
        <v>326.7</v>
      </c>
      <c r="AI262" s="26">
        <v>326.7</v>
      </c>
      <c r="AJ262" s="26">
        <v>313.93</v>
      </c>
      <c r="AK262" s="26">
        <v>300</v>
      </c>
      <c r="AL262" s="26">
        <v>331.29</v>
      </c>
      <c r="AM262" s="26">
        <v>315</v>
      </c>
      <c r="AN262" s="26">
        <v>315</v>
      </c>
      <c r="AO262" s="26">
        <v>315</v>
      </c>
      <c r="AP262" s="26">
        <v>315</v>
      </c>
      <c r="AQ262" s="26">
        <v>315</v>
      </c>
      <c r="AR262" s="26">
        <v>315</v>
      </c>
      <c r="AS262" s="26">
        <v>315</v>
      </c>
      <c r="AT262" s="26">
        <v>315</v>
      </c>
      <c r="AU262" s="26">
        <v>315</v>
      </c>
      <c r="AV262" s="26">
        <v>315</v>
      </c>
      <c r="AW262" s="26">
        <v>315</v>
      </c>
      <c r="AX262" s="26">
        <v>315</v>
      </c>
      <c r="AY262" s="26">
        <v>314</v>
      </c>
      <c r="AZ262" s="26">
        <v>314</v>
      </c>
      <c r="BA262" s="26">
        <v>314</v>
      </c>
      <c r="BB262" s="26">
        <v>314</v>
      </c>
      <c r="BC262" s="26">
        <v>314</v>
      </c>
      <c r="BD262" s="26">
        <v>314</v>
      </c>
      <c r="BE262" s="26">
        <v>314</v>
      </c>
      <c r="BF262" s="26">
        <v>314</v>
      </c>
      <c r="BG262" s="26">
        <v>314</v>
      </c>
      <c r="BH262" s="26">
        <v>314</v>
      </c>
      <c r="BI262" s="26">
        <v>314</v>
      </c>
      <c r="BJ262" s="26">
        <v>314</v>
      </c>
      <c r="BK262" s="26">
        <v>313.14</v>
      </c>
      <c r="BL262" s="26">
        <v>313.14</v>
      </c>
      <c r="BM262" s="26">
        <v>313.14</v>
      </c>
      <c r="BN262" s="26">
        <v>313.14</v>
      </c>
      <c r="BO262" s="26">
        <v>313.14</v>
      </c>
      <c r="BP262" s="26">
        <v>313.14</v>
      </c>
      <c r="BQ262" s="26">
        <v>313.14</v>
      </c>
      <c r="BR262" s="26">
        <v>313.14</v>
      </c>
      <c r="BS262" s="26">
        <v>313.14</v>
      </c>
      <c r="BT262" s="26">
        <v>313.14</v>
      </c>
      <c r="BU262" s="26">
        <v>313.14</v>
      </c>
      <c r="BV262" s="26">
        <v>313.14</v>
      </c>
      <c r="BW262" s="26">
        <v>308.19</v>
      </c>
      <c r="BX262" s="26">
        <v>308.19</v>
      </c>
      <c r="BY262" s="26">
        <v>308.19</v>
      </c>
      <c r="BZ262" s="26">
        <v>308.19</v>
      </c>
      <c r="CA262" s="26">
        <v>308.19</v>
      </c>
      <c r="CB262" s="26">
        <v>308.19</v>
      </c>
      <c r="CC262" s="26">
        <v>308.19</v>
      </c>
      <c r="CD262" s="26">
        <v>308.19</v>
      </c>
      <c r="CE262" s="26">
        <v>308.19</v>
      </c>
      <c r="CF262" s="26">
        <v>308.19</v>
      </c>
      <c r="CG262" s="26">
        <v>308.19</v>
      </c>
      <c r="CH262" s="26">
        <v>308.19</v>
      </c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</row>
    <row r="263" spans="1:99" x14ac:dyDescent="0.15">
      <c r="A263" s="23">
        <v>44950</v>
      </c>
      <c r="O263" s="28">
        <v>346.46</v>
      </c>
      <c r="P263" s="28">
        <v>353.52</v>
      </c>
      <c r="Q263" s="28">
        <v>321.42</v>
      </c>
      <c r="R263" s="28">
        <v>307.52999999999997</v>
      </c>
      <c r="S263" s="28">
        <v>341</v>
      </c>
      <c r="T263" s="28">
        <v>341</v>
      </c>
      <c r="U263" s="28">
        <v>341</v>
      </c>
      <c r="V263" s="28">
        <v>341</v>
      </c>
      <c r="W263" s="28">
        <v>341</v>
      </c>
      <c r="X263" s="28">
        <v>351.87</v>
      </c>
      <c r="Y263" s="28">
        <v>351.87</v>
      </c>
      <c r="Z263" s="28">
        <v>332.6</v>
      </c>
      <c r="AA263" s="28">
        <v>320</v>
      </c>
      <c r="AB263" s="26">
        <v>330</v>
      </c>
      <c r="AC263" s="26">
        <v>330</v>
      </c>
      <c r="AD263" s="26">
        <v>330</v>
      </c>
      <c r="AE263" s="26">
        <v>326.7</v>
      </c>
      <c r="AF263" s="26">
        <v>326.7</v>
      </c>
      <c r="AG263" s="26">
        <v>326.7</v>
      </c>
      <c r="AH263" s="26">
        <v>326.7</v>
      </c>
      <c r="AI263" s="26">
        <v>326.7</v>
      </c>
      <c r="AJ263" s="26">
        <v>313.93</v>
      </c>
      <c r="AK263" s="26">
        <v>300</v>
      </c>
      <c r="AL263" s="26">
        <v>331.29</v>
      </c>
      <c r="AM263" s="26">
        <v>315</v>
      </c>
      <c r="AN263" s="26">
        <v>315</v>
      </c>
      <c r="AO263" s="26">
        <v>315</v>
      </c>
      <c r="AP263" s="26">
        <v>315</v>
      </c>
      <c r="AQ263" s="26">
        <v>315</v>
      </c>
      <c r="AR263" s="26">
        <v>315</v>
      </c>
      <c r="AS263" s="26">
        <v>315</v>
      </c>
      <c r="AT263" s="26">
        <v>315</v>
      </c>
      <c r="AU263" s="26">
        <v>315</v>
      </c>
      <c r="AV263" s="26">
        <v>315</v>
      </c>
      <c r="AW263" s="26">
        <v>315</v>
      </c>
      <c r="AX263" s="26">
        <v>315</v>
      </c>
      <c r="AY263" s="26">
        <v>314</v>
      </c>
      <c r="AZ263" s="26">
        <v>314</v>
      </c>
      <c r="BA263" s="26">
        <v>314</v>
      </c>
      <c r="BB263" s="26">
        <v>314</v>
      </c>
      <c r="BC263" s="26">
        <v>314</v>
      </c>
      <c r="BD263" s="26">
        <v>314</v>
      </c>
      <c r="BE263" s="26">
        <v>314</v>
      </c>
      <c r="BF263" s="26">
        <v>314</v>
      </c>
      <c r="BG263" s="26">
        <v>314</v>
      </c>
      <c r="BH263" s="26">
        <v>314</v>
      </c>
      <c r="BI263" s="26">
        <v>314</v>
      </c>
      <c r="BJ263" s="26">
        <v>314</v>
      </c>
      <c r="BK263" s="26">
        <v>313.14</v>
      </c>
      <c r="BL263" s="26">
        <v>313.14</v>
      </c>
      <c r="BM263" s="26">
        <v>313.14</v>
      </c>
      <c r="BN263" s="26">
        <v>313.14</v>
      </c>
      <c r="BO263" s="26">
        <v>313.14</v>
      </c>
      <c r="BP263" s="26">
        <v>313.14</v>
      </c>
      <c r="BQ263" s="26">
        <v>313.14</v>
      </c>
      <c r="BR263" s="26">
        <v>313.14</v>
      </c>
      <c r="BS263" s="26">
        <v>313.14</v>
      </c>
      <c r="BT263" s="26">
        <v>313.14</v>
      </c>
      <c r="BU263" s="26">
        <v>313.14</v>
      </c>
      <c r="BV263" s="26">
        <v>313.14</v>
      </c>
      <c r="BW263" s="26">
        <v>308.19</v>
      </c>
      <c r="BX263" s="26">
        <v>308.19</v>
      </c>
      <c r="BY263" s="26">
        <v>308.19</v>
      </c>
      <c r="BZ263" s="26">
        <v>308.19</v>
      </c>
      <c r="CA263" s="26">
        <v>308.19</v>
      </c>
      <c r="CB263" s="26">
        <v>308.19</v>
      </c>
      <c r="CC263" s="26">
        <v>308.19</v>
      </c>
      <c r="CD263" s="26">
        <v>308.19</v>
      </c>
      <c r="CE263" s="26">
        <v>308.19</v>
      </c>
      <c r="CF263" s="26">
        <v>308.19</v>
      </c>
      <c r="CG263" s="26">
        <v>308.19</v>
      </c>
      <c r="CH263" s="26">
        <v>308.19</v>
      </c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</row>
    <row r="264" spans="1:99" x14ac:dyDescent="0.15">
      <c r="A264" s="23">
        <v>44951</v>
      </c>
      <c r="O264" s="28">
        <v>341.26</v>
      </c>
      <c r="P264" s="28">
        <v>340.29</v>
      </c>
      <c r="Q264" s="28">
        <v>327</v>
      </c>
      <c r="R264" s="28">
        <v>344</v>
      </c>
      <c r="S264" s="28">
        <v>339</v>
      </c>
      <c r="T264" s="28">
        <v>339</v>
      </c>
      <c r="U264" s="28">
        <v>339</v>
      </c>
      <c r="V264" s="28">
        <v>339</v>
      </c>
      <c r="W264" s="28">
        <v>339</v>
      </c>
      <c r="X264" s="28">
        <v>349</v>
      </c>
      <c r="Y264" s="28">
        <v>349</v>
      </c>
      <c r="Z264" s="28">
        <v>337</v>
      </c>
      <c r="AA264" s="28">
        <v>320</v>
      </c>
      <c r="AB264" s="26">
        <v>330</v>
      </c>
      <c r="AC264" s="26">
        <v>330</v>
      </c>
      <c r="AD264" s="26">
        <v>330</v>
      </c>
      <c r="AE264" s="26">
        <v>326.7</v>
      </c>
      <c r="AF264" s="26">
        <v>326.7</v>
      </c>
      <c r="AG264" s="26">
        <v>326.7</v>
      </c>
      <c r="AH264" s="26">
        <v>326.7</v>
      </c>
      <c r="AI264" s="26">
        <v>326.7</v>
      </c>
      <c r="AJ264" s="26">
        <v>313.93</v>
      </c>
      <c r="AK264" s="26">
        <v>300</v>
      </c>
      <c r="AL264" s="26">
        <v>331.29</v>
      </c>
      <c r="AM264" s="26">
        <v>316.37</v>
      </c>
      <c r="AN264" s="26">
        <v>316.37</v>
      </c>
      <c r="AO264" s="26">
        <v>316.37</v>
      </c>
      <c r="AP264" s="26">
        <v>316.37</v>
      </c>
      <c r="AQ264" s="26">
        <v>316.37</v>
      </c>
      <c r="AR264" s="26">
        <v>316.37</v>
      </c>
      <c r="AS264" s="26">
        <v>316.37</v>
      </c>
      <c r="AT264" s="26">
        <v>316.37</v>
      </c>
      <c r="AU264" s="26">
        <v>316.37</v>
      </c>
      <c r="AV264" s="26">
        <v>316.37</v>
      </c>
      <c r="AW264" s="26">
        <v>316.37</v>
      </c>
      <c r="AX264" s="26">
        <v>316.37</v>
      </c>
      <c r="AY264" s="26">
        <v>314</v>
      </c>
      <c r="AZ264" s="26">
        <v>314</v>
      </c>
      <c r="BA264" s="26">
        <v>314</v>
      </c>
      <c r="BB264" s="26">
        <v>314</v>
      </c>
      <c r="BC264" s="26">
        <v>314</v>
      </c>
      <c r="BD264" s="26">
        <v>314</v>
      </c>
      <c r="BE264" s="26">
        <v>314</v>
      </c>
      <c r="BF264" s="26">
        <v>314</v>
      </c>
      <c r="BG264" s="26">
        <v>314</v>
      </c>
      <c r="BH264" s="26">
        <v>314</v>
      </c>
      <c r="BI264" s="26">
        <v>314</v>
      </c>
      <c r="BJ264" s="26">
        <v>314</v>
      </c>
      <c r="BK264" s="26">
        <v>313.14</v>
      </c>
      <c r="BL264" s="26">
        <v>313.14</v>
      </c>
      <c r="BM264" s="26">
        <v>313.14</v>
      </c>
      <c r="BN264" s="26">
        <v>313.14</v>
      </c>
      <c r="BO264" s="26">
        <v>313.14</v>
      </c>
      <c r="BP264" s="26">
        <v>313.14</v>
      </c>
      <c r="BQ264" s="26">
        <v>313.14</v>
      </c>
      <c r="BR264" s="26">
        <v>313.14</v>
      </c>
      <c r="BS264" s="26">
        <v>313.14</v>
      </c>
      <c r="BT264" s="26">
        <v>313.14</v>
      </c>
      <c r="BU264" s="26">
        <v>313.14</v>
      </c>
      <c r="BV264" s="26">
        <v>313.14</v>
      </c>
      <c r="BW264" s="26">
        <v>309.82</v>
      </c>
      <c r="BX264" s="26">
        <v>309.82</v>
      </c>
      <c r="BY264" s="26">
        <v>309.82</v>
      </c>
      <c r="BZ264" s="26">
        <v>309.82</v>
      </c>
      <c r="CA264" s="26">
        <v>309.82</v>
      </c>
      <c r="CB264" s="26">
        <v>309.82</v>
      </c>
      <c r="CC264" s="26">
        <v>309.82</v>
      </c>
      <c r="CD264" s="26">
        <v>309.82</v>
      </c>
      <c r="CE264" s="26">
        <v>309.82</v>
      </c>
      <c r="CF264" s="26">
        <v>309.82</v>
      </c>
      <c r="CG264" s="26">
        <v>309.82</v>
      </c>
      <c r="CH264" s="26">
        <v>309.82</v>
      </c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</row>
    <row r="265" spans="1:99" x14ac:dyDescent="0.15">
      <c r="A265" s="23">
        <v>44952</v>
      </c>
      <c r="O265" s="28">
        <v>341.26</v>
      </c>
      <c r="P265" s="28">
        <v>340.29</v>
      </c>
      <c r="Q265" s="28">
        <v>327</v>
      </c>
      <c r="R265" s="28">
        <v>336</v>
      </c>
      <c r="S265" s="28">
        <v>339.5</v>
      </c>
      <c r="T265" s="28">
        <v>339.5</v>
      </c>
      <c r="U265" s="28">
        <v>339.5</v>
      </c>
      <c r="V265" s="28">
        <v>339.5</v>
      </c>
      <c r="W265" s="28">
        <v>340.5</v>
      </c>
      <c r="X265" s="28">
        <v>346.5</v>
      </c>
      <c r="Y265" s="28">
        <v>346.5</v>
      </c>
      <c r="Z265" s="28">
        <v>340</v>
      </c>
      <c r="AA265" s="28">
        <v>320</v>
      </c>
      <c r="AB265" s="26">
        <v>330</v>
      </c>
      <c r="AC265" s="26">
        <v>330</v>
      </c>
      <c r="AD265" s="26">
        <v>330</v>
      </c>
      <c r="AE265" s="26">
        <v>326.7</v>
      </c>
      <c r="AF265" s="26">
        <v>326.7</v>
      </c>
      <c r="AG265" s="26">
        <v>326.7</v>
      </c>
      <c r="AH265" s="26">
        <v>326.7</v>
      </c>
      <c r="AI265" s="26">
        <v>326.7</v>
      </c>
      <c r="AJ265" s="26">
        <v>313.93</v>
      </c>
      <c r="AK265" s="26">
        <v>300</v>
      </c>
      <c r="AL265" s="26">
        <v>331.29</v>
      </c>
      <c r="AM265" s="26">
        <v>316.37</v>
      </c>
      <c r="AN265" s="26">
        <v>316.37</v>
      </c>
      <c r="AO265" s="26">
        <v>316.37</v>
      </c>
      <c r="AP265" s="26">
        <v>316.37</v>
      </c>
      <c r="AQ265" s="26">
        <v>316.37</v>
      </c>
      <c r="AR265" s="26">
        <v>316.37</v>
      </c>
      <c r="AS265" s="26">
        <v>316.37</v>
      </c>
      <c r="AT265" s="26">
        <v>316.37</v>
      </c>
      <c r="AU265" s="26">
        <v>316.37</v>
      </c>
      <c r="AV265" s="26">
        <v>316.37</v>
      </c>
      <c r="AW265" s="26">
        <v>316.37</v>
      </c>
      <c r="AX265" s="26">
        <v>316.37</v>
      </c>
      <c r="AY265" s="26">
        <v>314</v>
      </c>
      <c r="AZ265" s="26">
        <v>314</v>
      </c>
      <c r="BA265" s="26">
        <v>314</v>
      </c>
      <c r="BB265" s="26">
        <v>314</v>
      </c>
      <c r="BC265" s="26">
        <v>314</v>
      </c>
      <c r="BD265" s="26">
        <v>314</v>
      </c>
      <c r="BE265" s="26">
        <v>314</v>
      </c>
      <c r="BF265" s="26">
        <v>314</v>
      </c>
      <c r="BG265" s="26">
        <v>314</v>
      </c>
      <c r="BH265" s="26">
        <v>314</v>
      </c>
      <c r="BI265" s="26">
        <v>314</v>
      </c>
      <c r="BJ265" s="26">
        <v>314</v>
      </c>
      <c r="BK265" s="26">
        <v>313.14</v>
      </c>
      <c r="BL265" s="26">
        <v>313.14</v>
      </c>
      <c r="BM265" s="26">
        <v>313.14</v>
      </c>
      <c r="BN265" s="26">
        <v>313.14</v>
      </c>
      <c r="BO265" s="26">
        <v>313.14</v>
      </c>
      <c r="BP265" s="26">
        <v>313.14</v>
      </c>
      <c r="BQ265" s="26">
        <v>313.14</v>
      </c>
      <c r="BR265" s="26">
        <v>313.14</v>
      </c>
      <c r="BS265" s="26">
        <v>313.14</v>
      </c>
      <c r="BT265" s="26">
        <v>313.14</v>
      </c>
      <c r="BU265" s="26">
        <v>313.14</v>
      </c>
      <c r="BV265" s="26">
        <v>313.14</v>
      </c>
      <c r="BW265" s="26">
        <v>309.82</v>
      </c>
      <c r="BX265" s="26">
        <v>309.82</v>
      </c>
      <c r="BY265" s="26">
        <v>309.82</v>
      </c>
      <c r="BZ265" s="26">
        <v>309.82</v>
      </c>
      <c r="CA265" s="26">
        <v>309.82</v>
      </c>
      <c r="CB265" s="26">
        <v>309.82</v>
      </c>
      <c r="CC265" s="26">
        <v>309.82</v>
      </c>
      <c r="CD265" s="26">
        <v>309.82</v>
      </c>
      <c r="CE265" s="26">
        <v>309.82</v>
      </c>
      <c r="CF265" s="26">
        <v>309.82</v>
      </c>
      <c r="CG265" s="26">
        <v>309.82</v>
      </c>
      <c r="CH265" s="26">
        <v>309.82</v>
      </c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</row>
    <row r="266" spans="1:99" x14ac:dyDescent="0.15">
      <c r="A266" s="23">
        <v>44953</v>
      </c>
      <c r="O266" s="28">
        <v>341.26</v>
      </c>
      <c r="P266" s="28">
        <v>360.71</v>
      </c>
      <c r="Q266" s="28">
        <v>327</v>
      </c>
      <c r="R266" s="28">
        <v>336</v>
      </c>
      <c r="S266" s="28">
        <v>339.5</v>
      </c>
      <c r="T266" s="28">
        <v>339.5</v>
      </c>
      <c r="U266" s="28">
        <v>339.5</v>
      </c>
      <c r="V266" s="28">
        <v>339.5</v>
      </c>
      <c r="W266" s="28">
        <v>340.5</v>
      </c>
      <c r="X266" s="28">
        <v>346.5</v>
      </c>
      <c r="Y266" s="28">
        <v>346.5</v>
      </c>
      <c r="Z266" s="28">
        <v>340</v>
      </c>
      <c r="AA266" s="28">
        <v>320</v>
      </c>
      <c r="AB266" s="26">
        <v>330</v>
      </c>
      <c r="AC266" s="26">
        <v>330</v>
      </c>
      <c r="AD266" s="26">
        <v>330</v>
      </c>
      <c r="AE266" s="26">
        <v>326.7</v>
      </c>
      <c r="AF266" s="26">
        <v>326.7</v>
      </c>
      <c r="AG266" s="26">
        <v>326.7</v>
      </c>
      <c r="AH266" s="26">
        <v>326.7</v>
      </c>
      <c r="AI266" s="26">
        <v>326.7</v>
      </c>
      <c r="AJ266" s="26">
        <v>313.93</v>
      </c>
      <c r="AK266" s="26">
        <v>300</v>
      </c>
      <c r="AL266" s="26">
        <v>331.29</v>
      </c>
      <c r="AM266" s="26">
        <v>316.37</v>
      </c>
      <c r="AN266" s="26">
        <v>316.37</v>
      </c>
      <c r="AO266" s="26">
        <v>316.37</v>
      </c>
      <c r="AP266" s="26">
        <v>316.37</v>
      </c>
      <c r="AQ266" s="26">
        <v>316.37</v>
      </c>
      <c r="AR266" s="26">
        <v>316.37</v>
      </c>
      <c r="AS266" s="26">
        <v>316.37</v>
      </c>
      <c r="AT266" s="26">
        <v>316.37</v>
      </c>
      <c r="AU266" s="26">
        <v>316.37</v>
      </c>
      <c r="AV266" s="26">
        <v>316.37</v>
      </c>
      <c r="AW266" s="26">
        <v>316.37</v>
      </c>
      <c r="AX266" s="26">
        <v>316.37</v>
      </c>
      <c r="AY266" s="26">
        <v>314</v>
      </c>
      <c r="AZ266" s="26">
        <v>314</v>
      </c>
      <c r="BA266" s="26">
        <v>314</v>
      </c>
      <c r="BB266" s="26">
        <v>314</v>
      </c>
      <c r="BC266" s="26">
        <v>314</v>
      </c>
      <c r="BD266" s="26">
        <v>314</v>
      </c>
      <c r="BE266" s="26">
        <v>314</v>
      </c>
      <c r="BF266" s="26">
        <v>314</v>
      </c>
      <c r="BG266" s="26">
        <v>314</v>
      </c>
      <c r="BH266" s="26">
        <v>314</v>
      </c>
      <c r="BI266" s="26">
        <v>314</v>
      </c>
      <c r="BJ266" s="26">
        <v>314</v>
      </c>
      <c r="BK266" s="26">
        <v>313.14</v>
      </c>
      <c r="BL266" s="26">
        <v>313.14</v>
      </c>
      <c r="BM266" s="26">
        <v>313.14</v>
      </c>
      <c r="BN266" s="26">
        <v>313.14</v>
      </c>
      <c r="BO266" s="26">
        <v>313.14</v>
      </c>
      <c r="BP266" s="26">
        <v>313.14</v>
      </c>
      <c r="BQ266" s="26">
        <v>313.14</v>
      </c>
      <c r="BR266" s="26">
        <v>313.14</v>
      </c>
      <c r="BS266" s="26">
        <v>313.14</v>
      </c>
      <c r="BT266" s="26">
        <v>313.14</v>
      </c>
      <c r="BU266" s="26">
        <v>313.14</v>
      </c>
      <c r="BV266" s="26">
        <v>313.14</v>
      </c>
      <c r="BW266" s="26">
        <v>309.82</v>
      </c>
      <c r="BX266" s="26">
        <v>309.82</v>
      </c>
      <c r="BY266" s="26">
        <v>309.82</v>
      </c>
      <c r="BZ266" s="26">
        <v>309.82</v>
      </c>
      <c r="CA266" s="26">
        <v>309.82</v>
      </c>
      <c r="CB266" s="26">
        <v>309.82</v>
      </c>
      <c r="CC266" s="26">
        <v>309.82</v>
      </c>
      <c r="CD266" s="26">
        <v>309.82</v>
      </c>
      <c r="CE266" s="26">
        <v>309.82</v>
      </c>
      <c r="CF266" s="26">
        <v>309.82</v>
      </c>
      <c r="CG266" s="26">
        <v>309.82</v>
      </c>
      <c r="CH266" s="26">
        <v>309.82</v>
      </c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</row>
    <row r="267" spans="1:99" x14ac:dyDescent="0.15">
      <c r="A267" s="23">
        <v>44956</v>
      </c>
      <c r="O267" s="28">
        <v>354.84</v>
      </c>
      <c r="P267" s="28">
        <v>374.65</v>
      </c>
      <c r="Q267" s="28">
        <v>335</v>
      </c>
      <c r="R267" s="28">
        <v>336</v>
      </c>
      <c r="S267" s="28">
        <v>339.5</v>
      </c>
      <c r="T267" s="28">
        <v>339.5</v>
      </c>
      <c r="U267" s="28">
        <v>339.5</v>
      </c>
      <c r="V267" s="28">
        <v>339.5</v>
      </c>
      <c r="W267" s="28">
        <v>340.5</v>
      </c>
      <c r="X267" s="28">
        <v>346.5</v>
      </c>
      <c r="Y267" s="28">
        <v>346.5</v>
      </c>
      <c r="Z267" s="28">
        <v>340</v>
      </c>
      <c r="AA267" s="28">
        <v>320</v>
      </c>
      <c r="AB267" s="26">
        <v>330</v>
      </c>
      <c r="AC267" s="26">
        <v>330</v>
      </c>
      <c r="AD267" s="26">
        <v>330</v>
      </c>
      <c r="AE267" s="26">
        <v>326.7</v>
      </c>
      <c r="AF267" s="26">
        <v>326.7</v>
      </c>
      <c r="AG267" s="26">
        <v>326.7</v>
      </c>
      <c r="AH267" s="26">
        <v>326.7</v>
      </c>
      <c r="AI267" s="26">
        <v>326.7</v>
      </c>
      <c r="AJ267" s="26">
        <v>313.93</v>
      </c>
      <c r="AK267" s="26">
        <v>300</v>
      </c>
      <c r="AL267" s="26">
        <v>331.29</v>
      </c>
      <c r="AM267" s="26">
        <v>316.37</v>
      </c>
      <c r="AN267" s="26">
        <v>316.37</v>
      </c>
      <c r="AO267" s="26">
        <v>316.37</v>
      </c>
      <c r="AP267" s="26">
        <v>316.37</v>
      </c>
      <c r="AQ267" s="26">
        <v>316.37</v>
      </c>
      <c r="AR267" s="26">
        <v>316.37</v>
      </c>
      <c r="AS267" s="26">
        <v>316.37</v>
      </c>
      <c r="AT267" s="26">
        <v>316.37</v>
      </c>
      <c r="AU267" s="26">
        <v>316.37</v>
      </c>
      <c r="AV267" s="26">
        <v>316.37</v>
      </c>
      <c r="AW267" s="26">
        <v>316.37</v>
      </c>
      <c r="AX267" s="26">
        <v>316.37</v>
      </c>
      <c r="AY267" s="26">
        <v>314</v>
      </c>
      <c r="AZ267" s="26">
        <v>314</v>
      </c>
      <c r="BA267" s="26">
        <v>314</v>
      </c>
      <c r="BB267" s="26">
        <v>314</v>
      </c>
      <c r="BC267" s="26">
        <v>314</v>
      </c>
      <c r="BD267" s="26">
        <v>314</v>
      </c>
      <c r="BE267" s="26">
        <v>314</v>
      </c>
      <c r="BF267" s="26">
        <v>314</v>
      </c>
      <c r="BG267" s="26">
        <v>314</v>
      </c>
      <c r="BH267" s="26">
        <v>314</v>
      </c>
      <c r="BI267" s="26">
        <v>314</v>
      </c>
      <c r="BJ267" s="26">
        <v>314</v>
      </c>
      <c r="BK267" s="26">
        <v>313.14</v>
      </c>
      <c r="BL267" s="26">
        <v>313.14</v>
      </c>
      <c r="BM267" s="26">
        <v>313.14</v>
      </c>
      <c r="BN267" s="26">
        <v>313.14</v>
      </c>
      <c r="BO267" s="26">
        <v>313.14</v>
      </c>
      <c r="BP267" s="26">
        <v>313.14</v>
      </c>
      <c r="BQ267" s="26">
        <v>313.14</v>
      </c>
      <c r="BR267" s="26">
        <v>313.14</v>
      </c>
      <c r="BS267" s="26">
        <v>313.14</v>
      </c>
      <c r="BT267" s="26">
        <v>313.14</v>
      </c>
      <c r="BU267" s="26">
        <v>313.14</v>
      </c>
      <c r="BV267" s="26">
        <v>313.14</v>
      </c>
      <c r="BW267" s="26">
        <v>309.82</v>
      </c>
      <c r="BX267" s="26">
        <v>309.82</v>
      </c>
      <c r="BY267" s="26">
        <v>309.82</v>
      </c>
      <c r="BZ267" s="26">
        <v>309.82</v>
      </c>
      <c r="CA267" s="26">
        <v>309.82</v>
      </c>
      <c r="CB267" s="26">
        <v>309.82</v>
      </c>
      <c r="CC267" s="26">
        <v>309.82</v>
      </c>
      <c r="CD267" s="26">
        <v>309.82</v>
      </c>
      <c r="CE267" s="26">
        <v>309.82</v>
      </c>
      <c r="CF267" s="26">
        <v>309.82</v>
      </c>
      <c r="CG267" s="26">
        <v>309.82</v>
      </c>
      <c r="CH267" s="26">
        <v>309.82</v>
      </c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</row>
    <row r="268" spans="1:99" x14ac:dyDescent="0.15">
      <c r="A268" s="23">
        <v>44957</v>
      </c>
      <c r="O268" s="28">
        <v>365.13</v>
      </c>
      <c r="P268" s="28">
        <v>390</v>
      </c>
      <c r="Q268" s="28">
        <v>338</v>
      </c>
      <c r="R268" s="28">
        <v>338</v>
      </c>
      <c r="S268" s="28">
        <v>339.5</v>
      </c>
      <c r="T268" s="28">
        <v>339.5</v>
      </c>
      <c r="U268" s="28">
        <v>339.5</v>
      </c>
      <c r="V268" s="28">
        <v>339.5</v>
      </c>
      <c r="W268" s="28">
        <v>340.5</v>
      </c>
      <c r="X268" s="28">
        <v>346.5</v>
      </c>
      <c r="Y268" s="28">
        <v>346.5</v>
      </c>
      <c r="Z268" s="28">
        <v>340</v>
      </c>
      <c r="AA268" s="28">
        <v>320</v>
      </c>
      <c r="AB268" s="26">
        <v>330</v>
      </c>
      <c r="AC268" s="26">
        <v>330</v>
      </c>
      <c r="AD268" s="26">
        <v>330</v>
      </c>
      <c r="AE268" s="26">
        <v>326.7</v>
      </c>
      <c r="AF268" s="26">
        <v>326.7</v>
      </c>
      <c r="AG268" s="26">
        <v>326.7</v>
      </c>
      <c r="AH268" s="26">
        <v>326.7</v>
      </c>
      <c r="AI268" s="26">
        <v>326.7</v>
      </c>
      <c r="AJ268" s="26">
        <v>313.93</v>
      </c>
      <c r="AK268" s="26">
        <v>300</v>
      </c>
      <c r="AL268" s="26">
        <v>331.29</v>
      </c>
      <c r="AM268" s="26">
        <v>316.37</v>
      </c>
      <c r="AN268" s="26">
        <v>316.37</v>
      </c>
      <c r="AO268" s="26">
        <v>316.37</v>
      </c>
      <c r="AP268" s="26">
        <v>316.37</v>
      </c>
      <c r="AQ268" s="26">
        <v>316.37</v>
      </c>
      <c r="AR268" s="26">
        <v>316.37</v>
      </c>
      <c r="AS268" s="26">
        <v>316.37</v>
      </c>
      <c r="AT268" s="26">
        <v>316.37</v>
      </c>
      <c r="AU268" s="26">
        <v>316.37</v>
      </c>
      <c r="AV268" s="26">
        <v>316.37</v>
      </c>
      <c r="AW268" s="26">
        <v>316.37</v>
      </c>
      <c r="AX268" s="26">
        <v>316.37</v>
      </c>
      <c r="AY268" s="26">
        <v>314</v>
      </c>
      <c r="AZ268" s="26">
        <v>314</v>
      </c>
      <c r="BA268" s="26">
        <v>314</v>
      </c>
      <c r="BB268" s="26">
        <v>314</v>
      </c>
      <c r="BC268" s="26">
        <v>314</v>
      </c>
      <c r="BD268" s="26">
        <v>314</v>
      </c>
      <c r="BE268" s="26">
        <v>314</v>
      </c>
      <c r="BF268" s="26">
        <v>314</v>
      </c>
      <c r="BG268" s="26">
        <v>314</v>
      </c>
      <c r="BH268" s="26">
        <v>314</v>
      </c>
      <c r="BI268" s="26">
        <v>314</v>
      </c>
      <c r="BJ268" s="26">
        <v>314</v>
      </c>
      <c r="BK268" s="26">
        <v>313.14</v>
      </c>
      <c r="BL268" s="26">
        <v>313.14</v>
      </c>
      <c r="BM268" s="26">
        <v>313.14</v>
      </c>
      <c r="BN268" s="26">
        <v>313.14</v>
      </c>
      <c r="BO268" s="26">
        <v>313.14</v>
      </c>
      <c r="BP268" s="26">
        <v>313.14</v>
      </c>
      <c r="BQ268" s="26">
        <v>313.14</v>
      </c>
      <c r="BR268" s="26">
        <v>313.14</v>
      </c>
      <c r="BS268" s="26">
        <v>313.14</v>
      </c>
      <c r="BT268" s="26">
        <v>313.14</v>
      </c>
      <c r="BU268" s="26">
        <v>313.14</v>
      </c>
      <c r="BV268" s="26">
        <v>313.14</v>
      </c>
      <c r="BW268" s="26">
        <v>309.82</v>
      </c>
      <c r="BX268" s="26">
        <v>309.82</v>
      </c>
      <c r="BY268" s="26">
        <v>309.82</v>
      </c>
      <c r="BZ268" s="26">
        <v>309.82</v>
      </c>
      <c r="CA268" s="26">
        <v>309.82</v>
      </c>
      <c r="CB268" s="26">
        <v>309.82</v>
      </c>
      <c r="CC268" s="26">
        <v>309.82</v>
      </c>
      <c r="CD268" s="26">
        <v>309.82</v>
      </c>
      <c r="CE268" s="26">
        <v>309.82</v>
      </c>
      <c r="CF268" s="26">
        <v>309.82</v>
      </c>
      <c r="CG268" s="26">
        <v>309.82</v>
      </c>
      <c r="CH268" s="26">
        <v>309.82</v>
      </c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</row>
    <row r="269" spans="1:99" x14ac:dyDescent="0.15">
      <c r="A269" s="23">
        <v>44958</v>
      </c>
      <c r="O269" s="28">
        <v>371.19</v>
      </c>
      <c r="P269" s="28">
        <v>400</v>
      </c>
      <c r="Q269" s="28">
        <v>345</v>
      </c>
      <c r="R269" s="28">
        <v>341.5</v>
      </c>
      <c r="S269" s="28">
        <v>339.5</v>
      </c>
      <c r="T269" s="28">
        <v>339.5</v>
      </c>
      <c r="U269" s="28">
        <v>339.5</v>
      </c>
      <c r="V269" s="28">
        <v>339.5</v>
      </c>
      <c r="W269" s="28">
        <v>340.5</v>
      </c>
      <c r="X269" s="28">
        <v>346.5</v>
      </c>
      <c r="Y269" s="28">
        <v>346.5</v>
      </c>
      <c r="Z269" s="28">
        <v>340</v>
      </c>
      <c r="AA269" s="28">
        <v>320</v>
      </c>
      <c r="AB269" s="26">
        <v>330</v>
      </c>
      <c r="AC269" s="26">
        <v>330</v>
      </c>
      <c r="AD269" s="26">
        <v>330</v>
      </c>
      <c r="AE269" s="26">
        <v>326.7</v>
      </c>
      <c r="AF269" s="26">
        <v>326.7</v>
      </c>
      <c r="AG269" s="26">
        <v>326.7</v>
      </c>
      <c r="AH269" s="26">
        <v>326.7</v>
      </c>
      <c r="AI269" s="26">
        <v>326.7</v>
      </c>
      <c r="AJ269" s="26">
        <v>313.93</v>
      </c>
      <c r="AK269" s="26">
        <v>300</v>
      </c>
      <c r="AL269" s="26">
        <v>331.29</v>
      </c>
      <c r="AM269" s="26">
        <v>316.37</v>
      </c>
      <c r="AN269" s="26">
        <v>316.37</v>
      </c>
      <c r="AO269" s="26">
        <v>316.37</v>
      </c>
      <c r="AP269" s="26">
        <v>316.37</v>
      </c>
      <c r="AQ269" s="26">
        <v>316.37</v>
      </c>
      <c r="AR269" s="26">
        <v>316.37</v>
      </c>
      <c r="AS269" s="26">
        <v>316.37</v>
      </c>
      <c r="AT269" s="26">
        <v>316.37</v>
      </c>
      <c r="AU269" s="26">
        <v>316.37</v>
      </c>
      <c r="AV269" s="26">
        <v>316.37</v>
      </c>
      <c r="AW269" s="26">
        <v>316.37</v>
      </c>
      <c r="AX269" s="26">
        <v>316.37</v>
      </c>
      <c r="AY269" s="26">
        <v>314</v>
      </c>
      <c r="AZ269" s="26">
        <v>314</v>
      </c>
      <c r="BA269" s="26">
        <v>314</v>
      </c>
      <c r="BB269" s="26">
        <v>314</v>
      </c>
      <c r="BC269" s="26">
        <v>314</v>
      </c>
      <c r="BD269" s="26">
        <v>314</v>
      </c>
      <c r="BE269" s="26">
        <v>314</v>
      </c>
      <c r="BF269" s="26">
        <v>314</v>
      </c>
      <c r="BG269" s="26">
        <v>314</v>
      </c>
      <c r="BH269" s="26">
        <v>314</v>
      </c>
      <c r="BI269" s="26">
        <v>314</v>
      </c>
      <c r="BJ269" s="26">
        <v>314</v>
      </c>
      <c r="BK269" s="26">
        <v>313.14</v>
      </c>
      <c r="BL269" s="26">
        <v>313.14</v>
      </c>
      <c r="BM269" s="26">
        <v>313.14</v>
      </c>
      <c r="BN269" s="26">
        <v>313.14</v>
      </c>
      <c r="BO269" s="26">
        <v>313.14</v>
      </c>
      <c r="BP269" s="26">
        <v>313.14</v>
      </c>
      <c r="BQ269" s="26">
        <v>313.14</v>
      </c>
      <c r="BR269" s="26">
        <v>313.14</v>
      </c>
      <c r="BS269" s="26">
        <v>313.14</v>
      </c>
      <c r="BT269" s="26">
        <v>313.14</v>
      </c>
      <c r="BU269" s="26">
        <v>313.14</v>
      </c>
      <c r="BV269" s="26">
        <v>313.14</v>
      </c>
      <c r="BW269" s="26">
        <v>309.82</v>
      </c>
      <c r="BX269" s="26">
        <v>309.82</v>
      </c>
      <c r="BY269" s="26">
        <v>309.82</v>
      </c>
      <c r="BZ269" s="26">
        <v>309.82</v>
      </c>
      <c r="CA269" s="26">
        <v>309.82</v>
      </c>
      <c r="CB269" s="26">
        <v>309.82</v>
      </c>
      <c r="CC269" s="26">
        <v>309.82</v>
      </c>
      <c r="CD269" s="26">
        <v>309.82</v>
      </c>
      <c r="CE269" s="26">
        <v>309.82</v>
      </c>
      <c r="CF269" s="26">
        <v>309.82</v>
      </c>
      <c r="CG269" s="26">
        <v>309.82</v>
      </c>
      <c r="CH269" s="26">
        <v>309.82</v>
      </c>
      <c r="CI269" s="26">
        <v>309.82</v>
      </c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</row>
    <row r="270" spans="1:99" x14ac:dyDescent="0.15">
      <c r="A270" s="23">
        <v>44959</v>
      </c>
      <c r="P270" s="28">
        <v>400</v>
      </c>
      <c r="Q270" s="28">
        <v>360</v>
      </c>
      <c r="R270" s="28">
        <v>341.5</v>
      </c>
      <c r="S270" s="28">
        <v>339.5</v>
      </c>
      <c r="T270" s="28">
        <v>339.5</v>
      </c>
      <c r="U270" s="28">
        <v>339.5</v>
      </c>
      <c r="V270" s="28">
        <v>339.5</v>
      </c>
      <c r="W270" s="28">
        <v>340.5</v>
      </c>
      <c r="X270" s="28">
        <v>346.5</v>
      </c>
      <c r="Y270" s="28">
        <v>346.5</v>
      </c>
      <c r="Z270" s="28">
        <v>346.5</v>
      </c>
      <c r="AA270" s="28">
        <v>330</v>
      </c>
      <c r="AB270" s="26">
        <v>330</v>
      </c>
      <c r="AC270" s="26">
        <v>330</v>
      </c>
      <c r="AD270" s="26">
        <v>330</v>
      </c>
      <c r="AE270" s="26">
        <v>326.7</v>
      </c>
      <c r="AF270" s="26">
        <v>326.7</v>
      </c>
      <c r="AG270" s="26">
        <v>326.7</v>
      </c>
      <c r="AH270" s="26">
        <v>326.7</v>
      </c>
      <c r="AI270" s="26">
        <v>326.7</v>
      </c>
      <c r="AJ270" s="26">
        <v>313.93</v>
      </c>
      <c r="AK270" s="26">
        <v>300</v>
      </c>
      <c r="AL270" s="26">
        <v>331.29</v>
      </c>
      <c r="AM270" s="26">
        <v>316.37</v>
      </c>
      <c r="AN270" s="26">
        <v>316.37</v>
      </c>
      <c r="AO270" s="26">
        <v>316.37</v>
      </c>
      <c r="AP270" s="26">
        <v>316.37</v>
      </c>
      <c r="AQ270" s="26">
        <v>316.37</v>
      </c>
      <c r="AR270" s="26">
        <v>316.37</v>
      </c>
      <c r="AS270" s="26">
        <v>316.37</v>
      </c>
      <c r="AT270" s="26">
        <v>316.37</v>
      </c>
      <c r="AU270" s="26">
        <v>316.37</v>
      </c>
      <c r="AV270" s="26">
        <v>316.37</v>
      </c>
      <c r="AW270" s="26">
        <v>316.37</v>
      </c>
      <c r="AX270" s="26">
        <v>316.37</v>
      </c>
      <c r="AY270" s="26">
        <v>314</v>
      </c>
      <c r="AZ270" s="26">
        <v>314</v>
      </c>
      <c r="BA270" s="26">
        <v>314</v>
      </c>
      <c r="BB270" s="26">
        <v>314</v>
      </c>
      <c r="BC270" s="26">
        <v>314</v>
      </c>
      <c r="BD270" s="26">
        <v>314</v>
      </c>
      <c r="BE270" s="26">
        <v>314</v>
      </c>
      <c r="BF270" s="26">
        <v>314</v>
      </c>
      <c r="BG270" s="26">
        <v>314</v>
      </c>
      <c r="BH270" s="26">
        <v>314</v>
      </c>
      <c r="BI270" s="26">
        <v>314</v>
      </c>
      <c r="BJ270" s="26">
        <v>314</v>
      </c>
      <c r="BK270" s="26">
        <v>313.14</v>
      </c>
      <c r="BL270" s="26">
        <v>313.14</v>
      </c>
      <c r="BM270" s="26">
        <v>313.14</v>
      </c>
      <c r="BN270" s="26">
        <v>313.14</v>
      </c>
      <c r="BO270" s="26">
        <v>313.14</v>
      </c>
      <c r="BP270" s="26">
        <v>313.14</v>
      </c>
      <c r="BQ270" s="26">
        <v>313.14</v>
      </c>
      <c r="BR270" s="26">
        <v>313.14</v>
      </c>
      <c r="BS270" s="26">
        <v>313.14</v>
      </c>
      <c r="BT270" s="26">
        <v>313.14</v>
      </c>
      <c r="BU270" s="26">
        <v>313.14</v>
      </c>
      <c r="BV270" s="26">
        <v>313.14</v>
      </c>
      <c r="BW270" s="26">
        <v>309.82</v>
      </c>
      <c r="BX270" s="26">
        <v>309.82</v>
      </c>
      <c r="BY270" s="26">
        <v>309.82</v>
      </c>
      <c r="BZ270" s="26">
        <v>309.82</v>
      </c>
      <c r="CA270" s="26">
        <v>309.82</v>
      </c>
      <c r="CB270" s="26">
        <v>309.82</v>
      </c>
      <c r="CC270" s="26">
        <v>309.82</v>
      </c>
      <c r="CD270" s="26">
        <v>309.82</v>
      </c>
      <c r="CE270" s="26">
        <v>309.82</v>
      </c>
      <c r="CF270" s="26">
        <v>309.82</v>
      </c>
      <c r="CG270" s="26">
        <v>309.82</v>
      </c>
      <c r="CH270" s="26">
        <v>309.82</v>
      </c>
      <c r="CI270" s="26">
        <v>309.82</v>
      </c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</row>
    <row r="271" spans="1:99" x14ac:dyDescent="0.15">
      <c r="A271" s="23">
        <v>44960</v>
      </c>
      <c r="P271" s="28">
        <v>420</v>
      </c>
      <c r="Q271" s="28">
        <v>375</v>
      </c>
      <c r="R271" s="28">
        <v>356.43</v>
      </c>
      <c r="S271" s="28">
        <v>339.5</v>
      </c>
      <c r="T271" s="28">
        <v>335</v>
      </c>
      <c r="U271" s="28">
        <v>335</v>
      </c>
      <c r="V271" s="28">
        <v>335</v>
      </c>
      <c r="W271" s="28">
        <v>340.5</v>
      </c>
      <c r="X271" s="28">
        <v>346.5</v>
      </c>
      <c r="Y271" s="28">
        <v>346.5</v>
      </c>
      <c r="Z271" s="28">
        <v>346.5</v>
      </c>
      <c r="AA271" s="28">
        <v>330</v>
      </c>
      <c r="AB271" s="26">
        <v>330</v>
      </c>
      <c r="AC271" s="26">
        <v>330</v>
      </c>
      <c r="AD271" s="26">
        <v>330</v>
      </c>
      <c r="AE271" s="26">
        <v>326.7</v>
      </c>
      <c r="AF271" s="26">
        <v>326.7</v>
      </c>
      <c r="AG271" s="26">
        <v>326.7</v>
      </c>
      <c r="AH271" s="26">
        <v>326.7</v>
      </c>
      <c r="AI271" s="26">
        <v>326.7</v>
      </c>
      <c r="AJ271" s="26">
        <v>313.93</v>
      </c>
      <c r="AK271" s="26">
        <v>300</v>
      </c>
      <c r="AL271" s="26">
        <v>336.27</v>
      </c>
      <c r="AM271" s="26">
        <v>316.37</v>
      </c>
      <c r="AN271" s="26">
        <v>316.37</v>
      </c>
      <c r="AO271" s="26">
        <v>316.37</v>
      </c>
      <c r="AP271" s="26">
        <v>316.37</v>
      </c>
      <c r="AQ271" s="26">
        <v>316.37</v>
      </c>
      <c r="AR271" s="26">
        <v>316.37</v>
      </c>
      <c r="AS271" s="26">
        <v>316.37</v>
      </c>
      <c r="AT271" s="26">
        <v>316.37</v>
      </c>
      <c r="AU271" s="26">
        <v>316.37</v>
      </c>
      <c r="AV271" s="26">
        <v>316.37</v>
      </c>
      <c r="AW271" s="26">
        <v>316.37</v>
      </c>
      <c r="AX271" s="26">
        <v>316.37</v>
      </c>
      <c r="AY271" s="26">
        <v>314</v>
      </c>
      <c r="AZ271" s="26">
        <v>314</v>
      </c>
      <c r="BA271" s="26">
        <v>314</v>
      </c>
      <c r="BB271" s="26">
        <v>314</v>
      </c>
      <c r="BC271" s="26">
        <v>314</v>
      </c>
      <c r="BD271" s="26">
        <v>314</v>
      </c>
      <c r="BE271" s="26">
        <v>314</v>
      </c>
      <c r="BF271" s="26">
        <v>314</v>
      </c>
      <c r="BG271" s="26">
        <v>314</v>
      </c>
      <c r="BH271" s="26">
        <v>314</v>
      </c>
      <c r="BI271" s="26">
        <v>314</v>
      </c>
      <c r="BJ271" s="26">
        <v>314</v>
      </c>
      <c r="BK271" s="26">
        <v>313.14</v>
      </c>
      <c r="BL271" s="26">
        <v>313.14</v>
      </c>
      <c r="BM271" s="26">
        <v>313.14</v>
      </c>
      <c r="BN271" s="26">
        <v>313.14</v>
      </c>
      <c r="BO271" s="26">
        <v>313.14</v>
      </c>
      <c r="BP271" s="26">
        <v>313.14</v>
      </c>
      <c r="BQ271" s="26">
        <v>313.14</v>
      </c>
      <c r="BR271" s="26">
        <v>313.14</v>
      </c>
      <c r="BS271" s="26">
        <v>313.14</v>
      </c>
      <c r="BT271" s="26">
        <v>313.14</v>
      </c>
      <c r="BU271" s="26">
        <v>313.14</v>
      </c>
      <c r="BV271" s="26">
        <v>313.14</v>
      </c>
      <c r="BW271" s="26">
        <v>309.82</v>
      </c>
      <c r="BX271" s="26">
        <v>309.82</v>
      </c>
      <c r="BY271" s="26">
        <v>309.82</v>
      </c>
      <c r="BZ271" s="26">
        <v>309.82</v>
      </c>
      <c r="CA271" s="26">
        <v>309.82</v>
      </c>
      <c r="CB271" s="26">
        <v>309.82</v>
      </c>
      <c r="CC271" s="26">
        <v>309.82</v>
      </c>
      <c r="CD271" s="26">
        <v>309.82</v>
      </c>
      <c r="CE271" s="26">
        <v>309.82</v>
      </c>
      <c r="CF271" s="26">
        <v>309.82</v>
      </c>
      <c r="CG271" s="26">
        <v>309.82</v>
      </c>
      <c r="CH271" s="26">
        <v>309.82</v>
      </c>
      <c r="CI271" s="26">
        <v>309.82</v>
      </c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</row>
    <row r="272" spans="1:99" x14ac:dyDescent="0.15">
      <c r="A272" s="23">
        <v>44963</v>
      </c>
      <c r="P272" s="28">
        <v>438.44</v>
      </c>
      <c r="Q272" s="28">
        <v>385</v>
      </c>
      <c r="R272" s="28">
        <v>356.43</v>
      </c>
      <c r="S272" s="28">
        <v>339.5</v>
      </c>
      <c r="T272" s="28">
        <v>335</v>
      </c>
      <c r="U272" s="28">
        <v>340</v>
      </c>
      <c r="V272" s="28">
        <v>335</v>
      </c>
      <c r="W272" s="28">
        <v>340.5</v>
      </c>
      <c r="X272" s="28">
        <v>346.5</v>
      </c>
      <c r="Y272" s="28">
        <v>346.5</v>
      </c>
      <c r="Z272" s="28">
        <v>346.5</v>
      </c>
      <c r="AA272" s="28">
        <v>330</v>
      </c>
      <c r="AB272" s="26">
        <v>330</v>
      </c>
      <c r="AC272" s="26">
        <v>330</v>
      </c>
      <c r="AD272" s="26">
        <v>330</v>
      </c>
      <c r="AE272" s="26">
        <v>326.7</v>
      </c>
      <c r="AF272" s="26">
        <v>326.7</v>
      </c>
      <c r="AG272" s="26">
        <v>326.7</v>
      </c>
      <c r="AH272" s="26">
        <v>326.7</v>
      </c>
      <c r="AI272" s="26">
        <v>326.7</v>
      </c>
      <c r="AJ272" s="26">
        <v>313.93</v>
      </c>
      <c r="AK272" s="26">
        <v>300</v>
      </c>
      <c r="AL272" s="26">
        <v>336.27</v>
      </c>
      <c r="AM272" s="26">
        <v>316.37</v>
      </c>
      <c r="AN272" s="26">
        <v>316.37</v>
      </c>
      <c r="AO272" s="26">
        <v>316.37</v>
      </c>
      <c r="AP272" s="26">
        <v>316.37</v>
      </c>
      <c r="AQ272" s="26">
        <v>316.37</v>
      </c>
      <c r="AR272" s="26">
        <v>316.37</v>
      </c>
      <c r="AS272" s="26">
        <v>316.37</v>
      </c>
      <c r="AT272" s="26">
        <v>316.37</v>
      </c>
      <c r="AU272" s="26">
        <v>316.37</v>
      </c>
      <c r="AV272" s="26">
        <v>316.37</v>
      </c>
      <c r="AW272" s="26">
        <v>316.37</v>
      </c>
      <c r="AX272" s="26">
        <v>316.37</v>
      </c>
      <c r="AY272" s="26">
        <v>314</v>
      </c>
      <c r="AZ272" s="26">
        <v>314</v>
      </c>
      <c r="BA272" s="26">
        <v>314</v>
      </c>
      <c r="BB272" s="26">
        <v>314</v>
      </c>
      <c r="BC272" s="26">
        <v>314</v>
      </c>
      <c r="BD272" s="26">
        <v>314</v>
      </c>
      <c r="BE272" s="26">
        <v>314</v>
      </c>
      <c r="BF272" s="26">
        <v>314</v>
      </c>
      <c r="BG272" s="26">
        <v>314</v>
      </c>
      <c r="BH272" s="26">
        <v>314</v>
      </c>
      <c r="BI272" s="26">
        <v>314</v>
      </c>
      <c r="BJ272" s="26">
        <v>314</v>
      </c>
      <c r="BK272" s="26">
        <v>313.14</v>
      </c>
      <c r="BL272" s="26">
        <v>313.14</v>
      </c>
      <c r="BM272" s="26">
        <v>313.14</v>
      </c>
      <c r="BN272" s="26">
        <v>313.14</v>
      </c>
      <c r="BO272" s="26">
        <v>313.14</v>
      </c>
      <c r="BP272" s="26">
        <v>313.14</v>
      </c>
      <c r="BQ272" s="26">
        <v>313.14</v>
      </c>
      <c r="BR272" s="26">
        <v>313.14</v>
      </c>
      <c r="BS272" s="26">
        <v>313.14</v>
      </c>
      <c r="BT272" s="26">
        <v>313.14</v>
      </c>
      <c r="BU272" s="26">
        <v>313.14</v>
      </c>
      <c r="BV272" s="26">
        <v>313.14</v>
      </c>
      <c r="BW272" s="26">
        <v>309.82</v>
      </c>
      <c r="BX272" s="26">
        <v>309.82</v>
      </c>
      <c r="BY272" s="26">
        <v>309.82</v>
      </c>
      <c r="BZ272" s="26">
        <v>309.82</v>
      </c>
      <c r="CA272" s="26">
        <v>309.82</v>
      </c>
      <c r="CB272" s="26">
        <v>309.82</v>
      </c>
      <c r="CC272" s="26">
        <v>309.82</v>
      </c>
      <c r="CD272" s="26">
        <v>309.82</v>
      </c>
      <c r="CE272" s="26">
        <v>309.82</v>
      </c>
      <c r="CF272" s="26">
        <v>309.82</v>
      </c>
      <c r="CG272" s="26">
        <v>309.82</v>
      </c>
      <c r="CH272" s="26">
        <v>309.82</v>
      </c>
      <c r="CI272" s="26">
        <v>309.82</v>
      </c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</row>
    <row r="273" spans="1:99" x14ac:dyDescent="0.15">
      <c r="A273" s="23">
        <v>44964</v>
      </c>
      <c r="P273" s="28">
        <v>461.94</v>
      </c>
      <c r="Q273" s="28">
        <v>402.9</v>
      </c>
      <c r="R273" s="28">
        <v>356.43</v>
      </c>
      <c r="S273" s="28">
        <v>339.5</v>
      </c>
      <c r="T273" s="28">
        <v>335</v>
      </c>
      <c r="U273" s="28">
        <v>340</v>
      </c>
      <c r="V273" s="28">
        <v>335</v>
      </c>
      <c r="W273" s="28">
        <v>340.5</v>
      </c>
      <c r="X273" s="28">
        <v>346.5</v>
      </c>
      <c r="Y273" s="28">
        <v>346.5</v>
      </c>
      <c r="Z273" s="28">
        <v>346.5</v>
      </c>
      <c r="AA273" s="28">
        <v>330</v>
      </c>
      <c r="AB273" s="26">
        <v>330</v>
      </c>
      <c r="AC273" s="26">
        <v>330</v>
      </c>
      <c r="AD273" s="26">
        <v>330</v>
      </c>
      <c r="AE273" s="26">
        <v>326.7</v>
      </c>
      <c r="AF273" s="26">
        <v>326.7</v>
      </c>
      <c r="AG273" s="26">
        <v>326.7</v>
      </c>
      <c r="AH273" s="26">
        <v>326.7</v>
      </c>
      <c r="AI273" s="26">
        <v>326.7</v>
      </c>
      <c r="AJ273" s="26">
        <v>313.93</v>
      </c>
      <c r="AK273" s="26">
        <v>300</v>
      </c>
      <c r="AL273" s="26">
        <v>336.27</v>
      </c>
      <c r="AM273" s="26">
        <v>316.37</v>
      </c>
      <c r="AN273" s="26">
        <v>316.37</v>
      </c>
      <c r="AO273" s="26">
        <v>316.37</v>
      </c>
      <c r="AP273" s="26">
        <v>316.37</v>
      </c>
      <c r="AQ273" s="26">
        <v>316.37</v>
      </c>
      <c r="AR273" s="26">
        <v>316.37</v>
      </c>
      <c r="AS273" s="26">
        <v>316.37</v>
      </c>
      <c r="AT273" s="26">
        <v>316.37</v>
      </c>
      <c r="AU273" s="26">
        <v>316.37</v>
      </c>
      <c r="AV273" s="26">
        <v>316.37</v>
      </c>
      <c r="AW273" s="26">
        <v>316.37</v>
      </c>
      <c r="AX273" s="26">
        <v>316.37</v>
      </c>
      <c r="AY273" s="26">
        <v>314</v>
      </c>
      <c r="AZ273" s="26">
        <v>314</v>
      </c>
      <c r="BA273" s="26">
        <v>314</v>
      </c>
      <c r="BB273" s="26">
        <v>314</v>
      </c>
      <c r="BC273" s="26">
        <v>314</v>
      </c>
      <c r="BD273" s="26">
        <v>314</v>
      </c>
      <c r="BE273" s="26">
        <v>314</v>
      </c>
      <c r="BF273" s="26">
        <v>314</v>
      </c>
      <c r="BG273" s="26">
        <v>314</v>
      </c>
      <c r="BH273" s="26">
        <v>314</v>
      </c>
      <c r="BI273" s="26">
        <v>314</v>
      </c>
      <c r="BJ273" s="26">
        <v>314</v>
      </c>
      <c r="BK273" s="26">
        <v>313.14</v>
      </c>
      <c r="BL273" s="26">
        <v>313.14</v>
      </c>
      <c r="BM273" s="26">
        <v>313.14</v>
      </c>
      <c r="BN273" s="26">
        <v>313.14</v>
      </c>
      <c r="BO273" s="26">
        <v>313.14</v>
      </c>
      <c r="BP273" s="26">
        <v>313.14</v>
      </c>
      <c r="BQ273" s="26">
        <v>313.14</v>
      </c>
      <c r="BR273" s="26">
        <v>313.14</v>
      </c>
      <c r="BS273" s="26">
        <v>313.14</v>
      </c>
      <c r="BT273" s="26">
        <v>313.14</v>
      </c>
      <c r="BU273" s="26">
        <v>313.14</v>
      </c>
      <c r="BV273" s="26">
        <v>313.14</v>
      </c>
      <c r="BW273" s="26">
        <v>309.82</v>
      </c>
      <c r="BX273" s="26">
        <v>309.82</v>
      </c>
      <c r="BY273" s="26">
        <v>309.82</v>
      </c>
      <c r="BZ273" s="26">
        <v>309.82</v>
      </c>
      <c r="CA273" s="26">
        <v>309.82</v>
      </c>
      <c r="CB273" s="26">
        <v>309.82</v>
      </c>
      <c r="CC273" s="26">
        <v>309.82</v>
      </c>
      <c r="CD273" s="26">
        <v>309.82</v>
      </c>
      <c r="CE273" s="26">
        <v>309.82</v>
      </c>
      <c r="CF273" s="26">
        <v>309.82</v>
      </c>
      <c r="CG273" s="26">
        <v>309.82</v>
      </c>
      <c r="CH273" s="26">
        <v>309.82</v>
      </c>
      <c r="CI273" s="26">
        <v>309.82</v>
      </c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</row>
    <row r="274" spans="1:99" x14ac:dyDescent="0.15">
      <c r="A274" s="23">
        <v>44965</v>
      </c>
      <c r="P274" s="28">
        <v>461.94</v>
      </c>
      <c r="Q274" s="28">
        <v>400</v>
      </c>
      <c r="R274" s="28">
        <v>355</v>
      </c>
      <c r="S274" s="28">
        <v>339.5</v>
      </c>
      <c r="T274" s="28">
        <v>335</v>
      </c>
      <c r="U274" s="28">
        <v>339.8</v>
      </c>
      <c r="V274" s="28">
        <v>335</v>
      </c>
      <c r="W274" s="28">
        <v>339.8</v>
      </c>
      <c r="X274" s="28">
        <v>346.5</v>
      </c>
      <c r="Y274" s="28">
        <v>346.5</v>
      </c>
      <c r="Z274" s="28">
        <v>363</v>
      </c>
      <c r="AA274" s="28">
        <v>396.64</v>
      </c>
      <c r="AB274" s="26">
        <v>396.64</v>
      </c>
      <c r="AC274" s="26">
        <v>396.64</v>
      </c>
      <c r="AD274" s="26">
        <v>396.64</v>
      </c>
      <c r="AE274" s="26">
        <v>392.68</v>
      </c>
      <c r="AF274" s="26">
        <v>392.68</v>
      </c>
      <c r="AG274" s="26">
        <v>392.68</v>
      </c>
      <c r="AH274" s="26">
        <v>392.68</v>
      </c>
      <c r="AI274" s="26">
        <v>392.68</v>
      </c>
      <c r="AJ274" s="26">
        <v>377.33</v>
      </c>
      <c r="AK274" s="26">
        <v>360.59</v>
      </c>
      <c r="AL274" s="26">
        <v>404.18</v>
      </c>
      <c r="AM274" s="26">
        <v>399</v>
      </c>
      <c r="AN274" s="26">
        <v>399</v>
      </c>
      <c r="AO274" s="26">
        <v>399</v>
      </c>
      <c r="AP274" s="26">
        <v>399</v>
      </c>
      <c r="AQ274" s="26">
        <v>399</v>
      </c>
      <c r="AR274" s="26">
        <v>399</v>
      </c>
      <c r="AS274" s="26">
        <v>399</v>
      </c>
      <c r="AT274" s="26">
        <v>399</v>
      </c>
      <c r="AU274" s="26">
        <v>399</v>
      </c>
      <c r="AV274" s="26">
        <v>399</v>
      </c>
      <c r="AW274" s="26">
        <v>399</v>
      </c>
      <c r="AX274" s="26">
        <v>399</v>
      </c>
      <c r="AY274" s="26">
        <v>323.42</v>
      </c>
      <c r="AZ274" s="26">
        <v>323.42</v>
      </c>
      <c r="BA274" s="26">
        <v>323.42</v>
      </c>
      <c r="BB274" s="26">
        <v>323.42</v>
      </c>
      <c r="BC274" s="26">
        <v>323.42</v>
      </c>
      <c r="BD274" s="26">
        <v>323.42</v>
      </c>
      <c r="BE274" s="26">
        <v>323.42</v>
      </c>
      <c r="BF274" s="26">
        <v>323.42</v>
      </c>
      <c r="BG274" s="26">
        <v>323.42</v>
      </c>
      <c r="BH274" s="26">
        <v>323.42</v>
      </c>
      <c r="BI274" s="26">
        <v>323.42</v>
      </c>
      <c r="BJ274" s="26">
        <v>323.42</v>
      </c>
      <c r="BK274" s="26">
        <v>322.52999999999997</v>
      </c>
      <c r="BL274" s="26">
        <v>322.52999999999997</v>
      </c>
      <c r="BM274" s="26">
        <v>322.52999999999997</v>
      </c>
      <c r="BN274" s="26">
        <v>322.52999999999997</v>
      </c>
      <c r="BO274" s="26">
        <v>322.52999999999997</v>
      </c>
      <c r="BP274" s="26">
        <v>322.52999999999997</v>
      </c>
      <c r="BQ274" s="26">
        <v>322.52999999999997</v>
      </c>
      <c r="BR274" s="26">
        <v>322.52999999999997</v>
      </c>
      <c r="BS274" s="26">
        <v>322.52999999999997</v>
      </c>
      <c r="BT274" s="26">
        <v>322.52999999999997</v>
      </c>
      <c r="BU274" s="26">
        <v>322.52999999999997</v>
      </c>
      <c r="BV274" s="26">
        <v>322.52999999999997</v>
      </c>
      <c r="BW274" s="26">
        <v>319.11</v>
      </c>
      <c r="BX274" s="26">
        <v>319.11</v>
      </c>
      <c r="BY274" s="26">
        <v>319.11</v>
      </c>
      <c r="BZ274" s="26">
        <v>319.11</v>
      </c>
      <c r="CA274" s="26">
        <v>319.11</v>
      </c>
      <c r="CB274" s="26">
        <v>319.11</v>
      </c>
      <c r="CC274" s="26">
        <v>319.11</v>
      </c>
      <c r="CD274" s="26">
        <v>319.11</v>
      </c>
      <c r="CE274" s="26">
        <v>319.11</v>
      </c>
      <c r="CF274" s="26">
        <v>319.11</v>
      </c>
      <c r="CG274" s="26">
        <v>319.11</v>
      </c>
      <c r="CH274" s="26">
        <v>319.11</v>
      </c>
      <c r="CI274" s="26">
        <v>319.11</v>
      </c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</row>
    <row r="275" spans="1:99" x14ac:dyDescent="0.15">
      <c r="A275" s="23">
        <v>44966</v>
      </c>
      <c r="P275" s="28">
        <v>461.94</v>
      </c>
      <c r="Q275" s="28">
        <v>400</v>
      </c>
      <c r="R275" s="28">
        <v>350</v>
      </c>
      <c r="S275" s="28">
        <v>339.5</v>
      </c>
      <c r="T275" s="28">
        <v>335</v>
      </c>
      <c r="U275" s="28">
        <v>339.8</v>
      </c>
      <c r="V275" s="28">
        <v>335</v>
      </c>
      <c r="W275" s="28">
        <v>339.8</v>
      </c>
      <c r="X275" s="28">
        <v>346.5</v>
      </c>
      <c r="Y275" s="28">
        <v>346.5</v>
      </c>
      <c r="Z275" s="28">
        <v>363</v>
      </c>
      <c r="AA275" s="28">
        <v>396.64</v>
      </c>
      <c r="AB275" s="26">
        <v>396.64</v>
      </c>
      <c r="AC275" s="26">
        <v>396.64</v>
      </c>
      <c r="AD275" s="26">
        <v>396.64</v>
      </c>
      <c r="AE275" s="26">
        <v>392.68</v>
      </c>
      <c r="AF275" s="26">
        <v>392.68</v>
      </c>
      <c r="AG275" s="26">
        <v>392.68</v>
      </c>
      <c r="AH275" s="26">
        <v>392.68</v>
      </c>
      <c r="AI275" s="26">
        <v>392.68</v>
      </c>
      <c r="AJ275" s="26">
        <v>377.33</v>
      </c>
      <c r="AK275" s="26">
        <v>360.59</v>
      </c>
      <c r="AL275" s="26">
        <v>404.18</v>
      </c>
      <c r="AM275" s="26">
        <v>399</v>
      </c>
      <c r="AN275" s="26">
        <v>399</v>
      </c>
      <c r="AO275" s="26">
        <v>399</v>
      </c>
      <c r="AP275" s="26">
        <v>399</v>
      </c>
      <c r="AQ275" s="26">
        <v>399</v>
      </c>
      <c r="AR275" s="26">
        <v>399</v>
      </c>
      <c r="AS275" s="26">
        <v>399</v>
      </c>
      <c r="AT275" s="26">
        <v>399</v>
      </c>
      <c r="AU275" s="26">
        <v>399</v>
      </c>
      <c r="AV275" s="26">
        <v>399</v>
      </c>
      <c r="AW275" s="26">
        <v>399</v>
      </c>
      <c r="AX275" s="26">
        <v>399</v>
      </c>
      <c r="AY275" s="26">
        <v>323.42</v>
      </c>
      <c r="AZ275" s="26">
        <v>323.42</v>
      </c>
      <c r="BA275" s="26">
        <v>323.42</v>
      </c>
      <c r="BB275" s="26">
        <v>323.42</v>
      </c>
      <c r="BC275" s="26">
        <v>323.42</v>
      </c>
      <c r="BD275" s="26">
        <v>323.42</v>
      </c>
      <c r="BE275" s="26">
        <v>323.42</v>
      </c>
      <c r="BF275" s="26">
        <v>323.42</v>
      </c>
      <c r="BG275" s="26">
        <v>323.42</v>
      </c>
      <c r="BH275" s="26">
        <v>323.42</v>
      </c>
      <c r="BI275" s="26">
        <v>323.42</v>
      </c>
      <c r="BJ275" s="26">
        <v>323.42</v>
      </c>
      <c r="BK275" s="26">
        <v>322.52999999999997</v>
      </c>
      <c r="BL275" s="26">
        <v>322.52999999999997</v>
      </c>
      <c r="BM275" s="26">
        <v>322.52999999999997</v>
      </c>
      <c r="BN275" s="26">
        <v>322.52999999999997</v>
      </c>
      <c r="BO275" s="26">
        <v>322.52999999999997</v>
      </c>
      <c r="BP275" s="26">
        <v>322.52999999999997</v>
      </c>
      <c r="BQ275" s="26">
        <v>322.52999999999997</v>
      </c>
      <c r="BR275" s="26">
        <v>322.52999999999997</v>
      </c>
      <c r="BS275" s="26">
        <v>322.52999999999997</v>
      </c>
      <c r="BT275" s="26">
        <v>322.52999999999997</v>
      </c>
      <c r="BU275" s="26">
        <v>322.52999999999997</v>
      </c>
      <c r="BV275" s="26">
        <v>322.52999999999997</v>
      </c>
      <c r="BW275" s="26">
        <v>319.11</v>
      </c>
      <c r="BX275" s="26">
        <v>319.11</v>
      </c>
      <c r="BY275" s="26">
        <v>319.11</v>
      </c>
      <c r="BZ275" s="26">
        <v>319.11</v>
      </c>
      <c r="CA275" s="26">
        <v>319.11</v>
      </c>
      <c r="CB275" s="26">
        <v>319.11</v>
      </c>
      <c r="CC275" s="26">
        <v>319.11</v>
      </c>
      <c r="CD275" s="26">
        <v>319.11</v>
      </c>
      <c r="CE275" s="26">
        <v>319.11</v>
      </c>
      <c r="CF275" s="26">
        <v>319.11</v>
      </c>
      <c r="CG275" s="26">
        <v>319.11</v>
      </c>
      <c r="CH275" s="26">
        <v>319.11</v>
      </c>
      <c r="CI275" s="26">
        <v>319.11</v>
      </c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</row>
    <row r="276" spans="1:99" x14ac:dyDescent="0.15">
      <c r="A276" s="23">
        <v>44967</v>
      </c>
      <c r="P276" s="28">
        <v>471.18</v>
      </c>
      <c r="Q276" s="28">
        <v>400</v>
      </c>
      <c r="R276" s="28">
        <v>350</v>
      </c>
      <c r="S276" s="28">
        <v>338</v>
      </c>
      <c r="T276" s="28">
        <v>338</v>
      </c>
      <c r="U276" s="28">
        <v>338</v>
      </c>
      <c r="V276" s="28">
        <v>338</v>
      </c>
      <c r="W276" s="28">
        <v>338</v>
      </c>
      <c r="X276" s="28">
        <v>345</v>
      </c>
      <c r="Y276" s="28">
        <v>345</v>
      </c>
      <c r="Z276" s="28">
        <v>363</v>
      </c>
      <c r="AA276" s="28">
        <v>396.64</v>
      </c>
      <c r="AB276" s="26">
        <v>396.64</v>
      </c>
      <c r="AC276" s="26">
        <v>396.64</v>
      </c>
      <c r="AD276" s="26">
        <v>396.64</v>
      </c>
      <c r="AE276" s="26">
        <v>392.68</v>
      </c>
      <c r="AF276" s="26">
        <v>392.68</v>
      </c>
      <c r="AG276" s="26">
        <v>392.68</v>
      </c>
      <c r="AH276" s="26">
        <v>392.68</v>
      </c>
      <c r="AI276" s="26">
        <v>392.68</v>
      </c>
      <c r="AJ276" s="26">
        <v>377.33</v>
      </c>
      <c r="AK276" s="26">
        <v>360.59</v>
      </c>
      <c r="AL276" s="26">
        <v>404.18</v>
      </c>
      <c r="AM276" s="26">
        <v>399</v>
      </c>
      <c r="AN276" s="26">
        <v>399</v>
      </c>
      <c r="AO276" s="26">
        <v>399</v>
      </c>
      <c r="AP276" s="26">
        <v>399</v>
      </c>
      <c r="AQ276" s="26">
        <v>399</v>
      </c>
      <c r="AR276" s="26">
        <v>399</v>
      </c>
      <c r="AS276" s="26">
        <v>399</v>
      </c>
      <c r="AT276" s="26">
        <v>399</v>
      </c>
      <c r="AU276" s="26">
        <v>399</v>
      </c>
      <c r="AV276" s="26">
        <v>399</v>
      </c>
      <c r="AW276" s="26">
        <v>399</v>
      </c>
      <c r="AX276" s="26">
        <v>399</v>
      </c>
      <c r="AY276" s="26">
        <v>328.27</v>
      </c>
      <c r="AZ276" s="26">
        <v>328.27</v>
      </c>
      <c r="BA276" s="26">
        <v>328.27</v>
      </c>
      <c r="BB276" s="26">
        <v>328.27</v>
      </c>
      <c r="BC276" s="26">
        <v>328.27</v>
      </c>
      <c r="BD276" s="26">
        <v>328.27</v>
      </c>
      <c r="BE276" s="26">
        <v>328.27</v>
      </c>
      <c r="BF276" s="26">
        <v>328.27</v>
      </c>
      <c r="BG276" s="26">
        <v>328.27</v>
      </c>
      <c r="BH276" s="26">
        <v>328.27</v>
      </c>
      <c r="BI276" s="26">
        <v>328.27</v>
      </c>
      <c r="BJ276" s="26">
        <v>328.27</v>
      </c>
      <c r="BK276" s="26">
        <v>327.37</v>
      </c>
      <c r="BL276" s="26">
        <v>327.37</v>
      </c>
      <c r="BM276" s="26">
        <v>327.37</v>
      </c>
      <c r="BN276" s="26">
        <v>327.37</v>
      </c>
      <c r="BO276" s="26">
        <v>327.37</v>
      </c>
      <c r="BP276" s="26">
        <v>327.37</v>
      </c>
      <c r="BQ276" s="26">
        <v>327.37</v>
      </c>
      <c r="BR276" s="26">
        <v>327.37</v>
      </c>
      <c r="BS276" s="26">
        <v>327.37</v>
      </c>
      <c r="BT276" s="26">
        <v>327.37</v>
      </c>
      <c r="BU276" s="26">
        <v>327.37</v>
      </c>
      <c r="BV276" s="26">
        <v>327.37</v>
      </c>
      <c r="BW276" s="26">
        <v>319.11</v>
      </c>
      <c r="BX276" s="26">
        <v>319.11</v>
      </c>
      <c r="BY276" s="26">
        <v>319.11</v>
      </c>
      <c r="BZ276" s="26">
        <v>319.11</v>
      </c>
      <c r="CA276" s="26">
        <v>319.11</v>
      </c>
      <c r="CB276" s="26">
        <v>319.11</v>
      </c>
      <c r="CC276" s="26">
        <v>319.11</v>
      </c>
      <c r="CD276" s="26">
        <v>319.11</v>
      </c>
      <c r="CE276" s="26">
        <v>319.11</v>
      </c>
      <c r="CF276" s="26">
        <v>319.11</v>
      </c>
      <c r="CG276" s="26">
        <v>319.11</v>
      </c>
      <c r="CH276" s="26">
        <v>319.11</v>
      </c>
      <c r="CI276" s="26">
        <v>319.11</v>
      </c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</row>
    <row r="277" spans="1:99" x14ac:dyDescent="0.15">
      <c r="A277" s="23">
        <v>44970</v>
      </c>
      <c r="P277" s="28">
        <v>487.67</v>
      </c>
      <c r="Q277" s="28">
        <v>400</v>
      </c>
      <c r="R277" s="28">
        <v>350</v>
      </c>
      <c r="S277" s="28">
        <v>338</v>
      </c>
      <c r="T277" s="28">
        <v>338</v>
      </c>
      <c r="U277" s="28">
        <v>338</v>
      </c>
      <c r="V277" s="28">
        <v>338</v>
      </c>
      <c r="W277" s="28">
        <v>338</v>
      </c>
      <c r="X277" s="28">
        <v>345</v>
      </c>
      <c r="Y277" s="28">
        <v>345</v>
      </c>
      <c r="Z277" s="28">
        <v>363</v>
      </c>
      <c r="AA277" s="28">
        <v>396.64</v>
      </c>
      <c r="AB277" s="26">
        <v>396.64</v>
      </c>
      <c r="AC277" s="26">
        <v>396.64</v>
      </c>
      <c r="AD277" s="26">
        <v>396.64</v>
      </c>
      <c r="AE277" s="26">
        <v>392.68</v>
      </c>
      <c r="AF277" s="26">
        <v>392.68</v>
      </c>
      <c r="AG277" s="26">
        <v>392.68</v>
      </c>
      <c r="AH277" s="26">
        <v>392.68</v>
      </c>
      <c r="AI277" s="26">
        <v>392.68</v>
      </c>
      <c r="AJ277" s="26">
        <v>377.33</v>
      </c>
      <c r="AK277" s="26">
        <v>360.59</v>
      </c>
      <c r="AL277" s="26">
        <v>404.18</v>
      </c>
      <c r="AM277" s="26">
        <v>399</v>
      </c>
      <c r="AN277" s="26">
        <v>399</v>
      </c>
      <c r="AO277" s="26">
        <v>399</v>
      </c>
      <c r="AP277" s="26">
        <v>399</v>
      </c>
      <c r="AQ277" s="26">
        <v>399</v>
      </c>
      <c r="AR277" s="26">
        <v>399</v>
      </c>
      <c r="AS277" s="26">
        <v>399</v>
      </c>
      <c r="AT277" s="26">
        <v>399</v>
      </c>
      <c r="AU277" s="26">
        <v>399</v>
      </c>
      <c r="AV277" s="26">
        <v>399</v>
      </c>
      <c r="AW277" s="26">
        <v>399</v>
      </c>
      <c r="AX277" s="26">
        <v>399</v>
      </c>
      <c r="AY277" s="26">
        <v>333.2</v>
      </c>
      <c r="AZ277" s="26">
        <v>333.2</v>
      </c>
      <c r="BA277" s="26">
        <v>333.2</v>
      </c>
      <c r="BB277" s="26">
        <v>333.2</v>
      </c>
      <c r="BC277" s="26">
        <v>333.2</v>
      </c>
      <c r="BD277" s="26">
        <v>333.2</v>
      </c>
      <c r="BE277" s="26">
        <v>333.2</v>
      </c>
      <c r="BF277" s="26">
        <v>333.2</v>
      </c>
      <c r="BG277" s="26">
        <v>333.2</v>
      </c>
      <c r="BH277" s="26">
        <v>333.2</v>
      </c>
      <c r="BI277" s="26">
        <v>333.2</v>
      </c>
      <c r="BJ277" s="26">
        <v>333.2</v>
      </c>
      <c r="BK277" s="26">
        <v>333.92</v>
      </c>
      <c r="BL277" s="26">
        <v>333.92</v>
      </c>
      <c r="BM277" s="26">
        <v>333.92</v>
      </c>
      <c r="BN277" s="26">
        <v>333.92</v>
      </c>
      <c r="BO277" s="26">
        <v>333.92</v>
      </c>
      <c r="BP277" s="26">
        <v>333.92</v>
      </c>
      <c r="BQ277" s="26">
        <v>333.92</v>
      </c>
      <c r="BR277" s="26">
        <v>333.92</v>
      </c>
      <c r="BS277" s="26">
        <v>333.92</v>
      </c>
      <c r="BT277" s="26">
        <v>333.92</v>
      </c>
      <c r="BU277" s="26">
        <v>333.92</v>
      </c>
      <c r="BV277" s="26">
        <v>333.92</v>
      </c>
      <c r="BW277" s="26">
        <v>328.69</v>
      </c>
      <c r="BX277" s="26">
        <v>328.69</v>
      </c>
      <c r="BY277" s="26">
        <v>328.69</v>
      </c>
      <c r="BZ277" s="26">
        <v>328.69</v>
      </c>
      <c r="CA277" s="26">
        <v>328.69</v>
      </c>
      <c r="CB277" s="26">
        <v>328.69</v>
      </c>
      <c r="CC277" s="26">
        <v>328.69</v>
      </c>
      <c r="CD277" s="26">
        <v>328.69</v>
      </c>
      <c r="CE277" s="26">
        <v>328.69</v>
      </c>
      <c r="CF277" s="26">
        <v>328.69</v>
      </c>
      <c r="CG277" s="26">
        <v>328.69</v>
      </c>
      <c r="CH277" s="26">
        <v>328.69</v>
      </c>
      <c r="CI277" s="26">
        <v>329.33</v>
      </c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</row>
    <row r="278" spans="1:99" x14ac:dyDescent="0.15">
      <c r="A278" s="23">
        <v>44971</v>
      </c>
      <c r="P278" s="28">
        <v>494.99</v>
      </c>
      <c r="Q278" s="28">
        <v>400</v>
      </c>
      <c r="R278" s="28">
        <v>350</v>
      </c>
      <c r="S278" s="28">
        <v>338</v>
      </c>
      <c r="T278" s="28">
        <v>338</v>
      </c>
      <c r="U278" s="28">
        <v>338</v>
      </c>
      <c r="V278" s="28">
        <v>338</v>
      </c>
      <c r="W278" s="28">
        <v>338</v>
      </c>
      <c r="X278" s="28">
        <v>345</v>
      </c>
      <c r="Y278" s="28">
        <v>345</v>
      </c>
      <c r="Z278" s="28">
        <v>363</v>
      </c>
      <c r="AA278" s="28">
        <v>396.64</v>
      </c>
      <c r="AB278" s="26">
        <v>396.64</v>
      </c>
      <c r="AC278" s="26">
        <v>396.64</v>
      </c>
      <c r="AD278" s="26">
        <v>396.64</v>
      </c>
      <c r="AE278" s="26">
        <v>392.68</v>
      </c>
      <c r="AF278" s="26">
        <v>392.68</v>
      </c>
      <c r="AG278" s="26">
        <v>392.68</v>
      </c>
      <c r="AH278" s="26">
        <v>392.68</v>
      </c>
      <c r="AI278" s="26">
        <v>392.68</v>
      </c>
      <c r="AJ278" s="26">
        <v>377.33</v>
      </c>
      <c r="AK278" s="26">
        <v>360.59</v>
      </c>
      <c r="AL278" s="26">
        <v>404.18</v>
      </c>
      <c r="AM278" s="26">
        <v>399</v>
      </c>
      <c r="AN278" s="26">
        <v>399</v>
      </c>
      <c r="AO278" s="26">
        <v>399</v>
      </c>
      <c r="AP278" s="26">
        <v>399</v>
      </c>
      <c r="AQ278" s="26">
        <v>399</v>
      </c>
      <c r="AR278" s="26">
        <v>399</v>
      </c>
      <c r="AS278" s="26">
        <v>399</v>
      </c>
      <c r="AT278" s="26">
        <v>399</v>
      </c>
      <c r="AU278" s="26">
        <v>399</v>
      </c>
      <c r="AV278" s="26">
        <v>399</v>
      </c>
      <c r="AW278" s="26">
        <v>399</v>
      </c>
      <c r="AX278" s="26">
        <v>399</v>
      </c>
      <c r="AY278" s="26">
        <v>338.19</v>
      </c>
      <c r="AZ278" s="26">
        <v>338.19</v>
      </c>
      <c r="BA278" s="26">
        <v>338.19</v>
      </c>
      <c r="BB278" s="26">
        <v>338.19</v>
      </c>
      <c r="BC278" s="26">
        <v>338.19</v>
      </c>
      <c r="BD278" s="26">
        <v>338.19</v>
      </c>
      <c r="BE278" s="26">
        <v>338.19</v>
      </c>
      <c r="BF278" s="26">
        <v>338.19</v>
      </c>
      <c r="BG278" s="26">
        <v>338.19</v>
      </c>
      <c r="BH278" s="26">
        <v>338.19</v>
      </c>
      <c r="BI278" s="26">
        <v>338.19</v>
      </c>
      <c r="BJ278" s="26">
        <v>338.19</v>
      </c>
      <c r="BK278" s="26">
        <v>338.93</v>
      </c>
      <c r="BL278" s="26">
        <v>338.93</v>
      </c>
      <c r="BM278" s="26">
        <v>338.93</v>
      </c>
      <c r="BN278" s="26">
        <v>338.93</v>
      </c>
      <c r="BO278" s="26">
        <v>338.93</v>
      </c>
      <c r="BP278" s="26">
        <v>338.93</v>
      </c>
      <c r="BQ278" s="26">
        <v>338.93</v>
      </c>
      <c r="BR278" s="26">
        <v>338.93</v>
      </c>
      <c r="BS278" s="26">
        <v>338.93</v>
      </c>
      <c r="BT278" s="26">
        <v>338.93</v>
      </c>
      <c r="BU278" s="26">
        <v>338.93</v>
      </c>
      <c r="BV278" s="26">
        <v>338.93</v>
      </c>
      <c r="BW278" s="26">
        <v>335.26</v>
      </c>
      <c r="BX278" s="26">
        <v>335.26</v>
      </c>
      <c r="BY278" s="26">
        <v>335.26</v>
      </c>
      <c r="BZ278" s="26">
        <v>335.26</v>
      </c>
      <c r="CA278" s="26">
        <v>335.26</v>
      </c>
      <c r="CB278" s="26">
        <v>335.26</v>
      </c>
      <c r="CC278" s="26">
        <v>335.26</v>
      </c>
      <c r="CD278" s="26">
        <v>335.26</v>
      </c>
      <c r="CE278" s="26">
        <v>335.26</v>
      </c>
      <c r="CF278" s="26">
        <v>335.26</v>
      </c>
      <c r="CG278" s="26">
        <v>335.26</v>
      </c>
      <c r="CH278" s="26">
        <v>335.26</v>
      </c>
      <c r="CI278" s="26">
        <v>335.91</v>
      </c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</row>
    <row r="279" spans="1:99" x14ac:dyDescent="0.15">
      <c r="A279" s="23">
        <v>44972</v>
      </c>
      <c r="P279" s="28">
        <v>514.78</v>
      </c>
      <c r="Q279" s="28">
        <v>400</v>
      </c>
      <c r="R279" s="28">
        <v>350</v>
      </c>
      <c r="S279" s="28">
        <v>338</v>
      </c>
      <c r="T279" s="28">
        <v>338</v>
      </c>
      <c r="U279" s="28">
        <v>338</v>
      </c>
      <c r="V279" s="28">
        <v>338</v>
      </c>
      <c r="W279" s="28">
        <v>338</v>
      </c>
      <c r="X279" s="28">
        <v>345</v>
      </c>
      <c r="Y279" s="28">
        <v>345</v>
      </c>
      <c r="Z279" s="28">
        <v>363</v>
      </c>
      <c r="AA279" s="28">
        <v>396.64</v>
      </c>
      <c r="AB279" s="26">
        <v>396.64</v>
      </c>
      <c r="AC279" s="26">
        <v>396.64</v>
      </c>
      <c r="AD279" s="26">
        <v>396.64</v>
      </c>
      <c r="AE279" s="26">
        <v>392.68</v>
      </c>
      <c r="AF279" s="26">
        <v>392.68</v>
      </c>
      <c r="AG279" s="26">
        <v>392.68</v>
      </c>
      <c r="AH279" s="26">
        <v>392.68</v>
      </c>
      <c r="AI279" s="26">
        <v>392.68</v>
      </c>
      <c r="AJ279" s="26">
        <v>377.33</v>
      </c>
      <c r="AK279" s="26">
        <v>360.59</v>
      </c>
      <c r="AL279" s="26">
        <v>404.18</v>
      </c>
      <c r="AM279" s="26">
        <v>399</v>
      </c>
      <c r="AN279" s="26">
        <v>399</v>
      </c>
      <c r="AO279" s="26">
        <v>399</v>
      </c>
      <c r="AP279" s="26">
        <v>399</v>
      </c>
      <c r="AQ279" s="26">
        <v>399</v>
      </c>
      <c r="AR279" s="26">
        <v>399</v>
      </c>
      <c r="AS279" s="26">
        <v>399</v>
      </c>
      <c r="AT279" s="26">
        <v>399</v>
      </c>
      <c r="AU279" s="26">
        <v>399</v>
      </c>
      <c r="AV279" s="26">
        <v>399</v>
      </c>
      <c r="AW279" s="26">
        <v>399</v>
      </c>
      <c r="AX279" s="26">
        <v>399</v>
      </c>
      <c r="AY279" s="26">
        <v>343.27</v>
      </c>
      <c r="AZ279" s="26">
        <v>343.27</v>
      </c>
      <c r="BA279" s="26">
        <v>343.27</v>
      </c>
      <c r="BB279" s="26">
        <v>343.27</v>
      </c>
      <c r="BC279" s="26">
        <v>343.27</v>
      </c>
      <c r="BD279" s="26">
        <v>343.27</v>
      </c>
      <c r="BE279" s="26">
        <v>343.27</v>
      </c>
      <c r="BF279" s="26">
        <v>343.27</v>
      </c>
      <c r="BG279" s="26">
        <v>343.27</v>
      </c>
      <c r="BH279" s="26">
        <v>343.27</v>
      </c>
      <c r="BI279" s="26">
        <v>343.27</v>
      </c>
      <c r="BJ279" s="26">
        <v>343.27</v>
      </c>
      <c r="BK279" s="26">
        <v>344.01</v>
      </c>
      <c r="BL279" s="26">
        <v>344.01</v>
      </c>
      <c r="BM279" s="26">
        <v>344.01</v>
      </c>
      <c r="BN279" s="26">
        <v>344.01</v>
      </c>
      <c r="BO279" s="26">
        <v>344.01</v>
      </c>
      <c r="BP279" s="26">
        <v>344.01</v>
      </c>
      <c r="BQ279" s="26">
        <v>344.01</v>
      </c>
      <c r="BR279" s="26">
        <v>344.01</v>
      </c>
      <c r="BS279" s="26">
        <v>344.01</v>
      </c>
      <c r="BT279" s="26">
        <v>344.01</v>
      </c>
      <c r="BU279" s="26">
        <v>344.01</v>
      </c>
      <c r="BV279" s="26">
        <v>344.01</v>
      </c>
      <c r="BW279" s="26">
        <v>341.97</v>
      </c>
      <c r="BX279" s="26">
        <v>341.97</v>
      </c>
      <c r="BY279" s="26">
        <v>341.97</v>
      </c>
      <c r="BZ279" s="26">
        <v>341.97</v>
      </c>
      <c r="CA279" s="26">
        <v>341.97</v>
      </c>
      <c r="CB279" s="26">
        <v>341.97</v>
      </c>
      <c r="CC279" s="26">
        <v>341.97</v>
      </c>
      <c r="CD279" s="26">
        <v>341.97</v>
      </c>
      <c r="CE279" s="26">
        <v>341.97</v>
      </c>
      <c r="CF279" s="26">
        <v>341.97</v>
      </c>
      <c r="CG279" s="26">
        <v>341.97</v>
      </c>
      <c r="CH279" s="26">
        <v>341.97</v>
      </c>
      <c r="CI279" s="26">
        <v>342.63</v>
      </c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</row>
    <row r="280" spans="1:99" x14ac:dyDescent="0.15">
      <c r="A280" s="23">
        <v>44973</v>
      </c>
      <c r="P280" s="28">
        <v>527.65</v>
      </c>
      <c r="Q280" s="28">
        <v>400</v>
      </c>
      <c r="R280" s="28">
        <v>350</v>
      </c>
      <c r="S280" s="28">
        <v>338</v>
      </c>
      <c r="T280" s="28">
        <v>338</v>
      </c>
      <c r="U280" s="28">
        <v>338</v>
      </c>
      <c r="V280" s="28">
        <v>338</v>
      </c>
      <c r="W280" s="28">
        <v>338</v>
      </c>
      <c r="X280" s="28">
        <v>350</v>
      </c>
      <c r="Y280" s="28">
        <v>350</v>
      </c>
      <c r="Z280" s="28">
        <v>363</v>
      </c>
      <c r="AA280" s="28">
        <v>396.64</v>
      </c>
      <c r="AB280" s="26">
        <v>396.64</v>
      </c>
      <c r="AC280" s="26">
        <v>396.64</v>
      </c>
      <c r="AD280" s="26">
        <v>396.64</v>
      </c>
      <c r="AE280" s="26">
        <v>388</v>
      </c>
      <c r="AF280" s="26">
        <v>350</v>
      </c>
      <c r="AG280" s="26">
        <v>350</v>
      </c>
      <c r="AH280" s="26">
        <v>350</v>
      </c>
      <c r="AI280" s="26">
        <v>350</v>
      </c>
      <c r="AJ280" s="26">
        <v>377.33</v>
      </c>
      <c r="AK280" s="26">
        <v>360.59</v>
      </c>
      <c r="AL280" s="26">
        <v>404.18</v>
      </c>
      <c r="AM280" s="26">
        <v>399</v>
      </c>
      <c r="AN280" s="26">
        <v>399</v>
      </c>
      <c r="AO280" s="26">
        <v>399</v>
      </c>
      <c r="AP280" s="26">
        <v>399</v>
      </c>
      <c r="AQ280" s="26">
        <v>399</v>
      </c>
      <c r="AR280" s="26">
        <v>399</v>
      </c>
      <c r="AS280" s="26">
        <v>399</v>
      </c>
      <c r="AT280" s="26">
        <v>399</v>
      </c>
      <c r="AU280" s="26">
        <v>399</v>
      </c>
      <c r="AV280" s="26">
        <v>399</v>
      </c>
      <c r="AW280" s="26">
        <v>399</v>
      </c>
      <c r="AX280" s="26">
        <v>399</v>
      </c>
      <c r="AY280" s="26">
        <v>352</v>
      </c>
      <c r="AZ280" s="26">
        <v>352</v>
      </c>
      <c r="BA280" s="26">
        <v>352</v>
      </c>
      <c r="BB280" s="26">
        <v>352</v>
      </c>
      <c r="BC280" s="26">
        <v>352</v>
      </c>
      <c r="BD280" s="26">
        <v>352</v>
      </c>
      <c r="BE280" s="26">
        <v>352</v>
      </c>
      <c r="BF280" s="26">
        <v>352</v>
      </c>
      <c r="BG280" s="26">
        <v>352</v>
      </c>
      <c r="BH280" s="26">
        <v>352</v>
      </c>
      <c r="BI280" s="26">
        <v>352</v>
      </c>
      <c r="BJ280" s="26">
        <v>352</v>
      </c>
      <c r="BK280" s="26">
        <v>353</v>
      </c>
      <c r="BL280" s="26">
        <v>353</v>
      </c>
      <c r="BM280" s="26">
        <v>353</v>
      </c>
      <c r="BN280" s="26">
        <v>353</v>
      </c>
      <c r="BO280" s="26">
        <v>353</v>
      </c>
      <c r="BP280" s="26">
        <v>353</v>
      </c>
      <c r="BQ280" s="26">
        <v>353</v>
      </c>
      <c r="BR280" s="26">
        <v>353</v>
      </c>
      <c r="BS280" s="26">
        <v>353</v>
      </c>
      <c r="BT280" s="26">
        <v>353</v>
      </c>
      <c r="BU280" s="26">
        <v>353</v>
      </c>
      <c r="BV280" s="26">
        <v>353</v>
      </c>
      <c r="BW280" s="26">
        <v>351.2</v>
      </c>
      <c r="BX280" s="26">
        <v>351.2</v>
      </c>
      <c r="BY280" s="26">
        <v>351.2</v>
      </c>
      <c r="BZ280" s="26">
        <v>351.2</v>
      </c>
      <c r="CA280" s="26">
        <v>351.2</v>
      </c>
      <c r="CB280" s="26">
        <v>351.2</v>
      </c>
      <c r="CC280" s="26">
        <v>351.2</v>
      </c>
      <c r="CD280" s="26">
        <v>351.2</v>
      </c>
      <c r="CE280" s="26">
        <v>351.2</v>
      </c>
      <c r="CF280" s="26">
        <v>351.2</v>
      </c>
      <c r="CG280" s="26">
        <v>351.2</v>
      </c>
      <c r="CH280" s="26">
        <v>351.2</v>
      </c>
      <c r="CI280" s="26">
        <v>351.88</v>
      </c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</row>
    <row r="281" spans="1:99" x14ac:dyDescent="0.15">
      <c r="A281" s="23">
        <v>44974</v>
      </c>
      <c r="P281" s="28">
        <v>540.85</v>
      </c>
      <c r="Q281" s="28">
        <v>392.5</v>
      </c>
      <c r="R281" s="28">
        <v>350</v>
      </c>
      <c r="S281" s="28">
        <v>338</v>
      </c>
      <c r="T281" s="28">
        <v>338</v>
      </c>
      <c r="U281" s="28">
        <v>338</v>
      </c>
      <c r="V281" s="28">
        <v>338</v>
      </c>
      <c r="W281" s="28">
        <v>338</v>
      </c>
      <c r="X281" s="28">
        <v>350</v>
      </c>
      <c r="Y281" s="28">
        <v>350</v>
      </c>
      <c r="Z281" s="28">
        <v>363</v>
      </c>
      <c r="AA281" s="28">
        <v>396.64</v>
      </c>
      <c r="AB281" s="26">
        <v>396.64</v>
      </c>
      <c r="AC281" s="26">
        <v>396.64</v>
      </c>
      <c r="AD281" s="26">
        <v>396.64</v>
      </c>
      <c r="AE281" s="26">
        <v>388</v>
      </c>
      <c r="AF281" s="26">
        <v>350</v>
      </c>
      <c r="AG281" s="26">
        <v>350</v>
      </c>
      <c r="AH281" s="26">
        <v>350</v>
      </c>
      <c r="AI281" s="26">
        <v>350</v>
      </c>
      <c r="AJ281" s="26">
        <v>377.33</v>
      </c>
      <c r="AK281" s="26">
        <v>360.59</v>
      </c>
      <c r="AL281" s="26">
        <v>404.18</v>
      </c>
      <c r="AM281" s="26">
        <v>399</v>
      </c>
      <c r="AN281" s="26">
        <v>399</v>
      </c>
      <c r="AO281" s="26">
        <v>399</v>
      </c>
      <c r="AP281" s="26">
        <v>399</v>
      </c>
      <c r="AQ281" s="26">
        <v>399</v>
      </c>
      <c r="AR281" s="26">
        <v>399</v>
      </c>
      <c r="AS281" s="26">
        <v>399</v>
      </c>
      <c r="AT281" s="26">
        <v>399</v>
      </c>
      <c r="AU281" s="26">
        <v>399</v>
      </c>
      <c r="AV281" s="26">
        <v>399</v>
      </c>
      <c r="AW281" s="26">
        <v>399</v>
      </c>
      <c r="AX281" s="26">
        <v>399</v>
      </c>
      <c r="AY281" s="26">
        <v>352</v>
      </c>
      <c r="AZ281" s="26">
        <v>352</v>
      </c>
      <c r="BA281" s="26">
        <v>352</v>
      </c>
      <c r="BB281" s="26">
        <v>352</v>
      </c>
      <c r="BC281" s="26">
        <v>352</v>
      </c>
      <c r="BD281" s="26">
        <v>352</v>
      </c>
      <c r="BE281" s="26">
        <v>352</v>
      </c>
      <c r="BF281" s="26">
        <v>352</v>
      </c>
      <c r="BG281" s="26">
        <v>352</v>
      </c>
      <c r="BH281" s="26">
        <v>352</v>
      </c>
      <c r="BI281" s="26">
        <v>352</v>
      </c>
      <c r="BJ281" s="26">
        <v>352</v>
      </c>
      <c r="BK281" s="26">
        <v>360</v>
      </c>
      <c r="BL281" s="26">
        <v>360</v>
      </c>
      <c r="BM281" s="26">
        <v>360</v>
      </c>
      <c r="BN281" s="26">
        <v>360</v>
      </c>
      <c r="BO281" s="26">
        <v>360</v>
      </c>
      <c r="BP281" s="26">
        <v>360</v>
      </c>
      <c r="BQ281" s="26">
        <v>360</v>
      </c>
      <c r="BR281" s="26">
        <v>360</v>
      </c>
      <c r="BS281" s="26">
        <v>360</v>
      </c>
      <c r="BT281" s="26">
        <v>360</v>
      </c>
      <c r="BU281" s="26">
        <v>360</v>
      </c>
      <c r="BV281" s="26">
        <v>360</v>
      </c>
      <c r="BW281" s="26">
        <v>354.71</v>
      </c>
      <c r="BX281" s="26">
        <v>354.71</v>
      </c>
      <c r="BY281" s="26">
        <v>354.71</v>
      </c>
      <c r="BZ281" s="26">
        <v>354.71</v>
      </c>
      <c r="CA281" s="26">
        <v>354.71</v>
      </c>
      <c r="CB281" s="26">
        <v>354.71</v>
      </c>
      <c r="CC281" s="26">
        <v>354.71</v>
      </c>
      <c r="CD281" s="26">
        <v>354.71</v>
      </c>
      <c r="CE281" s="26">
        <v>354.71</v>
      </c>
      <c r="CF281" s="26">
        <v>354.71</v>
      </c>
      <c r="CG281" s="26">
        <v>354.71</v>
      </c>
      <c r="CH281" s="26">
        <v>354.71</v>
      </c>
      <c r="CI281" s="26">
        <v>355.4</v>
      </c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</row>
    <row r="282" spans="1:99" x14ac:dyDescent="0.15">
      <c r="A282" s="23">
        <v>44977</v>
      </c>
      <c r="P282" s="28">
        <v>540.85</v>
      </c>
      <c r="Q282" s="28">
        <v>392.5</v>
      </c>
      <c r="R282" s="28">
        <v>350</v>
      </c>
      <c r="S282" s="28">
        <v>338</v>
      </c>
      <c r="T282" s="28">
        <v>338</v>
      </c>
      <c r="U282" s="28">
        <v>338</v>
      </c>
      <c r="V282" s="28">
        <v>338</v>
      </c>
      <c r="W282" s="28">
        <v>338</v>
      </c>
      <c r="X282" s="28">
        <v>350</v>
      </c>
      <c r="Y282" s="28">
        <v>350</v>
      </c>
      <c r="Z282" s="28">
        <v>363</v>
      </c>
      <c r="AA282" s="28">
        <v>396.64</v>
      </c>
      <c r="AB282" s="26">
        <v>396.64</v>
      </c>
      <c r="AC282" s="26">
        <v>396.64</v>
      </c>
      <c r="AD282" s="26">
        <v>396.64</v>
      </c>
      <c r="AE282" s="26">
        <v>388</v>
      </c>
      <c r="AF282" s="26">
        <v>350</v>
      </c>
      <c r="AG282" s="26">
        <v>350</v>
      </c>
      <c r="AH282" s="26">
        <v>350</v>
      </c>
      <c r="AI282" s="26">
        <v>350</v>
      </c>
      <c r="AJ282" s="26">
        <v>377.33</v>
      </c>
      <c r="AK282" s="26">
        <v>360.59</v>
      </c>
      <c r="AL282" s="26">
        <v>404.18</v>
      </c>
      <c r="AM282" s="26">
        <v>399</v>
      </c>
      <c r="AN282" s="26">
        <v>399</v>
      </c>
      <c r="AO282" s="26">
        <v>399</v>
      </c>
      <c r="AP282" s="26">
        <v>399</v>
      </c>
      <c r="AQ282" s="26">
        <v>399</v>
      </c>
      <c r="AR282" s="26">
        <v>399</v>
      </c>
      <c r="AS282" s="26">
        <v>399</v>
      </c>
      <c r="AT282" s="26">
        <v>399</v>
      </c>
      <c r="AU282" s="26">
        <v>399</v>
      </c>
      <c r="AV282" s="26">
        <v>399</v>
      </c>
      <c r="AW282" s="26">
        <v>399</v>
      </c>
      <c r="AX282" s="26">
        <v>399</v>
      </c>
      <c r="AY282" s="26">
        <v>352</v>
      </c>
      <c r="AZ282" s="26">
        <v>352</v>
      </c>
      <c r="BA282" s="26">
        <v>352</v>
      </c>
      <c r="BB282" s="26">
        <v>352</v>
      </c>
      <c r="BC282" s="26">
        <v>352</v>
      </c>
      <c r="BD282" s="26">
        <v>352</v>
      </c>
      <c r="BE282" s="26">
        <v>352</v>
      </c>
      <c r="BF282" s="26">
        <v>352</v>
      </c>
      <c r="BG282" s="26">
        <v>352</v>
      </c>
      <c r="BH282" s="26">
        <v>352</v>
      </c>
      <c r="BI282" s="26">
        <v>352</v>
      </c>
      <c r="BJ282" s="26">
        <v>352</v>
      </c>
      <c r="BK282" s="26">
        <v>360</v>
      </c>
      <c r="BL282" s="26">
        <v>360</v>
      </c>
      <c r="BM282" s="26">
        <v>360</v>
      </c>
      <c r="BN282" s="26">
        <v>360</v>
      </c>
      <c r="BO282" s="26">
        <v>360</v>
      </c>
      <c r="BP282" s="26">
        <v>360</v>
      </c>
      <c r="BQ282" s="26">
        <v>360</v>
      </c>
      <c r="BR282" s="26">
        <v>360</v>
      </c>
      <c r="BS282" s="26">
        <v>360</v>
      </c>
      <c r="BT282" s="26">
        <v>360</v>
      </c>
      <c r="BU282" s="26">
        <v>360</v>
      </c>
      <c r="BV282" s="26">
        <v>360</v>
      </c>
      <c r="BW282" s="26">
        <v>363.58</v>
      </c>
      <c r="BX282" s="26">
        <v>363.58</v>
      </c>
      <c r="BY282" s="26">
        <v>363.58</v>
      </c>
      <c r="BZ282" s="26">
        <v>363.58</v>
      </c>
      <c r="CA282" s="26">
        <v>363.58</v>
      </c>
      <c r="CB282" s="26">
        <v>363.58</v>
      </c>
      <c r="CC282" s="26">
        <v>363.58</v>
      </c>
      <c r="CD282" s="26">
        <v>363.58</v>
      </c>
      <c r="CE282" s="26">
        <v>363.58</v>
      </c>
      <c r="CF282" s="26">
        <v>363.58</v>
      </c>
      <c r="CG282" s="26">
        <v>363.58</v>
      </c>
      <c r="CH282" s="26">
        <v>363.58</v>
      </c>
      <c r="CI282" s="26">
        <v>364.29</v>
      </c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</row>
    <row r="283" spans="1:99" x14ac:dyDescent="0.15">
      <c r="A283" s="23">
        <v>44978</v>
      </c>
      <c r="P283" s="28">
        <v>540.85</v>
      </c>
      <c r="Q283" s="28">
        <v>392.5</v>
      </c>
      <c r="R283" s="28">
        <v>350</v>
      </c>
      <c r="S283" s="28">
        <v>338</v>
      </c>
      <c r="T283" s="28">
        <v>338</v>
      </c>
      <c r="U283" s="28">
        <v>338</v>
      </c>
      <c r="V283" s="28">
        <v>338</v>
      </c>
      <c r="W283" s="28">
        <v>338</v>
      </c>
      <c r="X283" s="28">
        <v>350</v>
      </c>
      <c r="Y283" s="28">
        <v>350</v>
      </c>
      <c r="Z283" s="28">
        <v>363</v>
      </c>
      <c r="AA283" s="28">
        <v>396.64</v>
      </c>
      <c r="AB283" s="26">
        <v>396.64</v>
      </c>
      <c r="AC283" s="26">
        <v>396.64</v>
      </c>
      <c r="AD283" s="26">
        <v>396.64</v>
      </c>
      <c r="AE283" s="26">
        <v>388</v>
      </c>
      <c r="AF283" s="26">
        <v>350</v>
      </c>
      <c r="AG283" s="26">
        <v>350</v>
      </c>
      <c r="AH283" s="26">
        <v>350</v>
      </c>
      <c r="AI283" s="26">
        <v>350</v>
      </c>
      <c r="AJ283" s="26">
        <v>377.33</v>
      </c>
      <c r="AK283" s="26">
        <v>360.59</v>
      </c>
      <c r="AL283" s="26">
        <v>404.18</v>
      </c>
      <c r="AM283" s="26">
        <v>399</v>
      </c>
      <c r="AN283" s="26">
        <v>399</v>
      </c>
      <c r="AO283" s="26">
        <v>399</v>
      </c>
      <c r="AP283" s="26">
        <v>399</v>
      </c>
      <c r="AQ283" s="26">
        <v>399</v>
      </c>
      <c r="AR283" s="26">
        <v>399</v>
      </c>
      <c r="AS283" s="26">
        <v>399</v>
      </c>
      <c r="AT283" s="26">
        <v>399</v>
      </c>
      <c r="AU283" s="26">
        <v>399</v>
      </c>
      <c r="AV283" s="26">
        <v>399</v>
      </c>
      <c r="AW283" s="26">
        <v>399</v>
      </c>
      <c r="AX283" s="26">
        <v>399</v>
      </c>
      <c r="AY283" s="26">
        <v>352</v>
      </c>
      <c r="AZ283" s="26">
        <v>352</v>
      </c>
      <c r="BA283" s="26">
        <v>352</v>
      </c>
      <c r="BB283" s="26">
        <v>352</v>
      </c>
      <c r="BC283" s="26">
        <v>352</v>
      </c>
      <c r="BD283" s="26">
        <v>352</v>
      </c>
      <c r="BE283" s="26">
        <v>352</v>
      </c>
      <c r="BF283" s="26">
        <v>352</v>
      </c>
      <c r="BG283" s="26">
        <v>352</v>
      </c>
      <c r="BH283" s="26">
        <v>352</v>
      </c>
      <c r="BI283" s="26">
        <v>352</v>
      </c>
      <c r="BJ283" s="26">
        <v>352</v>
      </c>
      <c r="BK283" s="26">
        <v>360</v>
      </c>
      <c r="BL283" s="26">
        <v>360</v>
      </c>
      <c r="BM283" s="26">
        <v>360</v>
      </c>
      <c r="BN283" s="26">
        <v>360</v>
      </c>
      <c r="BO283" s="26">
        <v>360</v>
      </c>
      <c r="BP283" s="26">
        <v>360</v>
      </c>
      <c r="BQ283" s="26">
        <v>360</v>
      </c>
      <c r="BR283" s="26">
        <v>360</v>
      </c>
      <c r="BS283" s="26">
        <v>360</v>
      </c>
      <c r="BT283" s="26">
        <v>360</v>
      </c>
      <c r="BU283" s="26">
        <v>360</v>
      </c>
      <c r="BV283" s="26">
        <v>360</v>
      </c>
      <c r="BW283" s="26">
        <v>363.58</v>
      </c>
      <c r="BX283" s="26">
        <v>363.58</v>
      </c>
      <c r="BY283" s="26">
        <v>363.58</v>
      </c>
      <c r="BZ283" s="26">
        <v>363.58</v>
      </c>
      <c r="CA283" s="26">
        <v>363.58</v>
      </c>
      <c r="CB283" s="26">
        <v>363.58</v>
      </c>
      <c r="CC283" s="26">
        <v>363.58</v>
      </c>
      <c r="CD283" s="26">
        <v>363.58</v>
      </c>
      <c r="CE283" s="26">
        <v>363.58</v>
      </c>
      <c r="CF283" s="26">
        <v>363.58</v>
      </c>
      <c r="CG283" s="26">
        <v>363.58</v>
      </c>
      <c r="CH283" s="26">
        <v>363.58</v>
      </c>
      <c r="CI283" s="26">
        <v>364.29</v>
      </c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</row>
    <row r="284" spans="1:99" x14ac:dyDescent="0.15">
      <c r="A284" s="23">
        <v>44979</v>
      </c>
      <c r="P284" s="28">
        <v>520</v>
      </c>
      <c r="Q284" s="28">
        <v>392.5</v>
      </c>
      <c r="R284" s="28">
        <v>350</v>
      </c>
      <c r="S284" s="28">
        <v>338</v>
      </c>
      <c r="T284" s="28">
        <v>338</v>
      </c>
      <c r="U284" s="28">
        <v>338</v>
      </c>
      <c r="V284" s="28">
        <v>338</v>
      </c>
      <c r="W284" s="28">
        <v>338</v>
      </c>
      <c r="X284" s="28">
        <v>350</v>
      </c>
      <c r="Y284" s="28">
        <v>385</v>
      </c>
      <c r="Z284" s="28">
        <v>380</v>
      </c>
      <c r="AA284" s="28">
        <v>396.64</v>
      </c>
      <c r="AB284" s="26">
        <v>396.64</v>
      </c>
      <c r="AC284" s="26">
        <v>396.64</v>
      </c>
      <c r="AD284" s="26">
        <v>396.64</v>
      </c>
      <c r="AE284" s="26">
        <v>388</v>
      </c>
      <c r="AF284" s="26">
        <v>350</v>
      </c>
      <c r="AG284" s="26">
        <v>350</v>
      </c>
      <c r="AH284" s="26">
        <v>350</v>
      </c>
      <c r="AI284" s="26">
        <v>350</v>
      </c>
      <c r="AJ284" s="26">
        <v>377.33</v>
      </c>
      <c r="AK284" s="26">
        <v>360.59</v>
      </c>
      <c r="AL284" s="26">
        <v>404.18</v>
      </c>
      <c r="AM284" s="26">
        <v>399</v>
      </c>
      <c r="AN284" s="26">
        <v>399</v>
      </c>
      <c r="AO284" s="26">
        <v>399</v>
      </c>
      <c r="AP284" s="26">
        <v>399</v>
      </c>
      <c r="AQ284" s="26">
        <v>399</v>
      </c>
      <c r="AR284" s="26">
        <v>399</v>
      </c>
      <c r="AS284" s="26">
        <v>399</v>
      </c>
      <c r="AT284" s="26">
        <v>399</v>
      </c>
      <c r="AU284" s="26">
        <v>399</v>
      </c>
      <c r="AV284" s="26">
        <v>399</v>
      </c>
      <c r="AW284" s="26">
        <v>399</v>
      </c>
      <c r="AX284" s="26">
        <v>399</v>
      </c>
      <c r="AY284" s="26">
        <v>352</v>
      </c>
      <c r="AZ284" s="26">
        <v>352</v>
      </c>
      <c r="BA284" s="26">
        <v>352</v>
      </c>
      <c r="BB284" s="26">
        <v>352</v>
      </c>
      <c r="BC284" s="26">
        <v>352</v>
      </c>
      <c r="BD284" s="26">
        <v>352</v>
      </c>
      <c r="BE284" s="26">
        <v>352</v>
      </c>
      <c r="BF284" s="26">
        <v>352</v>
      </c>
      <c r="BG284" s="26">
        <v>352</v>
      </c>
      <c r="BH284" s="26">
        <v>352</v>
      </c>
      <c r="BI284" s="26">
        <v>352</v>
      </c>
      <c r="BJ284" s="26">
        <v>352</v>
      </c>
      <c r="BK284" s="26">
        <v>360</v>
      </c>
      <c r="BL284" s="26">
        <v>360</v>
      </c>
      <c r="BM284" s="26">
        <v>360</v>
      </c>
      <c r="BN284" s="26">
        <v>360</v>
      </c>
      <c r="BO284" s="26">
        <v>360</v>
      </c>
      <c r="BP284" s="26">
        <v>360</v>
      </c>
      <c r="BQ284" s="26">
        <v>360</v>
      </c>
      <c r="BR284" s="26">
        <v>360</v>
      </c>
      <c r="BS284" s="26">
        <v>360</v>
      </c>
      <c r="BT284" s="26">
        <v>360</v>
      </c>
      <c r="BU284" s="26">
        <v>360</v>
      </c>
      <c r="BV284" s="26">
        <v>360</v>
      </c>
      <c r="BW284" s="26">
        <v>363.58</v>
      </c>
      <c r="BX284" s="26">
        <v>363.58</v>
      </c>
      <c r="BY284" s="26">
        <v>363.58</v>
      </c>
      <c r="BZ284" s="26">
        <v>363.58</v>
      </c>
      <c r="CA284" s="26">
        <v>363.58</v>
      </c>
      <c r="CB284" s="26">
        <v>363.58</v>
      </c>
      <c r="CC284" s="26">
        <v>363.58</v>
      </c>
      <c r="CD284" s="26">
        <v>363.58</v>
      </c>
      <c r="CE284" s="26">
        <v>363.58</v>
      </c>
      <c r="CF284" s="26">
        <v>363.58</v>
      </c>
      <c r="CG284" s="26">
        <v>363.58</v>
      </c>
      <c r="CH284" s="26">
        <v>363.58</v>
      </c>
      <c r="CI284" s="26">
        <v>364.29</v>
      </c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</row>
    <row r="285" spans="1:99" x14ac:dyDescent="0.15">
      <c r="A285" s="23">
        <v>44980</v>
      </c>
      <c r="P285" s="28">
        <v>520</v>
      </c>
      <c r="Q285" s="28">
        <v>392.5</v>
      </c>
      <c r="R285" s="28">
        <v>350</v>
      </c>
      <c r="S285" s="28">
        <v>338</v>
      </c>
      <c r="T285" s="28">
        <v>338</v>
      </c>
      <c r="U285" s="28">
        <v>338</v>
      </c>
      <c r="V285" s="28">
        <v>338</v>
      </c>
      <c r="W285" s="28">
        <v>338</v>
      </c>
      <c r="X285" s="28">
        <v>350</v>
      </c>
      <c r="Y285" s="28">
        <v>385</v>
      </c>
      <c r="Z285" s="28">
        <v>380</v>
      </c>
      <c r="AA285" s="28">
        <v>396.64</v>
      </c>
      <c r="AB285" s="26">
        <v>396.64</v>
      </c>
      <c r="AC285" s="26">
        <v>396.64</v>
      </c>
      <c r="AD285" s="26">
        <v>396.64</v>
      </c>
      <c r="AE285" s="26">
        <v>388</v>
      </c>
      <c r="AF285" s="26">
        <v>350</v>
      </c>
      <c r="AG285" s="26">
        <v>350</v>
      </c>
      <c r="AH285" s="26">
        <v>350</v>
      </c>
      <c r="AI285" s="26">
        <v>350</v>
      </c>
      <c r="AJ285" s="26">
        <v>377.33</v>
      </c>
      <c r="AK285" s="26">
        <v>360.59</v>
      </c>
      <c r="AL285" s="26">
        <v>404.18</v>
      </c>
      <c r="AM285" s="26">
        <v>399</v>
      </c>
      <c r="AN285" s="26">
        <v>399</v>
      </c>
      <c r="AO285" s="26">
        <v>399</v>
      </c>
      <c r="AP285" s="26">
        <v>399</v>
      </c>
      <c r="AQ285" s="26">
        <v>399</v>
      </c>
      <c r="AR285" s="26">
        <v>399</v>
      </c>
      <c r="AS285" s="26">
        <v>399</v>
      </c>
      <c r="AT285" s="26">
        <v>399</v>
      </c>
      <c r="AU285" s="26">
        <v>399</v>
      </c>
      <c r="AV285" s="26">
        <v>399</v>
      </c>
      <c r="AW285" s="26">
        <v>399</v>
      </c>
      <c r="AX285" s="26">
        <v>399</v>
      </c>
      <c r="AY285" s="26">
        <v>352</v>
      </c>
      <c r="AZ285" s="26">
        <v>352</v>
      </c>
      <c r="BA285" s="26">
        <v>352</v>
      </c>
      <c r="BB285" s="26">
        <v>352</v>
      </c>
      <c r="BC285" s="26">
        <v>352</v>
      </c>
      <c r="BD285" s="26">
        <v>352</v>
      </c>
      <c r="BE285" s="26">
        <v>352</v>
      </c>
      <c r="BF285" s="26">
        <v>352</v>
      </c>
      <c r="BG285" s="26">
        <v>352</v>
      </c>
      <c r="BH285" s="26">
        <v>352</v>
      </c>
      <c r="BI285" s="26">
        <v>352</v>
      </c>
      <c r="BJ285" s="26">
        <v>352</v>
      </c>
      <c r="BK285" s="26">
        <v>360</v>
      </c>
      <c r="BL285" s="26">
        <v>360</v>
      </c>
      <c r="BM285" s="26">
        <v>360</v>
      </c>
      <c r="BN285" s="26">
        <v>360</v>
      </c>
      <c r="BO285" s="26">
        <v>360</v>
      </c>
      <c r="BP285" s="26">
        <v>360</v>
      </c>
      <c r="BQ285" s="26">
        <v>360</v>
      </c>
      <c r="BR285" s="26">
        <v>360</v>
      </c>
      <c r="BS285" s="26">
        <v>360</v>
      </c>
      <c r="BT285" s="26">
        <v>360</v>
      </c>
      <c r="BU285" s="26">
        <v>360</v>
      </c>
      <c r="BV285" s="26">
        <v>360</v>
      </c>
      <c r="BW285" s="26">
        <v>363.58</v>
      </c>
      <c r="BX285" s="26">
        <v>363.58</v>
      </c>
      <c r="BY285" s="26">
        <v>363.58</v>
      </c>
      <c r="BZ285" s="26">
        <v>363.58</v>
      </c>
      <c r="CA285" s="26">
        <v>363.58</v>
      </c>
      <c r="CB285" s="26">
        <v>363.58</v>
      </c>
      <c r="CC285" s="26">
        <v>363.58</v>
      </c>
      <c r="CD285" s="26">
        <v>363.58</v>
      </c>
      <c r="CE285" s="26">
        <v>363.58</v>
      </c>
      <c r="CF285" s="26">
        <v>363.58</v>
      </c>
      <c r="CG285" s="26">
        <v>363.58</v>
      </c>
      <c r="CH285" s="26">
        <v>363.58</v>
      </c>
      <c r="CI285" s="26">
        <v>364.29</v>
      </c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</row>
    <row r="286" spans="1:99" x14ac:dyDescent="0.15">
      <c r="A286" s="23">
        <v>44981</v>
      </c>
      <c r="P286" s="28">
        <v>520</v>
      </c>
      <c r="Q286" s="28">
        <v>380.73</v>
      </c>
      <c r="R286" s="28">
        <v>350</v>
      </c>
      <c r="S286" s="28">
        <v>338</v>
      </c>
      <c r="T286" s="28">
        <v>338</v>
      </c>
      <c r="U286" s="28">
        <v>338</v>
      </c>
      <c r="V286" s="28">
        <v>338</v>
      </c>
      <c r="W286" s="28">
        <v>338</v>
      </c>
      <c r="X286" s="28">
        <v>350</v>
      </c>
      <c r="Y286" s="28">
        <v>385</v>
      </c>
      <c r="Z286" s="28">
        <v>380</v>
      </c>
      <c r="AA286" s="28">
        <v>396.64</v>
      </c>
      <c r="AB286" s="26">
        <v>396.64</v>
      </c>
      <c r="AC286" s="26">
        <v>396.64</v>
      </c>
      <c r="AD286" s="26">
        <v>396.64</v>
      </c>
      <c r="AE286" s="26">
        <v>388</v>
      </c>
      <c r="AF286" s="26">
        <v>350</v>
      </c>
      <c r="AG286" s="26">
        <v>350</v>
      </c>
      <c r="AH286" s="26">
        <v>350</v>
      </c>
      <c r="AI286" s="26">
        <v>350</v>
      </c>
      <c r="AJ286" s="26">
        <v>377.33</v>
      </c>
      <c r="AK286" s="26">
        <v>360.59</v>
      </c>
      <c r="AL286" s="26">
        <v>404.18</v>
      </c>
      <c r="AM286" s="26">
        <v>399</v>
      </c>
      <c r="AN286" s="26">
        <v>399</v>
      </c>
      <c r="AO286" s="26">
        <v>399</v>
      </c>
      <c r="AP286" s="26">
        <v>399</v>
      </c>
      <c r="AQ286" s="26">
        <v>399</v>
      </c>
      <c r="AR286" s="26">
        <v>399</v>
      </c>
      <c r="AS286" s="26">
        <v>399</v>
      </c>
      <c r="AT286" s="26">
        <v>399</v>
      </c>
      <c r="AU286" s="26">
        <v>399</v>
      </c>
      <c r="AV286" s="26">
        <v>399</v>
      </c>
      <c r="AW286" s="26">
        <v>399</v>
      </c>
      <c r="AX286" s="26">
        <v>399</v>
      </c>
      <c r="AY286" s="26">
        <v>352</v>
      </c>
      <c r="AZ286" s="26">
        <v>352</v>
      </c>
      <c r="BA286" s="26">
        <v>352</v>
      </c>
      <c r="BB286" s="26">
        <v>352</v>
      </c>
      <c r="BC286" s="26">
        <v>352</v>
      </c>
      <c r="BD286" s="26">
        <v>352</v>
      </c>
      <c r="BE286" s="26">
        <v>352</v>
      </c>
      <c r="BF286" s="26">
        <v>352</v>
      </c>
      <c r="BG286" s="26">
        <v>352</v>
      </c>
      <c r="BH286" s="26">
        <v>352</v>
      </c>
      <c r="BI286" s="26">
        <v>352</v>
      </c>
      <c r="BJ286" s="26">
        <v>352</v>
      </c>
      <c r="BK286" s="26">
        <v>360</v>
      </c>
      <c r="BL286" s="26">
        <v>360</v>
      </c>
      <c r="BM286" s="26">
        <v>360</v>
      </c>
      <c r="BN286" s="26">
        <v>360</v>
      </c>
      <c r="BO286" s="26">
        <v>360</v>
      </c>
      <c r="BP286" s="26">
        <v>360</v>
      </c>
      <c r="BQ286" s="26">
        <v>360</v>
      </c>
      <c r="BR286" s="26">
        <v>360</v>
      </c>
      <c r="BS286" s="26">
        <v>360</v>
      </c>
      <c r="BT286" s="26">
        <v>360</v>
      </c>
      <c r="BU286" s="26">
        <v>360</v>
      </c>
      <c r="BV286" s="26">
        <v>360</v>
      </c>
      <c r="BW286" s="26">
        <v>363.58</v>
      </c>
      <c r="BX286" s="26">
        <v>363.58</v>
      </c>
      <c r="BY286" s="26">
        <v>363.58</v>
      </c>
      <c r="BZ286" s="26">
        <v>363.58</v>
      </c>
      <c r="CA286" s="26">
        <v>363.58</v>
      </c>
      <c r="CB286" s="26">
        <v>363.58</v>
      </c>
      <c r="CC286" s="26">
        <v>363.58</v>
      </c>
      <c r="CD286" s="26">
        <v>363.58</v>
      </c>
      <c r="CE286" s="26">
        <v>363.58</v>
      </c>
      <c r="CF286" s="26">
        <v>363.58</v>
      </c>
      <c r="CG286" s="26">
        <v>363.58</v>
      </c>
      <c r="CH286" s="26">
        <v>363.58</v>
      </c>
      <c r="CI286" s="26">
        <v>364.29</v>
      </c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</row>
    <row r="287" spans="1:99" x14ac:dyDescent="0.15">
      <c r="A287" s="23">
        <v>44984</v>
      </c>
      <c r="P287" s="28">
        <v>520</v>
      </c>
      <c r="Q287" s="28">
        <v>371.74</v>
      </c>
      <c r="R287" s="28">
        <v>350</v>
      </c>
      <c r="S287" s="28">
        <v>338</v>
      </c>
      <c r="T287" s="28">
        <v>338</v>
      </c>
      <c r="U287" s="28">
        <v>338</v>
      </c>
      <c r="V287" s="28">
        <v>338</v>
      </c>
      <c r="W287" s="28">
        <v>338</v>
      </c>
      <c r="X287" s="28">
        <v>350</v>
      </c>
      <c r="Y287" s="28">
        <v>385</v>
      </c>
      <c r="Z287" s="28">
        <v>380</v>
      </c>
      <c r="AA287" s="28">
        <v>396.64</v>
      </c>
      <c r="AB287" s="26">
        <v>396.64</v>
      </c>
      <c r="AC287" s="26">
        <v>396.64</v>
      </c>
      <c r="AD287" s="26">
        <v>396.64</v>
      </c>
      <c r="AE287" s="26">
        <v>388</v>
      </c>
      <c r="AF287" s="26">
        <v>350</v>
      </c>
      <c r="AG287" s="26">
        <v>350</v>
      </c>
      <c r="AH287" s="26">
        <v>350</v>
      </c>
      <c r="AI287" s="26">
        <v>350</v>
      </c>
      <c r="AJ287" s="26">
        <v>377.33</v>
      </c>
      <c r="AK287" s="26">
        <v>360.59</v>
      </c>
      <c r="AL287" s="26">
        <v>404.18</v>
      </c>
      <c r="AM287" s="26">
        <v>399</v>
      </c>
      <c r="AN287" s="26">
        <v>399</v>
      </c>
      <c r="AO287" s="26">
        <v>399</v>
      </c>
      <c r="AP287" s="26">
        <v>399</v>
      </c>
      <c r="AQ287" s="26">
        <v>399</v>
      </c>
      <c r="AR287" s="26">
        <v>399</v>
      </c>
      <c r="AS287" s="26">
        <v>399</v>
      </c>
      <c r="AT287" s="26">
        <v>399</v>
      </c>
      <c r="AU287" s="26">
        <v>399</v>
      </c>
      <c r="AV287" s="26">
        <v>399</v>
      </c>
      <c r="AW287" s="26">
        <v>399</v>
      </c>
      <c r="AX287" s="26">
        <v>399</v>
      </c>
      <c r="AY287" s="26">
        <v>352</v>
      </c>
      <c r="AZ287" s="26">
        <v>352</v>
      </c>
      <c r="BA287" s="26">
        <v>352</v>
      </c>
      <c r="BB287" s="26">
        <v>352</v>
      </c>
      <c r="BC287" s="26">
        <v>352</v>
      </c>
      <c r="BD287" s="26">
        <v>352</v>
      </c>
      <c r="BE287" s="26">
        <v>352</v>
      </c>
      <c r="BF287" s="26">
        <v>352</v>
      </c>
      <c r="BG287" s="26">
        <v>352</v>
      </c>
      <c r="BH287" s="26">
        <v>352</v>
      </c>
      <c r="BI287" s="26">
        <v>352</v>
      </c>
      <c r="BJ287" s="26">
        <v>352</v>
      </c>
      <c r="BK287" s="26">
        <v>360</v>
      </c>
      <c r="BL287" s="26">
        <v>360</v>
      </c>
      <c r="BM287" s="26">
        <v>360</v>
      </c>
      <c r="BN287" s="26">
        <v>360</v>
      </c>
      <c r="BO287" s="26">
        <v>360</v>
      </c>
      <c r="BP287" s="26">
        <v>360</v>
      </c>
      <c r="BQ287" s="26">
        <v>360</v>
      </c>
      <c r="BR287" s="26">
        <v>360</v>
      </c>
      <c r="BS287" s="26">
        <v>360</v>
      </c>
      <c r="BT287" s="26">
        <v>360</v>
      </c>
      <c r="BU287" s="26">
        <v>360</v>
      </c>
      <c r="BV287" s="26">
        <v>360</v>
      </c>
      <c r="BW287" s="26">
        <v>363.58</v>
      </c>
      <c r="BX287" s="26">
        <v>363.58</v>
      </c>
      <c r="BY287" s="26">
        <v>363.58</v>
      </c>
      <c r="BZ287" s="26">
        <v>363.58</v>
      </c>
      <c r="CA287" s="26">
        <v>363.58</v>
      </c>
      <c r="CB287" s="26">
        <v>363.58</v>
      </c>
      <c r="CC287" s="26">
        <v>363.58</v>
      </c>
      <c r="CD287" s="26">
        <v>363.58</v>
      </c>
      <c r="CE287" s="26">
        <v>363.58</v>
      </c>
      <c r="CF287" s="26">
        <v>363.58</v>
      </c>
      <c r="CG287" s="26">
        <v>363.58</v>
      </c>
      <c r="CH287" s="26">
        <v>363.58</v>
      </c>
      <c r="CI287" s="26">
        <v>364.29</v>
      </c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</row>
    <row r="288" spans="1:99" x14ac:dyDescent="0.15">
      <c r="A288" s="23">
        <v>44985</v>
      </c>
      <c r="P288" s="28">
        <v>517</v>
      </c>
      <c r="Q288" s="28">
        <v>369.61</v>
      </c>
      <c r="R288" s="28">
        <v>350</v>
      </c>
      <c r="S288" s="28">
        <v>338</v>
      </c>
      <c r="T288" s="28">
        <v>338</v>
      </c>
      <c r="U288" s="28">
        <v>338</v>
      </c>
      <c r="V288" s="28">
        <v>338</v>
      </c>
      <c r="W288" s="28">
        <v>338</v>
      </c>
      <c r="X288" s="28">
        <v>350</v>
      </c>
      <c r="Y288" s="28">
        <v>385</v>
      </c>
      <c r="Z288" s="28">
        <v>380</v>
      </c>
      <c r="AA288" s="28">
        <v>396.64</v>
      </c>
      <c r="AB288" s="26">
        <v>396.64</v>
      </c>
      <c r="AC288" s="26">
        <v>396.64</v>
      </c>
      <c r="AD288" s="26">
        <v>396.64</v>
      </c>
      <c r="AE288" s="26">
        <v>388</v>
      </c>
      <c r="AF288" s="26">
        <v>350</v>
      </c>
      <c r="AG288" s="26">
        <v>350</v>
      </c>
      <c r="AH288" s="26">
        <v>350</v>
      </c>
      <c r="AI288" s="26">
        <v>350</v>
      </c>
      <c r="AJ288" s="26">
        <v>377.33</v>
      </c>
      <c r="AK288" s="26">
        <v>360.59</v>
      </c>
      <c r="AL288" s="26">
        <v>404.18</v>
      </c>
      <c r="AM288" s="26">
        <v>399</v>
      </c>
      <c r="AN288" s="26">
        <v>399</v>
      </c>
      <c r="AO288" s="26">
        <v>399</v>
      </c>
      <c r="AP288" s="26">
        <v>399</v>
      </c>
      <c r="AQ288" s="26">
        <v>399</v>
      </c>
      <c r="AR288" s="26">
        <v>399</v>
      </c>
      <c r="AS288" s="26">
        <v>399</v>
      </c>
      <c r="AT288" s="26">
        <v>399</v>
      </c>
      <c r="AU288" s="26">
        <v>399</v>
      </c>
      <c r="AV288" s="26">
        <v>399</v>
      </c>
      <c r="AW288" s="26">
        <v>399</v>
      </c>
      <c r="AX288" s="26">
        <v>399</v>
      </c>
      <c r="AY288" s="26">
        <v>352</v>
      </c>
      <c r="AZ288" s="26">
        <v>352</v>
      </c>
      <c r="BA288" s="26">
        <v>352</v>
      </c>
      <c r="BB288" s="26">
        <v>352</v>
      </c>
      <c r="BC288" s="26">
        <v>352</v>
      </c>
      <c r="BD288" s="26">
        <v>352</v>
      </c>
      <c r="BE288" s="26">
        <v>352</v>
      </c>
      <c r="BF288" s="26">
        <v>352</v>
      </c>
      <c r="BG288" s="26">
        <v>352</v>
      </c>
      <c r="BH288" s="26">
        <v>352</v>
      </c>
      <c r="BI288" s="26">
        <v>352</v>
      </c>
      <c r="BJ288" s="26">
        <v>352</v>
      </c>
      <c r="BK288" s="26">
        <v>360</v>
      </c>
      <c r="BL288" s="26">
        <v>360</v>
      </c>
      <c r="BM288" s="26">
        <v>360</v>
      </c>
      <c r="BN288" s="26">
        <v>360</v>
      </c>
      <c r="BO288" s="26">
        <v>360</v>
      </c>
      <c r="BP288" s="26">
        <v>360</v>
      </c>
      <c r="BQ288" s="26">
        <v>360</v>
      </c>
      <c r="BR288" s="26">
        <v>360</v>
      </c>
      <c r="BS288" s="26">
        <v>360</v>
      </c>
      <c r="BT288" s="26">
        <v>360</v>
      </c>
      <c r="BU288" s="26">
        <v>360</v>
      </c>
      <c r="BV288" s="26">
        <v>360</v>
      </c>
      <c r="BW288" s="26">
        <v>363.58</v>
      </c>
      <c r="BX288" s="26">
        <v>363.58</v>
      </c>
      <c r="BY288" s="26">
        <v>363.58</v>
      </c>
      <c r="BZ288" s="26">
        <v>363.58</v>
      </c>
      <c r="CA288" s="26">
        <v>363.58</v>
      </c>
      <c r="CB288" s="26">
        <v>363.58</v>
      </c>
      <c r="CC288" s="26">
        <v>363.58</v>
      </c>
      <c r="CD288" s="26">
        <v>363.58</v>
      </c>
      <c r="CE288" s="26">
        <v>363.58</v>
      </c>
      <c r="CF288" s="26">
        <v>363.58</v>
      </c>
      <c r="CG288" s="26">
        <v>363.58</v>
      </c>
      <c r="CH288" s="26">
        <v>363.58</v>
      </c>
      <c r="CI288" s="26">
        <v>364.29</v>
      </c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</row>
    <row r="289" spans="1:99" x14ac:dyDescent="0.15">
      <c r="A289" s="23">
        <v>44986</v>
      </c>
      <c r="P289" s="28">
        <v>516.72</v>
      </c>
      <c r="Q289" s="28">
        <v>369.61</v>
      </c>
      <c r="R289" s="28">
        <v>350</v>
      </c>
      <c r="S289" s="28">
        <v>338</v>
      </c>
      <c r="T289" s="28">
        <v>338</v>
      </c>
      <c r="U289" s="28">
        <v>338</v>
      </c>
      <c r="V289" s="28">
        <v>338</v>
      </c>
      <c r="W289" s="28">
        <v>338</v>
      </c>
      <c r="X289" s="28">
        <v>350</v>
      </c>
      <c r="Y289" s="28">
        <v>385</v>
      </c>
      <c r="Z289" s="28">
        <v>380</v>
      </c>
      <c r="AA289" s="28">
        <v>396.64</v>
      </c>
      <c r="AB289" s="26">
        <v>396.64</v>
      </c>
      <c r="AC289" s="26">
        <v>396.64</v>
      </c>
      <c r="AD289" s="26">
        <v>396.64</v>
      </c>
      <c r="AE289" s="26">
        <v>385</v>
      </c>
      <c r="AF289" s="26">
        <v>350</v>
      </c>
      <c r="AG289" s="26">
        <v>350</v>
      </c>
      <c r="AH289" s="26">
        <v>350</v>
      </c>
      <c r="AI289" s="26">
        <v>350</v>
      </c>
      <c r="AJ289" s="26">
        <v>377.33</v>
      </c>
      <c r="AK289" s="26">
        <v>360.59</v>
      </c>
      <c r="AL289" s="26">
        <v>404.18</v>
      </c>
      <c r="AM289" s="26">
        <v>399</v>
      </c>
      <c r="AN289" s="26">
        <v>399</v>
      </c>
      <c r="AO289" s="26">
        <v>399</v>
      </c>
      <c r="AP289" s="26">
        <v>399</v>
      </c>
      <c r="AQ289" s="26">
        <v>399</v>
      </c>
      <c r="AR289" s="26">
        <v>399</v>
      </c>
      <c r="AS289" s="26">
        <v>399</v>
      </c>
      <c r="AT289" s="26">
        <v>399</v>
      </c>
      <c r="AU289" s="26">
        <v>399</v>
      </c>
      <c r="AV289" s="26">
        <v>399</v>
      </c>
      <c r="AW289" s="26">
        <v>399</v>
      </c>
      <c r="AX289" s="26">
        <v>399</v>
      </c>
      <c r="AY289" s="26">
        <v>352</v>
      </c>
      <c r="AZ289" s="26">
        <v>352</v>
      </c>
      <c r="BA289" s="26">
        <v>352</v>
      </c>
      <c r="BB289" s="26">
        <v>352</v>
      </c>
      <c r="BC289" s="26">
        <v>352</v>
      </c>
      <c r="BD289" s="26">
        <v>352</v>
      </c>
      <c r="BE289" s="26">
        <v>352</v>
      </c>
      <c r="BF289" s="26">
        <v>352</v>
      </c>
      <c r="BG289" s="26">
        <v>352</v>
      </c>
      <c r="BH289" s="26">
        <v>352</v>
      </c>
      <c r="BI289" s="26">
        <v>352</v>
      </c>
      <c r="BJ289" s="26">
        <v>352</v>
      </c>
      <c r="BK289" s="26">
        <v>360</v>
      </c>
      <c r="BL289" s="26">
        <v>360</v>
      </c>
      <c r="BM289" s="26">
        <v>360</v>
      </c>
      <c r="BN289" s="26">
        <v>360</v>
      </c>
      <c r="BO289" s="26">
        <v>360</v>
      </c>
      <c r="BP289" s="26">
        <v>360</v>
      </c>
      <c r="BQ289" s="26">
        <v>360</v>
      </c>
      <c r="BR289" s="26">
        <v>360</v>
      </c>
      <c r="BS289" s="26">
        <v>360</v>
      </c>
      <c r="BT289" s="26">
        <v>360</v>
      </c>
      <c r="BU289" s="26">
        <v>360</v>
      </c>
      <c r="BV289" s="26">
        <v>360</v>
      </c>
      <c r="BW289" s="26">
        <v>363.58</v>
      </c>
      <c r="BX289" s="26">
        <v>363.58</v>
      </c>
      <c r="BY289" s="26">
        <v>363.58</v>
      </c>
      <c r="BZ289" s="26">
        <v>363.58</v>
      </c>
      <c r="CA289" s="26">
        <v>363.58</v>
      </c>
      <c r="CB289" s="26">
        <v>363.58</v>
      </c>
      <c r="CC289" s="26">
        <v>363.58</v>
      </c>
      <c r="CD289" s="26">
        <v>363.58</v>
      </c>
      <c r="CE289" s="26">
        <v>363.58</v>
      </c>
      <c r="CF289" s="26">
        <v>363.58</v>
      </c>
      <c r="CG289" s="26">
        <v>363.58</v>
      </c>
      <c r="CH289" s="26">
        <v>363.58</v>
      </c>
      <c r="CI289" s="26">
        <v>364.29</v>
      </c>
      <c r="CJ289" s="26">
        <v>364.29</v>
      </c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</row>
    <row r="290" spans="1:99" x14ac:dyDescent="0.15">
      <c r="A290" s="23">
        <v>44987</v>
      </c>
      <c r="Q290" s="28">
        <v>370</v>
      </c>
      <c r="R290" s="28">
        <v>350</v>
      </c>
      <c r="S290" s="28">
        <v>338</v>
      </c>
      <c r="T290" s="28">
        <v>338</v>
      </c>
      <c r="U290" s="28">
        <v>338</v>
      </c>
      <c r="V290" s="28">
        <v>338</v>
      </c>
      <c r="W290" s="28">
        <v>338</v>
      </c>
      <c r="X290" s="28">
        <v>350</v>
      </c>
      <c r="Y290" s="28">
        <v>385</v>
      </c>
      <c r="Z290" s="28">
        <v>380</v>
      </c>
      <c r="AA290" s="28">
        <v>396.64</v>
      </c>
      <c r="AB290" s="26">
        <v>396.64</v>
      </c>
      <c r="AC290" s="26">
        <v>396.64</v>
      </c>
      <c r="AD290" s="26">
        <v>396.64</v>
      </c>
      <c r="AE290" s="26">
        <v>385</v>
      </c>
      <c r="AF290" s="26">
        <v>350</v>
      </c>
      <c r="AG290" s="26">
        <v>350</v>
      </c>
      <c r="AH290" s="26">
        <v>350</v>
      </c>
      <c r="AI290" s="26">
        <v>350</v>
      </c>
      <c r="AJ290" s="26">
        <v>377.33</v>
      </c>
      <c r="AK290" s="26">
        <v>360.59</v>
      </c>
      <c r="AL290" s="26">
        <v>404.18</v>
      </c>
      <c r="AM290" s="26">
        <v>399</v>
      </c>
      <c r="AN290" s="26">
        <v>399</v>
      </c>
      <c r="AO290" s="26">
        <v>399</v>
      </c>
      <c r="AP290" s="26">
        <v>399</v>
      </c>
      <c r="AQ290" s="26">
        <v>399</v>
      </c>
      <c r="AR290" s="26">
        <v>399</v>
      </c>
      <c r="AS290" s="26">
        <v>399</v>
      </c>
      <c r="AT290" s="26">
        <v>399</v>
      </c>
      <c r="AU290" s="26">
        <v>399</v>
      </c>
      <c r="AV290" s="26">
        <v>399</v>
      </c>
      <c r="AW290" s="26">
        <v>399</v>
      </c>
      <c r="AX290" s="26">
        <v>399</v>
      </c>
      <c r="AY290" s="26">
        <v>352</v>
      </c>
      <c r="AZ290" s="26">
        <v>352</v>
      </c>
      <c r="BA290" s="26">
        <v>352</v>
      </c>
      <c r="BB290" s="26">
        <v>352</v>
      </c>
      <c r="BC290" s="26">
        <v>352</v>
      </c>
      <c r="BD290" s="26">
        <v>352</v>
      </c>
      <c r="BE290" s="26">
        <v>352</v>
      </c>
      <c r="BF290" s="26">
        <v>352</v>
      </c>
      <c r="BG290" s="26">
        <v>352</v>
      </c>
      <c r="BH290" s="26">
        <v>352</v>
      </c>
      <c r="BI290" s="26">
        <v>352</v>
      </c>
      <c r="BJ290" s="26">
        <v>352</v>
      </c>
      <c r="BK290" s="26">
        <v>360</v>
      </c>
      <c r="BL290" s="26">
        <v>360</v>
      </c>
      <c r="BM290" s="26">
        <v>360</v>
      </c>
      <c r="BN290" s="26">
        <v>360</v>
      </c>
      <c r="BO290" s="26">
        <v>360</v>
      </c>
      <c r="BP290" s="26">
        <v>360</v>
      </c>
      <c r="BQ290" s="26">
        <v>360</v>
      </c>
      <c r="BR290" s="26">
        <v>360</v>
      </c>
      <c r="BS290" s="26">
        <v>360</v>
      </c>
      <c r="BT290" s="26">
        <v>360</v>
      </c>
      <c r="BU290" s="26">
        <v>360</v>
      </c>
      <c r="BV290" s="26">
        <v>360</v>
      </c>
      <c r="BW290" s="26">
        <v>363.58</v>
      </c>
      <c r="BX290" s="26">
        <v>363.58</v>
      </c>
      <c r="BY290" s="26">
        <v>363.58</v>
      </c>
      <c r="BZ290" s="26">
        <v>363.58</v>
      </c>
      <c r="CA290" s="26">
        <v>363.58</v>
      </c>
      <c r="CB290" s="26">
        <v>363.58</v>
      </c>
      <c r="CC290" s="26">
        <v>363.58</v>
      </c>
      <c r="CD290" s="26">
        <v>363.58</v>
      </c>
      <c r="CE290" s="26">
        <v>363.58</v>
      </c>
      <c r="CF290" s="26">
        <v>363.58</v>
      </c>
      <c r="CG290" s="26">
        <v>363.58</v>
      </c>
      <c r="CH290" s="26">
        <v>363.58</v>
      </c>
      <c r="CI290" s="26">
        <v>364.29</v>
      </c>
      <c r="CJ290" s="26">
        <v>364.29</v>
      </c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</row>
    <row r="291" spans="1:99" x14ac:dyDescent="0.15">
      <c r="A291" s="23">
        <v>44988</v>
      </c>
      <c r="Q291" s="28">
        <v>370</v>
      </c>
      <c r="R291" s="28">
        <v>350</v>
      </c>
      <c r="S291" s="28">
        <v>338</v>
      </c>
      <c r="T291" s="28">
        <v>338</v>
      </c>
      <c r="U291" s="28">
        <v>338</v>
      </c>
      <c r="V291" s="28">
        <v>338</v>
      </c>
      <c r="W291" s="28">
        <v>338</v>
      </c>
      <c r="X291" s="28">
        <v>350</v>
      </c>
      <c r="Y291" s="28">
        <v>385</v>
      </c>
      <c r="Z291" s="28">
        <v>380</v>
      </c>
      <c r="AA291" s="28">
        <v>396.64</v>
      </c>
      <c r="AB291" s="26">
        <v>396.64</v>
      </c>
      <c r="AC291" s="26">
        <v>396.64</v>
      </c>
      <c r="AD291" s="26">
        <v>396.64</v>
      </c>
      <c r="AE291" s="26">
        <v>385</v>
      </c>
      <c r="AF291" s="26">
        <v>350</v>
      </c>
      <c r="AG291" s="26">
        <v>350</v>
      </c>
      <c r="AH291" s="26">
        <v>350</v>
      </c>
      <c r="AI291" s="26">
        <v>350</v>
      </c>
      <c r="AJ291" s="26">
        <v>377.33</v>
      </c>
      <c r="AK291" s="26">
        <v>360.59</v>
      </c>
      <c r="AL291" s="26">
        <v>404.18</v>
      </c>
      <c r="AM291" s="26">
        <v>399</v>
      </c>
      <c r="AN291" s="26">
        <v>399</v>
      </c>
      <c r="AO291" s="26">
        <v>399</v>
      </c>
      <c r="AP291" s="26">
        <v>399</v>
      </c>
      <c r="AQ291" s="26">
        <v>399</v>
      </c>
      <c r="AR291" s="26">
        <v>399</v>
      </c>
      <c r="AS291" s="26">
        <v>399</v>
      </c>
      <c r="AT291" s="26">
        <v>399</v>
      </c>
      <c r="AU291" s="26">
        <v>399</v>
      </c>
      <c r="AV291" s="26">
        <v>399</v>
      </c>
      <c r="AW291" s="26">
        <v>399</v>
      </c>
      <c r="AX291" s="26">
        <v>399</v>
      </c>
      <c r="AY291" s="26">
        <v>352</v>
      </c>
      <c r="AZ291" s="26">
        <v>352</v>
      </c>
      <c r="BA291" s="26">
        <v>352</v>
      </c>
      <c r="BB291" s="26">
        <v>352</v>
      </c>
      <c r="BC291" s="26">
        <v>352</v>
      </c>
      <c r="BD291" s="26">
        <v>352</v>
      </c>
      <c r="BE291" s="26">
        <v>352</v>
      </c>
      <c r="BF291" s="26">
        <v>352</v>
      </c>
      <c r="BG291" s="26">
        <v>352</v>
      </c>
      <c r="BH291" s="26">
        <v>352</v>
      </c>
      <c r="BI291" s="26">
        <v>352</v>
      </c>
      <c r="BJ291" s="26">
        <v>352</v>
      </c>
      <c r="BK291" s="26">
        <v>360</v>
      </c>
      <c r="BL291" s="26">
        <v>360</v>
      </c>
      <c r="BM291" s="26">
        <v>360</v>
      </c>
      <c r="BN291" s="26">
        <v>360</v>
      </c>
      <c r="BO291" s="26">
        <v>360</v>
      </c>
      <c r="BP291" s="26">
        <v>360</v>
      </c>
      <c r="BQ291" s="26">
        <v>360</v>
      </c>
      <c r="BR291" s="26">
        <v>360</v>
      </c>
      <c r="BS291" s="26">
        <v>360</v>
      </c>
      <c r="BT291" s="26">
        <v>360</v>
      </c>
      <c r="BU291" s="26">
        <v>360</v>
      </c>
      <c r="BV291" s="26">
        <v>360</v>
      </c>
      <c r="BW291" s="26">
        <v>363.58</v>
      </c>
      <c r="BX291" s="26">
        <v>363.58</v>
      </c>
      <c r="BY291" s="26">
        <v>363.58</v>
      </c>
      <c r="BZ291" s="26">
        <v>363.58</v>
      </c>
      <c r="CA291" s="26">
        <v>363.58</v>
      </c>
      <c r="CB291" s="26">
        <v>363.58</v>
      </c>
      <c r="CC291" s="26">
        <v>363.58</v>
      </c>
      <c r="CD291" s="26">
        <v>363.58</v>
      </c>
      <c r="CE291" s="26">
        <v>363.58</v>
      </c>
      <c r="CF291" s="26">
        <v>363.58</v>
      </c>
      <c r="CG291" s="26">
        <v>363.58</v>
      </c>
      <c r="CH291" s="26">
        <v>363.58</v>
      </c>
      <c r="CI291" s="26">
        <v>364.29</v>
      </c>
      <c r="CJ291" s="26">
        <v>364.29</v>
      </c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</row>
    <row r="292" spans="1:99" x14ac:dyDescent="0.15">
      <c r="A292" s="23">
        <v>44991</v>
      </c>
      <c r="Q292" s="28">
        <v>373.7</v>
      </c>
      <c r="R292" s="28">
        <v>350</v>
      </c>
      <c r="S292" s="28">
        <v>338</v>
      </c>
      <c r="T292" s="28">
        <v>338</v>
      </c>
      <c r="U292" s="28">
        <v>338</v>
      </c>
      <c r="V292" s="28">
        <v>338</v>
      </c>
      <c r="W292" s="28">
        <v>338</v>
      </c>
      <c r="X292" s="28">
        <v>350</v>
      </c>
      <c r="Y292" s="28">
        <v>385</v>
      </c>
      <c r="Z292" s="28">
        <v>380</v>
      </c>
      <c r="AA292" s="28">
        <v>396.64</v>
      </c>
      <c r="AB292" s="26">
        <v>396.64</v>
      </c>
      <c r="AC292" s="26">
        <v>396.64</v>
      </c>
      <c r="AD292" s="26">
        <v>396.64</v>
      </c>
      <c r="AE292" s="26">
        <v>385</v>
      </c>
      <c r="AF292" s="26">
        <v>350</v>
      </c>
      <c r="AG292" s="26">
        <v>350</v>
      </c>
      <c r="AH292" s="26">
        <v>350</v>
      </c>
      <c r="AI292" s="26">
        <v>350</v>
      </c>
      <c r="AJ292" s="26">
        <v>377.33</v>
      </c>
      <c r="AK292" s="26">
        <v>360.59</v>
      </c>
      <c r="AL292" s="26">
        <v>404.18</v>
      </c>
      <c r="AM292" s="26">
        <v>399</v>
      </c>
      <c r="AN292" s="26">
        <v>399</v>
      </c>
      <c r="AO292" s="26">
        <v>399</v>
      </c>
      <c r="AP292" s="26">
        <v>399</v>
      </c>
      <c r="AQ292" s="26">
        <v>399</v>
      </c>
      <c r="AR292" s="26">
        <v>399</v>
      </c>
      <c r="AS292" s="26">
        <v>399</v>
      </c>
      <c r="AT292" s="26">
        <v>399</v>
      </c>
      <c r="AU292" s="26">
        <v>399</v>
      </c>
      <c r="AV292" s="26">
        <v>399</v>
      </c>
      <c r="AW292" s="26">
        <v>399</v>
      </c>
      <c r="AX292" s="26">
        <v>399</v>
      </c>
      <c r="AY292" s="26">
        <v>352</v>
      </c>
      <c r="AZ292" s="26">
        <v>352</v>
      </c>
      <c r="BA292" s="26">
        <v>352</v>
      </c>
      <c r="BB292" s="26">
        <v>352</v>
      </c>
      <c r="BC292" s="26">
        <v>352</v>
      </c>
      <c r="BD292" s="26">
        <v>352</v>
      </c>
      <c r="BE292" s="26">
        <v>352</v>
      </c>
      <c r="BF292" s="26">
        <v>352</v>
      </c>
      <c r="BG292" s="26">
        <v>352</v>
      </c>
      <c r="BH292" s="26">
        <v>352</v>
      </c>
      <c r="BI292" s="26">
        <v>352</v>
      </c>
      <c r="BJ292" s="26">
        <v>352</v>
      </c>
      <c r="BK292" s="26">
        <v>360</v>
      </c>
      <c r="BL292" s="26">
        <v>360</v>
      </c>
      <c r="BM292" s="26">
        <v>360</v>
      </c>
      <c r="BN292" s="26">
        <v>360</v>
      </c>
      <c r="BO292" s="26">
        <v>360</v>
      </c>
      <c r="BP292" s="26">
        <v>360</v>
      </c>
      <c r="BQ292" s="26">
        <v>360</v>
      </c>
      <c r="BR292" s="26">
        <v>360</v>
      </c>
      <c r="BS292" s="26">
        <v>360</v>
      </c>
      <c r="BT292" s="26">
        <v>360</v>
      </c>
      <c r="BU292" s="26">
        <v>360</v>
      </c>
      <c r="BV292" s="26">
        <v>360</v>
      </c>
      <c r="BW292" s="26">
        <v>363.58</v>
      </c>
      <c r="BX292" s="26">
        <v>363.58</v>
      </c>
      <c r="BY292" s="26">
        <v>363.58</v>
      </c>
      <c r="BZ292" s="26">
        <v>363.58</v>
      </c>
      <c r="CA292" s="26">
        <v>363.58</v>
      </c>
      <c r="CB292" s="26">
        <v>363.58</v>
      </c>
      <c r="CC292" s="26">
        <v>363.58</v>
      </c>
      <c r="CD292" s="26">
        <v>363.58</v>
      </c>
      <c r="CE292" s="26">
        <v>363.58</v>
      </c>
      <c r="CF292" s="26">
        <v>363.58</v>
      </c>
      <c r="CG292" s="26">
        <v>363.58</v>
      </c>
      <c r="CH292" s="26">
        <v>363.58</v>
      </c>
      <c r="CI292" s="26">
        <v>364.29</v>
      </c>
      <c r="CJ292" s="26">
        <v>364.29</v>
      </c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</row>
    <row r="293" spans="1:99" x14ac:dyDescent="0.15">
      <c r="A293" s="23">
        <v>44992</v>
      </c>
      <c r="Q293" s="28">
        <v>377.44</v>
      </c>
      <c r="R293" s="28">
        <v>350</v>
      </c>
      <c r="S293" s="28">
        <v>338</v>
      </c>
      <c r="T293" s="28">
        <v>338</v>
      </c>
      <c r="U293" s="28">
        <v>338</v>
      </c>
      <c r="V293" s="28">
        <v>338</v>
      </c>
      <c r="W293" s="28">
        <v>338</v>
      </c>
      <c r="X293" s="28">
        <v>350</v>
      </c>
      <c r="Y293" s="28">
        <v>385</v>
      </c>
      <c r="Z293" s="28">
        <v>380</v>
      </c>
      <c r="AA293" s="28">
        <v>396.64</v>
      </c>
      <c r="AB293" s="26">
        <v>396.64</v>
      </c>
      <c r="AC293" s="26">
        <v>396.64</v>
      </c>
      <c r="AD293" s="26">
        <v>396.64</v>
      </c>
      <c r="AE293" s="26">
        <v>385</v>
      </c>
      <c r="AF293" s="26">
        <v>350</v>
      </c>
      <c r="AG293" s="26">
        <v>350</v>
      </c>
      <c r="AH293" s="26">
        <v>350</v>
      </c>
      <c r="AI293" s="26">
        <v>350</v>
      </c>
      <c r="AJ293" s="26">
        <v>377.33</v>
      </c>
      <c r="AK293" s="26">
        <v>360.59</v>
      </c>
      <c r="AL293" s="26">
        <v>404.18</v>
      </c>
      <c r="AM293" s="26">
        <v>399</v>
      </c>
      <c r="AN293" s="26">
        <v>399</v>
      </c>
      <c r="AO293" s="26">
        <v>399</v>
      </c>
      <c r="AP293" s="26">
        <v>399</v>
      </c>
      <c r="AQ293" s="26">
        <v>399</v>
      </c>
      <c r="AR293" s="26">
        <v>399</v>
      </c>
      <c r="AS293" s="26">
        <v>399</v>
      </c>
      <c r="AT293" s="26">
        <v>399</v>
      </c>
      <c r="AU293" s="26">
        <v>399</v>
      </c>
      <c r="AV293" s="26">
        <v>399</v>
      </c>
      <c r="AW293" s="26">
        <v>399</v>
      </c>
      <c r="AX293" s="26">
        <v>399</v>
      </c>
      <c r="AY293" s="26">
        <v>352</v>
      </c>
      <c r="AZ293" s="26">
        <v>352</v>
      </c>
      <c r="BA293" s="26">
        <v>352</v>
      </c>
      <c r="BB293" s="26">
        <v>352</v>
      </c>
      <c r="BC293" s="26">
        <v>352</v>
      </c>
      <c r="BD293" s="26">
        <v>352</v>
      </c>
      <c r="BE293" s="26">
        <v>352</v>
      </c>
      <c r="BF293" s="26">
        <v>352</v>
      </c>
      <c r="BG293" s="26">
        <v>352</v>
      </c>
      <c r="BH293" s="26">
        <v>352</v>
      </c>
      <c r="BI293" s="26">
        <v>352</v>
      </c>
      <c r="BJ293" s="26">
        <v>352</v>
      </c>
      <c r="BK293" s="26">
        <v>360</v>
      </c>
      <c r="BL293" s="26">
        <v>360</v>
      </c>
      <c r="BM293" s="26">
        <v>360</v>
      </c>
      <c r="BN293" s="26">
        <v>360</v>
      </c>
      <c r="BO293" s="26">
        <v>360</v>
      </c>
      <c r="BP293" s="26">
        <v>360</v>
      </c>
      <c r="BQ293" s="26">
        <v>360</v>
      </c>
      <c r="BR293" s="26">
        <v>360</v>
      </c>
      <c r="BS293" s="26">
        <v>360</v>
      </c>
      <c r="BT293" s="26">
        <v>360</v>
      </c>
      <c r="BU293" s="26">
        <v>360</v>
      </c>
      <c r="BV293" s="26">
        <v>360</v>
      </c>
      <c r="BW293" s="26">
        <v>363.58</v>
      </c>
      <c r="BX293" s="26">
        <v>363.58</v>
      </c>
      <c r="BY293" s="26">
        <v>363.58</v>
      </c>
      <c r="BZ293" s="26">
        <v>363.58</v>
      </c>
      <c r="CA293" s="26">
        <v>363.58</v>
      </c>
      <c r="CB293" s="26">
        <v>363.58</v>
      </c>
      <c r="CC293" s="26">
        <v>363.58</v>
      </c>
      <c r="CD293" s="26">
        <v>363.58</v>
      </c>
      <c r="CE293" s="26">
        <v>363.58</v>
      </c>
      <c r="CF293" s="26">
        <v>363.58</v>
      </c>
      <c r="CG293" s="26">
        <v>363.58</v>
      </c>
      <c r="CH293" s="26">
        <v>363.58</v>
      </c>
      <c r="CI293" s="26">
        <v>364.29</v>
      </c>
      <c r="CJ293" s="26">
        <v>364.29</v>
      </c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</row>
    <row r="294" spans="1:99" x14ac:dyDescent="0.15">
      <c r="A294" s="23">
        <v>44993</v>
      </c>
      <c r="Q294" s="28">
        <v>381.21</v>
      </c>
      <c r="R294" s="28">
        <v>360</v>
      </c>
      <c r="S294" s="28">
        <v>345</v>
      </c>
      <c r="T294" s="28">
        <v>345</v>
      </c>
      <c r="U294" s="28">
        <v>345</v>
      </c>
      <c r="V294" s="28">
        <v>345</v>
      </c>
      <c r="W294" s="28">
        <v>345</v>
      </c>
      <c r="X294" s="28">
        <v>400.1</v>
      </c>
      <c r="Y294" s="28">
        <v>400.1</v>
      </c>
      <c r="Z294" s="28">
        <v>411</v>
      </c>
      <c r="AA294" s="28">
        <v>396.64</v>
      </c>
      <c r="AB294" s="26">
        <v>396.64</v>
      </c>
      <c r="AC294" s="26">
        <v>396.64</v>
      </c>
      <c r="AD294" s="26">
        <v>396.64</v>
      </c>
      <c r="AE294" s="26">
        <v>385</v>
      </c>
      <c r="AF294" s="26">
        <v>350</v>
      </c>
      <c r="AG294" s="26">
        <v>350</v>
      </c>
      <c r="AH294" s="26">
        <v>350</v>
      </c>
      <c r="AI294" s="26">
        <v>350</v>
      </c>
      <c r="AJ294" s="26">
        <v>377.33</v>
      </c>
      <c r="AK294" s="26">
        <v>360.59</v>
      </c>
      <c r="AL294" s="26">
        <v>404.18</v>
      </c>
      <c r="AM294" s="26">
        <v>399</v>
      </c>
      <c r="AN294" s="26">
        <v>399</v>
      </c>
      <c r="AO294" s="26">
        <v>399</v>
      </c>
      <c r="AP294" s="26">
        <v>399</v>
      </c>
      <c r="AQ294" s="26">
        <v>399</v>
      </c>
      <c r="AR294" s="26">
        <v>399</v>
      </c>
      <c r="AS294" s="26">
        <v>399</v>
      </c>
      <c r="AT294" s="26">
        <v>399</v>
      </c>
      <c r="AU294" s="26">
        <v>399</v>
      </c>
      <c r="AV294" s="26">
        <v>399</v>
      </c>
      <c r="AW294" s="26">
        <v>399</v>
      </c>
      <c r="AX294" s="26">
        <v>399</v>
      </c>
      <c r="AY294" s="26">
        <v>352</v>
      </c>
      <c r="AZ294" s="26">
        <v>352</v>
      </c>
      <c r="BA294" s="26">
        <v>352</v>
      </c>
      <c r="BB294" s="26">
        <v>352</v>
      </c>
      <c r="BC294" s="26">
        <v>352</v>
      </c>
      <c r="BD294" s="26">
        <v>352</v>
      </c>
      <c r="BE294" s="26">
        <v>352</v>
      </c>
      <c r="BF294" s="26">
        <v>352</v>
      </c>
      <c r="BG294" s="26">
        <v>352</v>
      </c>
      <c r="BH294" s="26">
        <v>352</v>
      </c>
      <c r="BI294" s="26">
        <v>352</v>
      </c>
      <c r="BJ294" s="26">
        <v>352</v>
      </c>
      <c r="BK294" s="26">
        <v>360</v>
      </c>
      <c r="BL294" s="26">
        <v>360</v>
      </c>
      <c r="BM294" s="26">
        <v>360</v>
      </c>
      <c r="BN294" s="26">
        <v>360</v>
      </c>
      <c r="BO294" s="26">
        <v>360</v>
      </c>
      <c r="BP294" s="26">
        <v>360</v>
      </c>
      <c r="BQ294" s="26">
        <v>360</v>
      </c>
      <c r="BR294" s="26">
        <v>360</v>
      </c>
      <c r="BS294" s="26">
        <v>360</v>
      </c>
      <c r="BT294" s="26">
        <v>360</v>
      </c>
      <c r="BU294" s="26">
        <v>360</v>
      </c>
      <c r="BV294" s="26">
        <v>360</v>
      </c>
      <c r="BW294" s="26">
        <v>363.58</v>
      </c>
      <c r="BX294" s="26">
        <v>363.58</v>
      </c>
      <c r="BY294" s="26">
        <v>363.58</v>
      </c>
      <c r="BZ294" s="26">
        <v>363.58</v>
      </c>
      <c r="CA294" s="26">
        <v>363.58</v>
      </c>
      <c r="CB294" s="26">
        <v>363.58</v>
      </c>
      <c r="CC294" s="26">
        <v>363.58</v>
      </c>
      <c r="CD294" s="26">
        <v>363.58</v>
      </c>
      <c r="CE294" s="26">
        <v>363.58</v>
      </c>
      <c r="CF294" s="26">
        <v>363.58</v>
      </c>
      <c r="CG294" s="26">
        <v>363.58</v>
      </c>
      <c r="CH294" s="26">
        <v>363.58</v>
      </c>
      <c r="CI294" s="26">
        <v>364.29</v>
      </c>
      <c r="CJ294" s="26">
        <v>364.29</v>
      </c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</row>
    <row r="295" spans="1:99" x14ac:dyDescent="0.15">
      <c r="A295" s="23">
        <v>44994</v>
      </c>
      <c r="Q295" s="28">
        <v>385</v>
      </c>
      <c r="R295" s="28">
        <v>360</v>
      </c>
      <c r="S295" s="28">
        <v>345</v>
      </c>
      <c r="T295" s="28">
        <v>345</v>
      </c>
      <c r="U295" s="28">
        <v>345</v>
      </c>
      <c r="V295" s="28">
        <v>345</v>
      </c>
      <c r="W295" s="28">
        <v>345</v>
      </c>
      <c r="X295" s="28">
        <v>400.1</v>
      </c>
      <c r="Y295" s="28">
        <v>400.1</v>
      </c>
      <c r="Z295" s="28">
        <v>411</v>
      </c>
      <c r="AA295" s="28">
        <v>396.64</v>
      </c>
      <c r="AB295" s="26">
        <v>396.64</v>
      </c>
      <c r="AC295" s="26">
        <v>396.64</v>
      </c>
      <c r="AD295" s="26">
        <v>396.64</v>
      </c>
      <c r="AE295" s="26">
        <v>385</v>
      </c>
      <c r="AF295" s="26">
        <v>350</v>
      </c>
      <c r="AG295" s="26">
        <v>350</v>
      </c>
      <c r="AH295" s="26">
        <v>350</v>
      </c>
      <c r="AI295" s="26">
        <v>350</v>
      </c>
      <c r="AJ295" s="26">
        <v>377.33</v>
      </c>
      <c r="AK295" s="26">
        <v>360.59</v>
      </c>
      <c r="AL295" s="26">
        <v>404.18</v>
      </c>
      <c r="AM295" s="26">
        <v>399</v>
      </c>
      <c r="AN295" s="26">
        <v>399</v>
      </c>
      <c r="AO295" s="26">
        <v>399</v>
      </c>
      <c r="AP295" s="26">
        <v>399</v>
      </c>
      <c r="AQ295" s="26">
        <v>399</v>
      </c>
      <c r="AR295" s="26">
        <v>399</v>
      </c>
      <c r="AS295" s="26">
        <v>399</v>
      </c>
      <c r="AT295" s="26">
        <v>399</v>
      </c>
      <c r="AU295" s="26">
        <v>399</v>
      </c>
      <c r="AV295" s="26">
        <v>399</v>
      </c>
      <c r="AW295" s="26">
        <v>399</v>
      </c>
      <c r="AX295" s="26">
        <v>399</v>
      </c>
      <c r="AY295" s="26">
        <v>352</v>
      </c>
      <c r="AZ295" s="26">
        <v>352</v>
      </c>
      <c r="BA295" s="26">
        <v>352</v>
      </c>
      <c r="BB295" s="26">
        <v>352</v>
      </c>
      <c r="BC295" s="26">
        <v>352</v>
      </c>
      <c r="BD295" s="26">
        <v>352</v>
      </c>
      <c r="BE295" s="26">
        <v>352</v>
      </c>
      <c r="BF295" s="26">
        <v>352</v>
      </c>
      <c r="BG295" s="26">
        <v>352</v>
      </c>
      <c r="BH295" s="26">
        <v>352</v>
      </c>
      <c r="BI295" s="26">
        <v>352</v>
      </c>
      <c r="BJ295" s="26">
        <v>352</v>
      </c>
      <c r="BK295" s="26">
        <v>360</v>
      </c>
      <c r="BL295" s="26">
        <v>360</v>
      </c>
      <c r="BM295" s="26">
        <v>360</v>
      </c>
      <c r="BN295" s="26">
        <v>360</v>
      </c>
      <c r="BO295" s="26">
        <v>360</v>
      </c>
      <c r="BP295" s="26">
        <v>360</v>
      </c>
      <c r="BQ295" s="26">
        <v>360</v>
      </c>
      <c r="BR295" s="26">
        <v>360</v>
      </c>
      <c r="BS295" s="26">
        <v>360</v>
      </c>
      <c r="BT295" s="26">
        <v>360</v>
      </c>
      <c r="BU295" s="26">
        <v>360</v>
      </c>
      <c r="BV295" s="26">
        <v>360</v>
      </c>
      <c r="BW295" s="26">
        <v>363.58</v>
      </c>
      <c r="BX295" s="26">
        <v>363.58</v>
      </c>
      <c r="BY295" s="26">
        <v>363.58</v>
      </c>
      <c r="BZ295" s="26">
        <v>363.58</v>
      </c>
      <c r="CA295" s="26">
        <v>363.58</v>
      </c>
      <c r="CB295" s="26">
        <v>363.58</v>
      </c>
      <c r="CC295" s="26">
        <v>363.58</v>
      </c>
      <c r="CD295" s="26">
        <v>363.58</v>
      </c>
      <c r="CE295" s="26">
        <v>363.58</v>
      </c>
      <c r="CF295" s="26">
        <v>363.58</v>
      </c>
      <c r="CG295" s="26">
        <v>363.58</v>
      </c>
      <c r="CH295" s="26">
        <v>363.58</v>
      </c>
      <c r="CI295" s="26">
        <v>364.29</v>
      </c>
      <c r="CJ295" s="26">
        <v>364.29</v>
      </c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</row>
    <row r="296" spans="1:99" x14ac:dyDescent="0.15">
      <c r="A296" s="23">
        <v>44995</v>
      </c>
      <c r="Q296" s="28">
        <v>385</v>
      </c>
      <c r="R296" s="28">
        <v>360</v>
      </c>
      <c r="S296" s="28">
        <v>345</v>
      </c>
      <c r="T296" s="28">
        <v>345</v>
      </c>
      <c r="U296" s="28">
        <v>345</v>
      </c>
      <c r="V296" s="28">
        <v>345</v>
      </c>
      <c r="W296" s="28">
        <v>345</v>
      </c>
      <c r="X296" s="28">
        <v>400.1</v>
      </c>
      <c r="Y296" s="28">
        <v>400.1</v>
      </c>
      <c r="Z296" s="28">
        <v>411</v>
      </c>
      <c r="AA296" s="28">
        <v>396.64</v>
      </c>
      <c r="AB296" s="26">
        <v>396.64</v>
      </c>
      <c r="AC296" s="26">
        <v>396.64</v>
      </c>
      <c r="AD296" s="26">
        <v>396.64</v>
      </c>
      <c r="AE296" s="26">
        <v>385</v>
      </c>
      <c r="AF296" s="26">
        <v>350</v>
      </c>
      <c r="AG296" s="26">
        <v>350</v>
      </c>
      <c r="AH296" s="26">
        <v>350</v>
      </c>
      <c r="AI296" s="26">
        <v>350</v>
      </c>
      <c r="AJ296" s="26">
        <v>377.33</v>
      </c>
      <c r="AK296" s="26">
        <v>360.59</v>
      </c>
      <c r="AL296" s="26">
        <v>404.18</v>
      </c>
      <c r="AM296" s="26">
        <v>399</v>
      </c>
      <c r="AN296" s="26">
        <v>399</v>
      </c>
      <c r="AO296" s="26">
        <v>399</v>
      </c>
      <c r="AP296" s="26">
        <v>399</v>
      </c>
      <c r="AQ296" s="26">
        <v>399</v>
      </c>
      <c r="AR296" s="26">
        <v>399</v>
      </c>
      <c r="AS296" s="26">
        <v>399</v>
      </c>
      <c r="AT296" s="26">
        <v>399</v>
      </c>
      <c r="AU296" s="26">
        <v>399</v>
      </c>
      <c r="AV296" s="26">
        <v>399</v>
      </c>
      <c r="AW296" s="26">
        <v>399</v>
      </c>
      <c r="AX296" s="26">
        <v>399</v>
      </c>
      <c r="AY296" s="26">
        <v>352</v>
      </c>
      <c r="AZ296" s="26">
        <v>352</v>
      </c>
      <c r="BA296" s="26">
        <v>352</v>
      </c>
      <c r="BB296" s="26">
        <v>352</v>
      </c>
      <c r="BC296" s="26">
        <v>352</v>
      </c>
      <c r="BD296" s="26">
        <v>352</v>
      </c>
      <c r="BE296" s="26">
        <v>352</v>
      </c>
      <c r="BF296" s="26">
        <v>352</v>
      </c>
      <c r="BG296" s="26">
        <v>352</v>
      </c>
      <c r="BH296" s="26">
        <v>352</v>
      </c>
      <c r="BI296" s="26">
        <v>352</v>
      </c>
      <c r="BJ296" s="26">
        <v>352</v>
      </c>
      <c r="BK296" s="26">
        <v>360</v>
      </c>
      <c r="BL296" s="26">
        <v>360</v>
      </c>
      <c r="BM296" s="26">
        <v>360</v>
      </c>
      <c r="BN296" s="26">
        <v>360</v>
      </c>
      <c r="BO296" s="26">
        <v>360</v>
      </c>
      <c r="BP296" s="26">
        <v>360</v>
      </c>
      <c r="BQ296" s="26">
        <v>360</v>
      </c>
      <c r="BR296" s="26">
        <v>360</v>
      </c>
      <c r="BS296" s="26">
        <v>360</v>
      </c>
      <c r="BT296" s="26">
        <v>360</v>
      </c>
      <c r="BU296" s="26">
        <v>360</v>
      </c>
      <c r="BV296" s="26">
        <v>360</v>
      </c>
      <c r="BW296" s="26">
        <v>363.58</v>
      </c>
      <c r="BX296" s="26">
        <v>363.58</v>
      </c>
      <c r="BY296" s="26">
        <v>363.58</v>
      </c>
      <c r="BZ296" s="26">
        <v>363.58</v>
      </c>
      <c r="CA296" s="26">
        <v>363.58</v>
      </c>
      <c r="CB296" s="26">
        <v>363.58</v>
      </c>
      <c r="CC296" s="26">
        <v>363.58</v>
      </c>
      <c r="CD296" s="26">
        <v>363.58</v>
      </c>
      <c r="CE296" s="26">
        <v>363.58</v>
      </c>
      <c r="CF296" s="26">
        <v>363.58</v>
      </c>
      <c r="CG296" s="26">
        <v>363.58</v>
      </c>
      <c r="CH296" s="26">
        <v>363.58</v>
      </c>
      <c r="CI296" s="26">
        <v>364.29</v>
      </c>
      <c r="CJ296" s="26">
        <v>364.29</v>
      </c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</row>
    <row r="297" spans="1:99" x14ac:dyDescent="0.15">
      <c r="A297" s="23">
        <v>44998</v>
      </c>
      <c r="Q297" s="28">
        <v>380</v>
      </c>
      <c r="R297" s="28">
        <v>360</v>
      </c>
      <c r="S297" s="28">
        <v>345</v>
      </c>
      <c r="T297" s="28">
        <v>345</v>
      </c>
      <c r="U297" s="28">
        <v>345</v>
      </c>
      <c r="V297" s="28">
        <v>345</v>
      </c>
      <c r="W297" s="28">
        <v>345</v>
      </c>
      <c r="X297" s="28">
        <v>400.1</v>
      </c>
      <c r="Y297" s="28">
        <v>400.1</v>
      </c>
      <c r="Z297" s="28">
        <v>411</v>
      </c>
      <c r="AA297" s="28">
        <v>396.64</v>
      </c>
      <c r="AB297" s="26">
        <v>396.64</v>
      </c>
      <c r="AC297" s="26">
        <v>396.64</v>
      </c>
      <c r="AD297" s="26">
        <v>396.64</v>
      </c>
      <c r="AE297" s="26">
        <v>385</v>
      </c>
      <c r="AF297" s="26">
        <v>350</v>
      </c>
      <c r="AG297" s="26">
        <v>350</v>
      </c>
      <c r="AH297" s="26">
        <v>350</v>
      </c>
      <c r="AI297" s="26">
        <v>350</v>
      </c>
      <c r="AJ297" s="26">
        <v>377.33</v>
      </c>
      <c r="AK297" s="26">
        <v>360.59</v>
      </c>
      <c r="AL297" s="26">
        <v>404.18</v>
      </c>
      <c r="AM297" s="26">
        <v>399</v>
      </c>
      <c r="AN297" s="26">
        <v>399</v>
      </c>
      <c r="AO297" s="26">
        <v>399</v>
      </c>
      <c r="AP297" s="26">
        <v>399</v>
      </c>
      <c r="AQ297" s="26">
        <v>399</v>
      </c>
      <c r="AR297" s="26">
        <v>399</v>
      </c>
      <c r="AS297" s="26">
        <v>399</v>
      </c>
      <c r="AT297" s="26">
        <v>399</v>
      </c>
      <c r="AU297" s="26">
        <v>399</v>
      </c>
      <c r="AV297" s="26">
        <v>399</v>
      </c>
      <c r="AW297" s="26">
        <v>399</v>
      </c>
      <c r="AX297" s="26">
        <v>399</v>
      </c>
      <c r="AY297" s="26">
        <v>352</v>
      </c>
      <c r="AZ297" s="26">
        <v>352</v>
      </c>
      <c r="BA297" s="26">
        <v>352</v>
      </c>
      <c r="BB297" s="26">
        <v>352</v>
      </c>
      <c r="BC297" s="26">
        <v>352</v>
      </c>
      <c r="BD297" s="26">
        <v>352</v>
      </c>
      <c r="BE297" s="26">
        <v>352</v>
      </c>
      <c r="BF297" s="26">
        <v>352</v>
      </c>
      <c r="BG297" s="26">
        <v>352</v>
      </c>
      <c r="BH297" s="26">
        <v>352</v>
      </c>
      <c r="BI297" s="26">
        <v>352</v>
      </c>
      <c r="BJ297" s="26">
        <v>352</v>
      </c>
      <c r="BK297" s="26">
        <v>360</v>
      </c>
      <c r="BL297" s="26">
        <v>360</v>
      </c>
      <c r="BM297" s="26">
        <v>360</v>
      </c>
      <c r="BN297" s="26">
        <v>360</v>
      </c>
      <c r="BO297" s="26">
        <v>360</v>
      </c>
      <c r="BP297" s="26">
        <v>360</v>
      </c>
      <c r="BQ297" s="26">
        <v>360</v>
      </c>
      <c r="BR297" s="26">
        <v>360</v>
      </c>
      <c r="BS297" s="26">
        <v>360</v>
      </c>
      <c r="BT297" s="26">
        <v>360</v>
      </c>
      <c r="BU297" s="26">
        <v>360</v>
      </c>
      <c r="BV297" s="26">
        <v>360</v>
      </c>
      <c r="BW297" s="26">
        <v>363.58</v>
      </c>
      <c r="BX297" s="26">
        <v>363.58</v>
      </c>
      <c r="BY297" s="26">
        <v>363.58</v>
      </c>
      <c r="BZ297" s="26">
        <v>363.58</v>
      </c>
      <c r="CA297" s="26">
        <v>363.58</v>
      </c>
      <c r="CB297" s="26">
        <v>363.58</v>
      </c>
      <c r="CC297" s="26">
        <v>363.58</v>
      </c>
      <c r="CD297" s="26">
        <v>363.58</v>
      </c>
      <c r="CE297" s="26">
        <v>363.58</v>
      </c>
      <c r="CF297" s="26">
        <v>363.58</v>
      </c>
      <c r="CG297" s="26">
        <v>363.58</v>
      </c>
      <c r="CH297" s="26">
        <v>363.58</v>
      </c>
      <c r="CI297" s="26">
        <v>364.29</v>
      </c>
      <c r="CJ297" s="26">
        <v>364.29</v>
      </c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</row>
    <row r="298" spans="1:99" x14ac:dyDescent="0.15">
      <c r="A298" s="23">
        <v>44999</v>
      </c>
      <c r="Q298" s="28">
        <v>378.1</v>
      </c>
      <c r="R298" s="28">
        <v>358</v>
      </c>
      <c r="S298" s="28">
        <v>345</v>
      </c>
      <c r="T298" s="28">
        <v>345</v>
      </c>
      <c r="U298" s="28">
        <v>345</v>
      </c>
      <c r="V298" s="28">
        <v>345</v>
      </c>
      <c r="W298" s="28">
        <v>345</v>
      </c>
      <c r="X298" s="28">
        <v>400.1</v>
      </c>
      <c r="Y298" s="28">
        <v>400.1</v>
      </c>
      <c r="Z298" s="28">
        <v>411</v>
      </c>
      <c r="AA298" s="28">
        <v>396.64</v>
      </c>
      <c r="AB298" s="26">
        <v>396.64</v>
      </c>
      <c r="AC298" s="26">
        <v>396.64</v>
      </c>
      <c r="AD298" s="26">
        <v>396.64</v>
      </c>
      <c r="AE298" s="26">
        <v>385</v>
      </c>
      <c r="AF298" s="26">
        <v>350</v>
      </c>
      <c r="AG298" s="26">
        <v>350</v>
      </c>
      <c r="AH298" s="26">
        <v>350</v>
      </c>
      <c r="AI298" s="26">
        <v>350</v>
      </c>
      <c r="AJ298" s="26">
        <v>377.33</v>
      </c>
      <c r="AK298" s="26">
        <v>360.59</v>
      </c>
      <c r="AL298" s="26">
        <v>404.18</v>
      </c>
      <c r="AM298" s="26">
        <v>399</v>
      </c>
      <c r="AN298" s="26">
        <v>399</v>
      </c>
      <c r="AO298" s="26">
        <v>399</v>
      </c>
      <c r="AP298" s="26">
        <v>399</v>
      </c>
      <c r="AQ298" s="26">
        <v>399</v>
      </c>
      <c r="AR298" s="26">
        <v>399</v>
      </c>
      <c r="AS298" s="26">
        <v>399</v>
      </c>
      <c r="AT298" s="26">
        <v>399</v>
      </c>
      <c r="AU298" s="26">
        <v>399</v>
      </c>
      <c r="AV298" s="26">
        <v>399</v>
      </c>
      <c r="AW298" s="26">
        <v>399</v>
      </c>
      <c r="AX298" s="26">
        <v>399</v>
      </c>
      <c r="AY298" s="26">
        <v>352</v>
      </c>
      <c r="AZ298" s="26">
        <v>352</v>
      </c>
      <c r="BA298" s="26">
        <v>352</v>
      </c>
      <c r="BB298" s="26">
        <v>352</v>
      </c>
      <c r="BC298" s="26">
        <v>352</v>
      </c>
      <c r="BD298" s="26">
        <v>352</v>
      </c>
      <c r="BE298" s="26">
        <v>352</v>
      </c>
      <c r="BF298" s="26">
        <v>352</v>
      </c>
      <c r="BG298" s="26">
        <v>352</v>
      </c>
      <c r="BH298" s="26">
        <v>352</v>
      </c>
      <c r="BI298" s="26">
        <v>352</v>
      </c>
      <c r="BJ298" s="26">
        <v>352</v>
      </c>
      <c r="BK298" s="26">
        <v>360</v>
      </c>
      <c r="BL298" s="26">
        <v>360</v>
      </c>
      <c r="BM298" s="26">
        <v>360</v>
      </c>
      <c r="BN298" s="26">
        <v>360</v>
      </c>
      <c r="BO298" s="26">
        <v>360</v>
      </c>
      <c r="BP298" s="26">
        <v>360</v>
      </c>
      <c r="BQ298" s="26">
        <v>360</v>
      </c>
      <c r="BR298" s="26">
        <v>360</v>
      </c>
      <c r="BS298" s="26">
        <v>360</v>
      </c>
      <c r="BT298" s="26">
        <v>360</v>
      </c>
      <c r="BU298" s="26">
        <v>360</v>
      </c>
      <c r="BV298" s="26">
        <v>360</v>
      </c>
      <c r="BW298" s="26">
        <v>363.58</v>
      </c>
      <c r="BX298" s="26">
        <v>363.58</v>
      </c>
      <c r="BY298" s="26">
        <v>363.58</v>
      </c>
      <c r="BZ298" s="26">
        <v>363.58</v>
      </c>
      <c r="CA298" s="26">
        <v>363.58</v>
      </c>
      <c r="CB298" s="26">
        <v>363.58</v>
      </c>
      <c r="CC298" s="26">
        <v>363.58</v>
      </c>
      <c r="CD298" s="26">
        <v>363.58</v>
      </c>
      <c r="CE298" s="26">
        <v>363.58</v>
      </c>
      <c r="CF298" s="26">
        <v>363.58</v>
      </c>
      <c r="CG298" s="26">
        <v>363.58</v>
      </c>
      <c r="CH298" s="26">
        <v>363.58</v>
      </c>
      <c r="CI298" s="26">
        <v>364.29</v>
      </c>
      <c r="CJ298" s="26">
        <v>364.29</v>
      </c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</row>
    <row r="299" spans="1:99" x14ac:dyDescent="0.15">
      <c r="A299" s="23">
        <v>45000</v>
      </c>
      <c r="Q299" s="28">
        <v>372.43</v>
      </c>
      <c r="R299" s="28">
        <v>355</v>
      </c>
      <c r="S299" s="28">
        <v>345</v>
      </c>
      <c r="T299" s="28">
        <v>345</v>
      </c>
      <c r="U299" s="28">
        <v>345</v>
      </c>
      <c r="V299" s="28">
        <v>345</v>
      </c>
      <c r="W299" s="28">
        <v>345</v>
      </c>
      <c r="X299" s="28">
        <v>400.1</v>
      </c>
      <c r="Y299" s="28">
        <v>400.1</v>
      </c>
      <c r="Z299" s="28">
        <v>411</v>
      </c>
      <c r="AA299" s="28">
        <v>396.64</v>
      </c>
      <c r="AB299" s="26">
        <v>396.64</v>
      </c>
      <c r="AC299" s="26">
        <v>396.64</v>
      </c>
      <c r="AD299" s="26">
        <v>396.64</v>
      </c>
      <c r="AE299" s="26">
        <v>385</v>
      </c>
      <c r="AF299" s="26">
        <v>350</v>
      </c>
      <c r="AG299" s="26">
        <v>350</v>
      </c>
      <c r="AH299" s="26">
        <v>350</v>
      </c>
      <c r="AI299" s="26">
        <v>350</v>
      </c>
      <c r="AJ299" s="26">
        <v>377.33</v>
      </c>
      <c r="AK299" s="26">
        <v>360.59</v>
      </c>
      <c r="AL299" s="26">
        <v>404.18</v>
      </c>
      <c r="AM299" s="26">
        <v>399</v>
      </c>
      <c r="AN299" s="26">
        <v>399</v>
      </c>
      <c r="AO299" s="26">
        <v>399</v>
      </c>
      <c r="AP299" s="26">
        <v>399</v>
      </c>
      <c r="AQ299" s="26">
        <v>399</v>
      </c>
      <c r="AR299" s="26">
        <v>399</v>
      </c>
      <c r="AS299" s="26">
        <v>399</v>
      </c>
      <c r="AT299" s="26">
        <v>399</v>
      </c>
      <c r="AU299" s="26">
        <v>399</v>
      </c>
      <c r="AV299" s="26">
        <v>399</v>
      </c>
      <c r="AW299" s="26">
        <v>399</v>
      </c>
      <c r="AX299" s="26">
        <v>399</v>
      </c>
      <c r="AY299" s="26">
        <v>352</v>
      </c>
      <c r="AZ299" s="26">
        <v>352</v>
      </c>
      <c r="BA299" s="26">
        <v>352</v>
      </c>
      <c r="BB299" s="26">
        <v>352</v>
      </c>
      <c r="BC299" s="26">
        <v>352</v>
      </c>
      <c r="BD299" s="26">
        <v>352</v>
      </c>
      <c r="BE299" s="26">
        <v>352</v>
      </c>
      <c r="BF299" s="26">
        <v>352</v>
      </c>
      <c r="BG299" s="26">
        <v>352</v>
      </c>
      <c r="BH299" s="26">
        <v>352</v>
      </c>
      <c r="BI299" s="26">
        <v>352</v>
      </c>
      <c r="BJ299" s="26">
        <v>352</v>
      </c>
      <c r="BK299" s="26">
        <v>360</v>
      </c>
      <c r="BL299" s="26">
        <v>360</v>
      </c>
      <c r="BM299" s="26">
        <v>360</v>
      </c>
      <c r="BN299" s="26">
        <v>360</v>
      </c>
      <c r="BO299" s="26">
        <v>360</v>
      </c>
      <c r="BP299" s="26">
        <v>360</v>
      </c>
      <c r="BQ299" s="26">
        <v>360</v>
      </c>
      <c r="BR299" s="26">
        <v>360</v>
      </c>
      <c r="BS299" s="26">
        <v>360</v>
      </c>
      <c r="BT299" s="26">
        <v>360</v>
      </c>
      <c r="BU299" s="26">
        <v>360</v>
      </c>
      <c r="BV299" s="26">
        <v>360</v>
      </c>
      <c r="BW299" s="26">
        <v>363.58</v>
      </c>
      <c r="BX299" s="26">
        <v>363.58</v>
      </c>
      <c r="BY299" s="26">
        <v>363.58</v>
      </c>
      <c r="BZ299" s="26">
        <v>363.58</v>
      </c>
      <c r="CA299" s="26">
        <v>363.58</v>
      </c>
      <c r="CB299" s="26">
        <v>363.58</v>
      </c>
      <c r="CC299" s="26">
        <v>363.58</v>
      </c>
      <c r="CD299" s="26">
        <v>363.58</v>
      </c>
      <c r="CE299" s="26">
        <v>363.58</v>
      </c>
      <c r="CF299" s="26">
        <v>363.58</v>
      </c>
      <c r="CG299" s="26">
        <v>363.58</v>
      </c>
      <c r="CH299" s="26">
        <v>363.58</v>
      </c>
      <c r="CI299" s="26">
        <v>364.29</v>
      </c>
      <c r="CJ299" s="26">
        <v>364.29</v>
      </c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</row>
    <row r="300" spans="1:99" x14ac:dyDescent="0.15">
      <c r="A300" s="23">
        <v>45001</v>
      </c>
      <c r="Q300" s="28">
        <v>368.7</v>
      </c>
      <c r="R300" s="28">
        <v>350</v>
      </c>
      <c r="S300" s="28">
        <v>345</v>
      </c>
      <c r="T300" s="28">
        <v>345</v>
      </c>
      <c r="U300" s="28">
        <v>345</v>
      </c>
      <c r="V300" s="28">
        <v>345</v>
      </c>
      <c r="W300" s="28">
        <v>345</v>
      </c>
      <c r="X300" s="28">
        <v>400.1</v>
      </c>
      <c r="Y300" s="28">
        <v>400.1</v>
      </c>
      <c r="Z300" s="28">
        <v>411</v>
      </c>
      <c r="AA300" s="28">
        <v>396.64</v>
      </c>
      <c r="AB300" s="26">
        <v>396.64</v>
      </c>
      <c r="AC300" s="26">
        <v>396.64</v>
      </c>
      <c r="AD300" s="26">
        <v>396.64</v>
      </c>
      <c r="AE300" s="26">
        <v>385</v>
      </c>
      <c r="AF300" s="26">
        <v>350</v>
      </c>
      <c r="AG300" s="26">
        <v>350</v>
      </c>
      <c r="AH300" s="26">
        <v>350</v>
      </c>
      <c r="AI300" s="26">
        <v>350</v>
      </c>
      <c r="AJ300" s="26">
        <v>377.33</v>
      </c>
      <c r="AK300" s="26">
        <v>360.59</v>
      </c>
      <c r="AL300" s="26">
        <v>404.18</v>
      </c>
      <c r="AM300" s="26">
        <v>399</v>
      </c>
      <c r="AN300" s="26">
        <v>399</v>
      </c>
      <c r="AO300" s="26">
        <v>399</v>
      </c>
      <c r="AP300" s="26">
        <v>399</v>
      </c>
      <c r="AQ300" s="26">
        <v>399</v>
      </c>
      <c r="AR300" s="26">
        <v>399</v>
      </c>
      <c r="AS300" s="26">
        <v>399</v>
      </c>
      <c r="AT300" s="26">
        <v>399</v>
      </c>
      <c r="AU300" s="26">
        <v>399</v>
      </c>
      <c r="AV300" s="26">
        <v>399</v>
      </c>
      <c r="AW300" s="26">
        <v>399</v>
      </c>
      <c r="AX300" s="26">
        <v>399</v>
      </c>
      <c r="AY300" s="26">
        <v>352</v>
      </c>
      <c r="AZ300" s="26">
        <v>352</v>
      </c>
      <c r="BA300" s="26">
        <v>352</v>
      </c>
      <c r="BB300" s="26">
        <v>352</v>
      </c>
      <c r="BC300" s="26">
        <v>352</v>
      </c>
      <c r="BD300" s="26">
        <v>352</v>
      </c>
      <c r="BE300" s="26">
        <v>352</v>
      </c>
      <c r="BF300" s="26">
        <v>352</v>
      </c>
      <c r="BG300" s="26">
        <v>352</v>
      </c>
      <c r="BH300" s="26">
        <v>352</v>
      </c>
      <c r="BI300" s="26">
        <v>352</v>
      </c>
      <c r="BJ300" s="26">
        <v>352</v>
      </c>
      <c r="BK300" s="26">
        <v>360</v>
      </c>
      <c r="BL300" s="26">
        <v>360</v>
      </c>
      <c r="BM300" s="26">
        <v>360</v>
      </c>
      <c r="BN300" s="26">
        <v>360</v>
      </c>
      <c r="BO300" s="26">
        <v>360</v>
      </c>
      <c r="BP300" s="26">
        <v>360</v>
      </c>
      <c r="BQ300" s="26">
        <v>360</v>
      </c>
      <c r="BR300" s="26">
        <v>360</v>
      </c>
      <c r="BS300" s="26">
        <v>360</v>
      </c>
      <c r="BT300" s="26">
        <v>360</v>
      </c>
      <c r="BU300" s="26">
        <v>360</v>
      </c>
      <c r="BV300" s="26">
        <v>360</v>
      </c>
      <c r="BW300" s="26">
        <v>363.58</v>
      </c>
      <c r="BX300" s="26">
        <v>363.58</v>
      </c>
      <c r="BY300" s="26">
        <v>363.58</v>
      </c>
      <c r="BZ300" s="26">
        <v>363.58</v>
      </c>
      <c r="CA300" s="26">
        <v>363.58</v>
      </c>
      <c r="CB300" s="26">
        <v>363.58</v>
      </c>
      <c r="CC300" s="26">
        <v>363.58</v>
      </c>
      <c r="CD300" s="26">
        <v>363.58</v>
      </c>
      <c r="CE300" s="26">
        <v>363.58</v>
      </c>
      <c r="CF300" s="26">
        <v>363.58</v>
      </c>
      <c r="CG300" s="26">
        <v>363.58</v>
      </c>
      <c r="CH300" s="26">
        <v>363.58</v>
      </c>
      <c r="CI300" s="26">
        <v>364.29</v>
      </c>
      <c r="CJ300" s="26">
        <v>364.29</v>
      </c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</row>
    <row r="301" spans="1:99" x14ac:dyDescent="0.15">
      <c r="A301" s="23">
        <v>45002</v>
      </c>
      <c r="Q301" s="28">
        <v>361.33</v>
      </c>
      <c r="R301" s="28">
        <v>345</v>
      </c>
      <c r="S301" s="28">
        <v>343.28</v>
      </c>
      <c r="T301" s="28">
        <v>343.28</v>
      </c>
      <c r="U301" s="28">
        <v>343.28</v>
      </c>
      <c r="V301" s="28">
        <v>343.28</v>
      </c>
      <c r="W301" s="28">
        <v>343.28</v>
      </c>
      <c r="X301" s="28">
        <v>400.1</v>
      </c>
      <c r="Y301" s="28">
        <v>400.1</v>
      </c>
      <c r="Z301" s="28">
        <v>411</v>
      </c>
      <c r="AA301" s="28">
        <v>396.64</v>
      </c>
      <c r="AB301" s="26">
        <v>396.64</v>
      </c>
      <c r="AC301" s="26">
        <v>396.64</v>
      </c>
      <c r="AD301" s="26">
        <v>396.64</v>
      </c>
      <c r="AE301" s="26">
        <v>385</v>
      </c>
      <c r="AF301" s="26">
        <v>350</v>
      </c>
      <c r="AG301" s="26">
        <v>350</v>
      </c>
      <c r="AH301" s="26">
        <v>350</v>
      </c>
      <c r="AI301" s="26">
        <v>350</v>
      </c>
      <c r="AJ301" s="26">
        <v>377.33</v>
      </c>
      <c r="AK301" s="26">
        <v>360.59</v>
      </c>
      <c r="AL301" s="26">
        <v>404.18</v>
      </c>
      <c r="AM301" s="26">
        <v>399</v>
      </c>
      <c r="AN301" s="26">
        <v>399</v>
      </c>
      <c r="AO301" s="26">
        <v>399</v>
      </c>
      <c r="AP301" s="26">
        <v>399</v>
      </c>
      <c r="AQ301" s="26">
        <v>399</v>
      </c>
      <c r="AR301" s="26">
        <v>399</v>
      </c>
      <c r="AS301" s="26">
        <v>399</v>
      </c>
      <c r="AT301" s="26">
        <v>399</v>
      </c>
      <c r="AU301" s="26">
        <v>399</v>
      </c>
      <c r="AV301" s="26">
        <v>399</v>
      </c>
      <c r="AW301" s="26">
        <v>399</v>
      </c>
      <c r="AX301" s="26">
        <v>399</v>
      </c>
      <c r="AY301" s="26">
        <v>352</v>
      </c>
      <c r="AZ301" s="26">
        <v>352</v>
      </c>
      <c r="BA301" s="26">
        <v>352</v>
      </c>
      <c r="BB301" s="26">
        <v>352</v>
      </c>
      <c r="BC301" s="26">
        <v>352</v>
      </c>
      <c r="BD301" s="26">
        <v>352</v>
      </c>
      <c r="BE301" s="26">
        <v>352</v>
      </c>
      <c r="BF301" s="26">
        <v>352</v>
      </c>
      <c r="BG301" s="26">
        <v>352</v>
      </c>
      <c r="BH301" s="26">
        <v>352</v>
      </c>
      <c r="BI301" s="26">
        <v>352</v>
      </c>
      <c r="BJ301" s="26">
        <v>352</v>
      </c>
      <c r="BK301" s="26">
        <v>360</v>
      </c>
      <c r="BL301" s="26">
        <v>360</v>
      </c>
      <c r="BM301" s="26">
        <v>360</v>
      </c>
      <c r="BN301" s="26">
        <v>360</v>
      </c>
      <c r="BO301" s="26">
        <v>360</v>
      </c>
      <c r="BP301" s="26">
        <v>360</v>
      </c>
      <c r="BQ301" s="26">
        <v>360</v>
      </c>
      <c r="BR301" s="26">
        <v>360</v>
      </c>
      <c r="BS301" s="26">
        <v>360</v>
      </c>
      <c r="BT301" s="26">
        <v>360</v>
      </c>
      <c r="BU301" s="26">
        <v>360</v>
      </c>
      <c r="BV301" s="26">
        <v>360</v>
      </c>
      <c r="BW301" s="26">
        <v>363.58</v>
      </c>
      <c r="BX301" s="26">
        <v>363.58</v>
      </c>
      <c r="BY301" s="26">
        <v>363.58</v>
      </c>
      <c r="BZ301" s="26">
        <v>363.58</v>
      </c>
      <c r="CA301" s="26">
        <v>363.58</v>
      </c>
      <c r="CB301" s="26">
        <v>363.58</v>
      </c>
      <c r="CC301" s="26">
        <v>363.58</v>
      </c>
      <c r="CD301" s="26">
        <v>363.58</v>
      </c>
      <c r="CE301" s="26">
        <v>363.58</v>
      </c>
      <c r="CF301" s="26">
        <v>363.58</v>
      </c>
      <c r="CG301" s="26">
        <v>363.58</v>
      </c>
      <c r="CH301" s="26">
        <v>363.58</v>
      </c>
      <c r="CI301" s="26">
        <v>364.29</v>
      </c>
      <c r="CJ301" s="26">
        <v>364.29</v>
      </c>
      <c r="CK301" s="26"/>
      <c r="CL301" s="26"/>
      <c r="CM301" s="26"/>
      <c r="CN301" s="26"/>
      <c r="CO301" s="26"/>
      <c r="CP301" s="26"/>
      <c r="CQ301" s="26"/>
      <c r="CR301" s="26"/>
      <c r="CS301" s="26"/>
      <c r="CT301" s="26"/>
      <c r="CU301" s="26"/>
    </row>
    <row r="302" spans="1:99" x14ac:dyDescent="0.15">
      <c r="A302" s="23">
        <v>45006</v>
      </c>
      <c r="Q302" s="28">
        <v>355.91</v>
      </c>
      <c r="R302" s="28">
        <v>345</v>
      </c>
      <c r="S302" s="28">
        <v>343.28</v>
      </c>
      <c r="T302" s="28">
        <v>343.28</v>
      </c>
      <c r="U302" s="28">
        <v>343.28</v>
      </c>
      <c r="V302" s="28">
        <v>343.28</v>
      </c>
      <c r="W302" s="28">
        <v>343.28</v>
      </c>
      <c r="X302" s="28">
        <v>400.1</v>
      </c>
      <c r="Y302" s="28">
        <v>400.1</v>
      </c>
      <c r="Z302" s="28">
        <v>411</v>
      </c>
      <c r="AA302" s="28">
        <v>396.64</v>
      </c>
      <c r="AB302" s="26">
        <v>396.64</v>
      </c>
      <c r="AC302" s="26">
        <v>396.64</v>
      </c>
      <c r="AD302" s="26">
        <v>396.64</v>
      </c>
      <c r="AE302" s="26">
        <v>385</v>
      </c>
      <c r="AF302" s="26">
        <v>350</v>
      </c>
      <c r="AG302" s="26">
        <v>350</v>
      </c>
      <c r="AH302" s="26">
        <v>350</v>
      </c>
      <c r="AI302" s="26">
        <v>350</v>
      </c>
      <c r="AJ302" s="26">
        <v>377.33</v>
      </c>
      <c r="AK302" s="26">
        <v>360.59</v>
      </c>
      <c r="AL302" s="26">
        <v>404.18</v>
      </c>
      <c r="AM302" s="26">
        <v>399</v>
      </c>
      <c r="AN302" s="26">
        <v>399</v>
      </c>
      <c r="AO302" s="26">
        <v>399</v>
      </c>
      <c r="AP302" s="26">
        <v>399</v>
      </c>
      <c r="AQ302" s="26">
        <v>399</v>
      </c>
      <c r="AR302" s="26">
        <v>399</v>
      </c>
      <c r="AS302" s="26">
        <v>399</v>
      </c>
      <c r="AT302" s="26">
        <v>399</v>
      </c>
      <c r="AU302" s="26">
        <v>399</v>
      </c>
      <c r="AV302" s="26">
        <v>399</v>
      </c>
      <c r="AW302" s="26">
        <v>399</v>
      </c>
      <c r="AX302" s="26">
        <v>399</v>
      </c>
      <c r="AY302" s="26">
        <v>352</v>
      </c>
      <c r="AZ302" s="26">
        <v>352</v>
      </c>
      <c r="BA302" s="26">
        <v>352</v>
      </c>
      <c r="BB302" s="26">
        <v>352</v>
      </c>
      <c r="BC302" s="26">
        <v>352</v>
      </c>
      <c r="BD302" s="26">
        <v>352</v>
      </c>
      <c r="BE302" s="26">
        <v>352</v>
      </c>
      <c r="BF302" s="26">
        <v>352</v>
      </c>
      <c r="BG302" s="26">
        <v>352</v>
      </c>
      <c r="BH302" s="26">
        <v>352</v>
      </c>
      <c r="BI302" s="26">
        <v>352</v>
      </c>
      <c r="BJ302" s="26">
        <v>352</v>
      </c>
      <c r="BK302" s="26">
        <v>360</v>
      </c>
      <c r="BL302" s="26">
        <v>360</v>
      </c>
      <c r="BM302" s="26">
        <v>360</v>
      </c>
      <c r="BN302" s="26">
        <v>360</v>
      </c>
      <c r="BO302" s="26">
        <v>360</v>
      </c>
      <c r="BP302" s="26">
        <v>360</v>
      </c>
      <c r="BQ302" s="26">
        <v>360</v>
      </c>
      <c r="BR302" s="26">
        <v>360</v>
      </c>
      <c r="BS302" s="26">
        <v>360</v>
      </c>
      <c r="BT302" s="26">
        <v>360</v>
      </c>
      <c r="BU302" s="26">
        <v>360</v>
      </c>
      <c r="BV302" s="26">
        <v>360</v>
      </c>
      <c r="BW302" s="26">
        <v>363.58</v>
      </c>
      <c r="BX302" s="26">
        <v>363.58</v>
      </c>
      <c r="BY302" s="26">
        <v>363.58</v>
      </c>
      <c r="BZ302" s="26">
        <v>363.58</v>
      </c>
      <c r="CA302" s="26">
        <v>363.58</v>
      </c>
      <c r="CB302" s="26">
        <v>363.58</v>
      </c>
      <c r="CC302" s="26">
        <v>363.58</v>
      </c>
      <c r="CD302" s="26">
        <v>363.58</v>
      </c>
      <c r="CE302" s="26">
        <v>363.58</v>
      </c>
      <c r="CF302" s="26">
        <v>363.58</v>
      </c>
      <c r="CG302" s="26">
        <v>363.58</v>
      </c>
      <c r="CH302" s="26">
        <v>363.58</v>
      </c>
      <c r="CI302" s="26">
        <v>364.29</v>
      </c>
      <c r="CJ302" s="26">
        <v>364.29</v>
      </c>
      <c r="CK302" s="26"/>
      <c r="CL302" s="26"/>
      <c r="CM302" s="26"/>
      <c r="CN302" s="26"/>
      <c r="CO302" s="26"/>
      <c r="CP302" s="26"/>
      <c r="CQ302" s="26"/>
      <c r="CR302" s="26"/>
      <c r="CS302" s="26"/>
      <c r="CT302" s="26"/>
      <c r="CU302" s="26"/>
    </row>
    <row r="303" spans="1:99" x14ac:dyDescent="0.15">
      <c r="A303" s="23">
        <v>45007</v>
      </c>
      <c r="Q303" s="28">
        <v>352</v>
      </c>
      <c r="R303" s="28">
        <v>350.7</v>
      </c>
      <c r="S303" s="28">
        <v>343.28</v>
      </c>
      <c r="T303" s="28">
        <v>343.28</v>
      </c>
      <c r="U303" s="28">
        <v>343.28</v>
      </c>
      <c r="V303" s="28">
        <v>343.28</v>
      </c>
      <c r="W303" s="28">
        <v>370</v>
      </c>
      <c r="X303" s="28">
        <v>400.1</v>
      </c>
      <c r="Y303" s="28">
        <v>400.1</v>
      </c>
      <c r="Z303" s="28">
        <v>411</v>
      </c>
      <c r="AA303" s="28">
        <v>396.64</v>
      </c>
      <c r="AB303" s="26">
        <v>396.64</v>
      </c>
      <c r="AC303" s="26">
        <v>396.64</v>
      </c>
      <c r="AD303" s="26">
        <v>396.64</v>
      </c>
      <c r="AE303" s="26">
        <v>385</v>
      </c>
      <c r="AF303" s="26">
        <v>350</v>
      </c>
      <c r="AG303" s="26">
        <v>350</v>
      </c>
      <c r="AH303" s="26">
        <v>350</v>
      </c>
      <c r="AI303" s="26">
        <v>350</v>
      </c>
      <c r="AJ303" s="26">
        <v>377.33</v>
      </c>
      <c r="AK303" s="26">
        <v>360.59</v>
      </c>
      <c r="AL303" s="26">
        <v>404.18</v>
      </c>
      <c r="AM303" s="26">
        <v>399</v>
      </c>
      <c r="AN303" s="26">
        <v>399</v>
      </c>
      <c r="AO303" s="26">
        <v>399</v>
      </c>
      <c r="AP303" s="26">
        <v>399</v>
      </c>
      <c r="AQ303" s="26">
        <v>399</v>
      </c>
      <c r="AR303" s="26">
        <v>399</v>
      </c>
      <c r="AS303" s="26">
        <v>399</v>
      </c>
      <c r="AT303" s="26">
        <v>399</v>
      </c>
      <c r="AU303" s="26">
        <v>399</v>
      </c>
      <c r="AV303" s="26">
        <v>399</v>
      </c>
      <c r="AW303" s="26">
        <v>399</v>
      </c>
      <c r="AX303" s="26">
        <v>399</v>
      </c>
      <c r="AY303" s="26">
        <v>352</v>
      </c>
      <c r="AZ303" s="26">
        <v>352</v>
      </c>
      <c r="BA303" s="26">
        <v>352</v>
      </c>
      <c r="BB303" s="26">
        <v>352</v>
      </c>
      <c r="BC303" s="26">
        <v>352</v>
      </c>
      <c r="BD303" s="26">
        <v>352</v>
      </c>
      <c r="BE303" s="26">
        <v>352</v>
      </c>
      <c r="BF303" s="26">
        <v>352</v>
      </c>
      <c r="BG303" s="26">
        <v>352</v>
      </c>
      <c r="BH303" s="26">
        <v>352</v>
      </c>
      <c r="BI303" s="26">
        <v>352</v>
      </c>
      <c r="BJ303" s="26">
        <v>352</v>
      </c>
      <c r="BK303" s="26">
        <v>360</v>
      </c>
      <c r="BL303" s="26">
        <v>360</v>
      </c>
      <c r="BM303" s="26">
        <v>360</v>
      </c>
      <c r="BN303" s="26">
        <v>360</v>
      </c>
      <c r="BO303" s="26">
        <v>360</v>
      </c>
      <c r="BP303" s="26">
        <v>360</v>
      </c>
      <c r="BQ303" s="26">
        <v>360</v>
      </c>
      <c r="BR303" s="26">
        <v>360</v>
      </c>
      <c r="BS303" s="26">
        <v>360</v>
      </c>
      <c r="BT303" s="26">
        <v>360</v>
      </c>
      <c r="BU303" s="26">
        <v>360</v>
      </c>
      <c r="BV303" s="26">
        <v>360</v>
      </c>
      <c r="BW303" s="26">
        <v>363.58</v>
      </c>
      <c r="BX303" s="26">
        <v>363.58</v>
      </c>
      <c r="BY303" s="26">
        <v>363.58</v>
      </c>
      <c r="BZ303" s="26">
        <v>363.58</v>
      </c>
      <c r="CA303" s="26">
        <v>363.58</v>
      </c>
      <c r="CB303" s="26">
        <v>363.58</v>
      </c>
      <c r="CC303" s="26">
        <v>363.58</v>
      </c>
      <c r="CD303" s="26">
        <v>363.58</v>
      </c>
      <c r="CE303" s="26">
        <v>363.58</v>
      </c>
      <c r="CF303" s="26">
        <v>363.58</v>
      </c>
      <c r="CG303" s="26">
        <v>363.58</v>
      </c>
      <c r="CH303" s="26">
        <v>363.58</v>
      </c>
      <c r="CI303" s="26">
        <v>364.29</v>
      </c>
      <c r="CJ303" s="26">
        <v>364.29</v>
      </c>
      <c r="CK303" s="26"/>
      <c r="CL303" s="26"/>
      <c r="CM303" s="26"/>
      <c r="CN303" s="26"/>
      <c r="CO303" s="26"/>
      <c r="CP303" s="26"/>
      <c r="CQ303" s="26"/>
      <c r="CR303" s="26"/>
      <c r="CS303" s="26"/>
      <c r="CT303" s="26"/>
      <c r="CU303" s="26"/>
    </row>
    <row r="304" spans="1:99" x14ac:dyDescent="0.15">
      <c r="A304" s="23">
        <v>45008</v>
      </c>
      <c r="Q304" s="28">
        <v>348.48</v>
      </c>
      <c r="R304" s="28">
        <v>350.7</v>
      </c>
      <c r="S304" s="28">
        <v>343.28</v>
      </c>
      <c r="T304" s="28">
        <v>343.28</v>
      </c>
      <c r="U304" s="28">
        <v>343.28</v>
      </c>
      <c r="V304" s="28">
        <v>343.28</v>
      </c>
      <c r="W304" s="28">
        <v>370</v>
      </c>
      <c r="X304" s="28">
        <v>400.1</v>
      </c>
      <c r="Y304" s="28">
        <v>400.1</v>
      </c>
      <c r="Z304" s="28">
        <v>411</v>
      </c>
      <c r="AA304" s="28">
        <v>396.64</v>
      </c>
      <c r="AB304" s="26">
        <v>396.64</v>
      </c>
      <c r="AC304" s="26">
        <v>396.64</v>
      </c>
      <c r="AD304" s="26">
        <v>396.64</v>
      </c>
      <c r="AE304" s="26">
        <v>385</v>
      </c>
      <c r="AF304" s="26">
        <v>350</v>
      </c>
      <c r="AG304" s="26">
        <v>350</v>
      </c>
      <c r="AH304" s="26">
        <v>350</v>
      </c>
      <c r="AI304" s="26">
        <v>350</v>
      </c>
      <c r="AJ304" s="26">
        <v>377.33</v>
      </c>
      <c r="AK304" s="26">
        <v>360.59</v>
      </c>
      <c r="AL304" s="26">
        <v>404.18</v>
      </c>
      <c r="AM304" s="26">
        <v>399</v>
      </c>
      <c r="AN304" s="26">
        <v>399</v>
      </c>
      <c r="AO304" s="26">
        <v>399</v>
      </c>
      <c r="AP304" s="26">
        <v>399</v>
      </c>
      <c r="AQ304" s="26">
        <v>399</v>
      </c>
      <c r="AR304" s="26">
        <v>399</v>
      </c>
      <c r="AS304" s="26">
        <v>399</v>
      </c>
      <c r="AT304" s="26">
        <v>399</v>
      </c>
      <c r="AU304" s="26">
        <v>399</v>
      </c>
      <c r="AV304" s="26">
        <v>399</v>
      </c>
      <c r="AW304" s="26">
        <v>399</v>
      </c>
      <c r="AX304" s="26">
        <v>399</v>
      </c>
      <c r="AY304" s="26">
        <v>352</v>
      </c>
      <c r="AZ304" s="26">
        <v>352</v>
      </c>
      <c r="BA304" s="26">
        <v>352</v>
      </c>
      <c r="BB304" s="26">
        <v>352</v>
      </c>
      <c r="BC304" s="26">
        <v>352</v>
      </c>
      <c r="BD304" s="26">
        <v>352</v>
      </c>
      <c r="BE304" s="26">
        <v>352</v>
      </c>
      <c r="BF304" s="26">
        <v>352</v>
      </c>
      <c r="BG304" s="26">
        <v>352</v>
      </c>
      <c r="BH304" s="26">
        <v>352</v>
      </c>
      <c r="BI304" s="26">
        <v>352</v>
      </c>
      <c r="BJ304" s="26">
        <v>352</v>
      </c>
      <c r="BK304" s="26">
        <v>360</v>
      </c>
      <c r="BL304" s="26">
        <v>360</v>
      </c>
      <c r="BM304" s="26">
        <v>360</v>
      </c>
      <c r="BN304" s="26">
        <v>360</v>
      </c>
      <c r="BO304" s="26">
        <v>360</v>
      </c>
      <c r="BP304" s="26">
        <v>360</v>
      </c>
      <c r="BQ304" s="26">
        <v>360</v>
      </c>
      <c r="BR304" s="26">
        <v>360</v>
      </c>
      <c r="BS304" s="26">
        <v>360</v>
      </c>
      <c r="BT304" s="26">
        <v>360</v>
      </c>
      <c r="BU304" s="26">
        <v>360</v>
      </c>
      <c r="BV304" s="26">
        <v>360</v>
      </c>
      <c r="BW304" s="26">
        <v>363.58</v>
      </c>
      <c r="BX304" s="26">
        <v>363.58</v>
      </c>
      <c r="BY304" s="26">
        <v>363.58</v>
      </c>
      <c r="BZ304" s="26">
        <v>363.58</v>
      </c>
      <c r="CA304" s="26">
        <v>363.58</v>
      </c>
      <c r="CB304" s="26">
        <v>363.58</v>
      </c>
      <c r="CC304" s="26">
        <v>363.58</v>
      </c>
      <c r="CD304" s="26">
        <v>363.58</v>
      </c>
      <c r="CE304" s="26">
        <v>363.58</v>
      </c>
      <c r="CF304" s="26">
        <v>363.58</v>
      </c>
      <c r="CG304" s="26">
        <v>363.58</v>
      </c>
      <c r="CH304" s="26">
        <v>363.58</v>
      </c>
      <c r="CI304" s="26">
        <v>364.29</v>
      </c>
      <c r="CJ304" s="26">
        <v>364.29</v>
      </c>
      <c r="CK304" s="26"/>
      <c r="CL304" s="26"/>
      <c r="CM304" s="26"/>
      <c r="CN304" s="26"/>
      <c r="CO304" s="26"/>
      <c r="CP304" s="26"/>
      <c r="CQ304" s="26"/>
      <c r="CR304" s="26"/>
      <c r="CS304" s="26"/>
      <c r="CT304" s="26"/>
      <c r="CU304" s="26"/>
    </row>
    <row r="305" spans="1:99" x14ac:dyDescent="0.15">
      <c r="A305" s="23">
        <v>45009</v>
      </c>
      <c r="Q305" s="28">
        <v>339.77</v>
      </c>
      <c r="R305" s="28">
        <v>350.7</v>
      </c>
      <c r="S305" s="28">
        <v>343.28</v>
      </c>
      <c r="T305" s="28">
        <v>343.28</v>
      </c>
      <c r="U305" s="28">
        <v>343.28</v>
      </c>
      <c r="V305" s="28">
        <v>343.28</v>
      </c>
      <c r="W305" s="28">
        <v>370</v>
      </c>
      <c r="X305" s="28">
        <v>400.1</v>
      </c>
      <c r="Y305" s="28">
        <v>400.1</v>
      </c>
      <c r="Z305" s="28">
        <v>411</v>
      </c>
      <c r="AA305" s="28">
        <v>396.64</v>
      </c>
      <c r="AB305" s="26">
        <v>396.64</v>
      </c>
      <c r="AC305" s="26">
        <v>396.64</v>
      </c>
      <c r="AD305" s="26">
        <v>396.64</v>
      </c>
      <c r="AE305" s="26">
        <v>385</v>
      </c>
      <c r="AF305" s="26">
        <v>350</v>
      </c>
      <c r="AG305" s="26">
        <v>350</v>
      </c>
      <c r="AH305" s="26">
        <v>350</v>
      </c>
      <c r="AI305" s="26">
        <v>350</v>
      </c>
      <c r="AJ305" s="26">
        <v>377.33</v>
      </c>
      <c r="AK305" s="26">
        <v>360.59</v>
      </c>
      <c r="AL305" s="26">
        <v>404.18</v>
      </c>
      <c r="AM305" s="26">
        <v>399</v>
      </c>
      <c r="AN305" s="26">
        <v>399</v>
      </c>
      <c r="AO305" s="26">
        <v>399</v>
      </c>
      <c r="AP305" s="26">
        <v>399</v>
      </c>
      <c r="AQ305" s="26">
        <v>399</v>
      </c>
      <c r="AR305" s="26">
        <v>399</v>
      </c>
      <c r="AS305" s="26">
        <v>399</v>
      </c>
      <c r="AT305" s="26">
        <v>399</v>
      </c>
      <c r="AU305" s="26">
        <v>399</v>
      </c>
      <c r="AV305" s="26">
        <v>399</v>
      </c>
      <c r="AW305" s="26">
        <v>399</v>
      </c>
      <c r="AX305" s="26">
        <v>399</v>
      </c>
      <c r="AY305" s="26">
        <v>352</v>
      </c>
      <c r="AZ305" s="26">
        <v>352</v>
      </c>
      <c r="BA305" s="26">
        <v>352</v>
      </c>
      <c r="BB305" s="26">
        <v>352</v>
      </c>
      <c r="BC305" s="26">
        <v>352</v>
      </c>
      <c r="BD305" s="26">
        <v>352</v>
      </c>
      <c r="BE305" s="26">
        <v>352</v>
      </c>
      <c r="BF305" s="26">
        <v>352</v>
      </c>
      <c r="BG305" s="26">
        <v>352</v>
      </c>
      <c r="BH305" s="26">
        <v>352</v>
      </c>
      <c r="BI305" s="26">
        <v>352</v>
      </c>
      <c r="BJ305" s="26">
        <v>352</v>
      </c>
      <c r="BK305" s="26">
        <v>360</v>
      </c>
      <c r="BL305" s="26">
        <v>360</v>
      </c>
      <c r="BM305" s="26">
        <v>360</v>
      </c>
      <c r="BN305" s="26">
        <v>360</v>
      </c>
      <c r="BO305" s="26">
        <v>360</v>
      </c>
      <c r="BP305" s="26">
        <v>360</v>
      </c>
      <c r="BQ305" s="26">
        <v>360</v>
      </c>
      <c r="BR305" s="26">
        <v>360</v>
      </c>
      <c r="BS305" s="26">
        <v>360</v>
      </c>
      <c r="BT305" s="26">
        <v>360</v>
      </c>
      <c r="BU305" s="26">
        <v>360</v>
      </c>
      <c r="BV305" s="26">
        <v>360</v>
      </c>
      <c r="BW305" s="26">
        <v>363.58</v>
      </c>
      <c r="BX305" s="26">
        <v>363.58</v>
      </c>
      <c r="BY305" s="26">
        <v>363.58</v>
      </c>
      <c r="BZ305" s="26">
        <v>363.58</v>
      </c>
      <c r="CA305" s="26">
        <v>363.58</v>
      </c>
      <c r="CB305" s="26">
        <v>363.58</v>
      </c>
      <c r="CC305" s="26">
        <v>363.58</v>
      </c>
      <c r="CD305" s="26">
        <v>363.58</v>
      </c>
      <c r="CE305" s="26">
        <v>363.58</v>
      </c>
      <c r="CF305" s="26">
        <v>363.58</v>
      </c>
      <c r="CG305" s="26">
        <v>363.58</v>
      </c>
      <c r="CH305" s="26">
        <v>363.58</v>
      </c>
      <c r="CI305" s="26">
        <v>364.29</v>
      </c>
      <c r="CJ305" s="26">
        <v>364.29</v>
      </c>
      <c r="CK305" s="26"/>
      <c r="CL305" s="26"/>
      <c r="CM305" s="26"/>
      <c r="CN305" s="26"/>
      <c r="CO305" s="26"/>
      <c r="CP305" s="26"/>
      <c r="CQ305" s="26"/>
      <c r="CR305" s="26"/>
      <c r="CS305" s="26"/>
      <c r="CT305" s="26"/>
      <c r="CU305" s="26"/>
    </row>
    <row r="306" spans="1:99" x14ac:dyDescent="0.15">
      <c r="A306" s="23">
        <v>45012</v>
      </c>
      <c r="Q306" s="28">
        <v>325</v>
      </c>
      <c r="R306" s="28">
        <v>350.7</v>
      </c>
      <c r="S306" s="28">
        <v>343.28</v>
      </c>
      <c r="T306" s="28">
        <v>343.28</v>
      </c>
      <c r="U306" s="28">
        <v>343.28</v>
      </c>
      <c r="V306" s="28">
        <v>343.28</v>
      </c>
      <c r="W306" s="28">
        <v>370</v>
      </c>
      <c r="X306" s="28">
        <v>400.1</v>
      </c>
      <c r="Y306" s="28">
        <v>400.1</v>
      </c>
      <c r="Z306" s="28">
        <v>411</v>
      </c>
      <c r="AA306" s="28">
        <v>396.64</v>
      </c>
      <c r="AB306" s="26">
        <v>396.64</v>
      </c>
      <c r="AC306" s="26">
        <v>396.64</v>
      </c>
      <c r="AD306" s="26">
        <v>396.64</v>
      </c>
      <c r="AE306" s="26">
        <v>385</v>
      </c>
      <c r="AF306" s="26">
        <v>350</v>
      </c>
      <c r="AG306" s="26">
        <v>350</v>
      </c>
      <c r="AH306" s="26">
        <v>350</v>
      </c>
      <c r="AI306" s="26">
        <v>350</v>
      </c>
      <c r="AJ306" s="26">
        <v>377.33</v>
      </c>
      <c r="AK306" s="26">
        <v>360.59</v>
      </c>
      <c r="AL306" s="26">
        <v>404.18</v>
      </c>
      <c r="AM306" s="26">
        <v>399</v>
      </c>
      <c r="AN306" s="26">
        <v>399</v>
      </c>
      <c r="AO306" s="26">
        <v>399</v>
      </c>
      <c r="AP306" s="26">
        <v>399</v>
      </c>
      <c r="AQ306" s="26">
        <v>399</v>
      </c>
      <c r="AR306" s="26">
        <v>399</v>
      </c>
      <c r="AS306" s="26">
        <v>399</v>
      </c>
      <c r="AT306" s="26">
        <v>399</v>
      </c>
      <c r="AU306" s="26">
        <v>399</v>
      </c>
      <c r="AV306" s="26">
        <v>399</v>
      </c>
      <c r="AW306" s="26">
        <v>399</v>
      </c>
      <c r="AX306" s="26">
        <v>399</v>
      </c>
      <c r="AY306" s="26">
        <v>352</v>
      </c>
      <c r="AZ306" s="26">
        <v>352</v>
      </c>
      <c r="BA306" s="26">
        <v>352</v>
      </c>
      <c r="BB306" s="26">
        <v>352</v>
      </c>
      <c r="BC306" s="26">
        <v>352</v>
      </c>
      <c r="BD306" s="26">
        <v>352</v>
      </c>
      <c r="BE306" s="26">
        <v>352</v>
      </c>
      <c r="BF306" s="26">
        <v>352</v>
      </c>
      <c r="BG306" s="26">
        <v>352</v>
      </c>
      <c r="BH306" s="26">
        <v>352</v>
      </c>
      <c r="BI306" s="26">
        <v>352</v>
      </c>
      <c r="BJ306" s="26">
        <v>352</v>
      </c>
      <c r="BK306" s="26">
        <v>360</v>
      </c>
      <c r="BL306" s="26">
        <v>360</v>
      </c>
      <c r="BM306" s="26">
        <v>360</v>
      </c>
      <c r="BN306" s="26">
        <v>360</v>
      </c>
      <c r="BO306" s="26">
        <v>360</v>
      </c>
      <c r="BP306" s="26">
        <v>360</v>
      </c>
      <c r="BQ306" s="26">
        <v>360</v>
      </c>
      <c r="BR306" s="26">
        <v>360</v>
      </c>
      <c r="BS306" s="26">
        <v>360</v>
      </c>
      <c r="BT306" s="26">
        <v>360</v>
      </c>
      <c r="BU306" s="26">
        <v>360</v>
      </c>
      <c r="BV306" s="26">
        <v>360</v>
      </c>
      <c r="BW306" s="26">
        <v>363.58</v>
      </c>
      <c r="BX306" s="26">
        <v>363.58</v>
      </c>
      <c r="BY306" s="26">
        <v>363.58</v>
      </c>
      <c r="BZ306" s="26">
        <v>363.58</v>
      </c>
      <c r="CA306" s="26">
        <v>363.58</v>
      </c>
      <c r="CB306" s="26">
        <v>363.58</v>
      </c>
      <c r="CC306" s="26">
        <v>363.58</v>
      </c>
      <c r="CD306" s="26">
        <v>363.58</v>
      </c>
      <c r="CE306" s="26">
        <v>363.58</v>
      </c>
      <c r="CF306" s="26">
        <v>363.58</v>
      </c>
      <c r="CG306" s="26">
        <v>363.58</v>
      </c>
      <c r="CH306" s="26">
        <v>363.58</v>
      </c>
      <c r="CI306" s="26">
        <v>364.29</v>
      </c>
      <c r="CJ306" s="26">
        <v>364.29</v>
      </c>
      <c r="CK306" s="26"/>
      <c r="CL306" s="26"/>
      <c r="CM306" s="26"/>
      <c r="CN306" s="26"/>
      <c r="CO306" s="26"/>
      <c r="CP306" s="26"/>
      <c r="CQ306" s="26"/>
      <c r="CR306" s="26"/>
      <c r="CS306" s="26"/>
      <c r="CT306" s="26"/>
      <c r="CU306" s="26"/>
    </row>
    <row r="307" spans="1:99" x14ac:dyDescent="0.15">
      <c r="A307" s="23">
        <v>45013</v>
      </c>
      <c r="Q307" s="28">
        <v>315</v>
      </c>
      <c r="R307" s="28">
        <v>315</v>
      </c>
      <c r="S307" s="28">
        <v>343.28</v>
      </c>
      <c r="T307" s="28">
        <v>343.28</v>
      </c>
      <c r="U307" s="28">
        <v>343.28</v>
      </c>
      <c r="V307" s="28">
        <v>343.28</v>
      </c>
      <c r="W307" s="28">
        <v>370</v>
      </c>
      <c r="X307" s="28">
        <v>400.1</v>
      </c>
      <c r="Y307" s="28">
        <v>400.1</v>
      </c>
      <c r="Z307" s="28">
        <v>411</v>
      </c>
      <c r="AA307" s="28">
        <v>396.64</v>
      </c>
      <c r="AB307" s="26">
        <v>396.64</v>
      </c>
      <c r="AC307" s="26">
        <v>396.64</v>
      </c>
      <c r="AD307" s="26">
        <v>396.64</v>
      </c>
      <c r="AE307" s="26">
        <v>385</v>
      </c>
      <c r="AF307" s="26">
        <v>350</v>
      </c>
      <c r="AG307" s="26">
        <v>350</v>
      </c>
      <c r="AH307" s="26">
        <v>350</v>
      </c>
      <c r="AI307" s="26">
        <v>350</v>
      </c>
      <c r="AJ307" s="26">
        <v>377.33</v>
      </c>
      <c r="AK307" s="26">
        <v>360.59</v>
      </c>
      <c r="AL307" s="26">
        <v>404.18</v>
      </c>
      <c r="AM307" s="26">
        <v>399</v>
      </c>
      <c r="AN307" s="26">
        <v>399</v>
      </c>
      <c r="AO307" s="26">
        <v>399</v>
      </c>
      <c r="AP307" s="26">
        <v>399</v>
      </c>
      <c r="AQ307" s="26">
        <v>399</v>
      </c>
      <c r="AR307" s="26">
        <v>399</v>
      </c>
      <c r="AS307" s="26">
        <v>399</v>
      </c>
      <c r="AT307" s="26">
        <v>399</v>
      </c>
      <c r="AU307" s="26">
        <v>399</v>
      </c>
      <c r="AV307" s="26">
        <v>399</v>
      </c>
      <c r="AW307" s="26">
        <v>399</v>
      </c>
      <c r="AX307" s="26">
        <v>399</v>
      </c>
      <c r="AY307" s="26">
        <v>352</v>
      </c>
      <c r="AZ307" s="26">
        <v>352</v>
      </c>
      <c r="BA307" s="26">
        <v>352</v>
      </c>
      <c r="BB307" s="26">
        <v>352</v>
      </c>
      <c r="BC307" s="26">
        <v>352</v>
      </c>
      <c r="BD307" s="26">
        <v>352</v>
      </c>
      <c r="BE307" s="26">
        <v>352</v>
      </c>
      <c r="BF307" s="26">
        <v>352</v>
      </c>
      <c r="BG307" s="26">
        <v>352</v>
      </c>
      <c r="BH307" s="26">
        <v>352</v>
      </c>
      <c r="BI307" s="26">
        <v>352</v>
      </c>
      <c r="BJ307" s="26">
        <v>352</v>
      </c>
      <c r="BK307" s="26">
        <v>360</v>
      </c>
      <c r="BL307" s="26">
        <v>360</v>
      </c>
      <c r="BM307" s="26">
        <v>360</v>
      </c>
      <c r="BN307" s="26">
        <v>360</v>
      </c>
      <c r="BO307" s="26">
        <v>360</v>
      </c>
      <c r="BP307" s="26">
        <v>360</v>
      </c>
      <c r="BQ307" s="26">
        <v>360</v>
      </c>
      <c r="BR307" s="26">
        <v>360</v>
      </c>
      <c r="BS307" s="26">
        <v>360</v>
      </c>
      <c r="BT307" s="26">
        <v>360</v>
      </c>
      <c r="BU307" s="26">
        <v>360</v>
      </c>
      <c r="BV307" s="26">
        <v>360</v>
      </c>
      <c r="BW307" s="26">
        <v>363.58</v>
      </c>
      <c r="BX307" s="26">
        <v>363.58</v>
      </c>
      <c r="BY307" s="26">
        <v>363.58</v>
      </c>
      <c r="BZ307" s="26">
        <v>363.58</v>
      </c>
      <c r="CA307" s="26">
        <v>363.58</v>
      </c>
      <c r="CB307" s="26">
        <v>363.58</v>
      </c>
      <c r="CC307" s="26">
        <v>363.58</v>
      </c>
      <c r="CD307" s="26">
        <v>363.58</v>
      </c>
      <c r="CE307" s="26">
        <v>363.58</v>
      </c>
      <c r="CF307" s="26">
        <v>363.58</v>
      </c>
      <c r="CG307" s="26">
        <v>363.58</v>
      </c>
      <c r="CH307" s="26">
        <v>363.58</v>
      </c>
      <c r="CI307" s="26">
        <v>364.29</v>
      </c>
      <c r="CJ307" s="26">
        <v>364.29</v>
      </c>
      <c r="CK307" s="26"/>
      <c r="CL307" s="26"/>
      <c r="CM307" s="26"/>
      <c r="CN307" s="26"/>
      <c r="CO307" s="26"/>
      <c r="CP307" s="26"/>
      <c r="CQ307" s="26"/>
      <c r="CR307" s="26"/>
      <c r="CS307" s="26"/>
      <c r="CT307" s="26"/>
      <c r="CU307" s="26"/>
    </row>
    <row r="308" spans="1:99" x14ac:dyDescent="0.15">
      <c r="A308" s="23">
        <v>45014</v>
      </c>
      <c r="Q308" s="28">
        <v>303.98</v>
      </c>
      <c r="R308" s="28">
        <v>315</v>
      </c>
      <c r="S308" s="28">
        <v>320</v>
      </c>
      <c r="T308" s="28">
        <v>338</v>
      </c>
      <c r="U308" s="28">
        <v>338</v>
      </c>
      <c r="V308" s="28">
        <v>343.28</v>
      </c>
      <c r="W308" s="28">
        <v>370</v>
      </c>
      <c r="X308" s="28">
        <v>400.1</v>
      </c>
      <c r="Y308" s="28">
        <v>400.1</v>
      </c>
      <c r="Z308" s="28">
        <v>411</v>
      </c>
      <c r="AA308" s="28">
        <v>396.64</v>
      </c>
      <c r="AB308" s="26">
        <v>396.64</v>
      </c>
      <c r="AC308" s="26">
        <v>396.64</v>
      </c>
      <c r="AD308" s="26">
        <v>396.64</v>
      </c>
      <c r="AE308" s="26">
        <v>385</v>
      </c>
      <c r="AF308" s="26">
        <v>350</v>
      </c>
      <c r="AG308" s="26">
        <v>350</v>
      </c>
      <c r="AH308" s="26">
        <v>350</v>
      </c>
      <c r="AI308" s="26">
        <v>350</v>
      </c>
      <c r="AJ308" s="26">
        <v>377.33</v>
      </c>
      <c r="AK308" s="26">
        <v>360.59</v>
      </c>
      <c r="AL308" s="26">
        <v>404.18</v>
      </c>
      <c r="AM308" s="26">
        <v>399</v>
      </c>
      <c r="AN308" s="26">
        <v>399</v>
      </c>
      <c r="AO308" s="26">
        <v>399</v>
      </c>
      <c r="AP308" s="26">
        <v>399</v>
      </c>
      <c r="AQ308" s="26">
        <v>399</v>
      </c>
      <c r="AR308" s="26">
        <v>399</v>
      </c>
      <c r="AS308" s="26">
        <v>399</v>
      </c>
      <c r="AT308" s="26">
        <v>399</v>
      </c>
      <c r="AU308" s="26">
        <v>399</v>
      </c>
      <c r="AV308" s="26">
        <v>399</v>
      </c>
      <c r="AW308" s="26">
        <v>399</v>
      </c>
      <c r="AX308" s="26">
        <v>399</v>
      </c>
      <c r="AY308" s="26">
        <v>352</v>
      </c>
      <c r="AZ308" s="26">
        <v>352</v>
      </c>
      <c r="BA308" s="26">
        <v>352</v>
      </c>
      <c r="BB308" s="26">
        <v>352</v>
      </c>
      <c r="BC308" s="26">
        <v>352</v>
      </c>
      <c r="BD308" s="26">
        <v>352</v>
      </c>
      <c r="BE308" s="26">
        <v>352</v>
      </c>
      <c r="BF308" s="26">
        <v>352</v>
      </c>
      <c r="BG308" s="26">
        <v>352</v>
      </c>
      <c r="BH308" s="26">
        <v>352</v>
      </c>
      <c r="BI308" s="26">
        <v>352</v>
      </c>
      <c r="BJ308" s="26">
        <v>352</v>
      </c>
      <c r="BK308" s="26">
        <v>360</v>
      </c>
      <c r="BL308" s="26">
        <v>360</v>
      </c>
      <c r="BM308" s="26">
        <v>360</v>
      </c>
      <c r="BN308" s="26">
        <v>360</v>
      </c>
      <c r="BO308" s="26">
        <v>360</v>
      </c>
      <c r="BP308" s="26">
        <v>360</v>
      </c>
      <c r="BQ308" s="26">
        <v>360</v>
      </c>
      <c r="BR308" s="26">
        <v>360</v>
      </c>
      <c r="BS308" s="26">
        <v>360</v>
      </c>
      <c r="BT308" s="26">
        <v>360</v>
      </c>
      <c r="BU308" s="26">
        <v>360</v>
      </c>
      <c r="BV308" s="26">
        <v>360</v>
      </c>
      <c r="BW308" s="26">
        <v>363.58</v>
      </c>
      <c r="BX308" s="26">
        <v>363.58</v>
      </c>
      <c r="BY308" s="26">
        <v>363.58</v>
      </c>
      <c r="BZ308" s="26">
        <v>363.58</v>
      </c>
      <c r="CA308" s="26">
        <v>363.58</v>
      </c>
      <c r="CB308" s="26">
        <v>363.58</v>
      </c>
      <c r="CC308" s="26">
        <v>363.58</v>
      </c>
      <c r="CD308" s="26">
        <v>363.58</v>
      </c>
      <c r="CE308" s="26">
        <v>363.58</v>
      </c>
      <c r="CF308" s="26">
        <v>363.58</v>
      </c>
      <c r="CG308" s="26">
        <v>363.58</v>
      </c>
      <c r="CH308" s="26">
        <v>363.58</v>
      </c>
      <c r="CI308" s="26">
        <v>364.29</v>
      </c>
      <c r="CJ308" s="26">
        <v>364.29</v>
      </c>
      <c r="CK308" s="26"/>
      <c r="CL308" s="26"/>
      <c r="CM308" s="26"/>
      <c r="CN308" s="26"/>
      <c r="CO308" s="26"/>
      <c r="CP308" s="26"/>
      <c r="CQ308" s="26"/>
      <c r="CR308" s="26"/>
      <c r="CS308" s="26"/>
      <c r="CT308" s="26"/>
      <c r="CU308" s="26"/>
    </row>
    <row r="309" spans="1:99" x14ac:dyDescent="0.15">
      <c r="A309" s="23">
        <v>45015</v>
      </c>
      <c r="Q309" s="28">
        <v>297.82</v>
      </c>
      <c r="R309" s="28">
        <v>315</v>
      </c>
      <c r="S309" s="28">
        <v>320</v>
      </c>
      <c r="T309" s="28">
        <v>334.62</v>
      </c>
      <c r="U309" s="28">
        <v>334.62</v>
      </c>
      <c r="V309" s="28">
        <v>339.84</v>
      </c>
      <c r="W309" s="28">
        <v>370</v>
      </c>
      <c r="X309" s="28">
        <v>400.1</v>
      </c>
      <c r="Y309" s="28">
        <v>400.1</v>
      </c>
      <c r="Z309" s="28">
        <v>411</v>
      </c>
      <c r="AA309" s="28">
        <v>396.64</v>
      </c>
      <c r="AB309" s="26">
        <v>396.64</v>
      </c>
      <c r="AC309" s="26">
        <v>396.64</v>
      </c>
      <c r="AD309" s="26">
        <v>396.64</v>
      </c>
      <c r="AE309" s="26">
        <v>385</v>
      </c>
      <c r="AF309" s="26">
        <v>350</v>
      </c>
      <c r="AG309" s="26">
        <v>350</v>
      </c>
      <c r="AH309" s="26">
        <v>350</v>
      </c>
      <c r="AI309" s="26">
        <v>350</v>
      </c>
      <c r="AJ309" s="26">
        <v>377.33</v>
      </c>
      <c r="AK309" s="26">
        <v>360.59</v>
      </c>
      <c r="AL309" s="26">
        <v>404.18</v>
      </c>
      <c r="AM309" s="26">
        <v>399</v>
      </c>
      <c r="AN309" s="26">
        <v>399</v>
      </c>
      <c r="AO309" s="26">
        <v>399</v>
      </c>
      <c r="AP309" s="26">
        <v>399</v>
      </c>
      <c r="AQ309" s="26">
        <v>399</v>
      </c>
      <c r="AR309" s="26">
        <v>399</v>
      </c>
      <c r="AS309" s="26">
        <v>399</v>
      </c>
      <c r="AT309" s="26">
        <v>399</v>
      </c>
      <c r="AU309" s="26">
        <v>399</v>
      </c>
      <c r="AV309" s="26">
        <v>399</v>
      </c>
      <c r="AW309" s="26">
        <v>399</v>
      </c>
      <c r="AX309" s="26">
        <v>399</v>
      </c>
      <c r="AY309" s="26">
        <v>352</v>
      </c>
      <c r="AZ309" s="26">
        <v>352</v>
      </c>
      <c r="BA309" s="26">
        <v>352</v>
      </c>
      <c r="BB309" s="26">
        <v>352</v>
      </c>
      <c r="BC309" s="26">
        <v>352</v>
      </c>
      <c r="BD309" s="26">
        <v>352</v>
      </c>
      <c r="BE309" s="26">
        <v>352</v>
      </c>
      <c r="BF309" s="26">
        <v>352</v>
      </c>
      <c r="BG309" s="26">
        <v>352</v>
      </c>
      <c r="BH309" s="26">
        <v>352</v>
      </c>
      <c r="BI309" s="26">
        <v>352</v>
      </c>
      <c r="BJ309" s="26">
        <v>352</v>
      </c>
      <c r="BK309" s="26">
        <v>360</v>
      </c>
      <c r="BL309" s="26">
        <v>360</v>
      </c>
      <c r="BM309" s="26">
        <v>360</v>
      </c>
      <c r="BN309" s="26">
        <v>360</v>
      </c>
      <c r="BO309" s="26">
        <v>360</v>
      </c>
      <c r="BP309" s="26">
        <v>360</v>
      </c>
      <c r="BQ309" s="26">
        <v>360</v>
      </c>
      <c r="BR309" s="26">
        <v>360</v>
      </c>
      <c r="BS309" s="26">
        <v>360</v>
      </c>
      <c r="BT309" s="26">
        <v>360</v>
      </c>
      <c r="BU309" s="26">
        <v>360</v>
      </c>
      <c r="BV309" s="26">
        <v>360</v>
      </c>
      <c r="BW309" s="26">
        <v>363.58</v>
      </c>
      <c r="BX309" s="26">
        <v>363.58</v>
      </c>
      <c r="BY309" s="26">
        <v>363.58</v>
      </c>
      <c r="BZ309" s="26">
        <v>363.58</v>
      </c>
      <c r="CA309" s="26">
        <v>363.58</v>
      </c>
      <c r="CB309" s="26">
        <v>363.58</v>
      </c>
      <c r="CC309" s="26">
        <v>363.58</v>
      </c>
      <c r="CD309" s="26">
        <v>363.58</v>
      </c>
      <c r="CE309" s="26">
        <v>363.58</v>
      </c>
      <c r="CF309" s="26">
        <v>363.58</v>
      </c>
      <c r="CG309" s="26">
        <v>363.58</v>
      </c>
      <c r="CH309" s="26">
        <v>363.58</v>
      </c>
      <c r="CI309" s="26">
        <v>364.29</v>
      </c>
      <c r="CJ309" s="26">
        <v>364.29</v>
      </c>
      <c r="CK309" s="26"/>
      <c r="CL309" s="26"/>
      <c r="CM309" s="26"/>
      <c r="CN309" s="26"/>
      <c r="CO309" s="26"/>
      <c r="CP309" s="26"/>
      <c r="CQ309" s="26"/>
      <c r="CR309" s="26"/>
      <c r="CS309" s="26"/>
      <c r="CT309" s="26"/>
      <c r="CU309" s="26"/>
    </row>
    <row r="310" spans="1:99" x14ac:dyDescent="0.15">
      <c r="A310" s="23">
        <v>45016</v>
      </c>
      <c r="Q310" s="28">
        <v>291.48</v>
      </c>
      <c r="R310" s="28">
        <v>302.39999999999998</v>
      </c>
      <c r="S310" s="28">
        <v>320</v>
      </c>
      <c r="T310" s="28">
        <v>327.93</v>
      </c>
      <c r="U310" s="28">
        <v>327.93</v>
      </c>
      <c r="V310" s="28">
        <v>333.05</v>
      </c>
      <c r="W310" s="28">
        <v>370</v>
      </c>
      <c r="X310" s="28">
        <v>400.1</v>
      </c>
      <c r="Y310" s="28">
        <v>400.1</v>
      </c>
      <c r="Z310" s="28">
        <v>411</v>
      </c>
      <c r="AA310" s="28">
        <v>396.64</v>
      </c>
      <c r="AB310" s="26">
        <v>396.64</v>
      </c>
      <c r="AC310" s="26">
        <v>396.64</v>
      </c>
      <c r="AD310" s="26">
        <v>396.64</v>
      </c>
      <c r="AE310" s="26">
        <v>385</v>
      </c>
      <c r="AF310" s="26">
        <v>350</v>
      </c>
      <c r="AG310" s="26">
        <v>350</v>
      </c>
      <c r="AH310" s="26">
        <v>350</v>
      </c>
      <c r="AI310" s="26">
        <v>350</v>
      </c>
      <c r="AJ310" s="26">
        <v>377.33</v>
      </c>
      <c r="AK310" s="26">
        <v>360.59</v>
      </c>
      <c r="AL310" s="26">
        <v>404.18</v>
      </c>
      <c r="AM310" s="26">
        <v>399</v>
      </c>
      <c r="AN310" s="26">
        <v>399</v>
      </c>
      <c r="AO310" s="26">
        <v>399</v>
      </c>
      <c r="AP310" s="26">
        <v>399</v>
      </c>
      <c r="AQ310" s="26">
        <v>399</v>
      </c>
      <c r="AR310" s="26">
        <v>399</v>
      </c>
      <c r="AS310" s="26">
        <v>399</v>
      </c>
      <c r="AT310" s="26">
        <v>399</v>
      </c>
      <c r="AU310" s="26">
        <v>399</v>
      </c>
      <c r="AV310" s="26">
        <v>399</v>
      </c>
      <c r="AW310" s="26">
        <v>399</v>
      </c>
      <c r="AX310" s="26">
        <v>399</v>
      </c>
      <c r="AY310" s="26">
        <v>352</v>
      </c>
      <c r="AZ310" s="26">
        <v>352</v>
      </c>
      <c r="BA310" s="26">
        <v>352</v>
      </c>
      <c r="BB310" s="26">
        <v>352</v>
      </c>
      <c r="BC310" s="26">
        <v>352</v>
      </c>
      <c r="BD310" s="26">
        <v>352</v>
      </c>
      <c r="BE310" s="26">
        <v>352</v>
      </c>
      <c r="BF310" s="26">
        <v>352</v>
      </c>
      <c r="BG310" s="26">
        <v>352</v>
      </c>
      <c r="BH310" s="26">
        <v>352</v>
      </c>
      <c r="BI310" s="26">
        <v>352</v>
      </c>
      <c r="BJ310" s="26">
        <v>352</v>
      </c>
      <c r="BK310" s="26">
        <v>360</v>
      </c>
      <c r="BL310" s="26">
        <v>360</v>
      </c>
      <c r="BM310" s="26">
        <v>360</v>
      </c>
      <c r="BN310" s="26">
        <v>360</v>
      </c>
      <c r="BO310" s="26">
        <v>360</v>
      </c>
      <c r="BP310" s="26">
        <v>360</v>
      </c>
      <c r="BQ310" s="26">
        <v>360</v>
      </c>
      <c r="BR310" s="26">
        <v>360</v>
      </c>
      <c r="BS310" s="26">
        <v>360</v>
      </c>
      <c r="BT310" s="26">
        <v>360</v>
      </c>
      <c r="BU310" s="26">
        <v>360</v>
      </c>
      <c r="BV310" s="26">
        <v>360</v>
      </c>
      <c r="BW310" s="26">
        <v>363.58</v>
      </c>
      <c r="BX310" s="26">
        <v>363.58</v>
      </c>
      <c r="BY310" s="26">
        <v>363.58</v>
      </c>
      <c r="BZ310" s="26">
        <v>363.58</v>
      </c>
      <c r="CA310" s="26">
        <v>363.58</v>
      </c>
      <c r="CB310" s="26">
        <v>363.58</v>
      </c>
      <c r="CC310" s="26">
        <v>363.58</v>
      </c>
      <c r="CD310" s="26">
        <v>363.58</v>
      </c>
      <c r="CE310" s="26">
        <v>363.58</v>
      </c>
      <c r="CF310" s="26">
        <v>363.58</v>
      </c>
      <c r="CG310" s="26">
        <v>363.58</v>
      </c>
      <c r="CH310" s="26">
        <v>363.58</v>
      </c>
      <c r="CI310" s="26">
        <v>364.29</v>
      </c>
      <c r="CJ310" s="26">
        <v>364.29</v>
      </c>
      <c r="CK310" s="26"/>
      <c r="CL310" s="26"/>
      <c r="CM310" s="26"/>
      <c r="CN310" s="26"/>
      <c r="CO310" s="26"/>
      <c r="CP310" s="26"/>
      <c r="CQ310" s="26"/>
      <c r="CR310" s="26"/>
      <c r="CS310" s="26"/>
      <c r="CT310" s="26"/>
      <c r="CU310" s="26"/>
    </row>
    <row r="311" spans="1:99" x14ac:dyDescent="0.15">
      <c r="A311" s="23">
        <v>45019</v>
      </c>
      <c r="Q311" s="28">
        <v>291.23</v>
      </c>
      <c r="R311" s="28">
        <v>293.60000000000002</v>
      </c>
      <c r="S311" s="28">
        <v>320</v>
      </c>
      <c r="T311" s="28">
        <v>327.93</v>
      </c>
      <c r="U311" s="28">
        <v>327.93</v>
      </c>
      <c r="V311" s="28">
        <v>333.05</v>
      </c>
      <c r="W311" s="28">
        <v>370</v>
      </c>
      <c r="X311" s="28">
        <v>400.1</v>
      </c>
      <c r="Y311" s="28">
        <v>400.1</v>
      </c>
      <c r="Z311" s="28">
        <v>411</v>
      </c>
      <c r="AA311" s="28">
        <v>396.64</v>
      </c>
      <c r="AB311" s="26">
        <v>396.64</v>
      </c>
      <c r="AC311" s="26">
        <v>396.64</v>
      </c>
      <c r="AD311" s="26">
        <v>396.64</v>
      </c>
      <c r="AE311" s="26">
        <v>385</v>
      </c>
      <c r="AF311" s="26">
        <v>350</v>
      </c>
      <c r="AG311" s="26">
        <v>350</v>
      </c>
      <c r="AH311" s="26">
        <v>350</v>
      </c>
      <c r="AI311" s="26">
        <v>350</v>
      </c>
      <c r="AJ311" s="26">
        <v>377.33</v>
      </c>
      <c r="AK311" s="26">
        <v>360.59</v>
      </c>
      <c r="AL311" s="26">
        <v>404.18</v>
      </c>
      <c r="AM311" s="26">
        <v>399</v>
      </c>
      <c r="AN311" s="26">
        <v>399</v>
      </c>
      <c r="AO311" s="26">
        <v>399</v>
      </c>
      <c r="AP311" s="26">
        <v>399</v>
      </c>
      <c r="AQ311" s="26">
        <v>399</v>
      </c>
      <c r="AR311" s="26">
        <v>399</v>
      </c>
      <c r="AS311" s="26">
        <v>399</v>
      </c>
      <c r="AT311" s="26">
        <v>399</v>
      </c>
      <c r="AU311" s="26">
        <v>399</v>
      </c>
      <c r="AV311" s="26">
        <v>399</v>
      </c>
      <c r="AW311" s="26">
        <v>399</v>
      </c>
      <c r="AX311" s="26">
        <v>399</v>
      </c>
      <c r="AY311" s="26">
        <v>352</v>
      </c>
      <c r="AZ311" s="26">
        <v>352</v>
      </c>
      <c r="BA311" s="26">
        <v>352</v>
      </c>
      <c r="BB311" s="26">
        <v>352</v>
      </c>
      <c r="BC311" s="26">
        <v>352</v>
      </c>
      <c r="BD311" s="26">
        <v>352</v>
      </c>
      <c r="BE311" s="26">
        <v>352</v>
      </c>
      <c r="BF311" s="26">
        <v>352</v>
      </c>
      <c r="BG311" s="26">
        <v>352</v>
      </c>
      <c r="BH311" s="26">
        <v>352</v>
      </c>
      <c r="BI311" s="26">
        <v>352</v>
      </c>
      <c r="BJ311" s="26">
        <v>352</v>
      </c>
      <c r="BK311" s="26">
        <v>360</v>
      </c>
      <c r="BL311" s="26">
        <v>360</v>
      </c>
      <c r="BM311" s="26">
        <v>360</v>
      </c>
      <c r="BN311" s="26">
        <v>360</v>
      </c>
      <c r="BO311" s="26">
        <v>360</v>
      </c>
      <c r="BP311" s="26">
        <v>360</v>
      </c>
      <c r="BQ311" s="26">
        <v>360</v>
      </c>
      <c r="BR311" s="26">
        <v>360</v>
      </c>
      <c r="BS311" s="26">
        <v>360</v>
      </c>
      <c r="BT311" s="26">
        <v>360</v>
      </c>
      <c r="BU311" s="26">
        <v>360</v>
      </c>
      <c r="BV311" s="26">
        <v>360</v>
      </c>
      <c r="BW311" s="26">
        <v>363.58</v>
      </c>
      <c r="BX311" s="26">
        <v>363.58</v>
      </c>
      <c r="BY311" s="26">
        <v>363.58</v>
      </c>
      <c r="BZ311" s="26">
        <v>363.58</v>
      </c>
      <c r="CA311" s="26">
        <v>363.58</v>
      </c>
      <c r="CB311" s="26">
        <v>363.58</v>
      </c>
      <c r="CC311" s="26">
        <v>363.58</v>
      </c>
      <c r="CD311" s="26">
        <v>363.58</v>
      </c>
      <c r="CE311" s="26">
        <v>363.58</v>
      </c>
      <c r="CF311" s="26">
        <v>363.58</v>
      </c>
      <c r="CG311" s="26">
        <v>363.58</v>
      </c>
      <c r="CH311" s="26">
        <v>363.58</v>
      </c>
      <c r="CI311" s="26">
        <v>364.29</v>
      </c>
      <c r="CJ311" s="26">
        <v>364.29</v>
      </c>
      <c r="CK311" s="26">
        <v>364.29</v>
      </c>
      <c r="CL311" s="26"/>
      <c r="CM311" s="26"/>
      <c r="CN311" s="26"/>
      <c r="CO311" s="26"/>
      <c r="CP311" s="26"/>
      <c r="CQ311" s="26"/>
      <c r="CR311" s="26"/>
      <c r="CS311" s="26"/>
      <c r="CT311" s="26"/>
      <c r="CU311" s="26"/>
    </row>
    <row r="312" spans="1:99" x14ac:dyDescent="0.15">
      <c r="A312" s="23">
        <v>45020</v>
      </c>
      <c r="R312" s="28">
        <v>284.79000000000002</v>
      </c>
      <c r="S312" s="28">
        <v>320</v>
      </c>
      <c r="T312" s="28">
        <v>320</v>
      </c>
      <c r="U312" s="28">
        <v>327.93</v>
      </c>
      <c r="V312" s="28">
        <v>333.05</v>
      </c>
      <c r="W312" s="28">
        <v>370</v>
      </c>
      <c r="X312" s="28">
        <v>400.1</v>
      </c>
      <c r="Y312" s="28">
        <v>400.1</v>
      </c>
      <c r="Z312" s="28">
        <v>411</v>
      </c>
      <c r="AA312" s="28">
        <v>396.64</v>
      </c>
      <c r="AB312" s="26">
        <v>396.64</v>
      </c>
      <c r="AC312" s="26">
        <v>396.64</v>
      </c>
      <c r="AD312" s="26">
        <v>396.64</v>
      </c>
      <c r="AE312" s="26">
        <v>385</v>
      </c>
      <c r="AF312" s="26">
        <v>350</v>
      </c>
      <c r="AG312" s="26">
        <v>350</v>
      </c>
      <c r="AH312" s="26">
        <v>350</v>
      </c>
      <c r="AI312" s="26">
        <v>350</v>
      </c>
      <c r="AJ312" s="26">
        <v>377.33</v>
      </c>
      <c r="AK312" s="26">
        <v>360.59</v>
      </c>
      <c r="AL312" s="26">
        <v>404.18</v>
      </c>
      <c r="AM312" s="26">
        <v>399</v>
      </c>
      <c r="AN312" s="26">
        <v>399</v>
      </c>
      <c r="AO312" s="26">
        <v>399</v>
      </c>
      <c r="AP312" s="26">
        <v>399</v>
      </c>
      <c r="AQ312" s="26">
        <v>399</v>
      </c>
      <c r="AR312" s="26">
        <v>399</v>
      </c>
      <c r="AS312" s="26">
        <v>399</v>
      </c>
      <c r="AT312" s="26">
        <v>399</v>
      </c>
      <c r="AU312" s="26">
        <v>399</v>
      </c>
      <c r="AV312" s="26">
        <v>399</v>
      </c>
      <c r="AW312" s="26">
        <v>399</v>
      </c>
      <c r="AX312" s="26">
        <v>399</v>
      </c>
      <c r="AY312" s="26">
        <v>352</v>
      </c>
      <c r="AZ312" s="26">
        <v>352</v>
      </c>
      <c r="BA312" s="26">
        <v>352</v>
      </c>
      <c r="BB312" s="26">
        <v>352</v>
      </c>
      <c r="BC312" s="26">
        <v>352</v>
      </c>
      <c r="BD312" s="26">
        <v>352</v>
      </c>
      <c r="BE312" s="26">
        <v>352</v>
      </c>
      <c r="BF312" s="26">
        <v>352</v>
      </c>
      <c r="BG312" s="26">
        <v>352</v>
      </c>
      <c r="BH312" s="26">
        <v>352</v>
      </c>
      <c r="BI312" s="26">
        <v>352</v>
      </c>
      <c r="BJ312" s="26">
        <v>352</v>
      </c>
      <c r="BK312" s="26">
        <v>360</v>
      </c>
      <c r="BL312" s="26">
        <v>360</v>
      </c>
      <c r="BM312" s="26">
        <v>360</v>
      </c>
      <c r="BN312" s="26">
        <v>360</v>
      </c>
      <c r="BO312" s="26">
        <v>360</v>
      </c>
      <c r="BP312" s="26">
        <v>360</v>
      </c>
      <c r="BQ312" s="26">
        <v>360</v>
      </c>
      <c r="BR312" s="26">
        <v>360</v>
      </c>
      <c r="BS312" s="26">
        <v>360</v>
      </c>
      <c r="BT312" s="26">
        <v>360</v>
      </c>
      <c r="BU312" s="26">
        <v>360</v>
      </c>
      <c r="BV312" s="26">
        <v>360</v>
      </c>
      <c r="BW312" s="26">
        <v>363.58</v>
      </c>
      <c r="BX312" s="26">
        <v>363.58</v>
      </c>
      <c r="BY312" s="26">
        <v>363.58</v>
      </c>
      <c r="BZ312" s="26">
        <v>363.58</v>
      </c>
      <c r="CA312" s="26">
        <v>363.58</v>
      </c>
      <c r="CB312" s="26">
        <v>363.58</v>
      </c>
      <c r="CC312" s="26">
        <v>363.58</v>
      </c>
      <c r="CD312" s="26">
        <v>363.58</v>
      </c>
      <c r="CE312" s="26">
        <v>363.58</v>
      </c>
      <c r="CF312" s="26">
        <v>363.58</v>
      </c>
      <c r="CG312" s="26">
        <v>363.58</v>
      </c>
      <c r="CH312" s="26">
        <v>363.58</v>
      </c>
      <c r="CI312" s="26">
        <v>364.29</v>
      </c>
      <c r="CJ312" s="26">
        <v>364.29</v>
      </c>
      <c r="CK312" s="26">
        <v>364.29</v>
      </c>
      <c r="CL312" s="26"/>
      <c r="CM312" s="26"/>
      <c r="CN312" s="26"/>
      <c r="CO312" s="26"/>
      <c r="CP312" s="26"/>
      <c r="CQ312" s="26"/>
      <c r="CR312" s="26"/>
      <c r="CS312" s="26"/>
      <c r="CT312" s="26"/>
      <c r="CU312" s="26"/>
    </row>
    <row r="313" spans="1:99" x14ac:dyDescent="0.15">
      <c r="A313" s="23">
        <v>45021</v>
      </c>
      <c r="R313" s="28">
        <v>295</v>
      </c>
      <c r="S313" s="28">
        <v>320</v>
      </c>
      <c r="T313" s="28">
        <v>320</v>
      </c>
      <c r="U313" s="28">
        <v>327.93</v>
      </c>
      <c r="V313" s="28">
        <v>333.05</v>
      </c>
      <c r="W313" s="28">
        <v>370</v>
      </c>
      <c r="X313" s="28">
        <v>400.1</v>
      </c>
      <c r="Y313" s="28">
        <v>400.1</v>
      </c>
      <c r="Z313" s="28">
        <v>411</v>
      </c>
      <c r="AA313" s="28">
        <v>396.64</v>
      </c>
      <c r="AB313" s="26">
        <v>396.64</v>
      </c>
      <c r="AC313" s="26">
        <v>396.64</v>
      </c>
      <c r="AD313" s="26">
        <v>396.64</v>
      </c>
      <c r="AE313" s="26">
        <v>385</v>
      </c>
      <c r="AF313" s="26">
        <v>350</v>
      </c>
      <c r="AG313" s="26">
        <v>350</v>
      </c>
      <c r="AH313" s="26">
        <v>350</v>
      </c>
      <c r="AI313" s="26">
        <v>350</v>
      </c>
      <c r="AJ313" s="26">
        <v>377.33</v>
      </c>
      <c r="AK313" s="26">
        <v>360.59</v>
      </c>
      <c r="AL313" s="26">
        <v>404.18</v>
      </c>
      <c r="AM313" s="26">
        <v>399</v>
      </c>
      <c r="AN313" s="26">
        <v>399</v>
      </c>
      <c r="AO313" s="26">
        <v>399</v>
      </c>
      <c r="AP313" s="26">
        <v>399</v>
      </c>
      <c r="AQ313" s="26">
        <v>399</v>
      </c>
      <c r="AR313" s="26">
        <v>399</v>
      </c>
      <c r="AS313" s="26">
        <v>399</v>
      </c>
      <c r="AT313" s="26">
        <v>399</v>
      </c>
      <c r="AU313" s="26">
        <v>399</v>
      </c>
      <c r="AV313" s="26">
        <v>399</v>
      </c>
      <c r="AW313" s="26">
        <v>399</v>
      </c>
      <c r="AX313" s="26">
        <v>399</v>
      </c>
      <c r="AY313" s="26">
        <v>352</v>
      </c>
      <c r="AZ313" s="26">
        <v>352</v>
      </c>
      <c r="BA313" s="26">
        <v>352</v>
      </c>
      <c r="BB313" s="26">
        <v>352</v>
      </c>
      <c r="BC313" s="26">
        <v>352</v>
      </c>
      <c r="BD313" s="26">
        <v>352</v>
      </c>
      <c r="BE313" s="26">
        <v>352</v>
      </c>
      <c r="BF313" s="26">
        <v>352</v>
      </c>
      <c r="BG313" s="26">
        <v>352</v>
      </c>
      <c r="BH313" s="26">
        <v>352</v>
      </c>
      <c r="BI313" s="26">
        <v>352</v>
      </c>
      <c r="BJ313" s="26">
        <v>352</v>
      </c>
      <c r="BK313" s="26">
        <v>360</v>
      </c>
      <c r="BL313" s="26">
        <v>360</v>
      </c>
      <c r="BM313" s="26">
        <v>360</v>
      </c>
      <c r="BN313" s="26">
        <v>360</v>
      </c>
      <c r="BO313" s="26">
        <v>360</v>
      </c>
      <c r="BP313" s="26">
        <v>360</v>
      </c>
      <c r="BQ313" s="26">
        <v>360</v>
      </c>
      <c r="BR313" s="26">
        <v>360</v>
      </c>
      <c r="BS313" s="26">
        <v>360</v>
      </c>
      <c r="BT313" s="26">
        <v>360</v>
      </c>
      <c r="BU313" s="26">
        <v>360</v>
      </c>
      <c r="BV313" s="26">
        <v>360</v>
      </c>
      <c r="BW313" s="26">
        <v>363.58</v>
      </c>
      <c r="BX313" s="26">
        <v>363.58</v>
      </c>
      <c r="BY313" s="26">
        <v>363.58</v>
      </c>
      <c r="BZ313" s="26">
        <v>363.58</v>
      </c>
      <c r="CA313" s="26">
        <v>363.58</v>
      </c>
      <c r="CB313" s="26">
        <v>363.58</v>
      </c>
      <c r="CC313" s="26">
        <v>363.58</v>
      </c>
      <c r="CD313" s="26">
        <v>363.58</v>
      </c>
      <c r="CE313" s="26">
        <v>363.58</v>
      </c>
      <c r="CF313" s="26">
        <v>363.58</v>
      </c>
      <c r="CG313" s="26">
        <v>363.58</v>
      </c>
      <c r="CH313" s="26">
        <v>363.58</v>
      </c>
      <c r="CI313" s="26">
        <v>364.29</v>
      </c>
      <c r="CJ313" s="26">
        <v>364.29</v>
      </c>
      <c r="CK313" s="26">
        <v>364.29</v>
      </c>
      <c r="CL313" s="26"/>
      <c r="CM313" s="26"/>
      <c r="CN313" s="26"/>
      <c r="CO313" s="26"/>
      <c r="CP313" s="26"/>
      <c r="CQ313" s="26"/>
      <c r="CR313" s="26"/>
      <c r="CS313" s="26"/>
      <c r="CT313" s="26"/>
      <c r="CU313" s="26"/>
    </row>
    <row r="314" spans="1:99" x14ac:dyDescent="0.15">
      <c r="A314" s="23">
        <v>45026</v>
      </c>
      <c r="R314" s="28">
        <v>284.66000000000003</v>
      </c>
      <c r="S314" s="28">
        <v>320</v>
      </c>
      <c r="T314" s="28">
        <v>320</v>
      </c>
      <c r="U314" s="28">
        <v>327.93</v>
      </c>
      <c r="V314" s="28">
        <v>333.05</v>
      </c>
      <c r="W314" s="28">
        <v>370</v>
      </c>
      <c r="X314" s="28">
        <v>400.1</v>
      </c>
      <c r="Y314" s="28">
        <v>400.1</v>
      </c>
      <c r="Z314" s="28">
        <v>411</v>
      </c>
      <c r="AA314" s="28">
        <v>396.64</v>
      </c>
      <c r="AB314" s="26">
        <v>396.64</v>
      </c>
      <c r="AC314" s="26">
        <v>396.64</v>
      </c>
      <c r="AD314" s="26">
        <v>396.64</v>
      </c>
      <c r="AE314" s="26">
        <v>385</v>
      </c>
      <c r="AF314" s="26">
        <v>350</v>
      </c>
      <c r="AG314" s="26">
        <v>350</v>
      </c>
      <c r="AH314" s="26">
        <v>350</v>
      </c>
      <c r="AI314" s="26">
        <v>350</v>
      </c>
      <c r="AJ314" s="26">
        <v>377.33</v>
      </c>
      <c r="AK314" s="26">
        <v>360.59</v>
      </c>
      <c r="AL314" s="26">
        <v>404.18</v>
      </c>
      <c r="AM314" s="26">
        <v>399</v>
      </c>
      <c r="AN314" s="26">
        <v>399</v>
      </c>
      <c r="AO314" s="26">
        <v>399</v>
      </c>
      <c r="AP314" s="26">
        <v>399</v>
      </c>
      <c r="AQ314" s="26">
        <v>399</v>
      </c>
      <c r="AR314" s="26">
        <v>399</v>
      </c>
      <c r="AS314" s="26">
        <v>399</v>
      </c>
      <c r="AT314" s="26">
        <v>399</v>
      </c>
      <c r="AU314" s="26">
        <v>399</v>
      </c>
      <c r="AV314" s="26">
        <v>399</v>
      </c>
      <c r="AW314" s="26">
        <v>399</v>
      </c>
      <c r="AX314" s="26">
        <v>399</v>
      </c>
      <c r="AY314" s="26">
        <v>352</v>
      </c>
      <c r="AZ314" s="26">
        <v>352</v>
      </c>
      <c r="BA314" s="26">
        <v>352</v>
      </c>
      <c r="BB314" s="26">
        <v>352</v>
      </c>
      <c r="BC314" s="26">
        <v>352</v>
      </c>
      <c r="BD314" s="26">
        <v>352</v>
      </c>
      <c r="BE314" s="26">
        <v>352</v>
      </c>
      <c r="BF314" s="26">
        <v>352</v>
      </c>
      <c r="BG314" s="26">
        <v>352</v>
      </c>
      <c r="BH314" s="26">
        <v>352</v>
      </c>
      <c r="BI314" s="26">
        <v>352</v>
      </c>
      <c r="BJ314" s="26">
        <v>352</v>
      </c>
      <c r="BK314" s="26">
        <v>360</v>
      </c>
      <c r="BL314" s="26">
        <v>360</v>
      </c>
      <c r="BM314" s="26">
        <v>360</v>
      </c>
      <c r="BN314" s="26">
        <v>360</v>
      </c>
      <c r="BO314" s="26">
        <v>360</v>
      </c>
      <c r="BP314" s="26">
        <v>360</v>
      </c>
      <c r="BQ314" s="26">
        <v>360</v>
      </c>
      <c r="BR314" s="26">
        <v>360</v>
      </c>
      <c r="BS314" s="26">
        <v>360</v>
      </c>
      <c r="BT314" s="26">
        <v>360</v>
      </c>
      <c r="BU314" s="26">
        <v>360</v>
      </c>
      <c r="BV314" s="26">
        <v>360</v>
      </c>
      <c r="BW314" s="26">
        <v>363.58</v>
      </c>
      <c r="BX314" s="26">
        <v>363.58</v>
      </c>
      <c r="BY314" s="26">
        <v>363.58</v>
      </c>
      <c r="BZ314" s="26">
        <v>363.58</v>
      </c>
      <c r="CA314" s="26">
        <v>363.58</v>
      </c>
      <c r="CB314" s="26">
        <v>363.58</v>
      </c>
      <c r="CC314" s="26">
        <v>363.58</v>
      </c>
      <c r="CD314" s="26">
        <v>363.58</v>
      </c>
      <c r="CE314" s="26">
        <v>363.58</v>
      </c>
      <c r="CF314" s="26">
        <v>363.58</v>
      </c>
      <c r="CG314" s="26">
        <v>363.58</v>
      </c>
      <c r="CH314" s="26">
        <v>363.58</v>
      </c>
      <c r="CI314" s="26">
        <v>364.29</v>
      </c>
      <c r="CJ314" s="26">
        <v>364.29</v>
      </c>
      <c r="CK314" s="26">
        <v>364.29</v>
      </c>
      <c r="CL314" s="26"/>
      <c r="CM314" s="26"/>
      <c r="CN314" s="26"/>
      <c r="CO314" s="26"/>
      <c r="CP314" s="26"/>
      <c r="CQ314" s="26"/>
      <c r="CR314" s="26"/>
      <c r="CS314" s="26"/>
      <c r="CT314" s="26"/>
      <c r="CU314" s="26"/>
    </row>
    <row r="315" spans="1:99" x14ac:dyDescent="0.15">
      <c r="A315" s="23">
        <v>45027</v>
      </c>
      <c r="R315" s="28">
        <v>274.27</v>
      </c>
      <c r="S315" s="28">
        <v>320</v>
      </c>
      <c r="T315" s="28">
        <v>320</v>
      </c>
      <c r="U315" s="28">
        <v>327.93</v>
      </c>
      <c r="V315" s="28">
        <v>333.05</v>
      </c>
      <c r="W315" s="28">
        <v>370</v>
      </c>
      <c r="X315" s="28">
        <v>400.1</v>
      </c>
      <c r="Y315" s="28">
        <v>400.1</v>
      </c>
      <c r="Z315" s="28">
        <v>411</v>
      </c>
      <c r="AA315" s="28">
        <v>396.64</v>
      </c>
      <c r="AB315" s="26">
        <v>396.64</v>
      </c>
      <c r="AC315" s="26">
        <v>396.64</v>
      </c>
      <c r="AD315" s="26">
        <v>396.64</v>
      </c>
      <c r="AE315" s="26">
        <v>385</v>
      </c>
      <c r="AF315" s="26">
        <v>350</v>
      </c>
      <c r="AG315" s="26">
        <v>350</v>
      </c>
      <c r="AH315" s="26">
        <v>350</v>
      </c>
      <c r="AI315" s="26">
        <v>350</v>
      </c>
      <c r="AJ315" s="26">
        <v>377.33</v>
      </c>
      <c r="AK315" s="26">
        <v>360.59</v>
      </c>
      <c r="AL315" s="26">
        <v>404.18</v>
      </c>
      <c r="AM315" s="26">
        <v>399</v>
      </c>
      <c r="AN315" s="26">
        <v>399</v>
      </c>
      <c r="AO315" s="26">
        <v>399</v>
      </c>
      <c r="AP315" s="26">
        <v>399</v>
      </c>
      <c r="AQ315" s="26">
        <v>399</v>
      </c>
      <c r="AR315" s="26">
        <v>399</v>
      </c>
      <c r="AS315" s="26">
        <v>399</v>
      </c>
      <c r="AT315" s="26">
        <v>399</v>
      </c>
      <c r="AU315" s="26">
        <v>399</v>
      </c>
      <c r="AV315" s="26">
        <v>399</v>
      </c>
      <c r="AW315" s="26">
        <v>399</v>
      </c>
      <c r="AX315" s="26">
        <v>399</v>
      </c>
      <c r="AY315" s="26">
        <v>352</v>
      </c>
      <c r="AZ315" s="26">
        <v>352</v>
      </c>
      <c r="BA315" s="26">
        <v>352</v>
      </c>
      <c r="BB315" s="26">
        <v>352</v>
      </c>
      <c r="BC315" s="26">
        <v>352</v>
      </c>
      <c r="BD315" s="26">
        <v>352</v>
      </c>
      <c r="BE315" s="26">
        <v>352</v>
      </c>
      <c r="BF315" s="26">
        <v>352</v>
      </c>
      <c r="BG315" s="26">
        <v>352</v>
      </c>
      <c r="BH315" s="26">
        <v>352</v>
      </c>
      <c r="BI315" s="26">
        <v>352</v>
      </c>
      <c r="BJ315" s="26">
        <v>352</v>
      </c>
      <c r="BK315" s="26">
        <v>360</v>
      </c>
      <c r="BL315" s="26">
        <v>360</v>
      </c>
      <c r="BM315" s="26">
        <v>360</v>
      </c>
      <c r="BN315" s="26">
        <v>360</v>
      </c>
      <c r="BO315" s="26">
        <v>360</v>
      </c>
      <c r="BP315" s="26">
        <v>360</v>
      </c>
      <c r="BQ315" s="26">
        <v>360</v>
      </c>
      <c r="BR315" s="26">
        <v>360</v>
      </c>
      <c r="BS315" s="26">
        <v>360</v>
      </c>
      <c r="BT315" s="26">
        <v>360</v>
      </c>
      <c r="BU315" s="26">
        <v>360</v>
      </c>
      <c r="BV315" s="26">
        <v>360</v>
      </c>
      <c r="BW315" s="26">
        <v>363.58</v>
      </c>
      <c r="BX315" s="26">
        <v>363.58</v>
      </c>
      <c r="BY315" s="26">
        <v>363.58</v>
      </c>
      <c r="BZ315" s="26">
        <v>363.58</v>
      </c>
      <c r="CA315" s="26">
        <v>363.58</v>
      </c>
      <c r="CB315" s="26">
        <v>363.58</v>
      </c>
      <c r="CC315" s="26">
        <v>363.58</v>
      </c>
      <c r="CD315" s="26">
        <v>363.58</v>
      </c>
      <c r="CE315" s="26">
        <v>363.58</v>
      </c>
      <c r="CF315" s="26">
        <v>363.58</v>
      </c>
      <c r="CG315" s="26">
        <v>363.58</v>
      </c>
      <c r="CH315" s="26">
        <v>363.58</v>
      </c>
      <c r="CI315" s="26">
        <v>364.29</v>
      </c>
      <c r="CJ315" s="26">
        <v>364.29</v>
      </c>
      <c r="CK315" s="26">
        <v>364.29</v>
      </c>
      <c r="CL315" s="26"/>
      <c r="CM315" s="26"/>
      <c r="CN315" s="26"/>
      <c r="CO315" s="26"/>
      <c r="CP315" s="26"/>
      <c r="CQ315" s="26"/>
      <c r="CR315" s="26"/>
      <c r="CS315" s="26"/>
      <c r="CT315" s="26"/>
      <c r="CU315" s="26"/>
    </row>
    <row r="316" spans="1:99" x14ac:dyDescent="0.15">
      <c r="A316" s="23">
        <v>45028</v>
      </c>
      <c r="R316" s="28">
        <v>265.42</v>
      </c>
      <c r="S316" s="28">
        <v>315</v>
      </c>
      <c r="T316" s="28">
        <v>320</v>
      </c>
      <c r="U316" s="28">
        <v>327.93</v>
      </c>
      <c r="V316" s="28">
        <v>333.05</v>
      </c>
      <c r="W316" s="28">
        <v>370</v>
      </c>
      <c r="X316" s="28">
        <v>400.1</v>
      </c>
      <c r="Y316" s="28">
        <v>400.1</v>
      </c>
      <c r="Z316" s="28">
        <v>411</v>
      </c>
      <c r="AA316" s="28">
        <v>396.64</v>
      </c>
      <c r="AB316" s="26">
        <v>396.64</v>
      </c>
      <c r="AC316" s="26">
        <v>396.64</v>
      </c>
      <c r="AD316" s="26">
        <v>396.64</v>
      </c>
      <c r="AE316" s="26">
        <v>385</v>
      </c>
      <c r="AF316" s="26">
        <v>350</v>
      </c>
      <c r="AG316" s="26">
        <v>350</v>
      </c>
      <c r="AH316" s="26">
        <v>350</v>
      </c>
      <c r="AI316" s="26">
        <v>350</v>
      </c>
      <c r="AJ316" s="26">
        <v>377.33</v>
      </c>
      <c r="AK316" s="26">
        <v>360.59</v>
      </c>
      <c r="AL316" s="26">
        <v>404.18</v>
      </c>
      <c r="AM316" s="26">
        <v>399</v>
      </c>
      <c r="AN316" s="26">
        <v>399</v>
      </c>
      <c r="AO316" s="26">
        <v>399</v>
      </c>
      <c r="AP316" s="26">
        <v>399</v>
      </c>
      <c r="AQ316" s="26">
        <v>399</v>
      </c>
      <c r="AR316" s="26">
        <v>365</v>
      </c>
      <c r="AS316" s="26">
        <v>365</v>
      </c>
      <c r="AT316" s="26">
        <v>365</v>
      </c>
      <c r="AU316" s="26">
        <v>365</v>
      </c>
      <c r="AV316" s="26">
        <v>399</v>
      </c>
      <c r="AW316" s="26">
        <v>399</v>
      </c>
      <c r="AX316" s="26">
        <v>399</v>
      </c>
      <c r="AY316" s="26">
        <v>352</v>
      </c>
      <c r="AZ316" s="26">
        <v>352</v>
      </c>
      <c r="BA316" s="26">
        <v>352</v>
      </c>
      <c r="BB316" s="26">
        <v>352</v>
      </c>
      <c r="BC316" s="26">
        <v>352</v>
      </c>
      <c r="BD316" s="26">
        <v>352</v>
      </c>
      <c r="BE316" s="26">
        <v>352</v>
      </c>
      <c r="BF316" s="26">
        <v>352</v>
      </c>
      <c r="BG316" s="26">
        <v>352</v>
      </c>
      <c r="BH316" s="26">
        <v>352</v>
      </c>
      <c r="BI316" s="26">
        <v>352</v>
      </c>
      <c r="BJ316" s="26">
        <v>352</v>
      </c>
      <c r="BK316" s="26">
        <v>360</v>
      </c>
      <c r="BL316" s="26">
        <v>360</v>
      </c>
      <c r="BM316" s="26">
        <v>360</v>
      </c>
      <c r="BN316" s="26">
        <v>360</v>
      </c>
      <c r="BO316" s="26">
        <v>360</v>
      </c>
      <c r="BP316" s="26">
        <v>360</v>
      </c>
      <c r="BQ316" s="26">
        <v>360</v>
      </c>
      <c r="BR316" s="26">
        <v>360</v>
      </c>
      <c r="BS316" s="26">
        <v>360</v>
      </c>
      <c r="BT316" s="26">
        <v>360</v>
      </c>
      <c r="BU316" s="26">
        <v>360</v>
      </c>
      <c r="BV316" s="26">
        <v>360</v>
      </c>
      <c r="BW316" s="26">
        <v>363.58</v>
      </c>
      <c r="BX316" s="26">
        <v>363.58</v>
      </c>
      <c r="BY316" s="26">
        <v>363.58</v>
      </c>
      <c r="BZ316" s="26">
        <v>363.58</v>
      </c>
      <c r="CA316" s="26">
        <v>363.58</v>
      </c>
      <c r="CB316" s="26">
        <v>363.58</v>
      </c>
      <c r="CC316" s="26">
        <v>363.58</v>
      </c>
      <c r="CD316" s="26">
        <v>363.58</v>
      </c>
      <c r="CE316" s="26">
        <v>363.58</v>
      </c>
      <c r="CF316" s="26">
        <v>363.58</v>
      </c>
      <c r="CG316" s="26">
        <v>363.58</v>
      </c>
      <c r="CH316" s="26">
        <v>363.58</v>
      </c>
      <c r="CI316" s="26">
        <v>364.29</v>
      </c>
      <c r="CJ316" s="26">
        <v>364.29</v>
      </c>
      <c r="CK316" s="26">
        <v>364.29</v>
      </c>
      <c r="CL316" s="26"/>
      <c r="CM316" s="26"/>
      <c r="CN316" s="26"/>
      <c r="CO316" s="26"/>
      <c r="CP316" s="26"/>
      <c r="CQ316" s="26"/>
      <c r="CR316" s="26"/>
      <c r="CS316" s="26"/>
      <c r="CT316" s="26"/>
      <c r="CU316" s="26"/>
    </row>
    <row r="317" spans="1:99" x14ac:dyDescent="0.15">
      <c r="A317" s="23">
        <v>45029</v>
      </c>
      <c r="R317" s="28">
        <v>256.77</v>
      </c>
      <c r="S317" s="28">
        <v>315</v>
      </c>
      <c r="T317" s="28">
        <v>320</v>
      </c>
      <c r="U317" s="28">
        <v>327.93</v>
      </c>
      <c r="V317" s="28">
        <v>333.05</v>
      </c>
      <c r="W317" s="28">
        <v>368.15</v>
      </c>
      <c r="X317" s="28">
        <v>398.1</v>
      </c>
      <c r="Y317" s="28">
        <v>398.1</v>
      </c>
      <c r="Z317" s="28">
        <v>408.95</v>
      </c>
      <c r="AA317" s="28">
        <v>396.64</v>
      </c>
      <c r="AB317" s="26">
        <v>396.64</v>
      </c>
      <c r="AC317" s="26">
        <v>396.64</v>
      </c>
      <c r="AD317" s="26">
        <v>396.64</v>
      </c>
      <c r="AE317" s="26">
        <v>385</v>
      </c>
      <c r="AF317" s="26">
        <v>350</v>
      </c>
      <c r="AG317" s="26">
        <v>350</v>
      </c>
      <c r="AH317" s="26">
        <v>350</v>
      </c>
      <c r="AI317" s="26">
        <v>350</v>
      </c>
      <c r="AJ317" s="26">
        <v>377.33</v>
      </c>
      <c r="AK317" s="26">
        <v>360.59</v>
      </c>
      <c r="AL317" s="26">
        <v>404.18</v>
      </c>
      <c r="AM317" s="26">
        <v>399</v>
      </c>
      <c r="AN317" s="26">
        <v>399</v>
      </c>
      <c r="AO317" s="26">
        <v>399</v>
      </c>
      <c r="AP317" s="26">
        <v>399</v>
      </c>
      <c r="AQ317" s="26">
        <v>399</v>
      </c>
      <c r="AR317" s="26">
        <v>365</v>
      </c>
      <c r="AS317" s="26">
        <v>365</v>
      </c>
      <c r="AT317" s="26">
        <v>365</v>
      </c>
      <c r="AU317" s="26">
        <v>365</v>
      </c>
      <c r="AV317" s="26">
        <v>399</v>
      </c>
      <c r="AW317" s="26">
        <v>399</v>
      </c>
      <c r="AX317" s="26">
        <v>399</v>
      </c>
      <c r="AY317" s="26">
        <v>352</v>
      </c>
      <c r="AZ317" s="26">
        <v>352</v>
      </c>
      <c r="BA317" s="26">
        <v>352</v>
      </c>
      <c r="BB317" s="26">
        <v>352</v>
      </c>
      <c r="BC317" s="26">
        <v>352</v>
      </c>
      <c r="BD317" s="26">
        <v>352</v>
      </c>
      <c r="BE317" s="26">
        <v>352</v>
      </c>
      <c r="BF317" s="26">
        <v>352</v>
      </c>
      <c r="BG317" s="26">
        <v>352</v>
      </c>
      <c r="BH317" s="26">
        <v>352</v>
      </c>
      <c r="BI317" s="26">
        <v>352</v>
      </c>
      <c r="BJ317" s="26">
        <v>352</v>
      </c>
      <c r="BK317" s="26">
        <v>360</v>
      </c>
      <c r="BL317" s="26">
        <v>360</v>
      </c>
      <c r="BM317" s="26">
        <v>360</v>
      </c>
      <c r="BN317" s="26">
        <v>360</v>
      </c>
      <c r="BO317" s="26">
        <v>360</v>
      </c>
      <c r="BP317" s="26">
        <v>360</v>
      </c>
      <c r="BQ317" s="26">
        <v>360</v>
      </c>
      <c r="BR317" s="26">
        <v>360</v>
      </c>
      <c r="BS317" s="26">
        <v>360</v>
      </c>
      <c r="BT317" s="26">
        <v>360</v>
      </c>
      <c r="BU317" s="26">
        <v>360</v>
      </c>
      <c r="BV317" s="26">
        <v>360</v>
      </c>
      <c r="BW317" s="26">
        <v>363.58</v>
      </c>
      <c r="BX317" s="26">
        <v>363.58</v>
      </c>
      <c r="BY317" s="26">
        <v>363.58</v>
      </c>
      <c r="BZ317" s="26">
        <v>363.58</v>
      </c>
      <c r="CA317" s="26">
        <v>363.58</v>
      </c>
      <c r="CB317" s="26">
        <v>363.58</v>
      </c>
      <c r="CC317" s="26">
        <v>363.58</v>
      </c>
      <c r="CD317" s="26">
        <v>363.58</v>
      </c>
      <c r="CE317" s="26">
        <v>363.58</v>
      </c>
      <c r="CF317" s="26">
        <v>363.58</v>
      </c>
      <c r="CG317" s="26">
        <v>363.58</v>
      </c>
      <c r="CH317" s="26">
        <v>363.58</v>
      </c>
      <c r="CI317" s="26">
        <v>364.29</v>
      </c>
      <c r="CJ317" s="26">
        <v>364.29</v>
      </c>
      <c r="CK317" s="26">
        <v>364.29</v>
      </c>
      <c r="CL317" s="26"/>
      <c r="CM317" s="26"/>
      <c r="CN317" s="26"/>
      <c r="CO317" s="26"/>
      <c r="CP317" s="26"/>
      <c r="CQ317" s="26"/>
      <c r="CR317" s="26"/>
      <c r="CS317" s="26"/>
      <c r="CT317" s="26"/>
      <c r="CU317" s="26"/>
    </row>
    <row r="318" spans="1:99" x14ac:dyDescent="0.15">
      <c r="A318" s="23">
        <v>45030</v>
      </c>
      <c r="R318" s="28">
        <v>248.54</v>
      </c>
      <c r="S318" s="28">
        <v>315</v>
      </c>
      <c r="T318" s="28">
        <v>320</v>
      </c>
      <c r="U318" s="28">
        <v>327.93</v>
      </c>
      <c r="V318" s="28">
        <v>333.05</v>
      </c>
      <c r="W318" s="28">
        <v>368.15</v>
      </c>
      <c r="X318" s="28">
        <v>398.1</v>
      </c>
      <c r="Y318" s="28">
        <v>398.1</v>
      </c>
      <c r="Z318" s="28">
        <v>408.95</v>
      </c>
      <c r="AA318" s="28">
        <v>396.64</v>
      </c>
      <c r="AB318" s="26">
        <v>396.64</v>
      </c>
      <c r="AC318" s="26">
        <v>396.64</v>
      </c>
      <c r="AD318" s="26">
        <v>396.64</v>
      </c>
      <c r="AE318" s="26">
        <v>385</v>
      </c>
      <c r="AF318" s="26">
        <v>350</v>
      </c>
      <c r="AG318" s="26">
        <v>350</v>
      </c>
      <c r="AH318" s="26">
        <v>350</v>
      </c>
      <c r="AI318" s="26">
        <v>350</v>
      </c>
      <c r="AJ318" s="26">
        <v>377.33</v>
      </c>
      <c r="AK318" s="26">
        <v>360.59</v>
      </c>
      <c r="AL318" s="26">
        <v>404.18</v>
      </c>
      <c r="AM318" s="26">
        <v>399</v>
      </c>
      <c r="AN318" s="26">
        <v>399</v>
      </c>
      <c r="AO318" s="26">
        <v>399</v>
      </c>
      <c r="AP318" s="26">
        <v>399</v>
      </c>
      <c r="AQ318" s="26">
        <v>399</v>
      </c>
      <c r="AR318" s="26">
        <v>365</v>
      </c>
      <c r="AS318" s="26">
        <v>365</v>
      </c>
      <c r="AT318" s="26">
        <v>365</v>
      </c>
      <c r="AU318" s="26">
        <v>365</v>
      </c>
      <c r="AV318" s="26">
        <v>399</v>
      </c>
      <c r="AW318" s="26">
        <v>399</v>
      </c>
      <c r="AX318" s="26">
        <v>399</v>
      </c>
      <c r="AY318" s="26">
        <v>352</v>
      </c>
      <c r="AZ318" s="26">
        <v>352</v>
      </c>
      <c r="BA318" s="26">
        <v>352</v>
      </c>
      <c r="BB318" s="26">
        <v>352</v>
      </c>
      <c r="BC318" s="26">
        <v>352</v>
      </c>
      <c r="BD318" s="26">
        <v>352</v>
      </c>
      <c r="BE318" s="26">
        <v>352</v>
      </c>
      <c r="BF318" s="26">
        <v>352</v>
      </c>
      <c r="BG318" s="26">
        <v>352</v>
      </c>
      <c r="BH318" s="26">
        <v>352</v>
      </c>
      <c r="BI318" s="26">
        <v>352</v>
      </c>
      <c r="BJ318" s="26">
        <v>352</v>
      </c>
      <c r="BK318" s="26">
        <v>360</v>
      </c>
      <c r="BL318" s="26">
        <v>360</v>
      </c>
      <c r="BM318" s="26">
        <v>360</v>
      </c>
      <c r="BN318" s="26">
        <v>360</v>
      </c>
      <c r="BO318" s="26">
        <v>360</v>
      </c>
      <c r="BP318" s="26">
        <v>360</v>
      </c>
      <c r="BQ318" s="26">
        <v>360</v>
      </c>
      <c r="BR318" s="26">
        <v>360</v>
      </c>
      <c r="BS318" s="26">
        <v>360</v>
      </c>
      <c r="BT318" s="26">
        <v>360</v>
      </c>
      <c r="BU318" s="26">
        <v>360</v>
      </c>
      <c r="BV318" s="26">
        <v>360</v>
      </c>
      <c r="BW318" s="26">
        <v>363.58</v>
      </c>
      <c r="BX318" s="26">
        <v>363.58</v>
      </c>
      <c r="BY318" s="26">
        <v>363.58</v>
      </c>
      <c r="BZ318" s="26">
        <v>363.58</v>
      </c>
      <c r="CA318" s="26">
        <v>363.58</v>
      </c>
      <c r="CB318" s="26">
        <v>363.58</v>
      </c>
      <c r="CC318" s="26">
        <v>363.58</v>
      </c>
      <c r="CD318" s="26">
        <v>363.58</v>
      </c>
      <c r="CE318" s="26">
        <v>363.58</v>
      </c>
      <c r="CF318" s="26">
        <v>363.58</v>
      </c>
      <c r="CG318" s="26">
        <v>363.58</v>
      </c>
      <c r="CH318" s="26">
        <v>363.58</v>
      </c>
      <c r="CI318" s="26">
        <v>364.29</v>
      </c>
      <c r="CJ318" s="26">
        <v>364.29</v>
      </c>
      <c r="CK318" s="26">
        <v>364.29</v>
      </c>
      <c r="CL318" s="26"/>
      <c r="CM318" s="26"/>
      <c r="CN318" s="26"/>
      <c r="CO318" s="26"/>
      <c r="CP318" s="26"/>
      <c r="CQ318" s="26"/>
      <c r="CR318" s="26"/>
      <c r="CS318" s="26"/>
      <c r="CT318" s="26"/>
      <c r="CU318" s="26"/>
    </row>
    <row r="319" spans="1:99" x14ac:dyDescent="0.15">
      <c r="A319" s="23">
        <v>45033</v>
      </c>
      <c r="R319" s="28">
        <v>244.06</v>
      </c>
      <c r="S319" s="28">
        <v>315</v>
      </c>
      <c r="T319" s="28">
        <v>320</v>
      </c>
      <c r="U319" s="28">
        <v>327.93</v>
      </c>
      <c r="V319" s="28">
        <v>333.05</v>
      </c>
      <c r="W319" s="28">
        <v>368.15</v>
      </c>
      <c r="X319" s="28">
        <v>398.1</v>
      </c>
      <c r="Y319" s="28">
        <v>398.1</v>
      </c>
      <c r="Z319" s="28">
        <v>408.95</v>
      </c>
      <c r="AA319" s="28">
        <v>396.64</v>
      </c>
      <c r="AB319" s="26">
        <v>396.64</v>
      </c>
      <c r="AC319" s="26">
        <v>396.64</v>
      </c>
      <c r="AD319" s="26">
        <v>396.64</v>
      </c>
      <c r="AE319" s="26">
        <v>385</v>
      </c>
      <c r="AF319" s="26">
        <v>350</v>
      </c>
      <c r="AG319" s="26">
        <v>350</v>
      </c>
      <c r="AH319" s="26">
        <v>350</v>
      </c>
      <c r="AI319" s="26">
        <v>350</v>
      </c>
      <c r="AJ319" s="26">
        <v>377.33</v>
      </c>
      <c r="AK319" s="26">
        <v>360.59</v>
      </c>
      <c r="AL319" s="26">
        <v>404.18</v>
      </c>
      <c r="AM319" s="26">
        <v>399</v>
      </c>
      <c r="AN319" s="26">
        <v>399</v>
      </c>
      <c r="AO319" s="26">
        <v>399</v>
      </c>
      <c r="AP319" s="26">
        <v>399</v>
      </c>
      <c r="AQ319" s="26">
        <v>399</v>
      </c>
      <c r="AR319" s="26">
        <v>365</v>
      </c>
      <c r="AS319" s="26">
        <v>365</v>
      </c>
      <c r="AT319" s="26">
        <v>365</v>
      </c>
      <c r="AU319" s="26">
        <v>365</v>
      </c>
      <c r="AV319" s="26">
        <v>399</v>
      </c>
      <c r="AW319" s="26">
        <v>399</v>
      </c>
      <c r="AX319" s="26">
        <v>399</v>
      </c>
      <c r="AY319" s="26">
        <v>352</v>
      </c>
      <c r="AZ319" s="26">
        <v>352</v>
      </c>
      <c r="BA319" s="26">
        <v>352</v>
      </c>
      <c r="BB319" s="26">
        <v>352</v>
      </c>
      <c r="BC319" s="26">
        <v>352</v>
      </c>
      <c r="BD319" s="26">
        <v>352</v>
      </c>
      <c r="BE319" s="26">
        <v>352</v>
      </c>
      <c r="BF319" s="26">
        <v>352</v>
      </c>
      <c r="BG319" s="26">
        <v>352</v>
      </c>
      <c r="BH319" s="26">
        <v>352</v>
      </c>
      <c r="BI319" s="26">
        <v>352</v>
      </c>
      <c r="BJ319" s="26">
        <v>352</v>
      </c>
      <c r="BK319" s="26">
        <v>360</v>
      </c>
      <c r="BL319" s="26">
        <v>360</v>
      </c>
      <c r="BM319" s="26">
        <v>360</v>
      </c>
      <c r="BN319" s="26">
        <v>360</v>
      </c>
      <c r="BO319" s="26">
        <v>360</v>
      </c>
      <c r="BP319" s="26">
        <v>360</v>
      </c>
      <c r="BQ319" s="26">
        <v>360</v>
      </c>
      <c r="BR319" s="26">
        <v>360</v>
      </c>
      <c r="BS319" s="26">
        <v>360</v>
      </c>
      <c r="BT319" s="26">
        <v>360</v>
      </c>
      <c r="BU319" s="26">
        <v>360</v>
      </c>
      <c r="BV319" s="26">
        <v>360</v>
      </c>
      <c r="BW319" s="26">
        <v>363.58</v>
      </c>
      <c r="BX319" s="26">
        <v>363.58</v>
      </c>
      <c r="BY319" s="26">
        <v>363.58</v>
      </c>
      <c r="BZ319" s="26">
        <v>363.58</v>
      </c>
      <c r="CA319" s="26">
        <v>363.58</v>
      </c>
      <c r="CB319" s="26">
        <v>363.58</v>
      </c>
      <c r="CC319" s="26">
        <v>363.58</v>
      </c>
      <c r="CD319" s="26">
        <v>363.58</v>
      </c>
      <c r="CE319" s="26">
        <v>363.58</v>
      </c>
      <c r="CF319" s="26">
        <v>363.58</v>
      </c>
      <c r="CG319" s="26">
        <v>363.58</v>
      </c>
      <c r="CH319" s="26">
        <v>363.58</v>
      </c>
      <c r="CI319" s="26">
        <v>364.29</v>
      </c>
      <c r="CJ319" s="26">
        <v>364.29</v>
      </c>
      <c r="CK319" s="26">
        <v>364.29</v>
      </c>
      <c r="CL319" s="26"/>
      <c r="CM319" s="26"/>
      <c r="CN319" s="26"/>
      <c r="CO319" s="26"/>
      <c r="CP319" s="26"/>
      <c r="CQ319" s="26"/>
      <c r="CR319" s="26"/>
      <c r="CS319" s="26"/>
      <c r="CT319" s="26"/>
      <c r="CU319" s="26"/>
    </row>
    <row r="320" spans="1:99" x14ac:dyDescent="0.15">
      <c r="A320" s="23">
        <v>45034</v>
      </c>
      <c r="R320" s="28">
        <v>239.8</v>
      </c>
      <c r="S320" s="28">
        <v>315</v>
      </c>
      <c r="T320" s="28">
        <v>320</v>
      </c>
      <c r="U320" s="28">
        <v>327.93</v>
      </c>
      <c r="V320" s="28">
        <v>333.05</v>
      </c>
      <c r="W320" s="28">
        <v>368.15</v>
      </c>
      <c r="X320" s="28">
        <v>398.1</v>
      </c>
      <c r="Y320" s="28">
        <v>398.1</v>
      </c>
      <c r="Z320" s="28">
        <v>408.95</v>
      </c>
      <c r="AA320" s="28">
        <v>396.64</v>
      </c>
      <c r="AB320" s="26">
        <v>396.64</v>
      </c>
      <c r="AC320" s="26">
        <v>396.64</v>
      </c>
      <c r="AD320" s="26">
        <v>396.64</v>
      </c>
      <c r="AE320" s="26">
        <v>385</v>
      </c>
      <c r="AF320" s="26">
        <v>350</v>
      </c>
      <c r="AG320" s="26">
        <v>350</v>
      </c>
      <c r="AH320" s="26">
        <v>350</v>
      </c>
      <c r="AI320" s="26">
        <v>350</v>
      </c>
      <c r="AJ320" s="26">
        <v>377.33</v>
      </c>
      <c r="AK320" s="26">
        <v>360.59</v>
      </c>
      <c r="AL320" s="26">
        <v>404.18</v>
      </c>
      <c r="AM320" s="26">
        <v>399</v>
      </c>
      <c r="AN320" s="26">
        <v>399</v>
      </c>
      <c r="AO320" s="26">
        <v>399</v>
      </c>
      <c r="AP320" s="26">
        <v>399</v>
      </c>
      <c r="AQ320" s="26">
        <v>399</v>
      </c>
      <c r="AR320" s="26">
        <v>365</v>
      </c>
      <c r="AS320" s="26">
        <v>365</v>
      </c>
      <c r="AT320" s="26">
        <v>365</v>
      </c>
      <c r="AU320" s="26">
        <v>365</v>
      </c>
      <c r="AV320" s="26">
        <v>399</v>
      </c>
      <c r="AW320" s="26">
        <v>399</v>
      </c>
      <c r="AX320" s="26">
        <v>399</v>
      </c>
      <c r="AY320" s="26">
        <v>352</v>
      </c>
      <c r="AZ320" s="26">
        <v>352</v>
      </c>
      <c r="BA320" s="26">
        <v>352</v>
      </c>
      <c r="BB320" s="26">
        <v>352</v>
      </c>
      <c r="BC320" s="26">
        <v>352</v>
      </c>
      <c r="BD320" s="26">
        <v>352</v>
      </c>
      <c r="BE320" s="26">
        <v>352</v>
      </c>
      <c r="BF320" s="26">
        <v>352</v>
      </c>
      <c r="BG320" s="26">
        <v>352</v>
      </c>
      <c r="BH320" s="26">
        <v>352</v>
      </c>
      <c r="BI320" s="26">
        <v>352</v>
      </c>
      <c r="BJ320" s="26">
        <v>352</v>
      </c>
      <c r="BK320" s="26">
        <v>360</v>
      </c>
      <c r="BL320" s="26">
        <v>360</v>
      </c>
      <c r="BM320" s="26">
        <v>360</v>
      </c>
      <c r="BN320" s="26">
        <v>360</v>
      </c>
      <c r="BO320" s="26">
        <v>360</v>
      </c>
      <c r="BP320" s="26">
        <v>360</v>
      </c>
      <c r="BQ320" s="26">
        <v>360</v>
      </c>
      <c r="BR320" s="26">
        <v>360</v>
      </c>
      <c r="BS320" s="26">
        <v>360</v>
      </c>
      <c r="BT320" s="26">
        <v>360</v>
      </c>
      <c r="BU320" s="26">
        <v>360</v>
      </c>
      <c r="BV320" s="26">
        <v>360</v>
      </c>
      <c r="BW320" s="26">
        <v>363.58</v>
      </c>
      <c r="BX320" s="26">
        <v>363.58</v>
      </c>
      <c r="BY320" s="26">
        <v>363.58</v>
      </c>
      <c r="BZ320" s="26">
        <v>363.58</v>
      </c>
      <c r="CA320" s="26">
        <v>363.58</v>
      </c>
      <c r="CB320" s="26">
        <v>363.58</v>
      </c>
      <c r="CC320" s="26">
        <v>363.58</v>
      </c>
      <c r="CD320" s="26">
        <v>363.58</v>
      </c>
      <c r="CE320" s="26">
        <v>363.58</v>
      </c>
      <c r="CF320" s="26">
        <v>363.58</v>
      </c>
      <c r="CG320" s="26">
        <v>363.58</v>
      </c>
      <c r="CH320" s="26">
        <v>363.58</v>
      </c>
      <c r="CI320" s="26">
        <v>364.29</v>
      </c>
      <c r="CJ320" s="26">
        <v>364.29</v>
      </c>
      <c r="CK320" s="26">
        <v>364.29</v>
      </c>
      <c r="CL320" s="26"/>
      <c r="CM320" s="26"/>
      <c r="CN320" s="26"/>
      <c r="CO320" s="26"/>
      <c r="CP320" s="26"/>
      <c r="CQ320" s="26"/>
      <c r="CR320" s="26"/>
      <c r="CS320" s="26"/>
      <c r="CT320" s="26"/>
      <c r="CU320" s="26"/>
    </row>
    <row r="321" spans="1:99" x14ac:dyDescent="0.15">
      <c r="A321" s="23">
        <v>45035</v>
      </c>
      <c r="R321" s="28">
        <v>235.7</v>
      </c>
      <c r="S321" s="28">
        <v>315</v>
      </c>
      <c r="T321" s="28">
        <v>320</v>
      </c>
      <c r="U321" s="28">
        <v>327.93</v>
      </c>
      <c r="V321" s="28">
        <v>333.05</v>
      </c>
      <c r="W321" s="28">
        <v>368.15</v>
      </c>
      <c r="X321" s="28">
        <v>398.1</v>
      </c>
      <c r="Y321" s="28">
        <v>398.1</v>
      </c>
      <c r="Z321" s="28">
        <v>408.95</v>
      </c>
      <c r="AA321" s="28">
        <v>396.64</v>
      </c>
      <c r="AB321" s="26">
        <v>396.64</v>
      </c>
      <c r="AC321" s="26">
        <v>396.64</v>
      </c>
      <c r="AD321" s="26">
        <v>396.64</v>
      </c>
      <c r="AE321" s="26">
        <v>385</v>
      </c>
      <c r="AF321" s="26">
        <v>350</v>
      </c>
      <c r="AG321" s="26">
        <v>350</v>
      </c>
      <c r="AH321" s="26">
        <v>350</v>
      </c>
      <c r="AI321" s="26">
        <v>350</v>
      </c>
      <c r="AJ321" s="26">
        <v>377.33</v>
      </c>
      <c r="AK321" s="26">
        <v>360.59</v>
      </c>
      <c r="AL321" s="26">
        <v>404.18</v>
      </c>
      <c r="AM321" s="26">
        <v>399</v>
      </c>
      <c r="AN321" s="26">
        <v>399</v>
      </c>
      <c r="AO321" s="26">
        <v>399</v>
      </c>
      <c r="AP321" s="26">
        <v>399</v>
      </c>
      <c r="AQ321" s="26">
        <v>399</v>
      </c>
      <c r="AR321" s="26">
        <v>365</v>
      </c>
      <c r="AS321" s="26">
        <v>365</v>
      </c>
      <c r="AT321" s="26">
        <v>365</v>
      </c>
      <c r="AU321" s="26">
        <v>365</v>
      </c>
      <c r="AV321" s="26">
        <v>399</v>
      </c>
      <c r="AW321" s="26">
        <v>399</v>
      </c>
      <c r="AX321" s="26">
        <v>399</v>
      </c>
      <c r="AY321" s="26">
        <v>352</v>
      </c>
      <c r="AZ321" s="26">
        <v>352</v>
      </c>
      <c r="BA321" s="26">
        <v>352</v>
      </c>
      <c r="BB321" s="26">
        <v>352</v>
      </c>
      <c r="BC321" s="26">
        <v>352</v>
      </c>
      <c r="BD321" s="26">
        <v>352</v>
      </c>
      <c r="BE321" s="26">
        <v>352</v>
      </c>
      <c r="BF321" s="26">
        <v>352</v>
      </c>
      <c r="BG321" s="26">
        <v>352</v>
      </c>
      <c r="BH321" s="26">
        <v>352</v>
      </c>
      <c r="BI321" s="26">
        <v>352</v>
      </c>
      <c r="BJ321" s="26">
        <v>352</v>
      </c>
      <c r="BK321" s="26">
        <v>360</v>
      </c>
      <c r="BL321" s="26">
        <v>360</v>
      </c>
      <c r="BM321" s="26">
        <v>360</v>
      </c>
      <c r="BN321" s="26">
        <v>360</v>
      </c>
      <c r="BO321" s="26">
        <v>360</v>
      </c>
      <c r="BP321" s="26">
        <v>360</v>
      </c>
      <c r="BQ321" s="26">
        <v>360</v>
      </c>
      <c r="BR321" s="26">
        <v>360</v>
      </c>
      <c r="BS321" s="26">
        <v>360</v>
      </c>
      <c r="BT321" s="26">
        <v>360</v>
      </c>
      <c r="BU321" s="26">
        <v>360</v>
      </c>
      <c r="BV321" s="26">
        <v>360</v>
      </c>
      <c r="BW321" s="26">
        <v>363.58</v>
      </c>
      <c r="BX321" s="26">
        <v>363.58</v>
      </c>
      <c r="BY321" s="26">
        <v>363.58</v>
      </c>
      <c r="BZ321" s="26">
        <v>363.58</v>
      </c>
      <c r="CA321" s="26">
        <v>363.58</v>
      </c>
      <c r="CB321" s="26">
        <v>363.58</v>
      </c>
      <c r="CC321" s="26">
        <v>363.58</v>
      </c>
      <c r="CD321" s="26">
        <v>363.58</v>
      </c>
      <c r="CE321" s="26">
        <v>363.58</v>
      </c>
      <c r="CF321" s="26">
        <v>363.58</v>
      </c>
      <c r="CG321" s="26">
        <v>363.58</v>
      </c>
      <c r="CH321" s="26">
        <v>363.58</v>
      </c>
      <c r="CI321" s="26">
        <v>364.29</v>
      </c>
      <c r="CJ321" s="26">
        <v>364.29</v>
      </c>
      <c r="CK321" s="26">
        <v>364.29</v>
      </c>
      <c r="CL321" s="26"/>
      <c r="CM321" s="26"/>
      <c r="CN321" s="26"/>
      <c r="CO321" s="26"/>
      <c r="CP321" s="26"/>
      <c r="CQ321" s="26"/>
      <c r="CR321" s="26"/>
      <c r="CS321" s="26"/>
      <c r="CT321" s="26"/>
      <c r="CU321" s="26"/>
    </row>
    <row r="322" spans="1:99" x14ac:dyDescent="0.15">
      <c r="A322" s="23">
        <v>45036</v>
      </c>
      <c r="R322" s="28">
        <v>235.68</v>
      </c>
      <c r="S322" s="28">
        <v>315</v>
      </c>
      <c r="T322" s="28">
        <v>320</v>
      </c>
      <c r="U322" s="28">
        <v>327.93</v>
      </c>
      <c r="V322" s="28">
        <v>333.05</v>
      </c>
      <c r="W322" s="28">
        <v>368.15</v>
      </c>
      <c r="X322" s="28">
        <v>398.1</v>
      </c>
      <c r="Y322" s="28">
        <v>398.1</v>
      </c>
      <c r="Z322" s="28">
        <v>408.95</v>
      </c>
      <c r="AA322" s="28">
        <v>396.64</v>
      </c>
      <c r="AB322" s="26">
        <v>396.64</v>
      </c>
      <c r="AC322" s="26">
        <v>396.64</v>
      </c>
      <c r="AD322" s="26">
        <v>396.64</v>
      </c>
      <c r="AE322" s="26">
        <v>385</v>
      </c>
      <c r="AF322" s="26">
        <v>350</v>
      </c>
      <c r="AG322" s="26">
        <v>350</v>
      </c>
      <c r="AH322" s="26">
        <v>350</v>
      </c>
      <c r="AI322" s="26">
        <v>350</v>
      </c>
      <c r="AJ322" s="26">
        <v>377.33</v>
      </c>
      <c r="AK322" s="26">
        <v>360.59</v>
      </c>
      <c r="AL322" s="26">
        <v>404.18</v>
      </c>
      <c r="AM322" s="26">
        <v>399</v>
      </c>
      <c r="AN322" s="26">
        <v>399</v>
      </c>
      <c r="AO322" s="26">
        <v>399</v>
      </c>
      <c r="AP322" s="26">
        <v>399</v>
      </c>
      <c r="AQ322" s="26">
        <v>399</v>
      </c>
      <c r="AR322" s="26">
        <v>365</v>
      </c>
      <c r="AS322" s="26">
        <v>365</v>
      </c>
      <c r="AT322" s="26">
        <v>365</v>
      </c>
      <c r="AU322" s="26">
        <v>365</v>
      </c>
      <c r="AV322" s="26">
        <v>399</v>
      </c>
      <c r="AW322" s="26">
        <v>399</v>
      </c>
      <c r="AX322" s="26">
        <v>399</v>
      </c>
      <c r="AY322" s="26">
        <v>352</v>
      </c>
      <c r="AZ322" s="26">
        <v>352</v>
      </c>
      <c r="BA322" s="26">
        <v>352</v>
      </c>
      <c r="BB322" s="26">
        <v>352</v>
      </c>
      <c r="BC322" s="26">
        <v>352</v>
      </c>
      <c r="BD322" s="26">
        <v>352</v>
      </c>
      <c r="BE322" s="26">
        <v>352</v>
      </c>
      <c r="BF322" s="26">
        <v>352</v>
      </c>
      <c r="BG322" s="26">
        <v>352</v>
      </c>
      <c r="BH322" s="26">
        <v>352</v>
      </c>
      <c r="BI322" s="26">
        <v>352</v>
      </c>
      <c r="BJ322" s="26">
        <v>352</v>
      </c>
      <c r="BK322" s="26">
        <v>360</v>
      </c>
      <c r="BL322" s="26">
        <v>360</v>
      </c>
      <c r="BM322" s="26">
        <v>360</v>
      </c>
      <c r="BN322" s="26">
        <v>360</v>
      </c>
      <c r="BO322" s="26">
        <v>360</v>
      </c>
      <c r="BP322" s="26">
        <v>360</v>
      </c>
      <c r="BQ322" s="26">
        <v>360</v>
      </c>
      <c r="BR322" s="26">
        <v>360</v>
      </c>
      <c r="BS322" s="26">
        <v>360</v>
      </c>
      <c r="BT322" s="26">
        <v>360</v>
      </c>
      <c r="BU322" s="26">
        <v>360</v>
      </c>
      <c r="BV322" s="26">
        <v>360</v>
      </c>
      <c r="BW322" s="26">
        <v>363.58</v>
      </c>
      <c r="BX322" s="26">
        <v>363.58</v>
      </c>
      <c r="BY322" s="26">
        <v>363.58</v>
      </c>
      <c r="BZ322" s="26">
        <v>363.58</v>
      </c>
      <c r="CA322" s="26">
        <v>363.58</v>
      </c>
      <c r="CB322" s="26">
        <v>363.58</v>
      </c>
      <c r="CC322" s="26">
        <v>363.58</v>
      </c>
      <c r="CD322" s="26">
        <v>363.58</v>
      </c>
      <c r="CE322" s="26">
        <v>363.58</v>
      </c>
      <c r="CF322" s="26">
        <v>363.58</v>
      </c>
      <c r="CG322" s="26">
        <v>363.58</v>
      </c>
      <c r="CH322" s="26">
        <v>363.58</v>
      </c>
      <c r="CI322" s="26">
        <v>364.29</v>
      </c>
      <c r="CJ322" s="26">
        <v>364.29</v>
      </c>
      <c r="CK322" s="26">
        <v>364.29</v>
      </c>
      <c r="CL322" s="26"/>
      <c r="CM322" s="26"/>
      <c r="CN322" s="26"/>
      <c r="CO322" s="26"/>
      <c r="CP322" s="26"/>
      <c r="CQ322" s="26"/>
      <c r="CR322" s="26"/>
      <c r="CS322" s="26"/>
      <c r="CT322" s="26"/>
      <c r="CU322" s="26"/>
    </row>
    <row r="323" spans="1:99" x14ac:dyDescent="0.15">
      <c r="A323" s="23">
        <v>45037</v>
      </c>
      <c r="R323" s="28">
        <v>232.68</v>
      </c>
      <c r="S323" s="28">
        <v>315</v>
      </c>
      <c r="T323" s="28">
        <v>320</v>
      </c>
      <c r="U323" s="28">
        <v>327.93</v>
      </c>
      <c r="V323" s="28">
        <v>333.05</v>
      </c>
      <c r="W323" s="28">
        <v>368.15</v>
      </c>
      <c r="X323" s="28">
        <v>398.1</v>
      </c>
      <c r="Y323" s="28">
        <v>398.1</v>
      </c>
      <c r="Z323" s="28">
        <v>408.95</v>
      </c>
      <c r="AA323" s="28">
        <v>396.64</v>
      </c>
      <c r="AB323" s="26">
        <v>396.64</v>
      </c>
      <c r="AC323" s="26">
        <v>396.64</v>
      </c>
      <c r="AD323" s="26">
        <v>396.64</v>
      </c>
      <c r="AE323" s="26">
        <v>385</v>
      </c>
      <c r="AF323" s="26">
        <v>350</v>
      </c>
      <c r="AG323" s="26">
        <v>350</v>
      </c>
      <c r="AH323" s="26">
        <v>350</v>
      </c>
      <c r="AI323" s="26">
        <v>350</v>
      </c>
      <c r="AJ323" s="26">
        <v>377.33</v>
      </c>
      <c r="AK323" s="26">
        <v>360.59</v>
      </c>
      <c r="AL323" s="26">
        <v>404.18</v>
      </c>
      <c r="AM323" s="26">
        <v>399</v>
      </c>
      <c r="AN323" s="26">
        <v>399</v>
      </c>
      <c r="AO323" s="26">
        <v>399</v>
      </c>
      <c r="AP323" s="26">
        <v>399</v>
      </c>
      <c r="AQ323" s="26">
        <v>399</v>
      </c>
      <c r="AR323" s="26">
        <v>365</v>
      </c>
      <c r="AS323" s="26">
        <v>365</v>
      </c>
      <c r="AT323" s="26">
        <v>365</v>
      </c>
      <c r="AU323" s="26">
        <v>365</v>
      </c>
      <c r="AV323" s="26">
        <v>399</v>
      </c>
      <c r="AW323" s="26">
        <v>399</v>
      </c>
      <c r="AX323" s="26">
        <v>399</v>
      </c>
      <c r="AY323" s="26">
        <v>352</v>
      </c>
      <c r="AZ323" s="26">
        <v>352</v>
      </c>
      <c r="BA323" s="26">
        <v>352</v>
      </c>
      <c r="BB323" s="26">
        <v>352</v>
      </c>
      <c r="BC323" s="26">
        <v>352</v>
      </c>
      <c r="BD323" s="26">
        <v>352</v>
      </c>
      <c r="BE323" s="26">
        <v>352</v>
      </c>
      <c r="BF323" s="26">
        <v>352</v>
      </c>
      <c r="BG323" s="26">
        <v>352</v>
      </c>
      <c r="BH323" s="26">
        <v>352</v>
      </c>
      <c r="BI323" s="26">
        <v>352</v>
      </c>
      <c r="BJ323" s="26">
        <v>352</v>
      </c>
      <c r="BK323" s="26">
        <v>360</v>
      </c>
      <c r="BL323" s="26">
        <v>360</v>
      </c>
      <c r="BM323" s="26">
        <v>360</v>
      </c>
      <c r="BN323" s="26">
        <v>360</v>
      </c>
      <c r="BO323" s="26">
        <v>360</v>
      </c>
      <c r="BP323" s="26">
        <v>360</v>
      </c>
      <c r="BQ323" s="26">
        <v>360</v>
      </c>
      <c r="BR323" s="26">
        <v>360</v>
      </c>
      <c r="BS323" s="26">
        <v>360</v>
      </c>
      <c r="BT323" s="26">
        <v>360</v>
      </c>
      <c r="BU323" s="26">
        <v>360</v>
      </c>
      <c r="BV323" s="26">
        <v>360</v>
      </c>
      <c r="BW323" s="26">
        <v>363.58</v>
      </c>
      <c r="BX323" s="26">
        <v>363.58</v>
      </c>
      <c r="BY323" s="26">
        <v>363.58</v>
      </c>
      <c r="BZ323" s="26">
        <v>363.58</v>
      </c>
      <c r="CA323" s="26">
        <v>363.58</v>
      </c>
      <c r="CB323" s="26">
        <v>363.58</v>
      </c>
      <c r="CC323" s="26">
        <v>363.58</v>
      </c>
      <c r="CD323" s="26">
        <v>363.58</v>
      </c>
      <c r="CE323" s="26">
        <v>363.58</v>
      </c>
      <c r="CF323" s="26">
        <v>363.58</v>
      </c>
      <c r="CG323" s="26">
        <v>363.58</v>
      </c>
      <c r="CH323" s="26">
        <v>363.58</v>
      </c>
      <c r="CI323" s="26">
        <v>364.29</v>
      </c>
      <c r="CJ323" s="26">
        <v>364.29</v>
      </c>
      <c r="CK323" s="26">
        <v>364.29</v>
      </c>
      <c r="CL323" s="26"/>
      <c r="CM323" s="26"/>
      <c r="CN323" s="26"/>
      <c r="CO323" s="26"/>
      <c r="CP323" s="26"/>
      <c r="CQ323" s="26"/>
      <c r="CR323" s="26"/>
      <c r="CS323" s="26"/>
      <c r="CT323" s="26"/>
      <c r="CU323" s="26"/>
    </row>
    <row r="324" spans="1:99" x14ac:dyDescent="0.15">
      <c r="A324" s="23">
        <v>45040</v>
      </c>
      <c r="R324" s="28">
        <v>232.53</v>
      </c>
      <c r="S324" s="28">
        <v>315</v>
      </c>
      <c r="T324" s="28">
        <v>320</v>
      </c>
      <c r="U324" s="28">
        <v>327.93</v>
      </c>
      <c r="V324" s="28">
        <v>333.05</v>
      </c>
      <c r="W324" s="28">
        <v>368.15</v>
      </c>
      <c r="X324" s="28">
        <v>398.1</v>
      </c>
      <c r="Y324" s="28">
        <v>398.1</v>
      </c>
      <c r="Z324" s="28">
        <v>408.95</v>
      </c>
      <c r="AA324" s="28">
        <v>396.64</v>
      </c>
      <c r="AB324" s="26">
        <v>396.64</v>
      </c>
      <c r="AC324" s="26">
        <v>396.64</v>
      </c>
      <c r="AD324" s="26">
        <v>396.64</v>
      </c>
      <c r="AE324" s="26">
        <v>385</v>
      </c>
      <c r="AF324" s="26">
        <v>350</v>
      </c>
      <c r="AG324" s="26">
        <v>350</v>
      </c>
      <c r="AH324" s="26">
        <v>350</v>
      </c>
      <c r="AI324" s="26">
        <v>350</v>
      </c>
      <c r="AJ324" s="26">
        <v>377.33</v>
      </c>
      <c r="AK324" s="26">
        <v>360.59</v>
      </c>
      <c r="AL324" s="26">
        <v>404.18</v>
      </c>
      <c r="AM324" s="26">
        <v>399</v>
      </c>
      <c r="AN324" s="26">
        <v>399</v>
      </c>
      <c r="AO324" s="26">
        <v>399</v>
      </c>
      <c r="AP324" s="26">
        <v>399</v>
      </c>
      <c r="AQ324" s="26">
        <v>399</v>
      </c>
      <c r="AR324" s="26">
        <v>365</v>
      </c>
      <c r="AS324" s="26">
        <v>365</v>
      </c>
      <c r="AT324" s="26">
        <v>365</v>
      </c>
      <c r="AU324" s="26">
        <v>365</v>
      </c>
      <c r="AV324" s="26">
        <v>399</v>
      </c>
      <c r="AW324" s="26">
        <v>399</v>
      </c>
      <c r="AX324" s="26">
        <v>399</v>
      </c>
      <c r="AY324" s="26">
        <v>352</v>
      </c>
      <c r="AZ324" s="26">
        <v>352</v>
      </c>
      <c r="BA324" s="26">
        <v>352</v>
      </c>
      <c r="BB324" s="26">
        <v>352</v>
      </c>
      <c r="BC324" s="26">
        <v>352</v>
      </c>
      <c r="BD324" s="26">
        <v>352</v>
      </c>
      <c r="BE324" s="26">
        <v>352</v>
      </c>
      <c r="BF324" s="26">
        <v>352</v>
      </c>
      <c r="BG324" s="26">
        <v>352</v>
      </c>
      <c r="BH324" s="26">
        <v>352</v>
      </c>
      <c r="BI324" s="26">
        <v>352</v>
      </c>
      <c r="BJ324" s="26">
        <v>352</v>
      </c>
      <c r="BK324" s="26">
        <v>360</v>
      </c>
      <c r="BL324" s="26">
        <v>360</v>
      </c>
      <c r="BM324" s="26">
        <v>360</v>
      </c>
      <c r="BN324" s="26">
        <v>360</v>
      </c>
      <c r="BO324" s="26">
        <v>360</v>
      </c>
      <c r="BP324" s="26">
        <v>360</v>
      </c>
      <c r="BQ324" s="26">
        <v>360</v>
      </c>
      <c r="BR324" s="26">
        <v>360</v>
      </c>
      <c r="BS324" s="26">
        <v>360</v>
      </c>
      <c r="BT324" s="26">
        <v>360</v>
      </c>
      <c r="BU324" s="26">
        <v>360</v>
      </c>
      <c r="BV324" s="26">
        <v>360</v>
      </c>
      <c r="BW324" s="26">
        <v>363.58</v>
      </c>
      <c r="BX324" s="26">
        <v>363.58</v>
      </c>
      <c r="BY324" s="26">
        <v>363.58</v>
      </c>
      <c r="BZ324" s="26">
        <v>363.58</v>
      </c>
      <c r="CA324" s="26">
        <v>363.58</v>
      </c>
      <c r="CB324" s="26">
        <v>363.58</v>
      </c>
      <c r="CC324" s="26">
        <v>363.58</v>
      </c>
      <c r="CD324" s="26">
        <v>363.58</v>
      </c>
      <c r="CE324" s="26">
        <v>363.58</v>
      </c>
      <c r="CF324" s="26">
        <v>363.58</v>
      </c>
      <c r="CG324" s="26">
        <v>363.58</v>
      </c>
      <c r="CH324" s="26">
        <v>363.58</v>
      </c>
      <c r="CI324" s="26">
        <v>364.29</v>
      </c>
      <c r="CJ324" s="26">
        <v>364.29</v>
      </c>
      <c r="CK324" s="26">
        <v>364.29</v>
      </c>
      <c r="CL324" s="26"/>
      <c r="CM324" s="26"/>
      <c r="CN324" s="26"/>
      <c r="CO324" s="26"/>
      <c r="CP324" s="26"/>
      <c r="CQ324" s="26"/>
      <c r="CR324" s="26"/>
      <c r="CS324" s="26"/>
      <c r="CT324" s="26"/>
      <c r="CU324" s="26"/>
    </row>
    <row r="325" spans="1:99" x14ac:dyDescent="0.15">
      <c r="A325" s="23">
        <v>45041</v>
      </c>
      <c r="R325" s="28">
        <v>232.98</v>
      </c>
      <c r="S325" s="28">
        <v>315</v>
      </c>
      <c r="T325" s="28">
        <v>320</v>
      </c>
      <c r="U325" s="28">
        <v>327.93</v>
      </c>
      <c r="V325" s="28">
        <v>333.05</v>
      </c>
      <c r="W325" s="28">
        <v>368.15</v>
      </c>
      <c r="X325" s="28">
        <v>398.1</v>
      </c>
      <c r="Y325" s="28">
        <v>398.1</v>
      </c>
      <c r="Z325" s="28">
        <v>408.95</v>
      </c>
      <c r="AA325" s="28">
        <v>396.64</v>
      </c>
      <c r="AB325" s="26">
        <v>396.64</v>
      </c>
      <c r="AC325" s="26">
        <v>396.64</v>
      </c>
      <c r="AD325" s="26">
        <v>396.64</v>
      </c>
      <c r="AE325" s="26">
        <v>385</v>
      </c>
      <c r="AF325" s="26">
        <v>350</v>
      </c>
      <c r="AG325" s="26">
        <v>350</v>
      </c>
      <c r="AH325" s="26">
        <v>350</v>
      </c>
      <c r="AI325" s="26">
        <v>350</v>
      </c>
      <c r="AJ325" s="26">
        <v>377.33</v>
      </c>
      <c r="AK325" s="26">
        <v>360.59</v>
      </c>
      <c r="AL325" s="26">
        <v>404.18</v>
      </c>
      <c r="AM325" s="26">
        <v>399</v>
      </c>
      <c r="AN325" s="26">
        <v>399</v>
      </c>
      <c r="AO325" s="26">
        <v>399</v>
      </c>
      <c r="AP325" s="26">
        <v>399</v>
      </c>
      <c r="AQ325" s="26">
        <v>399</v>
      </c>
      <c r="AR325" s="26">
        <v>365</v>
      </c>
      <c r="AS325" s="26">
        <v>365</v>
      </c>
      <c r="AT325" s="26">
        <v>365</v>
      </c>
      <c r="AU325" s="26">
        <v>365</v>
      </c>
      <c r="AV325" s="26">
        <v>399</v>
      </c>
      <c r="AW325" s="26">
        <v>399</v>
      </c>
      <c r="AX325" s="26">
        <v>399</v>
      </c>
      <c r="AY325" s="26">
        <v>352</v>
      </c>
      <c r="AZ325" s="26">
        <v>352</v>
      </c>
      <c r="BA325" s="26">
        <v>352</v>
      </c>
      <c r="BB325" s="26">
        <v>352</v>
      </c>
      <c r="BC325" s="26">
        <v>352</v>
      </c>
      <c r="BD325" s="26">
        <v>352</v>
      </c>
      <c r="BE325" s="26">
        <v>352</v>
      </c>
      <c r="BF325" s="26">
        <v>352</v>
      </c>
      <c r="BG325" s="26">
        <v>352</v>
      </c>
      <c r="BH325" s="26">
        <v>352</v>
      </c>
      <c r="BI325" s="26">
        <v>352</v>
      </c>
      <c r="BJ325" s="26">
        <v>352</v>
      </c>
      <c r="BK325" s="26">
        <v>360</v>
      </c>
      <c r="BL325" s="26">
        <v>360</v>
      </c>
      <c r="BM325" s="26">
        <v>360</v>
      </c>
      <c r="BN325" s="26">
        <v>360</v>
      </c>
      <c r="BO325" s="26">
        <v>360</v>
      </c>
      <c r="BP325" s="26">
        <v>360</v>
      </c>
      <c r="BQ325" s="26">
        <v>360</v>
      </c>
      <c r="BR325" s="26">
        <v>360</v>
      </c>
      <c r="BS325" s="26">
        <v>360</v>
      </c>
      <c r="BT325" s="26">
        <v>360</v>
      </c>
      <c r="BU325" s="26">
        <v>360</v>
      </c>
      <c r="BV325" s="26">
        <v>360</v>
      </c>
      <c r="BW325" s="26">
        <v>363.58</v>
      </c>
      <c r="BX325" s="26">
        <v>363.58</v>
      </c>
      <c r="BY325" s="26">
        <v>363.58</v>
      </c>
      <c r="BZ325" s="26">
        <v>363.58</v>
      </c>
      <c r="CA325" s="26">
        <v>363.58</v>
      </c>
      <c r="CB325" s="26">
        <v>363.58</v>
      </c>
      <c r="CC325" s="26">
        <v>363.58</v>
      </c>
      <c r="CD325" s="26">
        <v>363.58</v>
      </c>
      <c r="CE325" s="26">
        <v>363.58</v>
      </c>
      <c r="CF325" s="26">
        <v>363.58</v>
      </c>
      <c r="CG325" s="26">
        <v>363.58</v>
      </c>
      <c r="CH325" s="26">
        <v>363.58</v>
      </c>
      <c r="CI325" s="26">
        <v>364.29</v>
      </c>
      <c r="CJ325" s="26">
        <v>364.29</v>
      </c>
      <c r="CK325" s="26">
        <v>364.29</v>
      </c>
      <c r="CL325" s="26"/>
      <c r="CM325" s="26"/>
      <c r="CN325" s="26"/>
      <c r="CO325" s="26"/>
      <c r="CP325" s="26"/>
      <c r="CQ325" s="26"/>
      <c r="CR325" s="26"/>
      <c r="CS325" s="26"/>
      <c r="CT325" s="26"/>
      <c r="CU325" s="26"/>
    </row>
    <row r="326" spans="1:99" x14ac:dyDescent="0.15">
      <c r="A326" s="23">
        <v>45042</v>
      </c>
      <c r="R326" s="28">
        <v>250</v>
      </c>
      <c r="S326" s="28">
        <v>315</v>
      </c>
      <c r="T326" s="28">
        <v>330</v>
      </c>
      <c r="U326" s="28">
        <v>327.93</v>
      </c>
      <c r="V326" s="28">
        <v>333.05</v>
      </c>
      <c r="W326" s="28">
        <v>368.15</v>
      </c>
      <c r="X326" s="28">
        <v>398.1</v>
      </c>
      <c r="Y326" s="28">
        <v>398.1</v>
      </c>
      <c r="Z326" s="28">
        <v>408.95</v>
      </c>
      <c r="AA326" s="28">
        <v>396.64</v>
      </c>
      <c r="AB326" s="26">
        <v>396.64</v>
      </c>
      <c r="AC326" s="26">
        <v>396.64</v>
      </c>
      <c r="AD326" s="26">
        <v>396.64</v>
      </c>
      <c r="AE326" s="26">
        <v>385</v>
      </c>
      <c r="AF326" s="26">
        <v>350</v>
      </c>
      <c r="AG326" s="26">
        <v>350</v>
      </c>
      <c r="AH326" s="26">
        <v>350</v>
      </c>
      <c r="AI326" s="26">
        <v>350</v>
      </c>
      <c r="AJ326" s="26">
        <v>377.33</v>
      </c>
      <c r="AK326" s="26">
        <v>360.59</v>
      </c>
      <c r="AL326" s="26">
        <v>404.18</v>
      </c>
      <c r="AM326" s="26">
        <v>399</v>
      </c>
      <c r="AN326" s="26">
        <v>399</v>
      </c>
      <c r="AO326" s="26">
        <v>399</v>
      </c>
      <c r="AP326" s="26">
        <v>399</v>
      </c>
      <c r="AQ326" s="26">
        <v>399</v>
      </c>
      <c r="AR326" s="26">
        <v>365</v>
      </c>
      <c r="AS326" s="26">
        <v>365</v>
      </c>
      <c r="AT326" s="26">
        <v>365</v>
      </c>
      <c r="AU326" s="26">
        <v>365</v>
      </c>
      <c r="AV326" s="26">
        <v>399</v>
      </c>
      <c r="AW326" s="26">
        <v>399</v>
      </c>
      <c r="AX326" s="26">
        <v>399</v>
      </c>
      <c r="AY326" s="26">
        <v>352</v>
      </c>
      <c r="AZ326" s="26">
        <v>352</v>
      </c>
      <c r="BA326" s="26">
        <v>352</v>
      </c>
      <c r="BB326" s="26">
        <v>352</v>
      </c>
      <c r="BC326" s="26">
        <v>352</v>
      </c>
      <c r="BD326" s="26">
        <v>352</v>
      </c>
      <c r="BE326" s="26">
        <v>352</v>
      </c>
      <c r="BF326" s="26">
        <v>352</v>
      </c>
      <c r="BG326" s="26">
        <v>352</v>
      </c>
      <c r="BH326" s="26">
        <v>352</v>
      </c>
      <c r="BI326" s="26">
        <v>352</v>
      </c>
      <c r="BJ326" s="26">
        <v>352</v>
      </c>
      <c r="BK326" s="26">
        <v>360</v>
      </c>
      <c r="BL326" s="26">
        <v>360</v>
      </c>
      <c r="BM326" s="26">
        <v>360</v>
      </c>
      <c r="BN326" s="26">
        <v>360</v>
      </c>
      <c r="BO326" s="26">
        <v>360</v>
      </c>
      <c r="BP326" s="26">
        <v>360</v>
      </c>
      <c r="BQ326" s="26">
        <v>360</v>
      </c>
      <c r="BR326" s="26">
        <v>360</v>
      </c>
      <c r="BS326" s="26">
        <v>360</v>
      </c>
      <c r="BT326" s="26">
        <v>360</v>
      </c>
      <c r="BU326" s="26">
        <v>360</v>
      </c>
      <c r="BV326" s="26">
        <v>360</v>
      </c>
      <c r="BW326" s="26">
        <v>363.58</v>
      </c>
      <c r="BX326" s="26">
        <v>363.58</v>
      </c>
      <c r="BY326" s="26">
        <v>363.58</v>
      </c>
      <c r="BZ326" s="26">
        <v>363.58</v>
      </c>
      <c r="CA326" s="26">
        <v>363.58</v>
      </c>
      <c r="CB326" s="26">
        <v>363.58</v>
      </c>
      <c r="CC326" s="26">
        <v>363.58</v>
      </c>
      <c r="CD326" s="26">
        <v>363.58</v>
      </c>
      <c r="CE326" s="26">
        <v>363.58</v>
      </c>
      <c r="CF326" s="26">
        <v>363.58</v>
      </c>
      <c r="CG326" s="26">
        <v>363.58</v>
      </c>
      <c r="CH326" s="26">
        <v>363.58</v>
      </c>
      <c r="CI326" s="26">
        <v>364.29</v>
      </c>
      <c r="CJ326" s="26">
        <v>364.29</v>
      </c>
      <c r="CK326" s="26">
        <v>364.29</v>
      </c>
      <c r="CL326" s="26"/>
      <c r="CM326" s="26"/>
      <c r="CN326" s="26"/>
      <c r="CO326" s="26"/>
      <c r="CP326" s="26"/>
      <c r="CQ326" s="26"/>
      <c r="CR326" s="26"/>
      <c r="CS326" s="26"/>
      <c r="CT326" s="26"/>
      <c r="CU326" s="26"/>
    </row>
    <row r="327" spans="1:99" x14ac:dyDescent="0.15">
      <c r="A327" s="23">
        <v>45043</v>
      </c>
      <c r="R327" s="28">
        <v>238.23</v>
      </c>
      <c r="S327" s="28">
        <v>315</v>
      </c>
      <c r="T327" s="28">
        <v>330</v>
      </c>
      <c r="U327" s="28">
        <v>327.93</v>
      </c>
      <c r="V327" s="28">
        <v>333.05</v>
      </c>
      <c r="W327" s="28">
        <v>368.15</v>
      </c>
      <c r="X327" s="28">
        <v>398.1</v>
      </c>
      <c r="Y327" s="28">
        <v>398.1</v>
      </c>
      <c r="Z327" s="28">
        <v>408.95</v>
      </c>
      <c r="AA327" s="28">
        <v>396.64</v>
      </c>
      <c r="AB327" s="26">
        <v>396.64</v>
      </c>
      <c r="AC327" s="26">
        <v>396.64</v>
      </c>
      <c r="AD327" s="26">
        <v>396.64</v>
      </c>
      <c r="AE327" s="26">
        <v>385</v>
      </c>
      <c r="AF327" s="26">
        <v>350</v>
      </c>
      <c r="AG327" s="26">
        <v>350</v>
      </c>
      <c r="AH327" s="26">
        <v>350</v>
      </c>
      <c r="AI327" s="26">
        <v>350</v>
      </c>
      <c r="AJ327" s="26">
        <v>377.33</v>
      </c>
      <c r="AK327" s="26">
        <v>360.59</v>
      </c>
      <c r="AL327" s="26">
        <v>404.18</v>
      </c>
      <c r="AM327" s="26">
        <v>399</v>
      </c>
      <c r="AN327" s="26">
        <v>399</v>
      </c>
      <c r="AO327" s="26">
        <v>399</v>
      </c>
      <c r="AP327" s="26">
        <v>399</v>
      </c>
      <c r="AQ327" s="26">
        <v>399</v>
      </c>
      <c r="AR327" s="26">
        <v>365</v>
      </c>
      <c r="AS327" s="26">
        <v>365</v>
      </c>
      <c r="AT327" s="26">
        <v>365</v>
      </c>
      <c r="AU327" s="26">
        <v>365</v>
      </c>
      <c r="AV327" s="26">
        <v>399</v>
      </c>
      <c r="AW327" s="26">
        <v>399</v>
      </c>
      <c r="AX327" s="26">
        <v>399</v>
      </c>
      <c r="AY327" s="26">
        <v>352</v>
      </c>
      <c r="AZ327" s="26">
        <v>352</v>
      </c>
      <c r="BA327" s="26">
        <v>352</v>
      </c>
      <c r="BB327" s="26">
        <v>352</v>
      </c>
      <c r="BC327" s="26">
        <v>352</v>
      </c>
      <c r="BD327" s="26">
        <v>352</v>
      </c>
      <c r="BE327" s="26">
        <v>352</v>
      </c>
      <c r="BF327" s="26">
        <v>352</v>
      </c>
      <c r="BG327" s="26">
        <v>352</v>
      </c>
      <c r="BH327" s="26">
        <v>352</v>
      </c>
      <c r="BI327" s="26">
        <v>352</v>
      </c>
      <c r="BJ327" s="26">
        <v>352</v>
      </c>
      <c r="BK327" s="26">
        <v>360</v>
      </c>
      <c r="BL327" s="26">
        <v>360</v>
      </c>
      <c r="BM327" s="26">
        <v>360</v>
      </c>
      <c r="BN327" s="26">
        <v>360</v>
      </c>
      <c r="BO327" s="26">
        <v>360</v>
      </c>
      <c r="BP327" s="26">
        <v>360</v>
      </c>
      <c r="BQ327" s="26">
        <v>360</v>
      </c>
      <c r="BR327" s="26">
        <v>360</v>
      </c>
      <c r="BS327" s="26">
        <v>360</v>
      </c>
      <c r="BT327" s="26">
        <v>360</v>
      </c>
      <c r="BU327" s="26">
        <v>360</v>
      </c>
      <c r="BV327" s="26">
        <v>360</v>
      </c>
      <c r="BW327" s="26">
        <v>363.58</v>
      </c>
      <c r="BX327" s="26">
        <v>363.58</v>
      </c>
      <c r="BY327" s="26">
        <v>363.58</v>
      </c>
      <c r="BZ327" s="26">
        <v>363.58</v>
      </c>
      <c r="CA327" s="26">
        <v>363.58</v>
      </c>
      <c r="CB327" s="26">
        <v>363.58</v>
      </c>
      <c r="CC327" s="26">
        <v>363.58</v>
      </c>
      <c r="CD327" s="26">
        <v>363.58</v>
      </c>
      <c r="CE327" s="26">
        <v>363.58</v>
      </c>
      <c r="CF327" s="26">
        <v>363.58</v>
      </c>
      <c r="CG327" s="26">
        <v>363.58</v>
      </c>
      <c r="CH327" s="26">
        <v>363.58</v>
      </c>
      <c r="CI327" s="26">
        <v>364.29</v>
      </c>
      <c r="CJ327" s="26">
        <v>364.29</v>
      </c>
      <c r="CK327" s="26">
        <v>364.29</v>
      </c>
      <c r="CL327" s="26"/>
      <c r="CM327" s="26"/>
      <c r="CN327" s="26"/>
      <c r="CO327" s="26"/>
      <c r="CP327" s="26"/>
      <c r="CQ327" s="26"/>
      <c r="CR327" s="26"/>
      <c r="CS327" s="26"/>
      <c r="CT327" s="26"/>
      <c r="CU327" s="26"/>
    </row>
    <row r="328" spans="1:99" x14ac:dyDescent="0.15">
      <c r="A328" s="23">
        <v>45044</v>
      </c>
      <c r="R328" s="28">
        <v>222.86</v>
      </c>
      <c r="S328" s="28">
        <v>315</v>
      </c>
      <c r="T328" s="28">
        <v>330</v>
      </c>
      <c r="U328" s="28">
        <v>327.93</v>
      </c>
      <c r="V328" s="28">
        <v>333.05</v>
      </c>
      <c r="W328" s="28">
        <v>368.15</v>
      </c>
      <c r="X328" s="28">
        <v>398.1</v>
      </c>
      <c r="Y328" s="28">
        <v>398.1</v>
      </c>
      <c r="Z328" s="28">
        <v>408.95</v>
      </c>
      <c r="AA328" s="28">
        <v>396.64</v>
      </c>
      <c r="AB328" s="26">
        <v>396.64</v>
      </c>
      <c r="AC328" s="26">
        <v>396.64</v>
      </c>
      <c r="AD328" s="26">
        <v>396.64</v>
      </c>
      <c r="AE328" s="26">
        <v>385</v>
      </c>
      <c r="AF328" s="26">
        <v>350</v>
      </c>
      <c r="AG328" s="26">
        <v>350</v>
      </c>
      <c r="AH328" s="26">
        <v>350</v>
      </c>
      <c r="AI328" s="26">
        <v>350</v>
      </c>
      <c r="AJ328" s="26">
        <v>377.33</v>
      </c>
      <c r="AK328" s="26">
        <v>360.59</v>
      </c>
      <c r="AL328" s="26">
        <v>404.18</v>
      </c>
      <c r="AM328" s="26">
        <v>399</v>
      </c>
      <c r="AN328" s="26">
        <v>399</v>
      </c>
      <c r="AO328" s="26">
        <v>399</v>
      </c>
      <c r="AP328" s="26">
        <v>399</v>
      </c>
      <c r="AQ328" s="26">
        <v>399</v>
      </c>
      <c r="AR328" s="26">
        <v>365</v>
      </c>
      <c r="AS328" s="26">
        <v>365</v>
      </c>
      <c r="AT328" s="26">
        <v>365</v>
      </c>
      <c r="AU328" s="26">
        <v>365</v>
      </c>
      <c r="AV328" s="26">
        <v>399</v>
      </c>
      <c r="AW328" s="26">
        <v>399</v>
      </c>
      <c r="AX328" s="26">
        <v>399</v>
      </c>
      <c r="AY328" s="26">
        <v>352</v>
      </c>
      <c r="AZ328" s="26">
        <v>352</v>
      </c>
      <c r="BA328" s="26">
        <v>352</v>
      </c>
      <c r="BB328" s="26">
        <v>352</v>
      </c>
      <c r="BC328" s="26">
        <v>352</v>
      </c>
      <c r="BD328" s="26">
        <v>352</v>
      </c>
      <c r="BE328" s="26">
        <v>352</v>
      </c>
      <c r="BF328" s="26">
        <v>352</v>
      </c>
      <c r="BG328" s="26">
        <v>352</v>
      </c>
      <c r="BH328" s="26">
        <v>352</v>
      </c>
      <c r="BI328" s="26">
        <v>352</v>
      </c>
      <c r="BJ328" s="26">
        <v>352</v>
      </c>
      <c r="BK328" s="26">
        <v>360</v>
      </c>
      <c r="BL328" s="26">
        <v>360</v>
      </c>
      <c r="BM328" s="26">
        <v>360</v>
      </c>
      <c r="BN328" s="26">
        <v>360</v>
      </c>
      <c r="BO328" s="26">
        <v>360</v>
      </c>
      <c r="BP328" s="26">
        <v>360</v>
      </c>
      <c r="BQ328" s="26">
        <v>360</v>
      </c>
      <c r="BR328" s="26">
        <v>360</v>
      </c>
      <c r="BS328" s="26">
        <v>360</v>
      </c>
      <c r="BT328" s="26">
        <v>360</v>
      </c>
      <c r="BU328" s="26">
        <v>360</v>
      </c>
      <c r="BV328" s="26">
        <v>360</v>
      </c>
      <c r="BW328" s="26">
        <v>363.58</v>
      </c>
      <c r="BX328" s="26">
        <v>363.58</v>
      </c>
      <c r="BY328" s="26">
        <v>363.58</v>
      </c>
      <c r="BZ328" s="26">
        <v>363.58</v>
      </c>
      <c r="CA328" s="26">
        <v>363.58</v>
      </c>
      <c r="CB328" s="26">
        <v>363.58</v>
      </c>
      <c r="CC328" s="26">
        <v>363.58</v>
      </c>
      <c r="CD328" s="26">
        <v>363.58</v>
      </c>
      <c r="CE328" s="26">
        <v>363.58</v>
      </c>
      <c r="CF328" s="26">
        <v>363.58</v>
      </c>
      <c r="CG328" s="26">
        <v>363.58</v>
      </c>
      <c r="CH328" s="26">
        <v>363.58</v>
      </c>
      <c r="CI328" s="26">
        <v>364.29</v>
      </c>
      <c r="CJ328" s="26">
        <v>364.29</v>
      </c>
      <c r="CK328" s="26">
        <v>364.29</v>
      </c>
      <c r="CL328" s="26"/>
      <c r="CM328" s="26"/>
      <c r="CN328" s="26"/>
      <c r="CO328" s="26"/>
      <c r="CP328" s="26"/>
      <c r="CQ328" s="26"/>
      <c r="CR328" s="26"/>
      <c r="CS328" s="26"/>
      <c r="CT328" s="26"/>
      <c r="CU328" s="26"/>
    </row>
    <row r="329" spans="1:99" x14ac:dyDescent="0.15">
      <c r="A329" s="23">
        <v>45048</v>
      </c>
      <c r="R329" s="28">
        <v>223.27</v>
      </c>
      <c r="S329" s="28">
        <v>315</v>
      </c>
      <c r="T329" s="28">
        <v>330</v>
      </c>
      <c r="U329" s="28">
        <v>327.93</v>
      </c>
      <c r="V329" s="28">
        <v>333.05</v>
      </c>
      <c r="W329" s="28">
        <v>368.15</v>
      </c>
      <c r="X329" s="28">
        <v>398.1</v>
      </c>
      <c r="Y329" s="28">
        <v>398.1</v>
      </c>
      <c r="Z329" s="28">
        <v>408.95</v>
      </c>
      <c r="AA329" s="28">
        <v>396.64</v>
      </c>
      <c r="AB329" s="26">
        <v>396.64</v>
      </c>
      <c r="AC329" s="26">
        <v>396.64</v>
      </c>
      <c r="AD329" s="26">
        <v>396.64</v>
      </c>
      <c r="AE329" s="26">
        <v>385</v>
      </c>
      <c r="AF329" s="26">
        <v>350</v>
      </c>
      <c r="AG329" s="26">
        <v>350</v>
      </c>
      <c r="AH329" s="26">
        <v>350</v>
      </c>
      <c r="AI329" s="26">
        <v>350</v>
      </c>
      <c r="AJ329" s="26">
        <v>377.33</v>
      </c>
      <c r="AK329" s="26">
        <v>360.59</v>
      </c>
      <c r="AL329" s="26">
        <v>404.18</v>
      </c>
      <c r="AM329" s="26">
        <v>399</v>
      </c>
      <c r="AN329" s="26">
        <v>399</v>
      </c>
      <c r="AO329" s="26">
        <v>399</v>
      </c>
      <c r="AP329" s="26">
        <v>399</v>
      </c>
      <c r="AQ329" s="26">
        <v>399</v>
      </c>
      <c r="AR329" s="26">
        <v>365</v>
      </c>
      <c r="AS329" s="26">
        <v>365</v>
      </c>
      <c r="AT329" s="26">
        <v>365</v>
      </c>
      <c r="AU329" s="26">
        <v>365</v>
      </c>
      <c r="AV329" s="26">
        <v>399</v>
      </c>
      <c r="AW329" s="26">
        <v>399</v>
      </c>
      <c r="AX329" s="26">
        <v>399</v>
      </c>
      <c r="AY329" s="26">
        <v>352</v>
      </c>
      <c r="AZ329" s="26">
        <v>352</v>
      </c>
      <c r="BA329" s="26">
        <v>352</v>
      </c>
      <c r="BB329" s="26">
        <v>352</v>
      </c>
      <c r="BC329" s="26">
        <v>352</v>
      </c>
      <c r="BD329" s="26">
        <v>352</v>
      </c>
      <c r="BE329" s="26">
        <v>352</v>
      </c>
      <c r="BF329" s="26">
        <v>352</v>
      </c>
      <c r="BG329" s="26">
        <v>352</v>
      </c>
      <c r="BH329" s="26">
        <v>352</v>
      </c>
      <c r="BI329" s="26">
        <v>352</v>
      </c>
      <c r="BJ329" s="26">
        <v>352</v>
      </c>
      <c r="BK329" s="26">
        <v>360</v>
      </c>
      <c r="BL329" s="26">
        <v>360</v>
      </c>
      <c r="BM329" s="26">
        <v>360</v>
      </c>
      <c r="BN329" s="26">
        <v>360</v>
      </c>
      <c r="BO329" s="26">
        <v>360</v>
      </c>
      <c r="BP329" s="26">
        <v>360</v>
      </c>
      <c r="BQ329" s="26">
        <v>360</v>
      </c>
      <c r="BR329" s="26">
        <v>360</v>
      </c>
      <c r="BS329" s="26">
        <v>360</v>
      </c>
      <c r="BT329" s="26">
        <v>360</v>
      </c>
      <c r="BU329" s="26">
        <v>360</v>
      </c>
      <c r="BV329" s="26">
        <v>360</v>
      </c>
      <c r="BW329" s="26">
        <v>363.58</v>
      </c>
      <c r="BX329" s="26">
        <v>363.58</v>
      </c>
      <c r="BY329" s="26">
        <v>363.58</v>
      </c>
      <c r="BZ329" s="26">
        <v>363.58</v>
      </c>
      <c r="CA329" s="26">
        <v>363.58</v>
      </c>
      <c r="CB329" s="26">
        <v>363.58</v>
      </c>
      <c r="CC329" s="26">
        <v>363.58</v>
      </c>
      <c r="CD329" s="26">
        <v>363.58</v>
      </c>
      <c r="CE329" s="26">
        <v>363.58</v>
      </c>
      <c r="CF329" s="26">
        <v>363.58</v>
      </c>
      <c r="CG329" s="26">
        <v>363.58</v>
      </c>
      <c r="CH329" s="26">
        <v>363.58</v>
      </c>
      <c r="CI329" s="26">
        <v>364.29</v>
      </c>
      <c r="CJ329" s="26">
        <v>364.29</v>
      </c>
      <c r="CK329" s="26">
        <v>364.29</v>
      </c>
      <c r="CL329" s="26">
        <v>364.29</v>
      </c>
      <c r="CM329" s="26"/>
      <c r="CN329" s="26"/>
      <c r="CO329" s="26"/>
      <c r="CP329" s="26"/>
      <c r="CQ329" s="26"/>
      <c r="CR329" s="26"/>
      <c r="CS329" s="26"/>
      <c r="CT329" s="26"/>
      <c r="CU329" s="26"/>
    </row>
    <row r="330" spans="1:99" x14ac:dyDescent="0.15">
      <c r="A330" s="23">
        <v>45049</v>
      </c>
      <c r="S330" s="28">
        <v>315</v>
      </c>
      <c r="T330" s="28">
        <v>330</v>
      </c>
      <c r="U330" s="28">
        <v>327.93</v>
      </c>
      <c r="V330" s="28">
        <v>333.05</v>
      </c>
      <c r="W330" s="28">
        <v>368.15</v>
      </c>
      <c r="X330" s="28">
        <v>398.1</v>
      </c>
      <c r="Y330" s="28">
        <v>398.1</v>
      </c>
      <c r="Z330" s="28">
        <v>408.95</v>
      </c>
      <c r="AA330" s="28">
        <v>396.64</v>
      </c>
      <c r="AB330" s="26">
        <v>396.64</v>
      </c>
      <c r="AC330" s="26">
        <v>396.64</v>
      </c>
      <c r="AD330" s="26">
        <v>396.64</v>
      </c>
      <c r="AE330" s="26">
        <v>385</v>
      </c>
      <c r="AF330" s="26">
        <v>350</v>
      </c>
      <c r="AG330" s="26">
        <v>350</v>
      </c>
      <c r="AH330" s="26">
        <v>350</v>
      </c>
      <c r="AI330" s="26">
        <v>350</v>
      </c>
      <c r="AJ330" s="26">
        <v>377.33</v>
      </c>
      <c r="AK330" s="26">
        <v>360.59</v>
      </c>
      <c r="AL330" s="26">
        <v>404.18</v>
      </c>
      <c r="AM330" s="26">
        <v>399</v>
      </c>
      <c r="AN330" s="26">
        <v>399</v>
      </c>
      <c r="AO330" s="26">
        <v>399</v>
      </c>
      <c r="AP330" s="26">
        <v>399</v>
      </c>
      <c r="AQ330" s="26">
        <v>399</v>
      </c>
      <c r="AR330" s="26">
        <v>365</v>
      </c>
      <c r="AS330" s="26">
        <v>365</v>
      </c>
      <c r="AT330" s="26">
        <v>365</v>
      </c>
      <c r="AU330" s="26">
        <v>365</v>
      </c>
      <c r="AV330" s="26">
        <v>399</v>
      </c>
      <c r="AW330" s="26">
        <v>399</v>
      </c>
      <c r="AX330" s="26">
        <v>399</v>
      </c>
      <c r="AY330" s="26">
        <v>352</v>
      </c>
      <c r="AZ330" s="26">
        <v>352</v>
      </c>
      <c r="BA330" s="26">
        <v>352</v>
      </c>
      <c r="BB330" s="26">
        <v>352</v>
      </c>
      <c r="BC330" s="26">
        <v>352</v>
      </c>
      <c r="BD330" s="26">
        <v>352</v>
      </c>
      <c r="BE330" s="26">
        <v>352</v>
      </c>
      <c r="BF330" s="26">
        <v>352</v>
      </c>
      <c r="BG330" s="26">
        <v>352</v>
      </c>
      <c r="BH330" s="26">
        <v>352</v>
      </c>
      <c r="BI330" s="26">
        <v>352</v>
      </c>
      <c r="BJ330" s="26">
        <v>352</v>
      </c>
      <c r="BK330" s="26">
        <v>360</v>
      </c>
      <c r="BL330" s="26">
        <v>360</v>
      </c>
      <c r="BM330" s="26">
        <v>360</v>
      </c>
      <c r="BN330" s="26">
        <v>360</v>
      </c>
      <c r="BO330" s="26">
        <v>360</v>
      </c>
      <c r="BP330" s="26">
        <v>360</v>
      </c>
      <c r="BQ330" s="26">
        <v>360</v>
      </c>
      <c r="BR330" s="26">
        <v>360</v>
      </c>
      <c r="BS330" s="26">
        <v>360</v>
      </c>
      <c r="BT330" s="26">
        <v>360</v>
      </c>
      <c r="BU330" s="26">
        <v>360</v>
      </c>
      <c r="BV330" s="26">
        <v>360</v>
      </c>
      <c r="BW330" s="26">
        <v>363.58</v>
      </c>
      <c r="BX330" s="26">
        <v>363.58</v>
      </c>
      <c r="BY330" s="26">
        <v>363.58</v>
      </c>
      <c r="BZ330" s="26">
        <v>363.58</v>
      </c>
      <c r="CA330" s="26">
        <v>363.58</v>
      </c>
      <c r="CB330" s="26">
        <v>363.58</v>
      </c>
      <c r="CC330" s="26">
        <v>363.58</v>
      </c>
      <c r="CD330" s="26">
        <v>363.58</v>
      </c>
      <c r="CE330" s="26">
        <v>363.58</v>
      </c>
      <c r="CF330" s="26">
        <v>363.58</v>
      </c>
      <c r="CG330" s="26">
        <v>363.58</v>
      </c>
      <c r="CH330" s="26">
        <v>363.58</v>
      </c>
      <c r="CI330" s="26">
        <v>364.29</v>
      </c>
      <c r="CJ330" s="26">
        <v>364.29</v>
      </c>
      <c r="CK330" s="26">
        <v>364.29</v>
      </c>
      <c r="CL330" s="26">
        <v>364.29</v>
      </c>
      <c r="CM330" s="26"/>
      <c r="CN330" s="26"/>
      <c r="CO330" s="26"/>
      <c r="CP330" s="26"/>
      <c r="CQ330" s="26"/>
      <c r="CR330" s="26"/>
      <c r="CS330" s="26"/>
      <c r="CT330" s="26"/>
      <c r="CU330" s="26"/>
    </row>
    <row r="331" spans="1:99" x14ac:dyDescent="0.15">
      <c r="A331" s="23">
        <v>45050</v>
      </c>
      <c r="S331" s="28">
        <v>316</v>
      </c>
      <c r="T331" s="28">
        <v>330</v>
      </c>
      <c r="U331" s="28">
        <v>327.93</v>
      </c>
      <c r="V331" s="28">
        <v>333.05</v>
      </c>
      <c r="W331" s="28">
        <v>368.15</v>
      </c>
      <c r="X331" s="28">
        <v>398.1</v>
      </c>
      <c r="Y331" s="28">
        <v>398.1</v>
      </c>
      <c r="Z331" s="28">
        <v>408.95</v>
      </c>
      <c r="AA331" s="28">
        <v>396.64</v>
      </c>
      <c r="AB331" s="26">
        <v>396.64</v>
      </c>
      <c r="AC331" s="26">
        <v>396.64</v>
      </c>
      <c r="AD331" s="26">
        <v>396.64</v>
      </c>
      <c r="AE331" s="26">
        <v>385</v>
      </c>
      <c r="AF331" s="26">
        <v>350</v>
      </c>
      <c r="AG331" s="26">
        <v>350</v>
      </c>
      <c r="AH331" s="26">
        <v>350</v>
      </c>
      <c r="AI331" s="26">
        <v>350</v>
      </c>
      <c r="AJ331" s="26">
        <v>377.33</v>
      </c>
      <c r="AK331" s="26">
        <v>360.59</v>
      </c>
      <c r="AL331" s="26">
        <v>404.18</v>
      </c>
      <c r="AM331" s="26">
        <v>399</v>
      </c>
      <c r="AN331" s="26">
        <v>399</v>
      </c>
      <c r="AO331" s="26">
        <v>399</v>
      </c>
      <c r="AP331" s="26">
        <v>399</v>
      </c>
      <c r="AQ331" s="26">
        <v>399</v>
      </c>
      <c r="AR331" s="26">
        <v>365</v>
      </c>
      <c r="AS331" s="26">
        <v>365</v>
      </c>
      <c r="AT331" s="26">
        <v>365</v>
      </c>
      <c r="AU331" s="26">
        <v>365</v>
      </c>
      <c r="AV331" s="26">
        <v>399</v>
      </c>
      <c r="AW331" s="26">
        <v>399</v>
      </c>
      <c r="AX331" s="26">
        <v>399</v>
      </c>
      <c r="AY331" s="26">
        <v>352</v>
      </c>
      <c r="AZ331" s="26">
        <v>352</v>
      </c>
      <c r="BA331" s="26">
        <v>352</v>
      </c>
      <c r="BB331" s="26">
        <v>352</v>
      </c>
      <c r="BC331" s="26">
        <v>352</v>
      </c>
      <c r="BD331" s="26">
        <v>352</v>
      </c>
      <c r="BE331" s="26">
        <v>352</v>
      </c>
      <c r="BF331" s="26">
        <v>352</v>
      </c>
      <c r="BG331" s="26">
        <v>352</v>
      </c>
      <c r="BH331" s="26">
        <v>352</v>
      </c>
      <c r="BI331" s="26">
        <v>352</v>
      </c>
      <c r="BJ331" s="26">
        <v>352</v>
      </c>
      <c r="BK331" s="26">
        <v>360</v>
      </c>
      <c r="BL331" s="26">
        <v>360</v>
      </c>
      <c r="BM331" s="26">
        <v>360</v>
      </c>
      <c r="BN331" s="26">
        <v>360</v>
      </c>
      <c r="BO331" s="26">
        <v>360</v>
      </c>
      <c r="BP331" s="26">
        <v>360</v>
      </c>
      <c r="BQ331" s="26">
        <v>360</v>
      </c>
      <c r="BR331" s="26">
        <v>360</v>
      </c>
      <c r="BS331" s="26">
        <v>360</v>
      </c>
      <c r="BT331" s="26">
        <v>360</v>
      </c>
      <c r="BU331" s="26">
        <v>360</v>
      </c>
      <c r="BV331" s="26">
        <v>360</v>
      </c>
      <c r="BW331" s="26">
        <v>363.58</v>
      </c>
      <c r="BX331" s="26">
        <v>363.58</v>
      </c>
      <c r="BY331" s="26">
        <v>363.58</v>
      </c>
      <c r="BZ331" s="26">
        <v>363.58</v>
      </c>
      <c r="CA331" s="26">
        <v>363.58</v>
      </c>
      <c r="CB331" s="26">
        <v>363.58</v>
      </c>
      <c r="CC331" s="26">
        <v>363.58</v>
      </c>
      <c r="CD331" s="26">
        <v>363.58</v>
      </c>
      <c r="CE331" s="26">
        <v>363.58</v>
      </c>
      <c r="CF331" s="26">
        <v>363.58</v>
      </c>
      <c r="CG331" s="26">
        <v>363.58</v>
      </c>
      <c r="CH331" s="26">
        <v>363.58</v>
      </c>
      <c r="CI331" s="26">
        <v>364.29</v>
      </c>
      <c r="CJ331" s="26">
        <v>364.29</v>
      </c>
      <c r="CK331" s="26">
        <v>364.29</v>
      </c>
      <c r="CL331" s="26">
        <v>364.29</v>
      </c>
      <c r="CM331" s="26"/>
      <c r="CN331" s="26"/>
      <c r="CO331" s="26"/>
      <c r="CP331" s="26"/>
      <c r="CQ331" s="26"/>
      <c r="CR331" s="26"/>
      <c r="CS331" s="26"/>
      <c r="CT331" s="26"/>
      <c r="CU331" s="26"/>
    </row>
    <row r="332" spans="1:99" x14ac:dyDescent="0.15">
      <c r="A332" s="23">
        <v>45051</v>
      </c>
      <c r="S332" s="28">
        <v>315</v>
      </c>
      <c r="T332" s="28">
        <v>330</v>
      </c>
      <c r="U332" s="28">
        <v>327.93</v>
      </c>
      <c r="V332" s="28">
        <v>333.05</v>
      </c>
      <c r="W332" s="28">
        <v>368.15</v>
      </c>
      <c r="X332" s="28">
        <v>398.1</v>
      </c>
      <c r="Y332" s="28">
        <v>398.1</v>
      </c>
      <c r="Z332" s="28">
        <v>408.95</v>
      </c>
      <c r="AA332" s="28">
        <v>396.64</v>
      </c>
      <c r="AB332" s="26">
        <v>396.64</v>
      </c>
      <c r="AC332" s="26">
        <v>396.64</v>
      </c>
      <c r="AD332" s="26">
        <v>396.64</v>
      </c>
      <c r="AE332" s="26">
        <v>385</v>
      </c>
      <c r="AF332" s="26">
        <v>350</v>
      </c>
      <c r="AG332" s="26">
        <v>350</v>
      </c>
      <c r="AH332" s="26">
        <v>350</v>
      </c>
      <c r="AI332" s="26">
        <v>350</v>
      </c>
      <c r="AJ332" s="26">
        <v>377.33</v>
      </c>
      <c r="AK332" s="26">
        <v>360.59</v>
      </c>
      <c r="AL332" s="26">
        <v>404.18</v>
      </c>
      <c r="AM332" s="26">
        <v>399</v>
      </c>
      <c r="AN332" s="26">
        <v>399</v>
      </c>
      <c r="AO332" s="26">
        <v>399</v>
      </c>
      <c r="AP332" s="26">
        <v>399</v>
      </c>
      <c r="AQ332" s="26">
        <v>399</v>
      </c>
      <c r="AR332" s="26">
        <v>365</v>
      </c>
      <c r="AS332" s="26">
        <v>365</v>
      </c>
      <c r="AT332" s="26">
        <v>365</v>
      </c>
      <c r="AU332" s="26">
        <v>365</v>
      </c>
      <c r="AV332" s="26">
        <v>399</v>
      </c>
      <c r="AW332" s="26">
        <v>399</v>
      </c>
      <c r="AX332" s="26">
        <v>399</v>
      </c>
      <c r="AY332" s="26">
        <v>352</v>
      </c>
      <c r="AZ332" s="26">
        <v>352</v>
      </c>
      <c r="BA332" s="26">
        <v>352</v>
      </c>
      <c r="BB332" s="26">
        <v>352</v>
      </c>
      <c r="BC332" s="26">
        <v>352</v>
      </c>
      <c r="BD332" s="26">
        <v>352</v>
      </c>
      <c r="BE332" s="26">
        <v>352</v>
      </c>
      <c r="BF332" s="26">
        <v>352</v>
      </c>
      <c r="BG332" s="26">
        <v>352</v>
      </c>
      <c r="BH332" s="26">
        <v>352</v>
      </c>
      <c r="BI332" s="26">
        <v>352</v>
      </c>
      <c r="BJ332" s="26">
        <v>352</v>
      </c>
      <c r="BK332" s="26">
        <v>360</v>
      </c>
      <c r="BL332" s="26">
        <v>360</v>
      </c>
      <c r="BM332" s="26">
        <v>360</v>
      </c>
      <c r="BN332" s="26">
        <v>360</v>
      </c>
      <c r="BO332" s="26">
        <v>360</v>
      </c>
      <c r="BP332" s="26">
        <v>360</v>
      </c>
      <c r="BQ332" s="26">
        <v>360</v>
      </c>
      <c r="BR332" s="26">
        <v>360</v>
      </c>
      <c r="BS332" s="26">
        <v>360</v>
      </c>
      <c r="BT332" s="26">
        <v>360</v>
      </c>
      <c r="BU332" s="26">
        <v>360</v>
      </c>
      <c r="BV332" s="26">
        <v>360</v>
      </c>
      <c r="BW332" s="26">
        <v>363.58</v>
      </c>
      <c r="BX332" s="26">
        <v>363.58</v>
      </c>
      <c r="BY332" s="26">
        <v>363.58</v>
      </c>
      <c r="BZ332" s="26">
        <v>363.58</v>
      </c>
      <c r="CA332" s="26">
        <v>363.58</v>
      </c>
      <c r="CB332" s="26">
        <v>363.58</v>
      </c>
      <c r="CC332" s="26">
        <v>363.58</v>
      </c>
      <c r="CD332" s="26">
        <v>363.58</v>
      </c>
      <c r="CE332" s="26">
        <v>363.58</v>
      </c>
      <c r="CF332" s="26">
        <v>363.58</v>
      </c>
      <c r="CG332" s="26">
        <v>363.58</v>
      </c>
      <c r="CH332" s="26">
        <v>363.58</v>
      </c>
      <c r="CI332" s="26">
        <v>364.29</v>
      </c>
      <c r="CJ332" s="26">
        <v>364.29</v>
      </c>
      <c r="CK332" s="26">
        <v>364.29</v>
      </c>
      <c r="CL332" s="26">
        <v>364.29</v>
      </c>
      <c r="CM332" s="26"/>
      <c r="CN332" s="26"/>
      <c r="CO332" s="26"/>
      <c r="CP332" s="26"/>
      <c r="CQ332" s="26"/>
      <c r="CR332" s="26"/>
      <c r="CS332" s="26"/>
      <c r="CT332" s="26"/>
      <c r="CU332" s="26"/>
    </row>
    <row r="333" spans="1:99" x14ac:dyDescent="0.15">
      <c r="A333" s="23">
        <v>45054</v>
      </c>
      <c r="S333" s="28">
        <v>317.66000000000003</v>
      </c>
      <c r="T333" s="28">
        <v>330</v>
      </c>
      <c r="U333" s="28">
        <v>327.93</v>
      </c>
      <c r="V333" s="28">
        <v>333.05</v>
      </c>
      <c r="W333" s="28">
        <v>368.15</v>
      </c>
      <c r="X333" s="28">
        <v>398.1</v>
      </c>
      <c r="Y333" s="28">
        <v>398.1</v>
      </c>
      <c r="Z333" s="28">
        <v>408.95</v>
      </c>
      <c r="AA333" s="28">
        <v>396.64</v>
      </c>
      <c r="AB333" s="26">
        <v>396.64</v>
      </c>
      <c r="AC333" s="26">
        <v>396.64</v>
      </c>
      <c r="AD333" s="26">
        <v>396.64</v>
      </c>
      <c r="AE333" s="26">
        <v>385</v>
      </c>
      <c r="AF333" s="26">
        <v>350</v>
      </c>
      <c r="AG333" s="26">
        <v>350</v>
      </c>
      <c r="AH333" s="26">
        <v>350</v>
      </c>
      <c r="AI333" s="26">
        <v>350</v>
      </c>
      <c r="AJ333" s="26">
        <v>377.33</v>
      </c>
      <c r="AK333" s="26">
        <v>360.59</v>
      </c>
      <c r="AL333" s="26">
        <v>404.18</v>
      </c>
      <c r="AM333" s="26">
        <v>399</v>
      </c>
      <c r="AN333" s="26">
        <v>399</v>
      </c>
      <c r="AO333" s="26">
        <v>399</v>
      </c>
      <c r="AP333" s="26">
        <v>399</v>
      </c>
      <c r="AQ333" s="26">
        <v>399</v>
      </c>
      <c r="AR333" s="26">
        <v>365</v>
      </c>
      <c r="AS333" s="26">
        <v>365</v>
      </c>
      <c r="AT333" s="26">
        <v>365</v>
      </c>
      <c r="AU333" s="26">
        <v>365</v>
      </c>
      <c r="AV333" s="26">
        <v>399</v>
      </c>
      <c r="AW333" s="26">
        <v>399</v>
      </c>
      <c r="AX333" s="26">
        <v>399</v>
      </c>
      <c r="AY333" s="26">
        <v>352</v>
      </c>
      <c r="AZ333" s="26">
        <v>352</v>
      </c>
      <c r="BA333" s="26">
        <v>352</v>
      </c>
      <c r="BB333" s="26">
        <v>352</v>
      </c>
      <c r="BC333" s="26">
        <v>352</v>
      </c>
      <c r="BD333" s="26">
        <v>352</v>
      </c>
      <c r="BE333" s="26">
        <v>352</v>
      </c>
      <c r="BF333" s="26">
        <v>352</v>
      </c>
      <c r="BG333" s="26">
        <v>352</v>
      </c>
      <c r="BH333" s="26">
        <v>352</v>
      </c>
      <c r="BI333" s="26">
        <v>352</v>
      </c>
      <c r="BJ333" s="26">
        <v>352</v>
      </c>
      <c r="BK333" s="26">
        <v>360</v>
      </c>
      <c r="BL333" s="26">
        <v>360</v>
      </c>
      <c r="BM333" s="26">
        <v>360</v>
      </c>
      <c r="BN333" s="26">
        <v>360</v>
      </c>
      <c r="BO333" s="26">
        <v>360</v>
      </c>
      <c r="BP333" s="26">
        <v>360</v>
      </c>
      <c r="BQ333" s="26">
        <v>360</v>
      </c>
      <c r="BR333" s="26">
        <v>360</v>
      </c>
      <c r="BS333" s="26">
        <v>360</v>
      </c>
      <c r="BT333" s="26">
        <v>360</v>
      </c>
      <c r="BU333" s="26">
        <v>360</v>
      </c>
      <c r="BV333" s="26">
        <v>360</v>
      </c>
      <c r="BW333" s="26">
        <v>363.58</v>
      </c>
      <c r="BX333" s="26">
        <v>363.58</v>
      </c>
      <c r="BY333" s="26">
        <v>363.58</v>
      </c>
      <c r="BZ333" s="26">
        <v>363.58</v>
      </c>
      <c r="CA333" s="26">
        <v>363.58</v>
      </c>
      <c r="CB333" s="26">
        <v>363.58</v>
      </c>
      <c r="CC333" s="26">
        <v>363.58</v>
      </c>
      <c r="CD333" s="26">
        <v>363.58</v>
      </c>
      <c r="CE333" s="26">
        <v>363.58</v>
      </c>
      <c r="CF333" s="26">
        <v>363.58</v>
      </c>
      <c r="CG333" s="26">
        <v>363.58</v>
      </c>
      <c r="CH333" s="26">
        <v>363.58</v>
      </c>
      <c r="CI333" s="26">
        <v>364.29</v>
      </c>
      <c r="CJ333" s="26">
        <v>364.29</v>
      </c>
      <c r="CK333" s="26">
        <v>364.29</v>
      </c>
      <c r="CL333" s="26">
        <v>364.29</v>
      </c>
      <c r="CM333" s="26"/>
      <c r="CN333" s="26"/>
      <c r="CO333" s="26"/>
      <c r="CP333" s="26"/>
      <c r="CQ333" s="26"/>
      <c r="CR333" s="26"/>
      <c r="CS333" s="26"/>
      <c r="CT333" s="26"/>
      <c r="CU333" s="26"/>
    </row>
    <row r="334" spans="1:99" x14ac:dyDescent="0.15">
      <c r="A334" s="23">
        <v>45055</v>
      </c>
      <c r="S334" s="28">
        <v>322.58999999999997</v>
      </c>
      <c r="T334" s="28">
        <v>330</v>
      </c>
      <c r="U334" s="28">
        <v>327.93</v>
      </c>
      <c r="V334" s="28">
        <v>333.05</v>
      </c>
      <c r="W334" s="28">
        <v>368.15</v>
      </c>
      <c r="X334" s="28">
        <v>398.1</v>
      </c>
      <c r="Y334" s="28">
        <v>398.1</v>
      </c>
      <c r="Z334" s="28">
        <v>408.95</v>
      </c>
      <c r="AA334" s="28">
        <v>396.64</v>
      </c>
      <c r="AB334" s="26">
        <v>396.64</v>
      </c>
      <c r="AC334" s="26">
        <v>396.64</v>
      </c>
      <c r="AD334" s="26">
        <v>396.64</v>
      </c>
      <c r="AE334" s="26">
        <v>385</v>
      </c>
      <c r="AF334" s="26">
        <v>350</v>
      </c>
      <c r="AG334" s="26">
        <v>350</v>
      </c>
      <c r="AH334" s="26">
        <v>350</v>
      </c>
      <c r="AI334" s="26">
        <v>350</v>
      </c>
      <c r="AJ334" s="26">
        <v>377.33</v>
      </c>
      <c r="AK334" s="26">
        <v>360.59</v>
      </c>
      <c r="AL334" s="26">
        <v>404.18</v>
      </c>
      <c r="AM334" s="26">
        <v>399</v>
      </c>
      <c r="AN334" s="26">
        <v>399</v>
      </c>
      <c r="AO334" s="26">
        <v>399</v>
      </c>
      <c r="AP334" s="26">
        <v>399</v>
      </c>
      <c r="AQ334" s="26">
        <v>399</v>
      </c>
      <c r="AR334" s="26">
        <v>365</v>
      </c>
      <c r="AS334" s="26">
        <v>365</v>
      </c>
      <c r="AT334" s="26">
        <v>365</v>
      </c>
      <c r="AU334" s="26">
        <v>365</v>
      </c>
      <c r="AV334" s="26">
        <v>399</v>
      </c>
      <c r="AW334" s="26">
        <v>399</v>
      </c>
      <c r="AX334" s="26">
        <v>399</v>
      </c>
      <c r="AY334" s="26">
        <v>352</v>
      </c>
      <c r="AZ334" s="26">
        <v>352</v>
      </c>
      <c r="BA334" s="26">
        <v>352</v>
      </c>
      <c r="BB334" s="26">
        <v>352</v>
      </c>
      <c r="BC334" s="26">
        <v>352</v>
      </c>
      <c r="BD334" s="26">
        <v>352</v>
      </c>
      <c r="BE334" s="26">
        <v>352</v>
      </c>
      <c r="BF334" s="26">
        <v>352</v>
      </c>
      <c r="BG334" s="26">
        <v>352</v>
      </c>
      <c r="BH334" s="26">
        <v>352</v>
      </c>
      <c r="BI334" s="26">
        <v>352</v>
      </c>
      <c r="BJ334" s="26">
        <v>352</v>
      </c>
      <c r="BK334" s="26">
        <v>360</v>
      </c>
      <c r="BL334" s="26">
        <v>360</v>
      </c>
      <c r="BM334" s="26">
        <v>360</v>
      </c>
      <c r="BN334" s="26">
        <v>360</v>
      </c>
      <c r="BO334" s="26">
        <v>360</v>
      </c>
      <c r="BP334" s="26">
        <v>360</v>
      </c>
      <c r="BQ334" s="26">
        <v>360</v>
      </c>
      <c r="BR334" s="26">
        <v>360</v>
      </c>
      <c r="BS334" s="26">
        <v>360</v>
      </c>
      <c r="BT334" s="26">
        <v>360</v>
      </c>
      <c r="BU334" s="26">
        <v>360</v>
      </c>
      <c r="BV334" s="26">
        <v>360</v>
      </c>
      <c r="BW334" s="26">
        <v>363.58</v>
      </c>
      <c r="BX334" s="26">
        <v>363.58</v>
      </c>
      <c r="BY334" s="26">
        <v>363.58</v>
      </c>
      <c r="BZ334" s="26">
        <v>363.58</v>
      </c>
      <c r="CA334" s="26">
        <v>363.58</v>
      </c>
      <c r="CB334" s="26">
        <v>363.58</v>
      </c>
      <c r="CC334" s="26">
        <v>363.58</v>
      </c>
      <c r="CD334" s="26">
        <v>363.58</v>
      </c>
      <c r="CE334" s="26">
        <v>363.58</v>
      </c>
      <c r="CF334" s="26">
        <v>363.58</v>
      </c>
      <c r="CG334" s="26">
        <v>363.58</v>
      </c>
      <c r="CH334" s="26">
        <v>363.58</v>
      </c>
      <c r="CI334" s="26">
        <v>364.29</v>
      </c>
      <c r="CJ334" s="26">
        <v>364.29</v>
      </c>
      <c r="CK334" s="26">
        <v>364.29</v>
      </c>
      <c r="CL334" s="26">
        <v>364.29</v>
      </c>
      <c r="CM334" s="26"/>
      <c r="CN334" s="26"/>
      <c r="CO334" s="26"/>
      <c r="CP334" s="26"/>
      <c r="CQ334" s="26"/>
      <c r="CR334" s="26"/>
      <c r="CS334" s="26"/>
      <c r="CT334" s="26"/>
      <c r="CU334" s="26"/>
    </row>
    <row r="335" spans="1:99" x14ac:dyDescent="0.15">
      <c r="A335" s="23">
        <v>45056</v>
      </c>
      <c r="S335" s="28">
        <v>362.1</v>
      </c>
      <c r="T335" s="28">
        <v>367.5</v>
      </c>
      <c r="U335" s="28">
        <v>367.5</v>
      </c>
      <c r="V335" s="28">
        <v>367.5</v>
      </c>
      <c r="W335" s="28">
        <v>370</v>
      </c>
      <c r="X335" s="28">
        <v>398.1</v>
      </c>
      <c r="Y335" s="28">
        <v>398.1</v>
      </c>
      <c r="Z335" s="28">
        <v>408.95</v>
      </c>
      <c r="AA335" s="28">
        <v>396.64</v>
      </c>
      <c r="AB335" s="26">
        <v>396.64</v>
      </c>
      <c r="AC335" s="26">
        <v>396.64</v>
      </c>
      <c r="AD335" s="26">
        <v>396.64</v>
      </c>
      <c r="AE335" s="26">
        <v>385</v>
      </c>
      <c r="AF335" s="26">
        <v>350</v>
      </c>
      <c r="AG335" s="26">
        <v>350</v>
      </c>
      <c r="AH335" s="26">
        <v>350</v>
      </c>
      <c r="AI335" s="26">
        <v>350</v>
      </c>
      <c r="AJ335" s="26">
        <v>377.33</v>
      </c>
      <c r="AK335" s="26">
        <v>360.59</v>
      </c>
      <c r="AL335" s="26">
        <v>404.18</v>
      </c>
      <c r="AM335" s="26">
        <v>399</v>
      </c>
      <c r="AN335" s="26">
        <v>399</v>
      </c>
      <c r="AO335" s="26">
        <v>399</v>
      </c>
      <c r="AP335" s="26">
        <v>399</v>
      </c>
      <c r="AQ335" s="26">
        <v>399</v>
      </c>
      <c r="AR335" s="26">
        <v>365</v>
      </c>
      <c r="AS335" s="26">
        <v>365</v>
      </c>
      <c r="AT335" s="26">
        <v>365</v>
      </c>
      <c r="AU335" s="26">
        <v>365</v>
      </c>
      <c r="AV335" s="26">
        <v>399</v>
      </c>
      <c r="AW335" s="26">
        <v>399</v>
      </c>
      <c r="AX335" s="26">
        <v>399</v>
      </c>
      <c r="AY335" s="26">
        <v>352</v>
      </c>
      <c r="AZ335" s="26">
        <v>352</v>
      </c>
      <c r="BA335" s="26">
        <v>352</v>
      </c>
      <c r="BB335" s="26">
        <v>352</v>
      </c>
      <c r="BC335" s="26">
        <v>352</v>
      </c>
      <c r="BD335" s="26">
        <v>352</v>
      </c>
      <c r="BE335" s="26">
        <v>352</v>
      </c>
      <c r="BF335" s="26">
        <v>352</v>
      </c>
      <c r="BG335" s="26">
        <v>352</v>
      </c>
      <c r="BH335" s="26">
        <v>352</v>
      </c>
      <c r="BI335" s="26">
        <v>352</v>
      </c>
      <c r="BJ335" s="26">
        <v>352</v>
      </c>
      <c r="BK335" s="26">
        <v>360</v>
      </c>
      <c r="BL335" s="26">
        <v>360</v>
      </c>
      <c r="BM335" s="26">
        <v>360</v>
      </c>
      <c r="BN335" s="26">
        <v>360</v>
      </c>
      <c r="BO335" s="26">
        <v>360</v>
      </c>
      <c r="BP335" s="26">
        <v>360</v>
      </c>
      <c r="BQ335" s="26">
        <v>360</v>
      </c>
      <c r="BR335" s="26">
        <v>360</v>
      </c>
      <c r="BS335" s="26">
        <v>360</v>
      </c>
      <c r="BT335" s="26">
        <v>360</v>
      </c>
      <c r="BU335" s="26">
        <v>360</v>
      </c>
      <c r="BV335" s="26">
        <v>360</v>
      </c>
      <c r="BW335" s="26">
        <v>363.58</v>
      </c>
      <c r="BX335" s="26">
        <v>363.58</v>
      </c>
      <c r="BY335" s="26">
        <v>363.58</v>
      </c>
      <c r="BZ335" s="26">
        <v>363.58</v>
      </c>
      <c r="CA335" s="26">
        <v>363.58</v>
      </c>
      <c r="CB335" s="26">
        <v>363.58</v>
      </c>
      <c r="CC335" s="26">
        <v>363.58</v>
      </c>
      <c r="CD335" s="26">
        <v>363.58</v>
      </c>
      <c r="CE335" s="26">
        <v>363.58</v>
      </c>
      <c r="CF335" s="26">
        <v>363.58</v>
      </c>
      <c r="CG335" s="26">
        <v>363.58</v>
      </c>
      <c r="CH335" s="26">
        <v>363.58</v>
      </c>
      <c r="CI335" s="26">
        <v>364.29</v>
      </c>
      <c r="CJ335" s="26">
        <v>364.29</v>
      </c>
      <c r="CK335" s="26">
        <v>364.29</v>
      </c>
      <c r="CL335" s="26">
        <v>364.29</v>
      </c>
      <c r="CM335" s="26"/>
      <c r="CN335" s="26"/>
      <c r="CO335" s="26"/>
      <c r="CP335" s="26"/>
      <c r="CQ335" s="26"/>
      <c r="CR335" s="26"/>
      <c r="CS335" s="26"/>
      <c r="CT335" s="26"/>
      <c r="CU335" s="26"/>
    </row>
    <row r="336" spans="1:99" x14ac:dyDescent="0.15">
      <c r="A336" s="23">
        <v>45057</v>
      </c>
      <c r="S336" s="28">
        <v>362.1</v>
      </c>
      <c r="T336" s="28">
        <v>367.5</v>
      </c>
      <c r="U336" s="28">
        <v>367.5</v>
      </c>
      <c r="V336" s="28">
        <v>370</v>
      </c>
      <c r="W336" s="28">
        <v>370</v>
      </c>
      <c r="X336" s="28">
        <v>398.1</v>
      </c>
      <c r="Y336" s="28">
        <v>398.1</v>
      </c>
      <c r="Z336" s="28">
        <v>408.95</v>
      </c>
      <c r="AA336" s="28">
        <v>396.64</v>
      </c>
      <c r="AB336" s="26">
        <v>396.64</v>
      </c>
      <c r="AC336" s="26">
        <v>396.64</v>
      </c>
      <c r="AD336" s="26">
        <v>396.64</v>
      </c>
      <c r="AE336" s="26">
        <v>385</v>
      </c>
      <c r="AF336" s="26">
        <v>350</v>
      </c>
      <c r="AG336" s="26">
        <v>350</v>
      </c>
      <c r="AH336" s="26">
        <v>350</v>
      </c>
      <c r="AI336" s="26">
        <v>350</v>
      </c>
      <c r="AJ336" s="26">
        <v>377.33</v>
      </c>
      <c r="AK336" s="26">
        <v>360.59</v>
      </c>
      <c r="AL336" s="26">
        <v>404.18</v>
      </c>
      <c r="AM336" s="26">
        <v>399</v>
      </c>
      <c r="AN336" s="26">
        <v>399</v>
      </c>
      <c r="AO336" s="26">
        <v>399</v>
      </c>
      <c r="AP336" s="26">
        <v>399</v>
      </c>
      <c r="AQ336" s="26">
        <v>399</v>
      </c>
      <c r="AR336" s="26">
        <v>365</v>
      </c>
      <c r="AS336" s="26">
        <v>365</v>
      </c>
      <c r="AT336" s="26">
        <v>365</v>
      </c>
      <c r="AU336" s="26">
        <v>365</v>
      </c>
      <c r="AV336" s="26">
        <v>399</v>
      </c>
      <c r="AW336" s="26">
        <v>399</v>
      </c>
      <c r="AX336" s="26">
        <v>399</v>
      </c>
      <c r="AY336" s="26">
        <v>352</v>
      </c>
      <c r="AZ336" s="26">
        <v>352</v>
      </c>
      <c r="BA336" s="26">
        <v>352</v>
      </c>
      <c r="BB336" s="26">
        <v>352</v>
      </c>
      <c r="BC336" s="26">
        <v>352</v>
      </c>
      <c r="BD336" s="26">
        <v>352</v>
      </c>
      <c r="BE336" s="26">
        <v>352</v>
      </c>
      <c r="BF336" s="26">
        <v>352</v>
      </c>
      <c r="BG336" s="26">
        <v>352</v>
      </c>
      <c r="BH336" s="26">
        <v>352</v>
      </c>
      <c r="BI336" s="26">
        <v>352</v>
      </c>
      <c r="BJ336" s="26">
        <v>352</v>
      </c>
      <c r="BK336" s="26">
        <v>360</v>
      </c>
      <c r="BL336" s="26">
        <v>360</v>
      </c>
      <c r="BM336" s="26">
        <v>360</v>
      </c>
      <c r="BN336" s="26">
        <v>360</v>
      </c>
      <c r="BO336" s="26">
        <v>360</v>
      </c>
      <c r="BP336" s="26">
        <v>360</v>
      </c>
      <c r="BQ336" s="26">
        <v>360</v>
      </c>
      <c r="BR336" s="26">
        <v>360</v>
      </c>
      <c r="BS336" s="26">
        <v>360</v>
      </c>
      <c r="BT336" s="26">
        <v>360</v>
      </c>
      <c r="BU336" s="26">
        <v>360</v>
      </c>
      <c r="BV336" s="26">
        <v>360</v>
      </c>
      <c r="BW336" s="26">
        <v>363.58</v>
      </c>
      <c r="BX336" s="26">
        <v>363.58</v>
      </c>
      <c r="BY336" s="26">
        <v>363.58</v>
      </c>
      <c r="BZ336" s="26">
        <v>363.58</v>
      </c>
      <c r="CA336" s="26">
        <v>363.58</v>
      </c>
      <c r="CB336" s="26">
        <v>363.58</v>
      </c>
      <c r="CC336" s="26">
        <v>363.58</v>
      </c>
      <c r="CD336" s="26">
        <v>363.58</v>
      </c>
      <c r="CE336" s="26">
        <v>363.58</v>
      </c>
      <c r="CF336" s="26">
        <v>363.58</v>
      </c>
      <c r="CG336" s="26">
        <v>363.58</v>
      </c>
      <c r="CH336" s="26">
        <v>363.58</v>
      </c>
      <c r="CI336" s="26">
        <v>364.29</v>
      </c>
      <c r="CJ336" s="26">
        <v>364.29</v>
      </c>
      <c r="CK336" s="26">
        <v>364.29</v>
      </c>
      <c r="CL336" s="26">
        <v>364.29</v>
      </c>
      <c r="CM336" s="26"/>
      <c r="CN336" s="26"/>
      <c r="CO336" s="26"/>
      <c r="CP336" s="26"/>
      <c r="CQ336" s="26"/>
      <c r="CR336" s="26"/>
      <c r="CS336" s="26"/>
      <c r="CT336" s="26"/>
      <c r="CU336" s="26"/>
    </row>
    <row r="337" spans="1:99" x14ac:dyDescent="0.15">
      <c r="A337" s="23">
        <v>45058</v>
      </c>
      <c r="S337" s="28">
        <v>370.19</v>
      </c>
      <c r="T337" s="28">
        <v>367.5</v>
      </c>
      <c r="U337" s="28">
        <v>367.5</v>
      </c>
      <c r="V337" s="28">
        <v>370</v>
      </c>
      <c r="W337" s="28">
        <v>370</v>
      </c>
      <c r="X337" s="28">
        <v>398.1</v>
      </c>
      <c r="Y337" s="28">
        <v>398.1</v>
      </c>
      <c r="Z337" s="28">
        <v>408.95</v>
      </c>
      <c r="AA337" s="28">
        <v>396.64</v>
      </c>
      <c r="AB337" s="26">
        <v>396.64</v>
      </c>
      <c r="AC337" s="26">
        <v>396.64</v>
      </c>
      <c r="AD337" s="26">
        <v>396.64</v>
      </c>
      <c r="AE337" s="26">
        <v>385</v>
      </c>
      <c r="AF337" s="26">
        <v>350</v>
      </c>
      <c r="AG337" s="26">
        <v>350</v>
      </c>
      <c r="AH337" s="26">
        <v>350</v>
      </c>
      <c r="AI337" s="26">
        <v>350</v>
      </c>
      <c r="AJ337" s="26">
        <v>377.33</v>
      </c>
      <c r="AK337" s="26">
        <v>360.59</v>
      </c>
      <c r="AL337" s="26">
        <v>404.18</v>
      </c>
      <c r="AM337" s="26">
        <v>399</v>
      </c>
      <c r="AN337" s="26">
        <v>399</v>
      </c>
      <c r="AO337" s="26">
        <v>399</v>
      </c>
      <c r="AP337" s="26">
        <v>399</v>
      </c>
      <c r="AQ337" s="26">
        <v>399</v>
      </c>
      <c r="AR337" s="26">
        <v>365</v>
      </c>
      <c r="AS337" s="26">
        <v>365</v>
      </c>
      <c r="AT337" s="26">
        <v>365</v>
      </c>
      <c r="AU337" s="26">
        <v>365</v>
      </c>
      <c r="AV337" s="26">
        <v>399</v>
      </c>
      <c r="AW337" s="26">
        <v>399</v>
      </c>
      <c r="AX337" s="26">
        <v>399</v>
      </c>
      <c r="AY337" s="26">
        <v>352</v>
      </c>
      <c r="AZ337" s="26">
        <v>352</v>
      </c>
      <c r="BA337" s="26">
        <v>352</v>
      </c>
      <c r="BB337" s="26">
        <v>352</v>
      </c>
      <c r="BC337" s="26">
        <v>352</v>
      </c>
      <c r="BD337" s="26">
        <v>352</v>
      </c>
      <c r="BE337" s="26">
        <v>352</v>
      </c>
      <c r="BF337" s="26">
        <v>352</v>
      </c>
      <c r="BG337" s="26">
        <v>352</v>
      </c>
      <c r="BH337" s="26">
        <v>352</v>
      </c>
      <c r="BI337" s="26">
        <v>352</v>
      </c>
      <c r="BJ337" s="26">
        <v>352</v>
      </c>
      <c r="BK337" s="26">
        <v>360</v>
      </c>
      <c r="BL337" s="26">
        <v>360</v>
      </c>
      <c r="BM337" s="26">
        <v>360</v>
      </c>
      <c r="BN337" s="26">
        <v>360</v>
      </c>
      <c r="BO337" s="26">
        <v>360</v>
      </c>
      <c r="BP337" s="26">
        <v>360</v>
      </c>
      <c r="BQ337" s="26">
        <v>360</v>
      </c>
      <c r="BR337" s="26">
        <v>360</v>
      </c>
      <c r="BS337" s="26">
        <v>360</v>
      </c>
      <c r="BT337" s="26">
        <v>360</v>
      </c>
      <c r="BU337" s="26">
        <v>360</v>
      </c>
      <c r="BV337" s="26">
        <v>360</v>
      </c>
      <c r="BW337" s="26">
        <v>363.58</v>
      </c>
      <c r="BX337" s="26">
        <v>363.58</v>
      </c>
      <c r="BY337" s="26">
        <v>363.58</v>
      </c>
      <c r="BZ337" s="26">
        <v>363.58</v>
      </c>
      <c r="CA337" s="26">
        <v>363.58</v>
      </c>
      <c r="CB337" s="26">
        <v>363.58</v>
      </c>
      <c r="CC337" s="26">
        <v>363.58</v>
      </c>
      <c r="CD337" s="26">
        <v>363.58</v>
      </c>
      <c r="CE337" s="26">
        <v>363.58</v>
      </c>
      <c r="CF337" s="26">
        <v>363.58</v>
      </c>
      <c r="CG337" s="26">
        <v>363.58</v>
      </c>
      <c r="CH337" s="26">
        <v>363.58</v>
      </c>
      <c r="CI337" s="26">
        <v>364.29</v>
      </c>
      <c r="CJ337" s="26">
        <v>364.29</v>
      </c>
      <c r="CK337" s="26">
        <v>364.29</v>
      </c>
      <c r="CL337" s="26">
        <v>364.29</v>
      </c>
      <c r="CM337" s="26"/>
      <c r="CN337" s="26"/>
      <c r="CO337" s="26"/>
      <c r="CP337" s="26"/>
      <c r="CQ337" s="26"/>
      <c r="CR337" s="26"/>
      <c r="CS337" s="26"/>
      <c r="CT337" s="26"/>
      <c r="CU337" s="26"/>
    </row>
    <row r="338" spans="1:99" x14ac:dyDescent="0.15">
      <c r="A338" s="23">
        <v>45061</v>
      </c>
      <c r="S338" s="28">
        <v>395.41</v>
      </c>
      <c r="T338" s="28">
        <v>367.5</v>
      </c>
      <c r="U338" s="28">
        <v>367.5</v>
      </c>
      <c r="V338" s="28">
        <v>370</v>
      </c>
      <c r="W338" s="28">
        <v>370</v>
      </c>
      <c r="X338" s="28">
        <v>398.1</v>
      </c>
      <c r="Y338" s="28">
        <v>398.1</v>
      </c>
      <c r="Z338" s="28">
        <v>408.95</v>
      </c>
      <c r="AA338" s="28">
        <v>396.64</v>
      </c>
      <c r="AB338" s="26">
        <v>396.64</v>
      </c>
      <c r="AC338" s="26">
        <v>396.64</v>
      </c>
      <c r="AD338" s="26">
        <v>396.64</v>
      </c>
      <c r="AE338" s="26">
        <v>385</v>
      </c>
      <c r="AF338" s="26">
        <v>350</v>
      </c>
      <c r="AG338" s="26">
        <v>350</v>
      </c>
      <c r="AH338" s="26">
        <v>350</v>
      </c>
      <c r="AI338" s="26">
        <v>350</v>
      </c>
      <c r="AJ338" s="26">
        <v>377.33</v>
      </c>
      <c r="AK338" s="26">
        <v>360.59</v>
      </c>
      <c r="AL338" s="26">
        <v>404.18</v>
      </c>
      <c r="AM338" s="26">
        <v>399</v>
      </c>
      <c r="AN338" s="26">
        <v>399</v>
      </c>
      <c r="AO338" s="26">
        <v>399</v>
      </c>
      <c r="AP338" s="26">
        <v>399</v>
      </c>
      <c r="AQ338" s="26">
        <v>399</v>
      </c>
      <c r="AR338" s="26">
        <v>365</v>
      </c>
      <c r="AS338" s="26">
        <v>365</v>
      </c>
      <c r="AT338" s="26">
        <v>365</v>
      </c>
      <c r="AU338" s="26">
        <v>365</v>
      </c>
      <c r="AV338" s="26">
        <v>399</v>
      </c>
      <c r="AW338" s="26">
        <v>399</v>
      </c>
      <c r="AX338" s="26">
        <v>399</v>
      </c>
      <c r="AY338" s="26">
        <v>352</v>
      </c>
      <c r="AZ338" s="26">
        <v>352</v>
      </c>
      <c r="BA338" s="26">
        <v>352</v>
      </c>
      <c r="BB338" s="26">
        <v>352</v>
      </c>
      <c r="BC338" s="26">
        <v>352</v>
      </c>
      <c r="BD338" s="26">
        <v>352</v>
      </c>
      <c r="BE338" s="26">
        <v>352</v>
      </c>
      <c r="BF338" s="26">
        <v>352</v>
      </c>
      <c r="BG338" s="26">
        <v>352</v>
      </c>
      <c r="BH338" s="26">
        <v>352</v>
      </c>
      <c r="BI338" s="26">
        <v>352</v>
      </c>
      <c r="BJ338" s="26">
        <v>352</v>
      </c>
      <c r="BK338" s="26">
        <v>360</v>
      </c>
      <c r="BL338" s="26">
        <v>360</v>
      </c>
      <c r="BM338" s="26">
        <v>360</v>
      </c>
      <c r="BN338" s="26">
        <v>360</v>
      </c>
      <c r="BO338" s="26">
        <v>360</v>
      </c>
      <c r="BP338" s="26">
        <v>360</v>
      </c>
      <c r="BQ338" s="26">
        <v>360</v>
      </c>
      <c r="BR338" s="26">
        <v>360</v>
      </c>
      <c r="BS338" s="26">
        <v>360</v>
      </c>
      <c r="BT338" s="26">
        <v>360</v>
      </c>
      <c r="BU338" s="26">
        <v>360</v>
      </c>
      <c r="BV338" s="26">
        <v>360</v>
      </c>
      <c r="BW338" s="26">
        <v>363.58</v>
      </c>
      <c r="BX338" s="26">
        <v>363.58</v>
      </c>
      <c r="BY338" s="26">
        <v>363.58</v>
      </c>
      <c r="BZ338" s="26">
        <v>363.58</v>
      </c>
      <c r="CA338" s="26">
        <v>363.58</v>
      </c>
      <c r="CB338" s="26">
        <v>363.58</v>
      </c>
      <c r="CC338" s="26">
        <v>363.58</v>
      </c>
      <c r="CD338" s="26">
        <v>363.58</v>
      </c>
      <c r="CE338" s="26">
        <v>363.58</v>
      </c>
      <c r="CF338" s="26">
        <v>363.58</v>
      </c>
      <c r="CG338" s="26">
        <v>363.58</v>
      </c>
      <c r="CH338" s="26">
        <v>363.58</v>
      </c>
      <c r="CI338" s="26">
        <v>364.29</v>
      </c>
      <c r="CJ338" s="26">
        <v>364.29</v>
      </c>
      <c r="CK338" s="26">
        <v>364.29</v>
      </c>
      <c r="CL338" s="26">
        <v>364.29</v>
      </c>
      <c r="CM338" s="26"/>
      <c r="CN338" s="26"/>
      <c r="CO338" s="26"/>
      <c r="CP338" s="26"/>
      <c r="CQ338" s="26"/>
      <c r="CR338" s="26"/>
      <c r="CS338" s="26"/>
      <c r="CT338" s="26"/>
      <c r="CU338" s="26"/>
    </row>
    <row r="339" spans="1:99" x14ac:dyDescent="0.15">
      <c r="A339" s="23">
        <v>45062</v>
      </c>
      <c r="S339" s="28">
        <v>419.9</v>
      </c>
      <c r="T339" s="28">
        <v>367.5</v>
      </c>
      <c r="U339" s="28">
        <v>367.5</v>
      </c>
      <c r="V339" s="28">
        <v>370</v>
      </c>
      <c r="W339" s="28">
        <v>370</v>
      </c>
      <c r="X339" s="28">
        <v>398.1</v>
      </c>
      <c r="Y339" s="28">
        <v>398.1</v>
      </c>
      <c r="Z339" s="28">
        <v>408.95</v>
      </c>
      <c r="AA339" s="28">
        <v>396.64</v>
      </c>
      <c r="AB339" s="26">
        <v>396.64</v>
      </c>
      <c r="AC339" s="26">
        <v>396.64</v>
      </c>
      <c r="AD339" s="26">
        <v>396.64</v>
      </c>
      <c r="AE339" s="26">
        <v>385</v>
      </c>
      <c r="AF339" s="26">
        <v>350</v>
      </c>
      <c r="AG339" s="26">
        <v>350</v>
      </c>
      <c r="AH339" s="26">
        <v>350</v>
      </c>
      <c r="AI339" s="26">
        <v>350</v>
      </c>
      <c r="AJ339" s="26">
        <v>377.33</v>
      </c>
      <c r="AK339" s="26">
        <v>360.59</v>
      </c>
      <c r="AL339" s="26">
        <v>404.18</v>
      </c>
      <c r="AM339" s="26">
        <v>399</v>
      </c>
      <c r="AN339" s="26">
        <v>399</v>
      </c>
      <c r="AO339" s="26">
        <v>399</v>
      </c>
      <c r="AP339" s="26">
        <v>399</v>
      </c>
      <c r="AQ339" s="26">
        <v>399</v>
      </c>
      <c r="AR339" s="26">
        <v>365</v>
      </c>
      <c r="AS339" s="26">
        <v>365</v>
      </c>
      <c r="AT339" s="26">
        <v>365</v>
      </c>
      <c r="AU339" s="26">
        <v>365</v>
      </c>
      <c r="AV339" s="26">
        <v>399</v>
      </c>
      <c r="AW339" s="26">
        <v>399</v>
      </c>
      <c r="AX339" s="26">
        <v>399</v>
      </c>
      <c r="AY339" s="26">
        <v>352</v>
      </c>
      <c r="AZ339" s="26">
        <v>352</v>
      </c>
      <c r="BA339" s="26">
        <v>352</v>
      </c>
      <c r="BB339" s="26">
        <v>352</v>
      </c>
      <c r="BC339" s="26">
        <v>352</v>
      </c>
      <c r="BD339" s="26">
        <v>352</v>
      </c>
      <c r="BE339" s="26">
        <v>352</v>
      </c>
      <c r="BF339" s="26">
        <v>352</v>
      </c>
      <c r="BG339" s="26">
        <v>352</v>
      </c>
      <c r="BH339" s="26">
        <v>352</v>
      </c>
      <c r="BI339" s="26">
        <v>352</v>
      </c>
      <c r="BJ339" s="26">
        <v>352</v>
      </c>
      <c r="BK339" s="26">
        <v>360</v>
      </c>
      <c r="BL339" s="26">
        <v>360</v>
      </c>
      <c r="BM339" s="26">
        <v>360</v>
      </c>
      <c r="BN339" s="26">
        <v>360</v>
      </c>
      <c r="BO339" s="26">
        <v>360</v>
      </c>
      <c r="BP339" s="26">
        <v>360</v>
      </c>
      <c r="BQ339" s="26">
        <v>360</v>
      </c>
      <c r="BR339" s="26">
        <v>360</v>
      </c>
      <c r="BS339" s="26">
        <v>360</v>
      </c>
      <c r="BT339" s="26">
        <v>360</v>
      </c>
      <c r="BU339" s="26">
        <v>360</v>
      </c>
      <c r="BV339" s="26">
        <v>360</v>
      </c>
      <c r="BW339" s="26">
        <v>363.58</v>
      </c>
      <c r="BX339" s="26">
        <v>363.58</v>
      </c>
      <c r="BY339" s="26">
        <v>363.58</v>
      </c>
      <c r="BZ339" s="26">
        <v>363.58</v>
      </c>
      <c r="CA339" s="26">
        <v>363.58</v>
      </c>
      <c r="CB339" s="26">
        <v>363.58</v>
      </c>
      <c r="CC339" s="26">
        <v>363.58</v>
      </c>
      <c r="CD339" s="26">
        <v>363.58</v>
      </c>
      <c r="CE339" s="26">
        <v>363.58</v>
      </c>
      <c r="CF339" s="26">
        <v>363.58</v>
      </c>
      <c r="CG339" s="26">
        <v>363.58</v>
      </c>
      <c r="CH339" s="26">
        <v>363.58</v>
      </c>
      <c r="CI339" s="26">
        <v>364.29</v>
      </c>
      <c r="CJ339" s="26">
        <v>364.29</v>
      </c>
      <c r="CK339" s="26">
        <v>364.29</v>
      </c>
      <c r="CL339" s="26">
        <v>364.29</v>
      </c>
      <c r="CM339" s="26"/>
      <c r="CN339" s="26"/>
      <c r="CO339" s="26"/>
      <c r="CP339" s="26"/>
      <c r="CQ339" s="26"/>
      <c r="CR339" s="26"/>
      <c r="CS339" s="26"/>
      <c r="CT339" s="26"/>
      <c r="CU339" s="26"/>
    </row>
    <row r="340" spans="1:99" x14ac:dyDescent="0.15">
      <c r="A340" s="23">
        <v>45063</v>
      </c>
      <c r="S340" s="28">
        <v>450</v>
      </c>
      <c r="T340" s="28">
        <v>367.5</v>
      </c>
      <c r="U340" s="28">
        <v>367.5</v>
      </c>
      <c r="V340" s="28">
        <v>370</v>
      </c>
      <c r="W340" s="28">
        <v>370</v>
      </c>
      <c r="X340" s="28">
        <v>398.1</v>
      </c>
      <c r="Y340" s="28">
        <v>398.1</v>
      </c>
      <c r="Z340" s="28">
        <v>408.95</v>
      </c>
      <c r="AA340" s="28">
        <v>396.64</v>
      </c>
      <c r="AB340" s="26">
        <v>396.64</v>
      </c>
      <c r="AC340" s="26">
        <v>396.64</v>
      </c>
      <c r="AD340" s="26">
        <v>396.64</v>
      </c>
      <c r="AE340" s="26">
        <v>385</v>
      </c>
      <c r="AF340" s="26">
        <v>350</v>
      </c>
      <c r="AG340" s="26">
        <v>350</v>
      </c>
      <c r="AH340" s="26">
        <v>350</v>
      </c>
      <c r="AI340" s="26">
        <v>350</v>
      </c>
      <c r="AJ340" s="26">
        <v>377.33</v>
      </c>
      <c r="AK340" s="26">
        <v>360.59</v>
      </c>
      <c r="AL340" s="26">
        <v>404.18</v>
      </c>
      <c r="AM340" s="26">
        <v>399</v>
      </c>
      <c r="AN340" s="26">
        <v>399</v>
      </c>
      <c r="AO340" s="26">
        <v>399</v>
      </c>
      <c r="AP340" s="26">
        <v>399</v>
      </c>
      <c r="AQ340" s="26">
        <v>399</v>
      </c>
      <c r="AR340" s="26">
        <v>365</v>
      </c>
      <c r="AS340" s="26">
        <v>365</v>
      </c>
      <c r="AT340" s="26">
        <v>365</v>
      </c>
      <c r="AU340" s="26">
        <v>365</v>
      </c>
      <c r="AV340" s="26">
        <v>399</v>
      </c>
      <c r="AW340" s="26">
        <v>399</v>
      </c>
      <c r="AX340" s="26">
        <v>399</v>
      </c>
      <c r="AY340" s="26">
        <v>352</v>
      </c>
      <c r="AZ340" s="26">
        <v>352</v>
      </c>
      <c r="BA340" s="26">
        <v>352</v>
      </c>
      <c r="BB340" s="26">
        <v>352</v>
      </c>
      <c r="BC340" s="26">
        <v>352</v>
      </c>
      <c r="BD340" s="26">
        <v>352</v>
      </c>
      <c r="BE340" s="26">
        <v>352</v>
      </c>
      <c r="BF340" s="26">
        <v>352</v>
      </c>
      <c r="BG340" s="26">
        <v>352</v>
      </c>
      <c r="BH340" s="26">
        <v>352</v>
      </c>
      <c r="BI340" s="26">
        <v>352</v>
      </c>
      <c r="BJ340" s="26">
        <v>352</v>
      </c>
      <c r="BK340" s="26">
        <v>360</v>
      </c>
      <c r="BL340" s="26">
        <v>360</v>
      </c>
      <c r="BM340" s="26">
        <v>360</v>
      </c>
      <c r="BN340" s="26">
        <v>360</v>
      </c>
      <c r="BO340" s="26">
        <v>360</v>
      </c>
      <c r="BP340" s="26">
        <v>360</v>
      </c>
      <c r="BQ340" s="26">
        <v>360</v>
      </c>
      <c r="BR340" s="26">
        <v>360</v>
      </c>
      <c r="BS340" s="26">
        <v>360</v>
      </c>
      <c r="BT340" s="26">
        <v>360</v>
      </c>
      <c r="BU340" s="26">
        <v>360</v>
      </c>
      <c r="BV340" s="26">
        <v>360</v>
      </c>
      <c r="BW340" s="26">
        <v>363.58</v>
      </c>
      <c r="BX340" s="26">
        <v>363.58</v>
      </c>
      <c r="BY340" s="26">
        <v>363.58</v>
      </c>
      <c r="BZ340" s="26">
        <v>363.58</v>
      </c>
      <c r="CA340" s="26">
        <v>363.58</v>
      </c>
      <c r="CB340" s="26">
        <v>363.58</v>
      </c>
      <c r="CC340" s="26">
        <v>363.58</v>
      </c>
      <c r="CD340" s="26">
        <v>363.58</v>
      </c>
      <c r="CE340" s="26">
        <v>363.58</v>
      </c>
      <c r="CF340" s="26">
        <v>363.58</v>
      </c>
      <c r="CG340" s="26">
        <v>363.58</v>
      </c>
      <c r="CH340" s="26">
        <v>363.58</v>
      </c>
      <c r="CI340" s="26">
        <v>364.29</v>
      </c>
      <c r="CJ340" s="26">
        <v>364.29</v>
      </c>
      <c r="CK340" s="26">
        <v>364.29</v>
      </c>
      <c r="CL340" s="26">
        <v>364.29</v>
      </c>
      <c r="CM340" s="26"/>
      <c r="CN340" s="26"/>
      <c r="CO340" s="26"/>
      <c r="CP340" s="26"/>
      <c r="CQ340" s="26"/>
      <c r="CR340" s="26"/>
      <c r="CS340" s="26"/>
      <c r="CT340" s="26"/>
      <c r="CU340" s="26"/>
    </row>
    <row r="341" spans="1:99" x14ac:dyDescent="0.15">
      <c r="A341" s="23">
        <v>45064</v>
      </c>
      <c r="S341" s="28">
        <v>515</v>
      </c>
      <c r="T341" s="28">
        <v>395</v>
      </c>
      <c r="U341" s="28">
        <v>367.5</v>
      </c>
      <c r="V341" s="28">
        <v>395</v>
      </c>
      <c r="W341" s="28">
        <v>395</v>
      </c>
      <c r="X341" s="28">
        <v>398.1</v>
      </c>
      <c r="Y341" s="28">
        <v>398.1</v>
      </c>
      <c r="Z341" s="28">
        <v>408.95</v>
      </c>
      <c r="AA341" s="28">
        <v>396.64</v>
      </c>
      <c r="AB341" s="26">
        <v>396.64</v>
      </c>
      <c r="AC341" s="26">
        <v>396.64</v>
      </c>
      <c r="AD341" s="26">
        <v>396.64</v>
      </c>
      <c r="AE341" s="26">
        <v>385</v>
      </c>
      <c r="AF341" s="26">
        <v>350</v>
      </c>
      <c r="AG341" s="26">
        <v>350</v>
      </c>
      <c r="AH341" s="26">
        <v>350</v>
      </c>
      <c r="AI341" s="26">
        <v>350</v>
      </c>
      <c r="AJ341" s="26">
        <v>377.33</v>
      </c>
      <c r="AK341" s="26">
        <v>360.59</v>
      </c>
      <c r="AL341" s="26">
        <v>404.18</v>
      </c>
      <c r="AM341" s="26">
        <v>399</v>
      </c>
      <c r="AN341" s="26">
        <v>399</v>
      </c>
      <c r="AO341" s="26">
        <v>399</v>
      </c>
      <c r="AP341" s="26">
        <v>399</v>
      </c>
      <c r="AQ341" s="26">
        <v>399</v>
      </c>
      <c r="AR341" s="26">
        <v>365</v>
      </c>
      <c r="AS341" s="26">
        <v>365</v>
      </c>
      <c r="AT341" s="26">
        <v>365</v>
      </c>
      <c r="AU341" s="26">
        <v>365</v>
      </c>
      <c r="AV341" s="26">
        <v>399</v>
      </c>
      <c r="AW341" s="26">
        <v>399</v>
      </c>
      <c r="AX341" s="26">
        <v>399</v>
      </c>
      <c r="AY341" s="26">
        <v>352</v>
      </c>
      <c r="AZ341" s="26">
        <v>352</v>
      </c>
      <c r="BA341" s="26">
        <v>352</v>
      </c>
      <c r="BB341" s="26">
        <v>352</v>
      </c>
      <c r="BC341" s="26">
        <v>352</v>
      </c>
      <c r="BD341" s="26">
        <v>352</v>
      </c>
      <c r="BE341" s="26">
        <v>352</v>
      </c>
      <c r="BF341" s="26">
        <v>352</v>
      </c>
      <c r="BG341" s="26">
        <v>352</v>
      </c>
      <c r="BH341" s="26">
        <v>352</v>
      </c>
      <c r="BI341" s="26">
        <v>352</v>
      </c>
      <c r="BJ341" s="26">
        <v>352</v>
      </c>
      <c r="BK341" s="26">
        <v>360</v>
      </c>
      <c r="BL341" s="26">
        <v>360</v>
      </c>
      <c r="BM341" s="26">
        <v>360</v>
      </c>
      <c r="BN341" s="26">
        <v>360</v>
      </c>
      <c r="BO341" s="26">
        <v>360</v>
      </c>
      <c r="BP341" s="26">
        <v>360</v>
      </c>
      <c r="BQ341" s="26">
        <v>360</v>
      </c>
      <c r="BR341" s="26">
        <v>360</v>
      </c>
      <c r="BS341" s="26">
        <v>360</v>
      </c>
      <c r="BT341" s="26">
        <v>360</v>
      </c>
      <c r="BU341" s="26">
        <v>360</v>
      </c>
      <c r="BV341" s="26">
        <v>360</v>
      </c>
      <c r="BW341" s="26">
        <v>363.58</v>
      </c>
      <c r="BX341" s="26">
        <v>363.58</v>
      </c>
      <c r="BY341" s="26">
        <v>363.58</v>
      </c>
      <c r="BZ341" s="26">
        <v>363.58</v>
      </c>
      <c r="CA341" s="26">
        <v>363.58</v>
      </c>
      <c r="CB341" s="26">
        <v>363.58</v>
      </c>
      <c r="CC341" s="26">
        <v>363.58</v>
      </c>
      <c r="CD341" s="26">
        <v>363.58</v>
      </c>
      <c r="CE341" s="26">
        <v>363.58</v>
      </c>
      <c r="CF341" s="26">
        <v>363.58</v>
      </c>
      <c r="CG341" s="26">
        <v>363.58</v>
      </c>
      <c r="CH341" s="26">
        <v>363.58</v>
      </c>
      <c r="CI341" s="26">
        <v>364.29</v>
      </c>
      <c r="CJ341" s="26">
        <v>364.29</v>
      </c>
      <c r="CK341" s="26">
        <v>364.29</v>
      </c>
      <c r="CL341" s="26">
        <v>364.29</v>
      </c>
      <c r="CM341" s="26"/>
      <c r="CN341" s="26"/>
      <c r="CO341" s="26"/>
      <c r="CP341" s="26"/>
      <c r="CQ341" s="26"/>
      <c r="CR341" s="26"/>
      <c r="CS341" s="26"/>
      <c r="CT341" s="26"/>
      <c r="CU341" s="26"/>
    </row>
    <row r="342" spans="1:99" x14ac:dyDescent="0.15">
      <c r="A342" s="23">
        <v>45065</v>
      </c>
      <c r="S342" s="28">
        <v>526.28</v>
      </c>
      <c r="T342" s="28">
        <v>395</v>
      </c>
      <c r="U342" s="28">
        <v>395</v>
      </c>
      <c r="V342" s="28">
        <v>395</v>
      </c>
      <c r="W342" s="28">
        <v>395</v>
      </c>
      <c r="X342" s="28">
        <v>398.1</v>
      </c>
      <c r="Y342" s="28">
        <v>398.1</v>
      </c>
      <c r="Z342" s="28">
        <v>408.95</v>
      </c>
      <c r="AA342" s="28">
        <v>396.64</v>
      </c>
      <c r="AB342" s="26">
        <v>396.64</v>
      </c>
      <c r="AC342" s="26">
        <v>396.64</v>
      </c>
      <c r="AD342" s="26">
        <v>396.64</v>
      </c>
      <c r="AE342" s="26">
        <v>385</v>
      </c>
      <c r="AF342" s="26">
        <v>350</v>
      </c>
      <c r="AG342" s="26">
        <v>350</v>
      </c>
      <c r="AH342" s="26">
        <v>350</v>
      </c>
      <c r="AI342" s="26">
        <v>350</v>
      </c>
      <c r="AJ342" s="26">
        <v>377.33</v>
      </c>
      <c r="AK342" s="26">
        <v>360.59</v>
      </c>
      <c r="AL342" s="26">
        <v>404.18</v>
      </c>
      <c r="AM342" s="26">
        <v>399</v>
      </c>
      <c r="AN342" s="26">
        <v>399</v>
      </c>
      <c r="AO342" s="26">
        <v>399</v>
      </c>
      <c r="AP342" s="26">
        <v>399</v>
      </c>
      <c r="AQ342" s="26">
        <v>399</v>
      </c>
      <c r="AR342" s="26">
        <v>365</v>
      </c>
      <c r="AS342" s="26">
        <v>365</v>
      </c>
      <c r="AT342" s="26">
        <v>365</v>
      </c>
      <c r="AU342" s="26">
        <v>365</v>
      </c>
      <c r="AV342" s="26">
        <v>399</v>
      </c>
      <c r="AW342" s="26">
        <v>399</v>
      </c>
      <c r="AX342" s="26">
        <v>399</v>
      </c>
      <c r="AY342" s="26">
        <v>352</v>
      </c>
      <c r="AZ342" s="26">
        <v>352</v>
      </c>
      <c r="BA342" s="26">
        <v>352</v>
      </c>
      <c r="BB342" s="26">
        <v>352</v>
      </c>
      <c r="BC342" s="26">
        <v>352</v>
      </c>
      <c r="BD342" s="26">
        <v>352</v>
      </c>
      <c r="BE342" s="26">
        <v>352</v>
      </c>
      <c r="BF342" s="26">
        <v>352</v>
      </c>
      <c r="BG342" s="26">
        <v>352</v>
      </c>
      <c r="BH342" s="26">
        <v>352</v>
      </c>
      <c r="BI342" s="26">
        <v>352</v>
      </c>
      <c r="BJ342" s="26">
        <v>352</v>
      </c>
      <c r="BK342" s="26">
        <v>360</v>
      </c>
      <c r="BL342" s="26">
        <v>360</v>
      </c>
      <c r="BM342" s="26">
        <v>360</v>
      </c>
      <c r="BN342" s="26">
        <v>360</v>
      </c>
      <c r="BO342" s="26">
        <v>360</v>
      </c>
      <c r="BP342" s="26">
        <v>360</v>
      </c>
      <c r="BQ342" s="26">
        <v>360</v>
      </c>
      <c r="BR342" s="26">
        <v>360</v>
      </c>
      <c r="BS342" s="26">
        <v>360</v>
      </c>
      <c r="BT342" s="26">
        <v>360</v>
      </c>
      <c r="BU342" s="26">
        <v>360</v>
      </c>
      <c r="BV342" s="26">
        <v>360</v>
      </c>
      <c r="BW342" s="26">
        <v>363.58</v>
      </c>
      <c r="BX342" s="26">
        <v>363.58</v>
      </c>
      <c r="BY342" s="26">
        <v>363.58</v>
      </c>
      <c r="BZ342" s="26">
        <v>363.58</v>
      </c>
      <c r="CA342" s="26">
        <v>363.58</v>
      </c>
      <c r="CB342" s="26">
        <v>363.58</v>
      </c>
      <c r="CC342" s="26">
        <v>363.58</v>
      </c>
      <c r="CD342" s="26">
        <v>363.58</v>
      </c>
      <c r="CE342" s="26">
        <v>363.58</v>
      </c>
      <c r="CF342" s="26">
        <v>363.58</v>
      </c>
      <c r="CG342" s="26">
        <v>363.58</v>
      </c>
      <c r="CH342" s="26">
        <v>363.58</v>
      </c>
      <c r="CI342" s="26">
        <v>364.29</v>
      </c>
      <c r="CJ342" s="26">
        <v>364.29</v>
      </c>
      <c r="CK342" s="26">
        <v>364.29</v>
      </c>
      <c r="CL342" s="26">
        <v>364.29</v>
      </c>
      <c r="CM342" s="26"/>
      <c r="CN342" s="26"/>
      <c r="CO342" s="26"/>
      <c r="CP342" s="26"/>
      <c r="CQ342" s="26"/>
      <c r="CR342" s="26"/>
      <c r="CS342" s="26"/>
      <c r="CT342" s="26"/>
      <c r="CU342" s="26"/>
    </row>
    <row r="343" spans="1:99" x14ac:dyDescent="0.15">
      <c r="A343" s="23">
        <v>45069</v>
      </c>
      <c r="S343" s="28">
        <v>541.58000000000004</v>
      </c>
      <c r="T343" s="28">
        <v>395</v>
      </c>
      <c r="U343" s="28">
        <v>395</v>
      </c>
      <c r="V343" s="28">
        <v>395</v>
      </c>
      <c r="W343" s="28">
        <v>395</v>
      </c>
      <c r="X343" s="28">
        <v>398.1</v>
      </c>
      <c r="Y343" s="28">
        <v>398.1</v>
      </c>
      <c r="Z343" s="28">
        <v>408.95</v>
      </c>
      <c r="AA343" s="28">
        <v>396.64</v>
      </c>
      <c r="AB343" s="26">
        <v>396.64</v>
      </c>
      <c r="AC343" s="26">
        <v>396.64</v>
      </c>
      <c r="AD343" s="26">
        <v>396.64</v>
      </c>
      <c r="AE343" s="26">
        <v>385</v>
      </c>
      <c r="AF343" s="26">
        <v>350</v>
      </c>
      <c r="AG343" s="26">
        <v>350</v>
      </c>
      <c r="AH343" s="26">
        <v>350</v>
      </c>
      <c r="AI343" s="26">
        <v>350</v>
      </c>
      <c r="AJ343" s="26">
        <v>377.33</v>
      </c>
      <c r="AK343" s="26">
        <v>360.59</v>
      </c>
      <c r="AL343" s="26">
        <v>404.18</v>
      </c>
      <c r="AM343" s="26">
        <v>399</v>
      </c>
      <c r="AN343" s="26">
        <v>399</v>
      </c>
      <c r="AO343" s="26">
        <v>399</v>
      </c>
      <c r="AP343" s="26">
        <v>399</v>
      </c>
      <c r="AQ343" s="26">
        <v>399</v>
      </c>
      <c r="AR343" s="26">
        <v>365</v>
      </c>
      <c r="AS343" s="26">
        <v>365</v>
      </c>
      <c r="AT343" s="26">
        <v>365</v>
      </c>
      <c r="AU343" s="26">
        <v>365</v>
      </c>
      <c r="AV343" s="26">
        <v>399</v>
      </c>
      <c r="AW343" s="26">
        <v>399</v>
      </c>
      <c r="AX343" s="26">
        <v>399</v>
      </c>
      <c r="AY343" s="26">
        <v>352</v>
      </c>
      <c r="AZ343" s="26">
        <v>352</v>
      </c>
      <c r="BA343" s="26">
        <v>352</v>
      </c>
      <c r="BB343" s="26">
        <v>352</v>
      </c>
      <c r="BC343" s="26">
        <v>352</v>
      </c>
      <c r="BD343" s="26">
        <v>352</v>
      </c>
      <c r="BE343" s="26">
        <v>352</v>
      </c>
      <c r="BF343" s="26">
        <v>352</v>
      </c>
      <c r="BG343" s="26">
        <v>352</v>
      </c>
      <c r="BH343" s="26">
        <v>352</v>
      </c>
      <c r="BI343" s="26">
        <v>352</v>
      </c>
      <c r="BJ343" s="26">
        <v>352</v>
      </c>
      <c r="BK343" s="26">
        <v>360</v>
      </c>
      <c r="BL343" s="26">
        <v>360</v>
      </c>
      <c r="BM343" s="26">
        <v>360</v>
      </c>
      <c r="BN343" s="26">
        <v>360</v>
      </c>
      <c r="BO343" s="26">
        <v>360</v>
      </c>
      <c r="BP343" s="26">
        <v>360</v>
      </c>
      <c r="BQ343" s="26">
        <v>360</v>
      </c>
      <c r="BR343" s="26">
        <v>360</v>
      </c>
      <c r="BS343" s="26">
        <v>360</v>
      </c>
      <c r="BT343" s="26">
        <v>360</v>
      </c>
      <c r="BU343" s="26">
        <v>360</v>
      </c>
      <c r="BV343" s="26">
        <v>360</v>
      </c>
      <c r="BW343" s="26">
        <v>363.58</v>
      </c>
      <c r="BX343" s="26">
        <v>363.58</v>
      </c>
      <c r="BY343" s="26">
        <v>363.58</v>
      </c>
      <c r="BZ343" s="26">
        <v>363.58</v>
      </c>
      <c r="CA343" s="26">
        <v>363.58</v>
      </c>
      <c r="CB343" s="26">
        <v>363.58</v>
      </c>
      <c r="CC343" s="26">
        <v>363.58</v>
      </c>
      <c r="CD343" s="26">
        <v>363.58</v>
      </c>
      <c r="CE343" s="26">
        <v>363.58</v>
      </c>
      <c r="CF343" s="26">
        <v>363.58</v>
      </c>
      <c r="CG343" s="26">
        <v>363.58</v>
      </c>
      <c r="CH343" s="26">
        <v>363.58</v>
      </c>
      <c r="CI343" s="26">
        <v>364.29</v>
      </c>
      <c r="CJ343" s="26">
        <v>364.29</v>
      </c>
      <c r="CK343" s="26">
        <v>364.29</v>
      </c>
      <c r="CL343" s="26">
        <v>364.29</v>
      </c>
      <c r="CM343" s="26"/>
      <c r="CN343" s="26"/>
      <c r="CO343" s="26"/>
      <c r="CP343" s="26"/>
      <c r="CQ343" s="26"/>
      <c r="CR343" s="26"/>
      <c r="CS343" s="26"/>
      <c r="CT343" s="26"/>
      <c r="CU343" s="26"/>
    </row>
    <row r="344" spans="1:99" x14ac:dyDescent="0.15">
      <c r="A344" s="23">
        <v>45070</v>
      </c>
      <c r="S344" s="28">
        <v>554.73</v>
      </c>
      <c r="T344" s="28">
        <v>411.5</v>
      </c>
      <c r="U344" s="28">
        <v>395</v>
      </c>
      <c r="V344" s="28">
        <v>395</v>
      </c>
      <c r="W344" s="28">
        <v>399.51</v>
      </c>
      <c r="X344" s="28">
        <v>403.04</v>
      </c>
      <c r="Y344" s="28">
        <v>398.1</v>
      </c>
      <c r="Z344" s="28">
        <v>438.51</v>
      </c>
      <c r="AA344" s="28">
        <v>396.64</v>
      </c>
      <c r="AB344" s="26">
        <v>396.64</v>
      </c>
      <c r="AC344" s="26">
        <v>396.64</v>
      </c>
      <c r="AD344" s="26">
        <v>396.64</v>
      </c>
      <c r="AE344" s="26">
        <v>395</v>
      </c>
      <c r="AF344" s="26">
        <v>395</v>
      </c>
      <c r="AG344" s="26">
        <v>395</v>
      </c>
      <c r="AH344" s="26">
        <v>395</v>
      </c>
      <c r="AI344" s="26">
        <v>395</v>
      </c>
      <c r="AJ344" s="26">
        <v>395</v>
      </c>
      <c r="AK344" s="26">
        <v>395</v>
      </c>
      <c r="AL344" s="26">
        <v>404.18</v>
      </c>
      <c r="AM344" s="26">
        <v>399</v>
      </c>
      <c r="AN344" s="26">
        <v>399</v>
      </c>
      <c r="AO344" s="26">
        <v>399</v>
      </c>
      <c r="AP344" s="26">
        <v>399</v>
      </c>
      <c r="AQ344" s="26">
        <v>399</v>
      </c>
      <c r="AR344" s="26">
        <v>365</v>
      </c>
      <c r="AS344" s="26">
        <v>365</v>
      </c>
      <c r="AT344" s="26">
        <v>365</v>
      </c>
      <c r="AU344" s="26">
        <v>365</v>
      </c>
      <c r="AV344" s="26">
        <v>399</v>
      </c>
      <c r="AW344" s="26">
        <v>399</v>
      </c>
      <c r="AX344" s="26">
        <v>399</v>
      </c>
      <c r="AY344" s="26">
        <v>352</v>
      </c>
      <c r="AZ344" s="26">
        <v>352</v>
      </c>
      <c r="BA344" s="26">
        <v>352</v>
      </c>
      <c r="BB344" s="26">
        <v>352</v>
      </c>
      <c r="BC344" s="26">
        <v>352</v>
      </c>
      <c r="BD344" s="26">
        <v>352</v>
      </c>
      <c r="BE344" s="26">
        <v>352</v>
      </c>
      <c r="BF344" s="26">
        <v>352</v>
      </c>
      <c r="BG344" s="26">
        <v>352</v>
      </c>
      <c r="BH344" s="26">
        <v>352</v>
      </c>
      <c r="BI344" s="26">
        <v>352</v>
      </c>
      <c r="BJ344" s="26">
        <v>352</v>
      </c>
      <c r="BK344" s="26">
        <v>360</v>
      </c>
      <c r="BL344" s="26">
        <v>360</v>
      </c>
      <c r="BM344" s="26">
        <v>360</v>
      </c>
      <c r="BN344" s="26">
        <v>360</v>
      </c>
      <c r="BO344" s="26">
        <v>360</v>
      </c>
      <c r="BP344" s="26">
        <v>360</v>
      </c>
      <c r="BQ344" s="26">
        <v>360</v>
      </c>
      <c r="BR344" s="26">
        <v>360</v>
      </c>
      <c r="BS344" s="26">
        <v>360</v>
      </c>
      <c r="BT344" s="26">
        <v>360</v>
      </c>
      <c r="BU344" s="26">
        <v>360</v>
      </c>
      <c r="BV344" s="26">
        <v>360</v>
      </c>
      <c r="BW344" s="26">
        <v>363.58</v>
      </c>
      <c r="BX344" s="26">
        <v>363.58</v>
      </c>
      <c r="BY344" s="26">
        <v>363.58</v>
      </c>
      <c r="BZ344" s="26">
        <v>363.58</v>
      </c>
      <c r="CA344" s="26">
        <v>363.58</v>
      </c>
      <c r="CB344" s="26">
        <v>363.58</v>
      </c>
      <c r="CC344" s="26">
        <v>363.58</v>
      </c>
      <c r="CD344" s="26">
        <v>363.58</v>
      </c>
      <c r="CE344" s="26">
        <v>363.58</v>
      </c>
      <c r="CF344" s="26">
        <v>363.58</v>
      </c>
      <c r="CG344" s="26">
        <v>363.58</v>
      </c>
      <c r="CH344" s="26">
        <v>363.58</v>
      </c>
      <c r="CI344" s="26">
        <v>364.29</v>
      </c>
      <c r="CJ344" s="26">
        <v>364.29</v>
      </c>
      <c r="CK344" s="26">
        <v>364.29</v>
      </c>
      <c r="CL344" s="26">
        <v>364.29</v>
      </c>
      <c r="CM344" s="26"/>
      <c r="CN344" s="26"/>
      <c r="CO344" s="26"/>
      <c r="CP344" s="26"/>
      <c r="CQ344" s="26"/>
      <c r="CR344" s="26"/>
      <c r="CS344" s="26"/>
      <c r="CT344" s="26"/>
      <c r="CU344" s="26"/>
    </row>
    <row r="345" spans="1:99" x14ac:dyDescent="0.15">
      <c r="A345" s="23">
        <v>45071</v>
      </c>
      <c r="S345" s="28">
        <v>567.02</v>
      </c>
      <c r="T345" s="28">
        <v>429.49</v>
      </c>
      <c r="U345" s="28">
        <v>395</v>
      </c>
      <c r="V345" s="28">
        <v>395</v>
      </c>
      <c r="W345" s="28">
        <v>399.51</v>
      </c>
      <c r="X345" s="28">
        <v>403.04</v>
      </c>
      <c r="Y345" s="28">
        <v>398.1</v>
      </c>
      <c r="Z345" s="28">
        <v>438.51</v>
      </c>
      <c r="AA345" s="28">
        <v>396.64</v>
      </c>
      <c r="AB345" s="26">
        <v>396.64</v>
      </c>
      <c r="AC345" s="26">
        <v>396.64</v>
      </c>
      <c r="AD345" s="26">
        <v>396.64</v>
      </c>
      <c r="AE345" s="26">
        <v>395</v>
      </c>
      <c r="AF345" s="26">
        <v>395</v>
      </c>
      <c r="AG345" s="26">
        <v>395</v>
      </c>
      <c r="AH345" s="26">
        <v>395</v>
      </c>
      <c r="AI345" s="26">
        <v>395</v>
      </c>
      <c r="AJ345" s="26">
        <v>395</v>
      </c>
      <c r="AK345" s="26">
        <v>395</v>
      </c>
      <c r="AL345" s="26">
        <v>404.18</v>
      </c>
      <c r="AM345" s="26">
        <v>399</v>
      </c>
      <c r="AN345" s="26">
        <v>399</v>
      </c>
      <c r="AO345" s="26">
        <v>399</v>
      </c>
      <c r="AP345" s="26">
        <v>399</v>
      </c>
      <c r="AQ345" s="26">
        <v>399</v>
      </c>
      <c r="AR345" s="26">
        <v>365</v>
      </c>
      <c r="AS345" s="26">
        <v>365</v>
      </c>
      <c r="AT345" s="26">
        <v>365</v>
      </c>
      <c r="AU345" s="26">
        <v>365</v>
      </c>
      <c r="AV345" s="26">
        <v>399</v>
      </c>
      <c r="AW345" s="26">
        <v>399</v>
      </c>
      <c r="AX345" s="26">
        <v>399</v>
      </c>
      <c r="AY345" s="26">
        <v>352</v>
      </c>
      <c r="AZ345" s="26">
        <v>352</v>
      </c>
      <c r="BA345" s="26">
        <v>352</v>
      </c>
      <c r="BB345" s="26">
        <v>352</v>
      </c>
      <c r="BC345" s="26">
        <v>352</v>
      </c>
      <c r="BD345" s="26">
        <v>352</v>
      </c>
      <c r="BE345" s="26">
        <v>352</v>
      </c>
      <c r="BF345" s="26">
        <v>352</v>
      </c>
      <c r="BG345" s="26">
        <v>352</v>
      </c>
      <c r="BH345" s="26">
        <v>352</v>
      </c>
      <c r="BI345" s="26">
        <v>352</v>
      </c>
      <c r="BJ345" s="26">
        <v>352</v>
      </c>
      <c r="BK345" s="26">
        <v>360</v>
      </c>
      <c r="BL345" s="26">
        <v>360</v>
      </c>
      <c r="BM345" s="26">
        <v>360</v>
      </c>
      <c r="BN345" s="26">
        <v>360</v>
      </c>
      <c r="BO345" s="26">
        <v>360</v>
      </c>
      <c r="BP345" s="26">
        <v>360</v>
      </c>
      <c r="BQ345" s="26">
        <v>360</v>
      </c>
      <c r="BR345" s="26">
        <v>360</v>
      </c>
      <c r="BS345" s="26">
        <v>360</v>
      </c>
      <c r="BT345" s="26">
        <v>360</v>
      </c>
      <c r="BU345" s="26">
        <v>360</v>
      </c>
      <c r="BV345" s="26">
        <v>360</v>
      </c>
      <c r="BW345" s="26">
        <v>363.58</v>
      </c>
      <c r="BX345" s="26">
        <v>363.58</v>
      </c>
      <c r="BY345" s="26">
        <v>363.58</v>
      </c>
      <c r="BZ345" s="26">
        <v>363.58</v>
      </c>
      <c r="CA345" s="26">
        <v>363.58</v>
      </c>
      <c r="CB345" s="26">
        <v>363.58</v>
      </c>
      <c r="CC345" s="26">
        <v>363.58</v>
      </c>
      <c r="CD345" s="26">
        <v>363.58</v>
      </c>
      <c r="CE345" s="26">
        <v>363.58</v>
      </c>
      <c r="CF345" s="26">
        <v>363.58</v>
      </c>
      <c r="CG345" s="26">
        <v>363.58</v>
      </c>
      <c r="CH345" s="26">
        <v>363.58</v>
      </c>
      <c r="CI345" s="26">
        <v>364.29</v>
      </c>
      <c r="CJ345" s="26">
        <v>364.29</v>
      </c>
      <c r="CK345" s="26">
        <v>364.29</v>
      </c>
      <c r="CL345" s="26">
        <v>364.29</v>
      </c>
      <c r="CM345" s="26"/>
      <c r="CN345" s="26"/>
      <c r="CO345" s="26"/>
      <c r="CP345" s="26"/>
      <c r="CQ345" s="26"/>
      <c r="CR345" s="26"/>
      <c r="CS345" s="26"/>
      <c r="CT345" s="26"/>
      <c r="CU345" s="26"/>
    </row>
    <row r="346" spans="1:99" x14ac:dyDescent="0.15">
      <c r="A346" s="23">
        <v>45072</v>
      </c>
      <c r="S346" s="28">
        <v>578.4</v>
      </c>
      <c r="T346" s="28">
        <v>448.99</v>
      </c>
      <c r="U346" s="28">
        <v>395</v>
      </c>
      <c r="V346" s="28">
        <v>395</v>
      </c>
      <c r="W346" s="28">
        <v>399.51</v>
      </c>
      <c r="X346" s="28">
        <v>403.04</v>
      </c>
      <c r="Y346" s="28">
        <v>398.1</v>
      </c>
      <c r="Z346" s="28">
        <v>438.51</v>
      </c>
      <c r="AA346" s="28">
        <v>396.64</v>
      </c>
      <c r="AB346" s="26">
        <v>396.64</v>
      </c>
      <c r="AC346" s="26">
        <v>396.64</v>
      </c>
      <c r="AD346" s="26">
        <v>396.64</v>
      </c>
      <c r="AE346" s="26">
        <v>395</v>
      </c>
      <c r="AF346" s="26">
        <v>395</v>
      </c>
      <c r="AG346" s="26">
        <v>395</v>
      </c>
      <c r="AH346" s="26">
        <v>395</v>
      </c>
      <c r="AI346" s="26">
        <v>395</v>
      </c>
      <c r="AJ346" s="26">
        <v>395</v>
      </c>
      <c r="AK346" s="26">
        <v>395</v>
      </c>
      <c r="AL346" s="26">
        <v>404.18</v>
      </c>
      <c r="AM346" s="26">
        <v>399</v>
      </c>
      <c r="AN346" s="26">
        <v>399</v>
      </c>
      <c r="AO346" s="26">
        <v>399</v>
      </c>
      <c r="AP346" s="26">
        <v>399</v>
      </c>
      <c r="AQ346" s="26">
        <v>399</v>
      </c>
      <c r="AR346" s="26">
        <v>365</v>
      </c>
      <c r="AS346" s="26">
        <v>365</v>
      </c>
      <c r="AT346" s="26">
        <v>365</v>
      </c>
      <c r="AU346" s="26">
        <v>365</v>
      </c>
      <c r="AV346" s="26">
        <v>399</v>
      </c>
      <c r="AW346" s="26">
        <v>399</v>
      </c>
      <c r="AX346" s="26">
        <v>399</v>
      </c>
      <c r="AY346" s="26">
        <v>352</v>
      </c>
      <c r="AZ346" s="26">
        <v>352</v>
      </c>
      <c r="BA346" s="26">
        <v>352</v>
      </c>
      <c r="BB346" s="26">
        <v>352</v>
      </c>
      <c r="BC346" s="26">
        <v>352</v>
      </c>
      <c r="BD346" s="26">
        <v>352</v>
      </c>
      <c r="BE346" s="26">
        <v>352</v>
      </c>
      <c r="BF346" s="26">
        <v>352</v>
      </c>
      <c r="BG346" s="26">
        <v>352</v>
      </c>
      <c r="BH346" s="26">
        <v>352</v>
      </c>
      <c r="BI346" s="26">
        <v>352</v>
      </c>
      <c r="BJ346" s="26">
        <v>352</v>
      </c>
      <c r="BK346" s="26">
        <v>360</v>
      </c>
      <c r="BL346" s="26">
        <v>360</v>
      </c>
      <c r="BM346" s="26">
        <v>360</v>
      </c>
      <c r="BN346" s="26">
        <v>360</v>
      </c>
      <c r="BO346" s="26">
        <v>360</v>
      </c>
      <c r="BP346" s="26">
        <v>360</v>
      </c>
      <c r="BQ346" s="26">
        <v>360</v>
      </c>
      <c r="BR346" s="26">
        <v>360</v>
      </c>
      <c r="BS346" s="26">
        <v>360</v>
      </c>
      <c r="BT346" s="26">
        <v>360</v>
      </c>
      <c r="BU346" s="26">
        <v>360</v>
      </c>
      <c r="BV346" s="26">
        <v>360</v>
      </c>
      <c r="BW346" s="26">
        <v>363.58</v>
      </c>
      <c r="BX346" s="26">
        <v>363.58</v>
      </c>
      <c r="BY346" s="26">
        <v>363.58</v>
      </c>
      <c r="BZ346" s="26">
        <v>363.58</v>
      </c>
      <c r="CA346" s="26">
        <v>363.58</v>
      </c>
      <c r="CB346" s="26">
        <v>363.58</v>
      </c>
      <c r="CC346" s="26">
        <v>363.58</v>
      </c>
      <c r="CD346" s="26">
        <v>363.58</v>
      </c>
      <c r="CE346" s="26">
        <v>363.58</v>
      </c>
      <c r="CF346" s="26">
        <v>363.58</v>
      </c>
      <c r="CG346" s="26">
        <v>363.58</v>
      </c>
      <c r="CH346" s="26">
        <v>363.58</v>
      </c>
      <c r="CI346" s="26">
        <v>364.29</v>
      </c>
      <c r="CJ346" s="26">
        <v>364.29</v>
      </c>
      <c r="CK346" s="26">
        <v>364.29</v>
      </c>
      <c r="CL346" s="26">
        <v>364.29</v>
      </c>
      <c r="CM346" s="26"/>
      <c r="CN346" s="26"/>
      <c r="CO346" s="26"/>
      <c r="CP346" s="26"/>
      <c r="CQ346" s="26"/>
      <c r="CR346" s="26"/>
      <c r="CS346" s="26"/>
      <c r="CT346" s="26"/>
      <c r="CU346" s="26"/>
    </row>
    <row r="347" spans="1:99" x14ac:dyDescent="0.15">
      <c r="A347" s="23">
        <v>45075</v>
      </c>
      <c r="S347" s="28">
        <v>579.04999999999995</v>
      </c>
      <c r="T347" s="28">
        <v>471.45</v>
      </c>
      <c r="U347" s="28">
        <v>395</v>
      </c>
      <c r="V347" s="28">
        <v>395</v>
      </c>
      <c r="W347" s="28">
        <v>399.51</v>
      </c>
      <c r="X347" s="28">
        <v>403.04</v>
      </c>
      <c r="Y347" s="28">
        <v>398.1</v>
      </c>
      <c r="Z347" s="28">
        <v>438.51</v>
      </c>
      <c r="AA347" s="28">
        <v>420</v>
      </c>
      <c r="AB347" s="26">
        <v>420</v>
      </c>
      <c r="AC347" s="26">
        <v>420</v>
      </c>
      <c r="AD347" s="26">
        <v>396.64</v>
      </c>
      <c r="AE347" s="26">
        <v>395</v>
      </c>
      <c r="AF347" s="26">
        <v>395</v>
      </c>
      <c r="AG347" s="26">
        <v>395</v>
      </c>
      <c r="AH347" s="26">
        <v>395</v>
      </c>
      <c r="AI347" s="26">
        <v>395</v>
      </c>
      <c r="AJ347" s="26">
        <v>395</v>
      </c>
      <c r="AK347" s="26">
        <v>395</v>
      </c>
      <c r="AL347" s="26">
        <v>404.18</v>
      </c>
      <c r="AM347" s="26">
        <v>399</v>
      </c>
      <c r="AN347" s="26">
        <v>399</v>
      </c>
      <c r="AO347" s="26">
        <v>399</v>
      </c>
      <c r="AP347" s="26">
        <v>399</v>
      </c>
      <c r="AQ347" s="26">
        <v>399</v>
      </c>
      <c r="AR347" s="26">
        <v>365</v>
      </c>
      <c r="AS347" s="26">
        <v>365</v>
      </c>
      <c r="AT347" s="26">
        <v>365</v>
      </c>
      <c r="AU347" s="26">
        <v>365</v>
      </c>
      <c r="AV347" s="26">
        <v>399</v>
      </c>
      <c r="AW347" s="26">
        <v>399</v>
      </c>
      <c r="AX347" s="26">
        <v>399</v>
      </c>
      <c r="AY347" s="26">
        <v>352</v>
      </c>
      <c r="AZ347" s="26">
        <v>352</v>
      </c>
      <c r="BA347" s="26">
        <v>352</v>
      </c>
      <c r="BB347" s="26">
        <v>352</v>
      </c>
      <c r="BC347" s="26">
        <v>352</v>
      </c>
      <c r="BD347" s="26">
        <v>352</v>
      </c>
      <c r="BE347" s="26">
        <v>352</v>
      </c>
      <c r="BF347" s="26">
        <v>352</v>
      </c>
      <c r="BG347" s="26">
        <v>352</v>
      </c>
      <c r="BH347" s="26">
        <v>352</v>
      </c>
      <c r="BI347" s="26">
        <v>352</v>
      </c>
      <c r="BJ347" s="26">
        <v>352</v>
      </c>
      <c r="BK347" s="26">
        <v>360</v>
      </c>
      <c r="BL347" s="26">
        <v>360</v>
      </c>
      <c r="BM347" s="26">
        <v>360</v>
      </c>
      <c r="BN347" s="26">
        <v>360</v>
      </c>
      <c r="BO347" s="26">
        <v>360</v>
      </c>
      <c r="BP347" s="26">
        <v>360</v>
      </c>
      <c r="BQ347" s="26">
        <v>360</v>
      </c>
      <c r="BR347" s="26">
        <v>360</v>
      </c>
      <c r="BS347" s="26">
        <v>360</v>
      </c>
      <c r="BT347" s="26">
        <v>360</v>
      </c>
      <c r="BU347" s="26">
        <v>360</v>
      </c>
      <c r="BV347" s="26">
        <v>360</v>
      </c>
      <c r="BW347" s="26">
        <v>363.58</v>
      </c>
      <c r="BX347" s="26">
        <v>363.58</v>
      </c>
      <c r="BY347" s="26">
        <v>363.58</v>
      </c>
      <c r="BZ347" s="26">
        <v>363.58</v>
      </c>
      <c r="CA347" s="26">
        <v>363.58</v>
      </c>
      <c r="CB347" s="26">
        <v>363.58</v>
      </c>
      <c r="CC347" s="26">
        <v>363.58</v>
      </c>
      <c r="CD347" s="26">
        <v>363.58</v>
      </c>
      <c r="CE347" s="26">
        <v>363.58</v>
      </c>
      <c r="CF347" s="26">
        <v>363.58</v>
      </c>
      <c r="CG347" s="26">
        <v>363.58</v>
      </c>
      <c r="CH347" s="26">
        <v>363.58</v>
      </c>
      <c r="CI347" s="26">
        <v>364.29</v>
      </c>
      <c r="CJ347" s="26">
        <v>364.29</v>
      </c>
      <c r="CK347" s="26">
        <v>364.29</v>
      </c>
      <c r="CL347" s="26">
        <v>364.29</v>
      </c>
      <c r="CM347" s="26"/>
      <c r="CN347" s="26"/>
      <c r="CO347" s="26"/>
      <c r="CP347" s="26"/>
      <c r="CQ347" s="26"/>
      <c r="CR347" s="26"/>
      <c r="CS347" s="26"/>
      <c r="CT347" s="26"/>
      <c r="CU347" s="26"/>
    </row>
    <row r="348" spans="1:99" x14ac:dyDescent="0.15">
      <c r="A348" s="23">
        <v>45076</v>
      </c>
      <c r="S348" s="28">
        <v>576.9</v>
      </c>
      <c r="T348" s="28">
        <v>492.69</v>
      </c>
      <c r="U348" s="28">
        <v>395</v>
      </c>
      <c r="V348" s="28">
        <v>395</v>
      </c>
      <c r="W348" s="28">
        <v>399.51</v>
      </c>
      <c r="X348" s="28">
        <v>403.04</v>
      </c>
      <c r="Y348" s="28">
        <v>398.1</v>
      </c>
      <c r="Z348" s="28">
        <v>438.51</v>
      </c>
      <c r="AA348" s="28">
        <v>420</v>
      </c>
      <c r="AB348" s="26">
        <v>420</v>
      </c>
      <c r="AC348" s="26">
        <v>420</v>
      </c>
      <c r="AD348" s="26">
        <v>396.64</v>
      </c>
      <c r="AE348" s="26">
        <v>395</v>
      </c>
      <c r="AF348" s="26">
        <v>395</v>
      </c>
      <c r="AG348" s="26">
        <v>395</v>
      </c>
      <c r="AH348" s="26">
        <v>395</v>
      </c>
      <c r="AI348" s="26">
        <v>395</v>
      </c>
      <c r="AJ348" s="26">
        <v>395</v>
      </c>
      <c r="AK348" s="26">
        <v>395</v>
      </c>
      <c r="AL348" s="26">
        <v>404.18</v>
      </c>
      <c r="AM348" s="26">
        <v>399</v>
      </c>
      <c r="AN348" s="26">
        <v>399</v>
      </c>
      <c r="AO348" s="26">
        <v>399</v>
      </c>
      <c r="AP348" s="26">
        <v>399</v>
      </c>
      <c r="AQ348" s="26">
        <v>399</v>
      </c>
      <c r="AR348" s="26">
        <v>365</v>
      </c>
      <c r="AS348" s="26">
        <v>365</v>
      </c>
      <c r="AT348" s="26">
        <v>365</v>
      </c>
      <c r="AU348" s="26">
        <v>365</v>
      </c>
      <c r="AV348" s="26">
        <v>399</v>
      </c>
      <c r="AW348" s="26">
        <v>399</v>
      </c>
      <c r="AX348" s="26">
        <v>399</v>
      </c>
      <c r="AY348" s="26">
        <v>352</v>
      </c>
      <c r="AZ348" s="26">
        <v>352</v>
      </c>
      <c r="BA348" s="26">
        <v>352</v>
      </c>
      <c r="BB348" s="26">
        <v>352</v>
      </c>
      <c r="BC348" s="26">
        <v>352</v>
      </c>
      <c r="BD348" s="26">
        <v>352</v>
      </c>
      <c r="BE348" s="26">
        <v>352</v>
      </c>
      <c r="BF348" s="26">
        <v>352</v>
      </c>
      <c r="BG348" s="26">
        <v>352</v>
      </c>
      <c r="BH348" s="26">
        <v>352</v>
      </c>
      <c r="BI348" s="26">
        <v>352</v>
      </c>
      <c r="BJ348" s="26">
        <v>352</v>
      </c>
      <c r="BK348" s="26">
        <v>360</v>
      </c>
      <c r="BL348" s="26">
        <v>360</v>
      </c>
      <c r="BM348" s="26">
        <v>360</v>
      </c>
      <c r="BN348" s="26">
        <v>360</v>
      </c>
      <c r="BO348" s="26">
        <v>360</v>
      </c>
      <c r="BP348" s="26">
        <v>360</v>
      </c>
      <c r="BQ348" s="26">
        <v>360</v>
      </c>
      <c r="BR348" s="26">
        <v>360</v>
      </c>
      <c r="BS348" s="26">
        <v>360</v>
      </c>
      <c r="BT348" s="26">
        <v>360</v>
      </c>
      <c r="BU348" s="26">
        <v>360</v>
      </c>
      <c r="BV348" s="26">
        <v>360</v>
      </c>
      <c r="BW348" s="26">
        <v>363.58</v>
      </c>
      <c r="BX348" s="26">
        <v>363.58</v>
      </c>
      <c r="BY348" s="26">
        <v>363.58</v>
      </c>
      <c r="BZ348" s="26">
        <v>363.58</v>
      </c>
      <c r="CA348" s="26">
        <v>363.58</v>
      </c>
      <c r="CB348" s="26">
        <v>363.58</v>
      </c>
      <c r="CC348" s="26">
        <v>363.58</v>
      </c>
      <c r="CD348" s="26">
        <v>363.58</v>
      </c>
      <c r="CE348" s="26">
        <v>363.58</v>
      </c>
      <c r="CF348" s="26">
        <v>363.58</v>
      </c>
      <c r="CG348" s="26">
        <v>363.58</v>
      </c>
      <c r="CH348" s="26">
        <v>363.58</v>
      </c>
      <c r="CI348" s="26">
        <v>364.29</v>
      </c>
      <c r="CJ348" s="26">
        <v>364.29</v>
      </c>
      <c r="CK348" s="26">
        <v>364.29</v>
      </c>
      <c r="CL348" s="26">
        <v>364.29</v>
      </c>
      <c r="CM348" s="26"/>
      <c r="CN348" s="26"/>
      <c r="CO348" s="26"/>
      <c r="CP348" s="26"/>
      <c r="CQ348" s="26"/>
      <c r="CR348" s="26"/>
      <c r="CS348" s="26"/>
      <c r="CT348" s="26"/>
      <c r="CU348" s="26"/>
    </row>
    <row r="349" spans="1:99" x14ac:dyDescent="0.15">
      <c r="A349" s="23">
        <v>45077</v>
      </c>
      <c r="S349" s="28">
        <v>573.52</v>
      </c>
      <c r="T349" s="28">
        <v>492.69</v>
      </c>
      <c r="U349" s="28">
        <v>395</v>
      </c>
      <c r="V349" s="28">
        <v>395</v>
      </c>
      <c r="W349" s="28">
        <v>399.51</v>
      </c>
      <c r="X349" s="28">
        <v>403.04</v>
      </c>
      <c r="Y349" s="28">
        <v>398.1</v>
      </c>
      <c r="Z349" s="28">
        <v>438.51</v>
      </c>
      <c r="AA349" s="28">
        <v>420</v>
      </c>
      <c r="AB349" s="26">
        <v>420</v>
      </c>
      <c r="AC349" s="26">
        <v>420</v>
      </c>
      <c r="AD349" s="26">
        <v>396.64</v>
      </c>
      <c r="AE349" s="26">
        <v>395</v>
      </c>
      <c r="AF349" s="26">
        <v>395</v>
      </c>
      <c r="AG349" s="26">
        <v>395</v>
      </c>
      <c r="AH349" s="26">
        <v>395</v>
      </c>
      <c r="AI349" s="26">
        <v>395</v>
      </c>
      <c r="AJ349" s="26">
        <v>395</v>
      </c>
      <c r="AK349" s="26">
        <v>395</v>
      </c>
      <c r="AL349" s="26">
        <v>404.18</v>
      </c>
      <c r="AM349" s="26">
        <v>399</v>
      </c>
      <c r="AN349" s="26">
        <v>399</v>
      </c>
      <c r="AO349" s="26">
        <v>399</v>
      </c>
      <c r="AP349" s="26">
        <v>399</v>
      </c>
      <c r="AQ349" s="26">
        <v>399</v>
      </c>
      <c r="AR349" s="26">
        <v>365</v>
      </c>
      <c r="AS349" s="26">
        <v>365</v>
      </c>
      <c r="AT349" s="26">
        <v>365</v>
      </c>
      <c r="AU349" s="26">
        <v>365</v>
      </c>
      <c r="AV349" s="26">
        <v>399</v>
      </c>
      <c r="AW349" s="26">
        <v>399</v>
      </c>
      <c r="AX349" s="26">
        <v>399</v>
      </c>
      <c r="AY349" s="26">
        <v>352</v>
      </c>
      <c r="AZ349" s="26">
        <v>352</v>
      </c>
      <c r="BA349" s="26">
        <v>352</v>
      </c>
      <c r="BB349" s="26">
        <v>352</v>
      </c>
      <c r="BC349" s="26">
        <v>352</v>
      </c>
      <c r="BD349" s="26">
        <v>352</v>
      </c>
      <c r="BE349" s="26">
        <v>352</v>
      </c>
      <c r="BF349" s="26">
        <v>352</v>
      </c>
      <c r="BG349" s="26">
        <v>352</v>
      </c>
      <c r="BH349" s="26">
        <v>352</v>
      </c>
      <c r="BI349" s="26">
        <v>352</v>
      </c>
      <c r="BJ349" s="26">
        <v>352</v>
      </c>
      <c r="BK349" s="26">
        <v>360</v>
      </c>
      <c r="BL349" s="26">
        <v>360</v>
      </c>
      <c r="BM349" s="26">
        <v>360</v>
      </c>
      <c r="BN349" s="26">
        <v>360</v>
      </c>
      <c r="BO349" s="26">
        <v>360</v>
      </c>
      <c r="BP349" s="26">
        <v>360</v>
      </c>
      <c r="BQ349" s="26">
        <v>360</v>
      </c>
      <c r="BR349" s="26">
        <v>360</v>
      </c>
      <c r="BS349" s="26">
        <v>360</v>
      </c>
      <c r="BT349" s="26">
        <v>360</v>
      </c>
      <c r="BU349" s="26">
        <v>360</v>
      </c>
      <c r="BV349" s="26">
        <v>360</v>
      </c>
      <c r="BW349" s="26">
        <v>363.58</v>
      </c>
      <c r="BX349" s="26">
        <v>363.58</v>
      </c>
      <c r="BY349" s="26">
        <v>363.58</v>
      </c>
      <c r="BZ349" s="26">
        <v>363.58</v>
      </c>
      <c r="CA349" s="26">
        <v>363.58</v>
      </c>
      <c r="CB349" s="26">
        <v>363.58</v>
      </c>
      <c r="CC349" s="26">
        <v>363.58</v>
      </c>
      <c r="CD349" s="26">
        <v>363.58</v>
      </c>
      <c r="CE349" s="26">
        <v>363.58</v>
      </c>
      <c r="CF349" s="26">
        <v>363.58</v>
      </c>
      <c r="CG349" s="26">
        <v>363.58</v>
      </c>
      <c r="CH349" s="26">
        <v>363.58</v>
      </c>
      <c r="CI349" s="26">
        <v>364.29</v>
      </c>
      <c r="CJ349" s="26">
        <v>364.29</v>
      </c>
      <c r="CK349" s="26">
        <v>364.29</v>
      </c>
      <c r="CL349" s="26">
        <v>364.29</v>
      </c>
      <c r="CM349" s="26"/>
      <c r="CN349" s="26"/>
      <c r="CO349" s="26"/>
      <c r="CP349" s="26"/>
      <c r="CQ349" s="26"/>
      <c r="CR349" s="26"/>
      <c r="CS349" s="26"/>
      <c r="CT349" s="26"/>
      <c r="CU349" s="26"/>
    </row>
    <row r="350" spans="1:99" x14ac:dyDescent="0.15">
      <c r="A350" s="23">
        <v>45078</v>
      </c>
      <c r="S350" s="28">
        <v>571.79</v>
      </c>
      <c r="T350" s="28">
        <v>461.33</v>
      </c>
      <c r="U350" s="28">
        <v>394.09</v>
      </c>
      <c r="V350" s="28">
        <v>395</v>
      </c>
      <c r="W350" s="28">
        <v>399.51</v>
      </c>
      <c r="X350" s="28">
        <v>403.04</v>
      </c>
      <c r="Y350" s="28">
        <v>398.1</v>
      </c>
      <c r="Z350" s="28">
        <v>438.51</v>
      </c>
      <c r="AA350" s="28">
        <v>420</v>
      </c>
      <c r="AB350" s="26">
        <v>420</v>
      </c>
      <c r="AC350" s="26">
        <v>420</v>
      </c>
      <c r="AD350" s="26">
        <v>396.64</v>
      </c>
      <c r="AE350" s="26">
        <v>395</v>
      </c>
      <c r="AF350" s="26">
        <v>395</v>
      </c>
      <c r="AG350" s="26">
        <v>395</v>
      </c>
      <c r="AH350" s="26">
        <v>395</v>
      </c>
      <c r="AI350" s="26">
        <v>395</v>
      </c>
      <c r="AJ350" s="26">
        <v>395</v>
      </c>
      <c r="AK350" s="26">
        <v>395</v>
      </c>
      <c r="AL350" s="26">
        <v>404.18</v>
      </c>
      <c r="AM350" s="26">
        <v>399</v>
      </c>
      <c r="AN350" s="26">
        <v>399</v>
      </c>
      <c r="AO350" s="26">
        <v>399</v>
      </c>
      <c r="AP350" s="26">
        <v>399</v>
      </c>
      <c r="AQ350" s="26">
        <v>399</v>
      </c>
      <c r="AR350" s="26">
        <v>365</v>
      </c>
      <c r="AS350" s="26">
        <v>365</v>
      </c>
      <c r="AT350" s="26">
        <v>365</v>
      </c>
      <c r="AU350" s="26">
        <v>365</v>
      </c>
      <c r="AV350" s="26">
        <v>399</v>
      </c>
      <c r="AW350" s="26">
        <v>399</v>
      </c>
      <c r="AX350" s="26">
        <v>399</v>
      </c>
      <c r="AY350" s="26">
        <v>352</v>
      </c>
      <c r="AZ350" s="26">
        <v>352</v>
      </c>
      <c r="BA350" s="26">
        <v>352</v>
      </c>
      <c r="BB350" s="26">
        <v>352</v>
      </c>
      <c r="BC350" s="26">
        <v>352</v>
      </c>
      <c r="BD350" s="26">
        <v>352</v>
      </c>
      <c r="BE350" s="26">
        <v>352</v>
      </c>
      <c r="BF350" s="26">
        <v>352</v>
      </c>
      <c r="BG350" s="26">
        <v>352</v>
      </c>
      <c r="BH350" s="26">
        <v>352</v>
      </c>
      <c r="BI350" s="26">
        <v>352</v>
      </c>
      <c r="BJ350" s="26">
        <v>352</v>
      </c>
      <c r="BK350" s="26">
        <v>360</v>
      </c>
      <c r="BL350" s="26">
        <v>360</v>
      </c>
      <c r="BM350" s="26">
        <v>360</v>
      </c>
      <c r="BN350" s="26">
        <v>360</v>
      </c>
      <c r="BO350" s="26">
        <v>360</v>
      </c>
      <c r="BP350" s="26">
        <v>360</v>
      </c>
      <c r="BQ350" s="26">
        <v>360</v>
      </c>
      <c r="BR350" s="26">
        <v>360</v>
      </c>
      <c r="BS350" s="26">
        <v>360</v>
      </c>
      <c r="BT350" s="26">
        <v>360</v>
      </c>
      <c r="BU350" s="26">
        <v>360</v>
      </c>
      <c r="BV350" s="26">
        <v>360</v>
      </c>
      <c r="BW350" s="26">
        <v>363.58</v>
      </c>
      <c r="BX350" s="26">
        <v>363.58</v>
      </c>
      <c r="BY350" s="26">
        <v>363.58</v>
      </c>
      <c r="BZ350" s="26">
        <v>363.58</v>
      </c>
      <c r="CA350" s="26">
        <v>363.58</v>
      </c>
      <c r="CB350" s="26">
        <v>363.58</v>
      </c>
      <c r="CC350" s="26">
        <v>363.58</v>
      </c>
      <c r="CD350" s="26">
        <v>363.58</v>
      </c>
      <c r="CE350" s="26">
        <v>363.58</v>
      </c>
      <c r="CF350" s="26">
        <v>363.58</v>
      </c>
      <c r="CG350" s="26">
        <v>363.58</v>
      </c>
      <c r="CH350" s="26">
        <v>363.58</v>
      </c>
      <c r="CI350" s="26">
        <v>364.29</v>
      </c>
      <c r="CJ350" s="26">
        <v>364.29</v>
      </c>
      <c r="CK350" s="26">
        <v>364.29</v>
      </c>
      <c r="CL350" s="26">
        <v>364.29</v>
      </c>
      <c r="CM350" s="26">
        <v>364.29</v>
      </c>
      <c r="CN350" s="26"/>
      <c r="CO350" s="26"/>
      <c r="CP350" s="26"/>
      <c r="CQ350" s="26"/>
      <c r="CR350" s="26"/>
      <c r="CS350" s="26"/>
      <c r="CT350" s="26"/>
      <c r="CU350" s="26"/>
    </row>
    <row r="351" spans="1:99" x14ac:dyDescent="0.15">
      <c r="A351" s="23">
        <v>45079</v>
      </c>
      <c r="T351" s="28">
        <v>428.01</v>
      </c>
      <c r="U351" s="28">
        <v>392.92</v>
      </c>
      <c r="V351" s="28">
        <v>395</v>
      </c>
      <c r="W351" s="28">
        <v>399.51</v>
      </c>
      <c r="X351" s="28">
        <v>403.04</v>
      </c>
      <c r="Y351" s="28">
        <v>398.1</v>
      </c>
      <c r="Z351" s="28">
        <v>438.51</v>
      </c>
      <c r="AA351" s="28">
        <v>420</v>
      </c>
      <c r="AB351" s="26">
        <v>420</v>
      </c>
      <c r="AC351" s="26">
        <v>420</v>
      </c>
      <c r="AD351" s="26">
        <v>396.64</v>
      </c>
      <c r="AE351" s="26">
        <v>395</v>
      </c>
      <c r="AF351" s="26">
        <v>395</v>
      </c>
      <c r="AG351" s="26">
        <v>395</v>
      </c>
      <c r="AH351" s="26">
        <v>395</v>
      </c>
      <c r="AI351" s="26">
        <v>395</v>
      </c>
      <c r="AJ351" s="26">
        <v>395</v>
      </c>
      <c r="AK351" s="26">
        <v>395</v>
      </c>
      <c r="AL351" s="26">
        <v>404.18</v>
      </c>
      <c r="AM351" s="26">
        <v>399</v>
      </c>
      <c r="AN351" s="26">
        <v>399</v>
      </c>
      <c r="AO351" s="26">
        <v>399</v>
      </c>
      <c r="AP351" s="26">
        <v>399</v>
      </c>
      <c r="AQ351" s="26">
        <v>399</v>
      </c>
      <c r="AR351" s="26">
        <v>365</v>
      </c>
      <c r="AS351" s="26">
        <v>365</v>
      </c>
      <c r="AT351" s="26">
        <v>365</v>
      </c>
      <c r="AU351" s="26">
        <v>365</v>
      </c>
      <c r="AV351" s="26">
        <v>399</v>
      </c>
      <c r="AW351" s="26">
        <v>399</v>
      </c>
      <c r="AX351" s="26">
        <v>399</v>
      </c>
      <c r="AY351" s="26">
        <v>352</v>
      </c>
      <c r="AZ351" s="26">
        <v>352</v>
      </c>
      <c r="BA351" s="26">
        <v>352</v>
      </c>
      <c r="BB351" s="26">
        <v>352</v>
      </c>
      <c r="BC351" s="26">
        <v>352</v>
      </c>
      <c r="BD351" s="26">
        <v>352</v>
      </c>
      <c r="BE351" s="26">
        <v>352</v>
      </c>
      <c r="BF351" s="26">
        <v>352</v>
      </c>
      <c r="BG351" s="26">
        <v>352</v>
      </c>
      <c r="BH351" s="26">
        <v>352</v>
      </c>
      <c r="BI351" s="26">
        <v>352</v>
      </c>
      <c r="BJ351" s="26">
        <v>352</v>
      </c>
      <c r="BK351" s="26">
        <v>360</v>
      </c>
      <c r="BL351" s="26">
        <v>360</v>
      </c>
      <c r="BM351" s="26">
        <v>360</v>
      </c>
      <c r="BN351" s="26">
        <v>360</v>
      </c>
      <c r="BO351" s="26">
        <v>360</v>
      </c>
      <c r="BP351" s="26">
        <v>360</v>
      </c>
      <c r="BQ351" s="26">
        <v>360</v>
      </c>
      <c r="BR351" s="26">
        <v>360</v>
      </c>
      <c r="BS351" s="26">
        <v>360</v>
      </c>
      <c r="BT351" s="26">
        <v>360</v>
      </c>
      <c r="BU351" s="26">
        <v>360</v>
      </c>
      <c r="BV351" s="26">
        <v>360</v>
      </c>
      <c r="BW351" s="26">
        <v>363.58</v>
      </c>
      <c r="BX351" s="26">
        <v>363.58</v>
      </c>
      <c r="BY351" s="26">
        <v>363.58</v>
      </c>
      <c r="BZ351" s="26">
        <v>363.58</v>
      </c>
      <c r="CA351" s="26">
        <v>363.58</v>
      </c>
      <c r="CB351" s="26">
        <v>363.58</v>
      </c>
      <c r="CC351" s="26">
        <v>363.58</v>
      </c>
      <c r="CD351" s="26">
        <v>363.58</v>
      </c>
      <c r="CE351" s="26">
        <v>363.58</v>
      </c>
      <c r="CF351" s="26">
        <v>363.58</v>
      </c>
      <c r="CG351" s="26">
        <v>363.58</v>
      </c>
      <c r="CH351" s="26">
        <v>363.58</v>
      </c>
      <c r="CI351" s="26">
        <v>364.29</v>
      </c>
      <c r="CJ351" s="26">
        <v>364.29</v>
      </c>
      <c r="CK351" s="26">
        <v>364.29</v>
      </c>
      <c r="CL351" s="26">
        <v>364.29</v>
      </c>
      <c r="CM351" s="26">
        <v>364.29</v>
      </c>
      <c r="CN351" s="26"/>
      <c r="CO351" s="26"/>
      <c r="CP351" s="26"/>
      <c r="CQ351" s="26"/>
      <c r="CR351" s="26"/>
      <c r="CS351" s="26"/>
      <c r="CT351" s="26"/>
      <c r="CU351" s="26"/>
    </row>
    <row r="352" spans="1:99" x14ac:dyDescent="0.15">
      <c r="A352" s="23">
        <v>45082</v>
      </c>
      <c r="T352" s="28">
        <v>401.34</v>
      </c>
      <c r="U352" s="28">
        <v>383.28</v>
      </c>
      <c r="V352" s="28">
        <v>395</v>
      </c>
      <c r="W352" s="28">
        <v>399.51</v>
      </c>
      <c r="X352" s="28">
        <v>403.04</v>
      </c>
      <c r="Y352" s="28">
        <v>398.1</v>
      </c>
      <c r="Z352" s="28">
        <v>438.51</v>
      </c>
      <c r="AA352" s="28">
        <v>420</v>
      </c>
      <c r="AB352" s="26">
        <v>420</v>
      </c>
      <c r="AC352" s="26">
        <v>420</v>
      </c>
      <c r="AD352" s="26">
        <v>396.64</v>
      </c>
      <c r="AE352" s="26">
        <v>395</v>
      </c>
      <c r="AF352" s="26">
        <v>395</v>
      </c>
      <c r="AG352" s="26">
        <v>395</v>
      </c>
      <c r="AH352" s="26">
        <v>395</v>
      </c>
      <c r="AI352" s="26">
        <v>395</v>
      </c>
      <c r="AJ352" s="26">
        <v>395</v>
      </c>
      <c r="AK352" s="26">
        <v>395</v>
      </c>
      <c r="AL352" s="26">
        <v>404.18</v>
      </c>
      <c r="AM352" s="26">
        <v>399</v>
      </c>
      <c r="AN352" s="26">
        <v>399</v>
      </c>
      <c r="AO352" s="26">
        <v>399</v>
      </c>
      <c r="AP352" s="26">
        <v>399</v>
      </c>
      <c r="AQ352" s="26">
        <v>399</v>
      </c>
      <c r="AR352" s="26">
        <v>365</v>
      </c>
      <c r="AS352" s="26">
        <v>365</v>
      </c>
      <c r="AT352" s="26">
        <v>365</v>
      </c>
      <c r="AU352" s="26">
        <v>365</v>
      </c>
      <c r="AV352" s="26">
        <v>399</v>
      </c>
      <c r="AW352" s="26">
        <v>399</v>
      </c>
      <c r="AX352" s="26">
        <v>399</v>
      </c>
      <c r="AY352" s="26">
        <v>352</v>
      </c>
      <c r="AZ352" s="26">
        <v>352</v>
      </c>
      <c r="BA352" s="26">
        <v>352</v>
      </c>
      <c r="BB352" s="26">
        <v>352</v>
      </c>
      <c r="BC352" s="26">
        <v>352</v>
      </c>
      <c r="BD352" s="26">
        <v>352</v>
      </c>
      <c r="BE352" s="26">
        <v>352</v>
      </c>
      <c r="BF352" s="26">
        <v>352</v>
      </c>
      <c r="BG352" s="26">
        <v>352</v>
      </c>
      <c r="BH352" s="26">
        <v>352</v>
      </c>
      <c r="BI352" s="26">
        <v>352</v>
      </c>
      <c r="BJ352" s="26">
        <v>352</v>
      </c>
      <c r="BK352" s="26">
        <v>360</v>
      </c>
      <c r="BL352" s="26">
        <v>360</v>
      </c>
      <c r="BM352" s="26">
        <v>360</v>
      </c>
      <c r="BN352" s="26">
        <v>360</v>
      </c>
      <c r="BO352" s="26">
        <v>360</v>
      </c>
      <c r="BP352" s="26">
        <v>360</v>
      </c>
      <c r="BQ352" s="26">
        <v>360</v>
      </c>
      <c r="BR352" s="26">
        <v>360</v>
      </c>
      <c r="BS352" s="26">
        <v>360</v>
      </c>
      <c r="BT352" s="26">
        <v>360</v>
      </c>
      <c r="BU352" s="26">
        <v>360</v>
      </c>
      <c r="BV352" s="26">
        <v>360</v>
      </c>
      <c r="BW352" s="26">
        <v>363.58</v>
      </c>
      <c r="BX352" s="26">
        <v>363.58</v>
      </c>
      <c r="BY352" s="26">
        <v>363.58</v>
      </c>
      <c r="BZ352" s="26">
        <v>363.58</v>
      </c>
      <c r="CA352" s="26">
        <v>363.58</v>
      </c>
      <c r="CB352" s="26">
        <v>363.58</v>
      </c>
      <c r="CC352" s="26">
        <v>363.58</v>
      </c>
      <c r="CD352" s="26">
        <v>363.58</v>
      </c>
      <c r="CE352" s="26">
        <v>363.58</v>
      </c>
      <c r="CF352" s="26">
        <v>363.58</v>
      </c>
      <c r="CG352" s="26">
        <v>363.58</v>
      </c>
      <c r="CH352" s="26">
        <v>363.58</v>
      </c>
      <c r="CI352" s="26">
        <v>364.29</v>
      </c>
      <c r="CJ352" s="26">
        <v>364.29</v>
      </c>
      <c r="CK352" s="26">
        <v>364.29</v>
      </c>
      <c r="CL352" s="26">
        <v>364.29</v>
      </c>
      <c r="CM352" s="26">
        <v>364.29</v>
      </c>
      <c r="CN352" s="26"/>
      <c r="CO352" s="26"/>
      <c r="CP352" s="26"/>
      <c r="CQ352" s="26"/>
      <c r="CR352" s="26"/>
      <c r="CS352" s="26"/>
      <c r="CT352" s="26"/>
      <c r="CU352" s="26"/>
    </row>
    <row r="353" spans="1:99" x14ac:dyDescent="0.15">
      <c r="A353" s="23">
        <v>45083</v>
      </c>
      <c r="T353" s="28">
        <v>381.1</v>
      </c>
      <c r="U353" s="28">
        <v>371.89</v>
      </c>
      <c r="V353" s="28">
        <v>395</v>
      </c>
      <c r="W353" s="28">
        <v>399.51</v>
      </c>
      <c r="X353" s="28">
        <v>403.04</v>
      </c>
      <c r="Y353" s="28">
        <v>398.1</v>
      </c>
      <c r="Z353" s="28">
        <v>438.51</v>
      </c>
      <c r="AA353" s="28">
        <v>420</v>
      </c>
      <c r="AB353" s="26">
        <v>420</v>
      </c>
      <c r="AC353" s="26">
        <v>420</v>
      </c>
      <c r="AD353" s="26">
        <v>396.64</v>
      </c>
      <c r="AE353" s="26">
        <v>395</v>
      </c>
      <c r="AF353" s="26">
        <v>395</v>
      </c>
      <c r="AG353" s="26">
        <v>395</v>
      </c>
      <c r="AH353" s="26">
        <v>395</v>
      </c>
      <c r="AI353" s="26">
        <v>395</v>
      </c>
      <c r="AJ353" s="26">
        <v>395</v>
      </c>
      <c r="AK353" s="26">
        <v>395</v>
      </c>
      <c r="AL353" s="26">
        <v>404.18</v>
      </c>
      <c r="AM353" s="26">
        <v>399</v>
      </c>
      <c r="AN353" s="26">
        <v>399</v>
      </c>
      <c r="AO353" s="26">
        <v>399</v>
      </c>
      <c r="AP353" s="26">
        <v>399</v>
      </c>
      <c r="AQ353" s="26">
        <v>399</v>
      </c>
      <c r="AR353" s="26">
        <v>365</v>
      </c>
      <c r="AS353" s="26">
        <v>365</v>
      </c>
      <c r="AT353" s="26">
        <v>365</v>
      </c>
      <c r="AU353" s="26">
        <v>365</v>
      </c>
      <c r="AV353" s="26">
        <v>399</v>
      </c>
      <c r="AW353" s="26">
        <v>399</v>
      </c>
      <c r="AX353" s="26">
        <v>399</v>
      </c>
      <c r="AY353" s="26">
        <v>352</v>
      </c>
      <c r="AZ353" s="26">
        <v>352</v>
      </c>
      <c r="BA353" s="26">
        <v>352</v>
      </c>
      <c r="BB353" s="26">
        <v>352</v>
      </c>
      <c r="BC353" s="26">
        <v>352</v>
      </c>
      <c r="BD353" s="26">
        <v>352</v>
      </c>
      <c r="BE353" s="26">
        <v>352</v>
      </c>
      <c r="BF353" s="26">
        <v>352</v>
      </c>
      <c r="BG353" s="26">
        <v>352</v>
      </c>
      <c r="BH353" s="26">
        <v>352</v>
      </c>
      <c r="BI353" s="26">
        <v>352</v>
      </c>
      <c r="BJ353" s="26">
        <v>352</v>
      </c>
      <c r="BK353" s="26">
        <v>360</v>
      </c>
      <c r="BL353" s="26">
        <v>360</v>
      </c>
      <c r="BM353" s="26">
        <v>360</v>
      </c>
      <c r="BN353" s="26">
        <v>360</v>
      </c>
      <c r="BO353" s="26">
        <v>360</v>
      </c>
      <c r="BP353" s="26">
        <v>360</v>
      </c>
      <c r="BQ353" s="26">
        <v>360</v>
      </c>
      <c r="BR353" s="26">
        <v>360</v>
      </c>
      <c r="BS353" s="26">
        <v>360</v>
      </c>
      <c r="BT353" s="26">
        <v>360</v>
      </c>
      <c r="BU353" s="26">
        <v>360</v>
      </c>
      <c r="BV353" s="26">
        <v>360</v>
      </c>
      <c r="BW353" s="26">
        <v>363.58</v>
      </c>
      <c r="BX353" s="26">
        <v>363.58</v>
      </c>
      <c r="BY353" s="26">
        <v>363.58</v>
      </c>
      <c r="BZ353" s="26">
        <v>363.58</v>
      </c>
      <c r="CA353" s="26">
        <v>363.58</v>
      </c>
      <c r="CB353" s="26">
        <v>363.58</v>
      </c>
      <c r="CC353" s="26">
        <v>363.58</v>
      </c>
      <c r="CD353" s="26">
        <v>363.58</v>
      </c>
      <c r="CE353" s="26">
        <v>363.58</v>
      </c>
      <c r="CF353" s="26">
        <v>363.58</v>
      </c>
      <c r="CG353" s="26">
        <v>363.58</v>
      </c>
      <c r="CH353" s="26">
        <v>363.58</v>
      </c>
      <c r="CI353" s="26">
        <v>364.29</v>
      </c>
      <c r="CJ353" s="26">
        <v>364.29</v>
      </c>
      <c r="CK353" s="26">
        <v>364.29</v>
      </c>
      <c r="CL353" s="26">
        <v>364.29</v>
      </c>
      <c r="CM353" s="26">
        <v>364.29</v>
      </c>
      <c r="CN353" s="26"/>
      <c r="CO353" s="26"/>
      <c r="CP353" s="26"/>
      <c r="CQ353" s="26"/>
      <c r="CR353" s="26"/>
      <c r="CS353" s="26"/>
      <c r="CT353" s="26"/>
      <c r="CU353" s="26"/>
    </row>
    <row r="354" spans="1:99" x14ac:dyDescent="0.15">
      <c r="A354" s="23">
        <v>45084</v>
      </c>
      <c r="T354" s="28">
        <v>367.62</v>
      </c>
      <c r="U354" s="28">
        <v>360.72</v>
      </c>
      <c r="V354" s="28">
        <v>395</v>
      </c>
      <c r="W354" s="28">
        <v>399.51</v>
      </c>
      <c r="X354" s="28">
        <v>403.04</v>
      </c>
      <c r="Y354" s="28">
        <v>398.1</v>
      </c>
      <c r="Z354" s="28">
        <v>438.51</v>
      </c>
      <c r="AA354" s="28">
        <v>420</v>
      </c>
      <c r="AB354" s="26">
        <v>420</v>
      </c>
      <c r="AC354" s="26">
        <v>420</v>
      </c>
      <c r="AD354" s="26">
        <v>396.64</v>
      </c>
      <c r="AE354" s="26">
        <v>395</v>
      </c>
      <c r="AF354" s="26">
        <v>395</v>
      </c>
      <c r="AG354" s="26">
        <v>395</v>
      </c>
      <c r="AH354" s="26">
        <v>395</v>
      </c>
      <c r="AI354" s="26">
        <v>395</v>
      </c>
      <c r="AJ354" s="26">
        <v>395</v>
      </c>
      <c r="AK354" s="26">
        <v>395</v>
      </c>
      <c r="AL354" s="26">
        <v>404.18</v>
      </c>
      <c r="AM354" s="26">
        <v>399</v>
      </c>
      <c r="AN354" s="26">
        <v>399</v>
      </c>
      <c r="AO354" s="26">
        <v>399</v>
      </c>
      <c r="AP354" s="26">
        <v>399</v>
      </c>
      <c r="AQ354" s="26">
        <v>399</v>
      </c>
      <c r="AR354" s="26">
        <v>365</v>
      </c>
      <c r="AS354" s="26">
        <v>365</v>
      </c>
      <c r="AT354" s="26">
        <v>365</v>
      </c>
      <c r="AU354" s="26">
        <v>365</v>
      </c>
      <c r="AV354" s="26">
        <v>399</v>
      </c>
      <c r="AW354" s="26">
        <v>399</v>
      </c>
      <c r="AX354" s="26">
        <v>399</v>
      </c>
      <c r="AY354" s="26">
        <v>352</v>
      </c>
      <c r="AZ354" s="26">
        <v>352</v>
      </c>
      <c r="BA354" s="26">
        <v>352</v>
      </c>
      <c r="BB354" s="26">
        <v>352</v>
      </c>
      <c r="BC354" s="26">
        <v>352</v>
      </c>
      <c r="BD354" s="26">
        <v>352</v>
      </c>
      <c r="BE354" s="26">
        <v>352</v>
      </c>
      <c r="BF354" s="26">
        <v>352</v>
      </c>
      <c r="BG354" s="26">
        <v>352</v>
      </c>
      <c r="BH354" s="26">
        <v>352</v>
      </c>
      <c r="BI354" s="26">
        <v>352</v>
      </c>
      <c r="BJ354" s="26">
        <v>352</v>
      </c>
      <c r="BK354" s="26">
        <v>360</v>
      </c>
      <c r="BL354" s="26">
        <v>360</v>
      </c>
      <c r="BM354" s="26">
        <v>360</v>
      </c>
      <c r="BN354" s="26">
        <v>360</v>
      </c>
      <c r="BO354" s="26">
        <v>360</v>
      </c>
      <c r="BP354" s="26">
        <v>360</v>
      </c>
      <c r="BQ354" s="26">
        <v>360</v>
      </c>
      <c r="BR354" s="26">
        <v>360</v>
      </c>
      <c r="BS354" s="26">
        <v>360</v>
      </c>
      <c r="BT354" s="26">
        <v>360</v>
      </c>
      <c r="BU354" s="26">
        <v>360</v>
      </c>
      <c r="BV354" s="26">
        <v>360</v>
      </c>
      <c r="BW354" s="26">
        <v>363.58</v>
      </c>
      <c r="BX354" s="26">
        <v>363.58</v>
      </c>
      <c r="BY354" s="26">
        <v>363.58</v>
      </c>
      <c r="BZ354" s="26">
        <v>363.58</v>
      </c>
      <c r="CA354" s="26">
        <v>363.58</v>
      </c>
      <c r="CB354" s="26">
        <v>363.58</v>
      </c>
      <c r="CC354" s="26">
        <v>363.58</v>
      </c>
      <c r="CD354" s="26">
        <v>363.58</v>
      </c>
      <c r="CE354" s="26">
        <v>363.58</v>
      </c>
      <c r="CF354" s="26">
        <v>363.58</v>
      </c>
      <c r="CG354" s="26">
        <v>363.58</v>
      </c>
      <c r="CH354" s="26">
        <v>363.58</v>
      </c>
      <c r="CI354" s="26">
        <v>364.29</v>
      </c>
      <c r="CJ354" s="26">
        <v>364.29</v>
      </c>
      <c r="CK354" s="26">
        <v>364.29</v>
      </c>
      <c r="CL354" s="26">
        <v>364.29</v>
      </c>
      <c r="CM354" s="26">
        <v>364.29</v>
      </c>
      <c r="CN354" s="26"/>
      <c r="CO354" s="26"/>
      <c r="CP354" s="26"/>
      <c r="CQ354" s="26"/>
      <c r="CR354" s="26"/>
      <c r="CS354" s="26"/>
      <c r="CT354" s="26"/>
      <c r="CU354" s="26"/>
    </row>
    <row r="355" spans="1:99" x14ac:dyDescent="0.15">
      <c r="A355" s="23">
        <v>45085</v>
      </c>
      <c r="T355" s="28">
        <v>356.44</v>
      </c>
      <c r="U355" s="28">
        <v>349.55</v>
      </c>
      <c r="V355" s="28">
        <v>395</v>
      </c>
      <c r="W355" s="28">
        <v>399.51</v>
      </c>
      <c r="X355" s="28">
        <v>403.04</v>
      </c>
      <c r="Y355" s="28">
        <v>398.1</v>
      </c>
      <c r="Z355" s="28">
        <v>438.51</v>
      </c>
      <c r="AA355" s="28">
        <v>420</v>
      </c>
      <c r="AB355" s="26">
        <v>420</v>
      </c>
      <c r="AC355" s="26">
        <v>420</v>
      </c>
      <c r="AD355" s="26">
        <v>396.64</v>
      </c>
      <c r="AE355" s="26">
        <v>395</v>
      </c>
      <c r="AF355" s="26">
        <v>395</v>
      </c>
      <c r="AG355" s="26">
        <v>395</v>
      </c>
      <c r="AH355" s="26">
        <v>395</v>
      </c>
      <c r="AI355" s="26">
        <v>395</v>
      </c>
      <c r="AJ355" s="26">
        <v>395</v>
      </c>
      <c r="AK355" s="26">
        <v>395</v>
      </c>
      <c r="AL355" s="26">
        <v>404.18</v>
      </c>
      <c r="AM355" s="26">
        <v>399</v>
      </c>
      <c r="AN355" s="26">
        <v>399</v>
      </c>
      <c r="AO355" s="26">
        <v>399</v>
      </c>
      <c r="AP355" s="26">
        <v>399</v>
      </c>
      <c r="AQ355" s="26">
        <v>399</v>
      </c>
      <c r="AR355" s="26">
        <v>365</v>
      </c>
      <c r="AS355" s="26">
        <v>365</v>
      </c>
      <c r="AT355" s="26">
        <v>365</v>
      </c>
      <c r="AU355" s="26">
        <v>365</v>
      </c>
      <c r="AV355" s="26">
        <v>399</v>
      </c>
      <c r="AW355" s="26">
        <v>399</v>
      </c>
      <c r="AX355" s="26">
        <v>399</v>
      </c>
      <c r="AY355" s="26">
        <v>352</v>
      </c>
      <c r="AZ355" s="26">
        <v>352</v>
      </c>
      <c r="BA355" s="26">
        <v>352</v>
      </c>
      <c r="BB355" s="26">
        <v>352</v>
      </c>
      <c r="BC355" s="26">
        <v>352</v>
      </c>
      <c r="BD355" s="26">
        <v>352</v>
      </c>
      <c r="BE355" s="26">
        <v>352</v>
      </c>
      <c r="BF355" s="26">
        <v>352</v>
      </c>
      <c r="BG355" s="26">
        <v>352</v>
      </c>
      <c r="BH355" s="26">
        <v>352</v>
      </c>
      <c r="BI355" s="26">
        <v>352</v>
      </c>
      <c r="BJ355" s="26">
        <v>352</v>
      </c>
      <c r="BK355" s="26">
        <v>360</v>
      </c>
      <c r="BL355" s="26">
        <v>360</v>
      </c>
      <c r="BM355" s="26">
        <v>360</v>
      </c>
      <c r="BN355" s="26">
        <v>360</v>
      </c>
      <c r="BO355" s="26">
        <v>360</v>
      </c>
      <c r="BP355" s="26">
        <v>360</v>
      </c>
      <c r="BQ355" s="26">
        <v>360</v>
      </c>
      <c r="BR355" s="26">
        <v>360</v>
      </c>
      <c r="BS355" s="26">
        <v>360</v>
      </c>
      <c r="BT355" s="26">
        <v>360</v>
      </c>
      <c r="BU355" s="26">
        <v>360</v>
      </c>
      <c r="BV355" s="26">
        <v>360</v>
      </c>
      <c r="BW355" s="26">
        <v>363.58</v>
      </c>
      <c r="BX355" s="26">
        <v>363.58</v>
      </c>
      <c r="BY355" s="26">
        <v>363.58</v>
      </c>
      <c r="BZ355" s="26">
        <v>363.58</v>
      </c>
      <c r="CA355" s="26">
        <v>363.58</v>
      </c>
      <c r="CB355" s="26">
        <v>363.58</v>
      </c>
      <c r="CC355" s="26">
        <v>363.58</v>
      </c>
      <c r="CD355" s="26">
        <v>363.58</v>
      </c>
      <c r="CE355" s="26">
        <v>363.58</v>
      </c>
      <c r="CF355" s="26">
        <v>363.58</v>
      </c>
      <c r="CG355" s="26">
        <v>363.58</v>
      </c>
      <c r="CH355" s="26">
        <v>363.58</v>
      </c>
      <c r="CI355" s="26">
        <v>364.29</v>
      </c>
      <c r="CJ355" s="26">
        <v>364.29</v>
      </c>
      <c r="CK355" s="26">
        <v>364.29</v>
      </c>
      <c r="CL355" s="26">
        <v>364.29</v>
      </c>
      <c r="CM355" s="26">
        <v>364.29</v>
      </c>
      <c r="CN355" s="26"/>
      <c r="CO355" s="26"/>
      <c r="CP355" s="26"/>
      <c r="CQ355" s="26"/>
      <c r="CR355" s="26"/>
      <c r="CS355" s="26"/>
      <c r="CT355" s="26"/>
      <c r="CU355" s="26"/>
    </row>
    <row r="356" spans="1:99" x14ac:dyDescent="0.15">
      <c r="A356" s="23">
        <v>45086</v>
      </c>
      <c r="T356" s="28">
        <v>347.01</v>
      </c>
      <c r="U356" s="28">
        <v>338.8</v>
      </c>
      <c r="V356" s="28">
        <v>395</v>
      </c>
      <c r="W356" s="28">
        <v>399.51</v>
      </c>
      <c r="X356" s="28">
        <v>403.04</v>
      </c>
      <c r="Y356" s="28">
        <v>398.1</v>
      </c>
      <c r="Z356" s="28">
        <v>438.51</v>
      </c>
      <c r="AA356" s="28">
        <v>420</v>
      </c>
      <c r="AB356" s="26">
        <v>420</v>
      </c>
      <c r="AC356" s="26">
        <v>420</v>
      </c>
      <c r="AD356" s="26">
        <v>396.64</v>
      </c>
      <c r="AE356" s="26">
        <v>395</v>
      </c>
      <c r="AF356" s="26">
        <v>395</v>
      </c>
      <c r="AG356" s="26">
        <v>395</v>
      </c>
      <c r="AH356" s="26">
        <v>395</v>
      </c>
      <c r="AI356" s="26">
        <v>395</v>
      </c>
      <c r="AJ356" s="26">
        <v>395</v>
      </c>
      <c r="AK356" s="26">
        <v>395</v>
      </c>
      <c r="AL356" s="26">
        <v>404.18</v>
      </c>
      <c r="AM356" s="26">
        <v>399</v>
      </c>
      <c r="AN356" s="26">
        <v>399</v>
      </c>
      <c r="AO356" s="26">
        <v>399</v>
      </c>
      <c r="AP356" s="26">
        <v>399</v>
      </c>
      <c r="AQ356" s="26">
        <v>399</v>
      </c>
      <c r="AR356" s="26">
        <v>365</v>
      </c>
      <c r="AS356" s="26">
        <v>365</v>
      </c>
      <c r="AT356" s="26">
        <v>365</v>
      </c>
      <c r="AU356" s="26">
        <v>365</v>
      </c>
      <c r="AV356" s="26">
        <v>399</v>
      </c>
      <c r="AW356" s="26">
        <v>399</v>
      </c>
      <c r="AX356" s="26">
        <v>399</v>
      </c>
      <c r="AY356" s="26">
        <v>352</v>
      </c>
      <c r="AZ356" s="26">
        <v>352</v>
      </c>
      <c r="BA356" s="26">
        <v>352</v>
      </c>
      <c r="BB356" s="26">
        <v>352</v>
      </c>
      <c r="BC356" s="26">
        <v>352</v>
      </c>
      <c r="BD356" s="26">
        <v>352</v>
      </c>
      <c r="BE356" s="26">
        <v>352</v>
      </c>
      <c r="BF356" s="26">
        <v>352</v>
      </c>
      <c r="BG356" s="26">
        <v>352</v>
      </c>
      <c r="BH356" s="26">
        <v>352</v>
      </c>
      <c r="BI356" s="26">
        <v>352</v>
      </c>
      <c r="BJ356" s="26">
        <v>352</v>
      </c>
      <c r="BK356" s="26">
        <v>360</v>
      </c>
      <c r="BL356" s="26">
        <v>360</v>
      </c>
      <c r="BM356" s="26">
        <v>360</v>
      </c>
      <c r="BN356" s="26">
        <v>360</v>
      </c>
      <c r="BO356" s="26">
        <v>360</v>
      </c>
      <c r="BP356" s="26">
        <v>360</v>
      </c>
      <c r="BQ356" s="26">
        <v>360</v>
      </c>
      <c r="BR356" s="26">
        <v>360</v>
      </c>
      <c r="BS356" s="26">
        <v>360</v>
      </c>
      <c r="BT356" s="26">
        <v>360</v>
      </c>
      <c r="BU356" s="26">
        <v>360</v>
      </c>
      <c r="BV356" s="26">
        <v>360</v>
      </c>
      <c r="BW356" s="26">
        <v>363.58</v>
      </c>
      <c r="BX356" s="26">
        <v>363.58</v>
      </c>
      <c r="BY356" s="26">
        <v>363.58</v>
      </c>
      <c r="BZ356" s="26">
        <v>363.58</v>
      </c>
      <c r="CA356" s="26">
        <v>363.58</v>
      </c>
      <c r="CB356" s="26">
        <v>363.58</v>
      </c>
      <c r="CC356" s="26">
        <v>363.58</v>
      </c>
      <c r="CD356" s="26">
        <v>363.58</v>
      </c>
      <c r="CE356" s="26">
        <v>363.58</v>
      </c>
      <c r="CF356" s="26">
        <v>363.58</v>
      </c>
      <c r="CG356" s="26">
        <v>363.58</v>
      </c>
      <c r="CH356" s="26">
        <v>363.58</v>
      </c>
      <c r="CI356" s="26">
        <v>364.29</v>
      </c>
      <c r="CJ356" s="26">
        <v>364.29</v>
      </c>
      <c r="CK356" s="26">
        <v>364.29</v>
      </c>
      <c r="CL356" s="26">
        <v>364.29</v>
      </c>
      <c r="CM356" s="26">
        <v>364.29</v>
      </c>
      <c r="CN356" s="26"/>
      <c r="CO356" s="26"/>
      <c r="CP356" s="26"/>
      <c r="CQ356" s="26"/>
      <c r="CR356" s="26"/>
      <c r="CS356" s="26"/>
      <c r="CT356" s="26"/>
      <c r="CU356" s="26"/>
    </row>
    <row r="357" spans="1:99" x14ac:dyDescent="0.15">
      <c r="A357" s="23">
        <v>45090</v>
      </c>
      <c r="T357" s="28">
        <v>337.9</v>
      </c>
      <c r="U357" s="28">
        <v>329.36</v>
      </c>
      <c r="V357" s="28">
        <v>395</v>
      </c>
      <c r="W357" s="28">
        <v>399.51</v>
      </c>
      <c r="X357" s="28">
        <v>403.04</v>
      </c>
      <c r="Y357" s="28">
        <v>398.1</v>
      </c>
      <c r="Z357" s="28">
        <v>438.51</v>
      </c>
      <c r="AA357" s="28">
        <v>420</v>
      </c>
      <c r="AB357" s="26">
        <v>420</v>
      </c>
      <c r="AC357" s="26">
        <v>420</v>
      </c>
      <c r="AD357" s="26">
        <v>396.64</v>
      </c>
      <c r="AE357" s="26">
        <v>395</v>
      </c>
      <c r="AF357" s="26">
        <v>395</v>
      </c>
      <c r="AG357" s="26">
        <v>395</v>
      </c>
      <c r="AH357" s="26">
        <v>395</v>
      </c>
      <c r="AI357" s="26">
        <v>395</v>
      </c>
      <c r="AJ357" s="26">
        <v>395</v>
      </c>
      <c r="AK357" s="26">
        <v>395</v>
      </c>
      <c r="AL357" s="26">
        <v>404.18</v>
      </c>
      <c r="AM357" s="26">
        <v>399</v>
      </c>
      <c r="AN357" s="26">
        <v>399</v>
      </c>
      <c r="AO357" s="26">
        <v>399</v>
      </c>
      <c r="AP357" s="26">
        <v>399</v>
      </c>
      <c r="AQ357" s="26">
        <v>399</v>
      </c>
      <c r="AR357" s="26">
        <v>365</v>
      </c>
      <c r="AS357" s="26">
        <v>365</v>
      </c>
      <c r="AT357" s="26">
        <v>365</v>
      </c>
      <c r="AU357" s="26">
        <v>365</v>
      </c>
      <c r="AV357" s="26">
        <v>399</v>
      </c>
      <c r="AW357" s="26">
        <v>399</v>
      </c>
      <c r="AX357" s="26">
        <v>399</v>
      </c>
      <c r="AY357" s="26">
        <v>352</v>
      </c>
      <c r="AZ357" s="26">
        <v>352</v>
      </c>
      <c r="BA357" s="26">
        <v>352</v>
      </c>
      <c r="BB357" s="26">
        <v>352</v>
      </c>
      <c r="BC357" s="26">
        <v>352</v>
      </c>
      <c r="BD357" s="26">
        <v>352</v>
      </c>
      <c r="BE357" s="26">
        <v>352</v>
      </c>
      <c r="BF357" s="26">
        <v>352</v>
      </c>
      <c r="BG357" s="26">
        <v>352</v>
      </c>
      <c r="BH357" s="26">
        <v>352</v>
      </c>
      <c r="BI357" s="26">
        <v>352</v>
      </c>
      <c r="BJ357" s="26">
        <v>352</v>
      </c>
      <c r="BK357" s="26">
        <v>360</v>
      </c>
      <c r="BL357" s="26">
        <v>360</v>
      </c>
      <c r="BM357" s="26">
        <v>360</v>
      </c>
      <c r="BN357" s="26">
        <v>360</v>
      </c>
      <c r="BO357" s="26">
        <v>360</v>
      </c>
      <c r="BP357" s="26">
        <v>360</v>
      </c>
      <c r="BQ357" s="26">
        <v>360</v>
      </c>
      <c r="BR357" s="26">
        <v>360</v>
      </c>
      <c r="BS357" s="26">
        <v>360</v>
      </c>
      <c r="BT357" s="26">
        <v>360</v>
      </c>
      <c r="BU357" s="26">
        <v>360</v>
      </c>
      <c r="BV357" s="26">
        <v>360</v>
      </c>
      <c r="BW357" s="26">
        <v>363.58</v>
      </c>
      <c r="BX357" s="26">
        <v>363.58</v>
      </c>
      <c r="BY357" s="26">
        <v>363.58</v>
      </c>
      <c r="BZ357" s="26">
        <v>363.58</v>
      </c>
      <c r="CA357" s="26">
        <v>363.58</v>
      </c>
      <c r="CB357" s="26">
        <v>363.58</v>
      </c>
      <c r="CC357" s="26">
        <v>363.58</v>
      </c>
      <c r="CD357" s="26">
        <v>363.58</v>
      </c>
      <c r="CE357" s="26">
        <v>363.58</v>
      </c>
      <c r="CF357" s="26">
        <v>363.58</v>
      </c>
      <c r="CG357" s="26">
        <v>363.58</v>
      </c>
      <c r="CH357" s="26">
        <v>363.58</v>
      </c>
      <c r="CI357" s="26">
        <v>364.29</v>
      </c>
      <c r="CJ357" s="26">
        <v>364.29</v>
      </c>
      <c r="CK357" s="26">
        <v>364.29</v>
      </c>
      <c r="CL357" s="26">
        <v>364.29</v>
      </c>
      <c r="CM357" s="26">
        <v>364.29</v>
      </c>
      <c r="CN357" s="26"/>
      <c r="CO357" s="26"/>
      <c r="CP357" s="26"/>
      <c r="CQ357" s="26"/>
      <c r="CR357" s="26"/>
      <c r="CS357" s="26"/>
      <c r="CT357" s="26"/>
      <c r="CU357" s="26"/>
    </row>
    <row r="358" spans="1:99" x14ac:dyDescent="0.15">
      <c r="A358" s="23">
        <v>45091</v>
      </c>
      <c r="T358" s="28">
        <v>331.47</v>
      </c>
      <c r="U358" s="28">
        <v>370</v>
      </c>
      <c r="V358" s="28">
        <v>395</v>
      </c>
      <c r="W358" s="28">
        <v>399.51</v>
      </c>
      <c r="X358" s="28">
        <v>403.04</v>
      </c>
      <c r="Y358" s="28">
        <v>398.1</v>
      </c>
      <c r="Z358" s="28">
        <v>445.26</v>
      </c>
      <c r="AA358" s="28">
        <v>420</v>
      </c>
      <c r="AB358" s="26">
        <v>420</v>
      </c>
      <c r="AC358" s="26">
        <v>420</v>
      </c>
      <c r="AD358" s="26">
        <v>396.64</v>
      </c>
      <c r="AE358" s="26">
        <v>395</v>
      </c>
      <c r="AF358" s="26">
        <v>380</v>
      </c>
      <c r="AG358" s="26">
        <v>380</v>
      </c>
      <c r="AH358" s="26">
        <v>380</v>
      </c>
      <c r="AI358" s="26">
        <v>395</v>
      </c>
      <c r="AJ358" s="26">
        <v>395</v>
      </c>
      <c r="AK358" s="26">
        <v>395</v>
      </c>
      <c r="AL358" s="26">
        <v>404.18</v>
      </c>
      <c r="AM358" s="26">
        <v>399</v>
      </c>
      <c r="AN358" s="26">
        <v>399</v>
      </c>
      <c r="AO358" s="26">
        <v>399</v>
      </c>
      <c r="AP358" s="26">
        <v>399</v>
      </c>
      <c r="AQ358" s="26">
        <v>399</v>
      </c>
      <c r="AR358" s="26">
        <v>365</v>
      </c>
      <c r="AS358" s="26">
        <v>365</v>
      </c>
      <c r="AT358" s="26">
        <v>365</v>
      </c>
      <c r="AU358" s="26">
        <v>365</v>
      </c>
      <c r="AV358" s="26">
        <v>399</v>
      </c>
      <c r="AW358" s="26">
        <v>399</v>
      </c>
      <c r="AX358" s="26">
        <v>399</v>
      </c>
      <c r="AY358" s="26">
        <v>352</v>
      </c>
      <c r="AZ358" s="26">
        <v>352</v>
      </c>
      <c r="BA358" s="26">
        <v>352</v>
      </c>
      <c r="BB358" s="26">
        <v>352</v>
      </c>
      <c r="BC358" s="26">
        <v>352</v>
      </c>
      <c r="BD358" s="26">
        <v>352</v>
      </c>
      <c r="BE358" s="26">
        <v>352</v>
      </c>
      <c r="BF358" s="26">
        <v>352</v>
      </c>
      <c r="BG358" s="26">
        <v>352</v>
      </c>
      <c r="BH358" s="26">
        <v>352</v>
      </c>
      <c r="BI358" s="26">
        <v>352</v>
      </c>
      <c r="BJ358" s="26">
        <v>352</v>
      </c>
      <c r="BK358" s="26">
        <v>360</v>
      </c>
      <c r="BL358" s="26">
        <v>360</v>
      </c>
      <c r="BM358" s="26">
        <v>360</v>
      </c>
      <c r="BN358" s="26">
        <v>360</v>
      </c>
      <c r="BO358" s="26">
        <v>360</v>
      </c>
      <c r="BP358" s="26">
        <v>360</v>
      </c>
      <c r="BQ358" s="26">
        <v>360</v>
      </c>
      <c r="BR358" s="26">
        <v>360</v>
      </c>
      <c r="BS358" s="26">
        <v>360</v>
      </c>
      <c r="BT358" s="26">
        <v>360</v>
      </c>
      <c r="BU358" s="26">
        <v>360</v>
      </c>
      <c r="BV358" s="26">
        <v>360</v>
      </c>
      <c r="BW358" s="26">
        <v>363.58</v>
      </c>
      <c r="BX358" s="26">
        <v>363.58</v>
      </c>
      <c r="BY358" s="26">
        <v>363.58</v>
      </c>
      <c r="BZ358" s="26">
        <v>363.58</v>
      </c>
      <c r="CA358" s="26">
        <v>363.58</v>
      </c>
      <c r="CB358" s="26">
        <v>363.58</v>
      </c>
      <c r="CC358" s="26">
        <v>363.58</v>
      </c>
      <c r="CD358" s="26">
        <v>363.58</v>
      </c>
      <c r="CE358" s="26">
        <v>363.58</v>
      </c>
      <c r="CF358" s="26">
        <v>363.58</v>
      </c>
      <c r="CG358" s="26">
        <v>363.58</v>
      </c>
      <c r="CH358" s="26">
        <v>363.58</v>
      </c>
      <c r="CI358" s="26">
        <v>364.29</v>
      </c>
      <c r="CJ358" s="26">
        <v>364.29</v>
      </c>
      <c r="CK358" s="26">
        <v>364.29</v>
      </c>
      <c r="CL358" s="26">
        <v>364.29</v>
      </c>
      <c r="CM358" s="26">
        <v>364.29</v>
      </c>
      <c r="CN358" s="26"/>
      <c r="CO358" s="26"/>
      <c r="CP358" s="26"/>
      <c r="CQ358" s="26"/>
      <c r="CR358" s="26"/>
      <c r="CS358" s="26"/>
      <c r="CT358" s="26"/>
      <c r="CU358" s="26"/>
    </row>
    <row r="359" spans="1:99" x14ac:dyDescent="0.15">
      <c r="A359" s="23">
        <v>45092</v>
      </c>
      <c r="T359" s="28">
        <v>328.77</v>
      </c>
      <c r="U359" s="28">
        <v>356.26</v>
      </c>
      <c r="V359" s="28">
        <v>395</v>
      </c>
      <c r="W359" s="28">
        <v>399.51</v>
      </c>
      <c r="X359" s="28">
        <v>403.04</v>
      </c>
      <c r="Y359" s="28">
        <v>398.1</v>
      </c>
      <c r="Z359" s="28">
        <v>445.26</v>
      </c>
      <c r="AA359" s="28">
        <v>420</v>
      </c>
      <c r="AB359" s="26">
        <v>420</v>
      </c>
      <c r="AC359" s="26">
        <v>420</v>
      </c>
      <c r="AD359" s="26">
        <v>396.64</v>
      </c>
      <c r="AE359" s="26">
        <v>395</v>
      </c>
      <c r="AF359" s="26">
        <v>380</v>
      </c>
      <c r="AG359" s="26">
        <v>380</v>
      </c>
      <c r="AH359" s="26">
        <v>380</v>
      </c>
      <c r="AI359" s="26">
        <v>395</v>
      </c>
      <c r="AJ359" s="26">
        <v>395</v>
      </c>
      <c r="AK359" s="26">
        <v>395</v>
      </c>
      <c r="AL359" s="26">
        <v>404.18</v>
      </c>
      <c r="AM359" s="26">
        <v>399</v>
      </c>
      <c r="AN359" s="26">
        <v>399</v>
      </c>
      <c r="AO359" s="26">
        <v>399</v>
      </c>
      <c r="AP359" s="26">
        <v>399</v>
      </c>
      <c r="AQ359" s="26">
        <v>399</v>
      </c>
      <c r="AR359" s="26">
        <v>365</v>
      </c>
      <c r="AS359" s="26">
        <v>365</v>
      </c>
      <c r="AT359" s="26">
        <v>365</v>
      </c>
      <c r="AU359" s="26">
        <v>365</v>
      </c>
      <c r="AV359" s="26">
        <v>399</v>
      </c>
      <c r="AW359" s="26">
        <v>399</v>
      </c>
      <c r="AX359" s="26">
        <v>399</v>
      </c>
      <c r="AY359" s="26">
        <v>352</v>
      </c>
      <c r="AZ359" s="26">
        <v>352</v>
      </c>
      <c r="BA359" s="26">
        <v>352</v>
      </c>
      <c r="BB359" s="26">
        <v>352</v>
      </c>
      <c r="BC359" s="26">
        <v>352</v>
      </c>
      <c r="BD359" s="26">
        <v>352</v>
      </c>
      <c r="BE359" s="26">
        <v>352</v>
      </c>
      <c r="BF359" s="26">
        <v>352</v>
      </c>
      <c r="BG359" s="26">
        <v>352</v>
      </c>
      <c r="BH359" s="26">
        <v>352</v>
      </c>
      <c r="BI359" s="26">
        <v>352</v>
      </c>
      <c r="BJ359" s="26">
        <v>352</v>
      </c>
      <c r="BK359" s="26">
        <v>360</v>
      </c>
      <c r="BL359" s="26">
        <v>360</v>
      </c>
      <c r="BM359" s="26">
        <v>360</v>
      </c>
      <c r="BN359" s="26">
        <v>360</v>
      </c>
      <c r="BO359" s="26">
        <v>360</v>
      </c>
      <c r="BP359" s="26">
        <v>360</v>
      </c>
      <c r="BQ359" s="26">
        <v>360</v>
      </c>
      <c r="BR359" s="26">
        <v>360</v>
      </c>
      <c r="BS359" s="26">
        <v>360</v>
      </c>
      <c r="BT359" s="26">
        <v>360</v>
      </c>
      <c r="BU359" s="26">
        <v>360</v>
      </c>
      <c r="BV359" s="26">
        <v>360</v>
      </c>
      <c r="BW359" s="26">
        <v>363.58</v>
      </c>
      <c r="BX359" s="26">
        <v>363.58</v>
      </c>
      <c r="BY359" s="26">
        <v>363.58</v>
      </c>
      <c r="BZ359" s="26">
        <v>363.58</v>
      </c>
      <c r="CA359" s="26">
        <v>363.58</v>
      </c>
      <c r="CB359" s="26">
        <v>363.58</v>
      </c>
      <c r="CC359" s="26">
        <v>363.58</v>
      </c>
      <c r="CD359" s="26">
        <v>363.58</v>
      </c>
      <c r="CE359" s="26">
        <v>363.58</v>
      </c>
      <c r="CF359" s="26">
        <v>363.58</v>
      </c>
      <c r="CG359" s="26">
        <v>363.58</v>
      </c>
      <c r="CH359" s="26">
        <v>363.58</v>
      </c>
      <c r="CI359" s="26">
        <v>364.29</v>
      </c>
      <c r="CJ359" s="26">
        <v>364.29</v>
      </c>
      <c r="CK359" s="26">
        <v>364.29</v>
      </c>
      <c r="CL359" s="26">
        <v>364.29</v>
      </c>
      <c r="CM359" s="26">
        <v>364.29</v>
      </c>
      <c r="CN359" s="26"/>
      <c r="CO359" s="26"/>
      <c r="CP359" s="26"/>
      <c r="CQ359" s="26"/>
      <c r="CR359" s="26"/>
      <c r="CS359" s="26"/>
      <c r="CT359" s="26"/>
      <c r="CU359" s="26"/>
    </row>
    <row r="360" spans="1:99" x14ac:dyDescent="0.15">
      <c r="A360" s="23">
        <v>45093</v>
      </c>
      <c r="T360" s="28">
        <v>328.31</v>
      </c>
      <c r="U360" s="28">
        <v>342.52</v>
      </c>
      <c r="V360" s="28">
        <v>395</v>
      </c>
      <c r="W360" s="28">
        <v>399.51</v>
      </c>
      <c r="X360" s="28">
        <v>403.04</v>
      </c>
      <c r="Y360" s="28">
        <v>398.1</v>
      </c>
      <c r="Z360" s="28">
        <v>445.26</v>
      </c>
      <c r="AA360" s="28">
        <v>420</v>
      </c>
      <c r="AB360" s="26">
        <v>420</v>
      </c>
      <c r="AC360" s="26">
        <v>420</v>
      </c>
      <c r="AD360" s="26">
        <v>396.64</v>
      </c>
      <c r="AE360" s="26">
        <v>395</v>
      </c>
      <c r="AF360" s="26">
        <v>380</v>
      </c>
      <c r="AG360" s="26">
        <v>380</v>
      </c>
      <c r="AH360" s="26">
        <v>380</v>
      </c>
      <c r="AI360" s="26">
        <v>395</v>
      </c>
      <c r="AJ360" s="26">
        <v>395</v>
      </c>
      <c r="AK360" s="26">
        <v>395</v>
      </c>
      <c r="AL360" s="26">
        <v>404.18</v>
      </c>
      <c r="AM360" s="26">
        <v>399</v>
      </c>
      <c r="AN360" s="26">
        <v>399</v>
      </c>
      <c r="AO360" s="26">
        <v>399</v>
      </c>
      <c r="AP360" s="26">
        <v>399</v>
      </c>
      <c r="AQ360" s="26">
        <v>399</v>
      </c>
      <c r="AR360" s="26">
        <v>365</v>
      </c>
      <c r="AS360" s="26">
        <v>365</v>
      </c>
      <c r="AT360" s="26">
        <v>365</v>
      </c>
      <c r="AU360" s="26">
        <v>365</v>
      </c>
      <c r="AV360" s="26">
        <v>399</v>
      </c>
      <c r="AW360" s="26">
        <v>399</v>
      </c>
      <c r="AX360" s="26">
        <v>399</v>
      </c>
      <c r="AY360" s="26">
        <v>352</v>
      </c>
      <c r="AZ360" s="26">
        <v>352</v>
      </c>
      <c r="BA360" s="26">
        <v>352</v>
      </c>
      <c r="BB360" s="26">
        <v>352</v>
      </c>
      <c r="BC360" s="26">
        <v>352</v>
      </c>
      <c r="BD360" s="26">
        <v>352</v>
      </c>
      <c r="BE360" s="26">
        <v>352</v>
      </c>
      <c r="BF360" s="26">
        <v>352</v>
      </c>
      <c r="BG360" s="26">
        <v>352</v>
      </c>
      <c r="BH360" s="26">
        <v>352</v>
      </c>
      <c r="BI360" s="26">
        <v>352</v>
      </c>
      <c r="BJ360" s="26">
        <v>352</v>
      </c>
      <c r="BK360" s="26">
        <v>360</v>
      </c>
      <c r="BL360" s="26">
        <v>360</v>
      </c>
      <c r="BM360" s="26">
        <v>360</v>
      </c>
      <c r="BN360" s="26">
        <v>360</v>
      </c>
      <c r="BO360" s="26">
        <v>360</v>
      </c>
      <c r="BP360" s="26">
        <v>360</v>
      </c>
      <c r="BQ360" s="26">
        <v>360</v>
      </c>
      <c r="BR360" s="26">
        <v>360</v>
      </c>
      <c r="BS360" s="26">
        <v>360</v>
      </c>
      <c r="BT360" s="26">
        <v>360</v>
      </c>
      <c r="BU360" s="26">
        <v>360</v>
      </c>
      <c r="BV360" s="26">
        <v>360</v>
      </c>
      <c r="BW360" s="26">
        <v>363.58</v>
      </c>
      <c r="BX360" s="26">
        <v>363.58</v>
      </c>
      <c r="BY360" s="26">
        <v>363.58</v>
      </c>
      <c r="BZ360" s="26">
        <v>363.58</v>
      </c>
      <c r="CA360" s="26">
        <v>363.58</v>
      </c>
      <c r="CB360" s="26">
        <v>363.58</v>
      </c>
      <c r="CC360" s="26">
        <v>363.58</v>
      </c>
      <c r="CD360" s="26">
        <v>363.58</v>
      </c>
      <c r="CE360" s="26">
        <v>363.58</v>
      </c>
      <c r="CF360" s="26">
        <v>363.58</v>
      </c>
      <c r="CG360" s="26">
        <v>363.58</v>
      </c>
      <c r="CH360" s="26">
        <v>363.58</v>
      </c>
      <c r="CI360" s="26">
        <v>364.29</v>
      </c>
      <c r="CJ360" s="26">
        <v>364.29</v>
      </c>
      <c r="CK360" s="26">
        <v>364.29</v>
      </c>
      <c r="CL360" s="26">
        <v>364.29</v>
      </c>
      <c r="CM360" s="26">
        <v>364.29</v>
      </c>
      <c r="CN360" s="26"/>
      <c r="CO360" s="26"/>
      <c r="CP360" s="26"/>
      <c r="CQ360" s="26"/>
      <c r="CR360" s="26"/>
      <c r="CS360" s="26"/>
      <c r="CT360" s="26"/>
      <c r="CU360" s="26"/>
    </row>
    <row r="361" spans="1:99" x14ac:dyDescent="0.15">
      <c r="A361" s="23">
        <v>45097</v>
      </c>
      <c r="T361" s="28">
        <v>341.01</v>
      </c>
      <c r="U361" s="28">
        <v>331.67</v>
      </c>
      <c r="V361" s="28">
        <v>395</v>
      </c>
      <c r="W361" s="28">
        <v>399.51</v>
      </c>
      <c r="X361" s="28">
        <v>403.04</v>
      </c>
      <c r="Y361" s="28">
        <v>398.1</v>
      </c>
      <c r="Z361" s="28">
        <v>445.26</v>
      </c>
      <c r="AA361" s="28">
        <v>420</v>
      </c>
      <c r="AB361" s="26">
        <v>420</v>
      </c>
      <c r="AC361" s="26">
        <v>420</v>
      </c>
      <c r="AD361" s="26">
        <v>396.64</v>
      </c>
      <c r="AE361" s="26">
        <v>395</v>
      </c>
      <c r="AF361" s="26">
        <v>380</v>
      </c>
      <c r="AG361" s="26">
        <v>380</v>
      </c>
      <c r="AH361" s="26">
        <v>380</v>
      </c>
      <c r="AI361" s="26">
        <v>395</v>
      </c>
      <c r="AJ361" s="26">
        <v>395</v>
      </c>
      <c r="AK361" s="26">
        <v>395</v>
      </c>
      <c r="AL361" s="26">
        <v>404.18</v>
      </c>
      <c r="AM361" s="26">
        <v>399</v>
      </c>
      <c r="AN361" s="26">
        <v>399</v>
      </c>
      <c r="AO361" s="26">
        <v>399</v>
      </c>
      <c r="AP361" s="26">
        <v>399</v>
      </c>
      <c r="AQ361" s="26">
        <v>399</v>
      </c>
      <c r="AR361" s="26">
        <v>365</v>
      </c>
      <c r="AS361" s="26">
        <v>365</v>
      </c>
      <c r="AT361" s="26">
        <v>365</v>
      </c>
      <c r="AU361" s="26">
        <v>365</v>
      </c>
      <c r="AV361" s="26">
        <v>399</v>
      </c>
      <c r="AW361" s="26">
        <v>399</v>
      </c>
      <c r="AX361" s="26">
        <v>399</v>
      </c>
      <c r="AY361" s="26">
        <v>352</v>
      </c>
      <c r="AZ361" s="26">
        <v>352</v>
      </c>
      <c r="BA361" s="26">
        <v>352</v>
      </c>
      <c r="BB361" s="26">
        <v>352</v>
      </c>
      <c r="BC361" s="26">
        <v>352</v>
      </c>
      <c r="BD361" s="26">
        <v>352</v>
      </c>
      <c r="BE361" s="26">
        <v>352</v>
      </c>
      <c r="BF361" s="26">
        <v>352</v>
      </c>
      <c r="BG361" s="26">
        <v>352</v>
      </c>
      <c r="BH361" s="26">
        <v>352</v>
      </c>
      <c r="BI361" s="26">
        <v>352</v>
      </c>
      <c r="BJ361" s="26">
        <v>352</v>
      </c>
      <c r="BK361" s="26">
        <v>360</v>
      </c>
      <c r="BL361" s="26">
        <v>360</v>
      </c>
      <c r="BM361" s="26">
        <v>360</v>
      </c>
      <c r="BN361" s="26">
        <v>360</v>
      </c>
      <c r="BO361" s="26">
        <v>360</v>
      </c>
      <c r="BP361" s="26">
        <v>360</v>
      </c>
      <c r="BQ361" s="26">
        <v>360</v>
      </c>
      <c r="BR361" s="26">
        <v>360</v>
      </c>
      <c r="BS361" s="26">
        <v>360</v>
      </c>
      <c r="BT361" s="26">
        <v>360</v>
      </c>
      <c r="BU361" s="26">
        <v>360</v>
      </c>
      <c r="BV361" s="26">
        <v>360</v>
      </c>
      <c r="BW361" s="26">
        <v>363.58</v>
      </c>
      <c r="BX361" s="26">
        <v>363.58</v>
      </c>
      <c r="BY361" s="26">
        <v>363.58</v>
      </c>
      <c r="BZ361" s="26">
        <v>363.58</v>
      </c>
      <c r="CA361" s="26">
        <v>363.58</v>
      </c>
      <c r="CB361" s="26">
        <v>363.58</v>
      </c>
      <c r="CC361" s="26">
        <v>363.58</v>
      </c>
      <c r="CD361" s="26">
        <v>363.58</v>
      </c>
      <c r="CE361" s="26">
        <v>363.58</v>
      </c>
      <c r="CF361" s="26">
        <v>363.58</v>
      </c>
      <c r="CG361" s="26">
        <v>363.58</v>
      </c>
      <c r="CH361" s="26">
        <v>363.58</v>
      </c>
      <c r="CI361" s="26">
        <v>364.29</v>
      </c>
      <c r="CJ361" s="26">
        <v>364.29</v>
      </c>
      <c r="CK361" s="26">
        <v>364.29</v>
      </c>
      <c r="CL361" s="26">
        <v>364.29</v>
      </c>
      <c r="CM361" s="26">
        <v>364.29</v>
      </c>
      <c r="CN361" s="26"/>
      <c r="CO361" s="26"/>
      <c r="CP361" s="26"/>
      <c r="CQ361" s="26"/>
      <c r="CR361" s="26"/>
      <c r="CS361" s="26"/>
      <c r="CT361" s="26"/>
      <c r="CU361" s="26"/>
    </row>
    <row r="362" spans="1:99" x14ac:dyDescent="0.15">
      <c r="A362" s="23">
        <v>45098</v>
      </c>
      <c r="T362" s="28">
        <v>351.1</v>
      </c>
      <c r="U362" s="28">
        <v>320.82</v>
      </c>
      <c r="V362" s="28">
        <v>395</v>
      </c>
      <c r="W362" s="28">
        <v>399.51</v>
      </c>
      <c r="X362" s="28">
        <v>403.04</v>
      </c>
      <c r="Y362" s="28">
        <v>398.1</v>
      </c>
      <c r="Z362" s="28">
        <v>445.26</v>
      </c>
      <c r="AA362" s="28">
        <v>420</v>
      </c>
      <c r="AB362" s="26">
        <v>420</v>
      </c>
      <c r="AC362" s="26">
        <v>420</v>
      </c>
      <c r="AD362" s="26">
        <v>396.64</v>
      </c>
      <c r="AE362" s="26">
        <v>395</v>
      </c>
      <c r="AF362" s="26">
        <v>380</v>
      </c>
      <c r="AG362" s="26">
        <v>380</v>
      </c>
      <c r="AH362" s="26">
        <v>380</v>
      </c>
      <c r="AI362" s="26">
        <v>395</v>
      </c>
      <c r="AJ362" s="26">
        <v>395</v>
      </c>
      <c r="AK362" s="26">
        <v>395</v>
      </c>
      <c r="AL362" s="26">
        <v>404.18</v>
      </c>
      <c r="AM362" s="26">
        <v>399</v>
      </c>
      <c r="AN362" s="26">
        <v>399</v>
      </c>
      <c r="AO362" s="26">
        <v>399</v>
      </c>
      <c r="AP362" s="26">
        <v>399</v>
      </c>
      <c r="AQ362" s="26">
        <v>399</v>
      </c>
      <c r="AR362" s="26">
        <v>365</v>
      </c>
      <c r="AS362" s="26">
        <v>365</v>
      </c>
      <c r="AT362" s="26">
        <v>365</v>
      </c>
      <c r="AU362" s="26">
        <v>365</v>
      </c>
      <c r="AV362" s="26">
        <v>399</v>
      </c>
      <c r="AW362" s="26">
        <v>399</v>
      </c>
      <c r="AX362" s="26">
        <v>399</v>
      </c>
      <c r="AY362" s="26">
        <v>352</v>
      </c>
      <c r="AZ362" s="26">
        <v>352</v>
      </c>
      <c r="BA362" s="26">
        <v>352</v>
      </c>
      <c r="BB362" s="26">
        <v>352</v>
      </c>
      <c r="BC362" s="26">
        <v>352</v>
      </c>
      <c r="BD362" s="26">
        <v>352</v>
      </c>
      <c r="BE362" s="26">
        <v>352</v>
      </c>
      <c r="BF362" s="26">
        <v>352</v>
      </c>
      <c r="BG362" s="26">
        <v>352</v>
      </c>
      <c r="BH362" s="26">
        <v>352</v>
      </c>
      <c r="BI362" s="26">
        <v>352</v>
      </c>
      <c r="BJ362" s="26">
        <v>352</v>
      </c>
      <c r="BK362" s="26">
        <v>360</v>
      </c>
      <c r="BL362" s="26">
        <v>360</v>
      </c>
      <c r="BM362" s="26">
        <v>360</v>
      </c>
      <c r="BN362" s="26">
        <v>360</v>
      </c>
      <c r="BO362" s="26">
        <v>360</v>
      </c>
      <c r="BP362" s="26">
        <v>360</v>
      </c>
      <c r="BQ362" s="26">
        <v>360</v>
      </c>
      <c r="BR362" s="26">
        <v>360</v>
      </c>
      <c r="BS362" s="26">
        <v>360</v>
      </c>
      <c r="BT362" s="26">
        <v>360</v>
      </c>
      <c r="BU362" s="26">
        <v>360</v>
      </c>
      <c r="BV362" s="26">
        <v>360</v>
      </c>
      <c r="BW362" s="26">
        <v>363.58</v>
      </c>
      <c r="BX362" s="26">
        <v>363.58</v>
      </c>
      <c r="BY362" s="26">
        <v>363.58</v>
      </c>
      <c r="BZ362" s="26">
        <v>363.58</v>
      </c>
      <c r="CA362" s="26">
        <v>363.58</v>
      </c>
      <c r="CB362" s="26">
        <v>363.58</v>
      </c>
      <c r="CC362" s="26">
        <v>363.58</v>
      </c>
      <c r="CD362" s="26">
        <v>363.58</v>
      </c>
      <c r="CE362" s="26">
        <v>363.58</v>
      </c>
      <c r="CF362" s="26">
        <v>363.58</v>
      </c>
      <c r="CG362" s="26">
        <v>363.58</v>
      </c>
      <c r="CH362" s="26">
        <v>363.58</v>
      </c>
      <c r="CI362" s="26">
        <v>364.29</v>
      </c>
      <c r="CJ362" s="26">
        <v>364.29</v>
      </c>
      <c r="CK362" s="26">
        <v>364.29</v>
      </c>
      <c r="CL362" s="26">
        <v>364.29</v>
      </c>
      <c r="CM362" s="26">
        <v>364.29</v>
      </c>
      <c r="CN362" s="26"/>
      <c r="CO362" s="26"/>
      <c r="CP362" s="26"/>
      <c r="CQ362" s="26"/>
      <c r="CR362" s="26"/>
      <c r="CS362" s="26"/>
      <c r="CT362" s="26"/>
      <c r="CU362" s="26"/>
    </row>
    <row r="363" spans="1:99" x14ac:dyDescent="0.15">
      <c r="A363" s="23">
        <v>45099</v>
      </c>
      <c r="T363" s="28">
        <v>364.81</v>
      </c>
      <c r="U363" s="28">
        <v>312.76</v>
      </c>
      <c r="V363" s="28">
        <v>395</v>
      </c>
      <c r="W363" s="28">
        <v>399.51</v>
      </c>
      <c r="X363" s="28">
        <v>403.04</v>
      </c>
      <c r="Y363" s="28">
        <v>398.1</v>
      </c>
      <c r="Z363" s="28">
        <v>445.26</v>
      </c>
      <c r="AA363" s="28">
        <v>420</v>
      </c>
      <c r="AB363" s="26">
        <v>420</v>
      </c>
      <c r="AC363" s="26">
        <v>420</v>
      </c>
      <c r="AD363" s="26">
        <v>396.64</v>
      </c>
      <c r="AE363" s="26">
        <v>395</v>
      </c>
      <c r="AF363" s="26">
        <v>380</v>
      </c>
      <c r="AG363" s="26">
        <v>380</v>
      </c>
      <c r="AH363" s="26">
        <v>380</v>
      </c>
      <c r="AI363" s="26">
        <v>380</v>
      </c>
      <c r="AJ363" s="26">
        <v>395</v>
      </c>
      <c r="AK363" s="26">
        <v>395</v>
      </c>
      <c r="AL363" s="26">
        <v>404.18</v>
      </c>
      <c r="AM363" s="26">
        <v>399</v>
      </c>
      <c r="AN363" s="26">
        <v>399</v>
      </c>
      <c r="AO363" s="26">
        <v>399</v>
      </c>
      <c r="AP363" s="26">
        <v>399</v>
      </c>
      <c r="AQ363" s="26">
        <v>399</v>
      </c>
      <c r="AR363" s="26">
        <v>350</v>
      </c>
      <c r="AS363" s="26">
        <v>350</v>
      </c>
      <c r="AT363" s="26">
        <v>350</v>
      </c>
      <c r="AU363" s="26">
        <v>365</v>
      </c>
      <c r="AV363" s="26">
        <v>399</v>
      </c>
      <c r="AW363" s="26">
        <v>399</v>
      </c>
      <c r="AX363" s="26">
        <v>399</v>
      </c>
      <c r="AY363" s="26">
        <v>352</v>
      </c>
      <c r="AZ363" s="26">
        <v>352</v>
      </c>
      <c r="BA363" s="26">
        <v>352</v>
      </c>
      <c r="BB363" s="26">
        <v>352</v>
      </c>
      <c r="BC363" s="26">
        <v>352</v>
      </c>
      <c r="BD363" s="26">
        <v>352</v>
      </c>
      <c r="BE363" s="26">
        <v>352</v>
      </c>
      <c r="BF363" s="26">
        <v>352</v>
      </c>
      <c r="BG363" s="26">
        <v>352</v>
      </c>
      <c r="BH363" s="26">
        <v>352</v>
      </c>
      <c r="BI363" s="26">
        <v>352</v>
      </c>
      <c r="BJ363" s="26">
        <v>352</v>
      </c>
      <c r="BK363" s="26">
        <v>360</v>
      </c>
      <c r="BL363" s="26">
        <v>360</v>
      </c>
      <c r="BM363" s="26">
        <v>360</v>
      </c>
      <c r="BN363" s="26">
        <v>360</v>
      </c>
      <c r="BO363" s="26">
        <v>360</v>
      </c>
      <c r="BP363" s="26">
        <v>360</v>
      </c>
      <c r="BQ363" s="26">
        <v>360</v>
      </c>
      <c r="BR363" s="26">
        <v>360</v>
      </c>
      <c r="BS363" s="26">
        <v>360</v>
      </c>
      <c r="BT363" s="26">
        <v>360</v>
      </c>
      <c r="BU363" s="26">
        <v>360</v>
      </c>
      <c r="BV363" s="26">
        <v>360</v>
      </c>
      <c r="BW363" s="26">
        <v>363.58</v>
      </c>
      <c r="BX363" s="26">
        <v>363.58</v>
      </c>
      <c r="BY363" s="26">
        <v>363.58</v>
      </c>
      <c r="BZ363" s="26">
        <v>363.58</v>
      </c>
      <c r="CA363" s="26">
        <v>363.58</v>
      </c>
      <c r="CB363" s="26">
        <v>363.58</v>
      </c>
      <c r="CC363" s="26">
        <v>363.58</v>
      </c>
      <c r="CD363" s="26">
        <v>363.58</v>
      </c>
      <c r="CE363" s="26">
        <v>363.58</v>
      </c>
      <c r="CF363" s="26">
        <v>363.58</v>
      </c>
      <c r="CG363" s="26">
        <v>363.58</v>
      </c>
      <c r="CH363" s="26">
        <v>363.58</v>
      </c>
      <c r="CI363" s="26">
        <v>364.29</v>
      </c>
      <c r="CJ363" s="26">
        <v>364.29</v>
      </c>
      <c r="CK363" s="26">
        <v>364.29</v>
      </c>
      <c r="CL363" s="26">
        <v>364.29</v>
      </c>
      <c r="CM363" s="26">
        <v>364.29</v>
      </c>
      <c r="CN363" s="26"/>
      <c r="CO363" s="26"/>
      <c r="CP363" s="26"/>
      <c r="CQ363" s="26"/>
      <c r="CR363" s="26"/>
      <c r="CS363" s="26"/>
      <c r="CT363" s="26"/>
      <c r="CU363" s="26"/>
    </row>
    <row r="364" spans="1:99" x14ac:dyDescent="0.15">
      <c r="A364" s="23">
        <v>45100</v>
      </c>
      <c r="T364" s="28">
        <v>383.17</v>
      </c>
      <c r="U364" s="28">
        <v>307.01</v>
      </c>
      <c r="V364" s="28">
        <v>395</v>
      </c>
      <c r="W364" s="28">
        <v>399.51</v>
      </c>
      <c r="X364" s="28">
        <v>403.04</v>
      </c>
      <c r="Y364" s="28">
        <v>398.1</v>
      </c>
      <c r="Z364" s="28">
        <v>445.26</v>
      </c>
      <c r="AA364" s="28">
        <v>420</v>
      </c>
      <c r="AB364" s="26">
        <v>420</v>
      </c>
      <c r="AC364" s="26">
        <v>420</v>
      </c>
      <c r="AD364" s="26">
        <v>396.64</v>
      </c>
      <c r="AE364" s="26">
        <v>395</v>
      </c>
      <c r="AF364" s="26">
        <v>380</v>
      </c>
      <c r="AG364" s="26">
        <v>380</v>
      </c>
      <c r="AH364" s="26">
        <v>380</v>
      </c>
      <c r="AI364" s="26">
        <v>380</v>
      </c>
      <c r="AJ364" s="26">
        <v>395</v>
      </c>
      <c r="AK364" s="26">
        <v>395</v>
      </c>
      <c r="AL364" s="26">
        <v>404.18</v>
      </c>
      <c r="AM364" s="26">
        <v>399</v>
      </c>
      <c r="AN364" s="26">
        <v>399</v>
      </c>
      <c r="AO364" s="26">
        <v>399</v>
      </c>
      <c r="AP364" s="26">
        <v>399</v>
      </c>
      <c r="AQ364" s="26">
        <v>399</v>
      </c>
      <c r="AR364" s="26">
        <v>350</v>
      </c>
      <c r="AS364" s="26">
        <v>350</v>
      </c>
      <c r="AT364" s="26">
        <v>350</v>
      </c>
      <c r="AU364" s="26">
        <v>365</v>
      </c>
      <c r="AV364" s="26">
        <v>399</v>
      </c>
      <c r="AW364" s="26">
        <v>399</v>
      </c>
      <c r="AX364" s="26">
        <v>399</v>
      </c>
      <c r="AY364" s="26">
        <v>352</v>
      </c>
      <c r="AZ364" s="26">
        <v>352</v>
      </c>
      <c r="BA364" s="26">
        <v>352</v>
      </c>
      <c r="BB364" s="26">
        <v>352</v>
      </c>
      <c r="BC364" s="26">
        <v>352</v>
      </c>
      <c r="BD364" s="26">
        <v>352</v>
      </c>
      <c r="BE364" s="26">
        <v>352</v>
      </c>
      <c r="BF364" s="26">
        <v>352</v>
      </c>
      <c r="BG364" s="26">
        <v>352</v>
      </c>
      <c r="BH364" s="26">
        <v>352</v>
      </c>
      <c r="BI364" s="26">
        <v>352</v>
      </c>
      <c r="BJ364" s="26">
        <v>352</v>
      </c>
      <c r="BK364" s="26">
        <v>360</v>
      </c>
      <c r="BL364" s="26">
        <v>360</v>
      </c>
      <c r="BM364" s="26">
        <v>360</v>
      </c>
      <c r="BN364" s="26">
        <v>360</v>
      </c>
      <c r="BO364" s="26">
        <v>360</v>
      </c>
      <c r="BP364" s="26">
        <v>360</v>
      </c>
      <c r="BQ364" s="26">
        <v>360</v>
      </c>
      <c r="BR364" s="26">
        <v>360</v>
      </c>
      <c r="BS364" s="26">
        <v>360</v>
      </c>
      <c r="BT364" s="26">
        <v>360</v>
      </c>
      <c r="BU364" s="26">
        <v>360</v>
      </c>
      <c r="BV364" s="26">
        <v>360</v>
      </c>
      <c r="BW364" s="26">
        <v>363.58</v>
      </c>
      <c r="BX364" s="26">
        <v>363.58</v>
      </c>
      <c r="BY364" s="26">
        <v>363.58</v>
      </c>
      <c r="BZ364" s="26">
        <v>363.58</v>
      </c>
      <c r="CA364" s="26">
        <v>363.58</v>
      </c>
      <c r="CB364" s="26">
        <v>363.58</v>
      </c>
      <c r="CC364" s="26">
        <v>363.58</v>
      </c>
      <c r="CD364" s="26">
        <v>363.58</v>
      </c>
      <c r="CE364" s="26">
        <v>363.58</v>
      </c>
      <c r="CF364" s="26">
        <v>363.58</v>
      </c>
      <c r="CG364" s="26">
        <v>363.58</v>
      </c>
      <c r="CH364" s="26">
        <v>363.58</v>
      </c>
      <c r="CI364" s="26">
        <v>364.29</v>
      </c>
      <c r="CJ364" s="26">
        <v>364.29</v>
      </c>
      <c r="CK364" s="26">
        <v>364.29</v>
      </c>
      <c r="CL364" s="26">
        <v>364.29</v>
      </c>
      <c r="CM364" s="26">
        <v>364.29</v>
      </c>
      <c r="CN364" s="26"/>
      <c r="CO364" s="26"/>
      <c r="CP364" s="26"/>
      <c r="CQ364" s="26"/>
      <c r="CR364" s="26"/>
      <c r="CS364" s="26"/>
      <c r="CT364" s="26"/>
      <c r="CU364" s="26"/>
    </row>
    <row r="365" spans="1:99" x14ac:dyDescent="0.15">
      <c r="A365" s="23">
        <v>45103</v>
      </c>
      <c r="T365" s="28">
        <v>403.8</v>
      </c>
      <c r="U365" s="28">
        <v>307.01</v>
      </c>
      <c r="V365" s="28">
        <v>395</v>
      </c>
      <c r="W365" s="28">
        <v>399.51</v>
      </c>
      <c r="X365" s="28">
        <v>403.04</v>
      </c>
      <c r="Y365" s="28">
        <v>398.1</v>
      </c>
      <c r="Z365" s="28">
        <v>445.26</v>
      </c>
      <c r="AA365" s="28">
        <v>420</v>
      </c>
      <c r="AB365" s="26">
        <v>420</v>
      </c>
      <c r="AC365" s="26">
        <v>420</v>
      </c>
      <c r="AD365" s="26">
        <v>396.64</v>
      </c>
      <c r="AE365" s="26">
        <v>395</v>
      </c>
      <c r="AF365" s="26">
        <v>380</v>
      </c>
      <c r="AG365" s="26">
        <v>380</v>
      </c>
      <c r="AH365" s="26">
        <v>380</v>
      </c>
      <c r="AI365" s="26">
        <v>380</v>
      </c>
      <c r="AJ365" s="26">
        <v>395</v>
      </c>
      <c r="AK365" s="26">
        <v>395</v>
      </c>
      <c r="AL365" s="26">
        <v>404.18</v>
      </c>
      <c r="AM365" s="26">
        <v>399</v>
      </c>
      <c r="AN365" s="26">
        <v>399</v>
      </c>
      <c r="AO365" s="26">
        <v>399</v>
      </c>
      <c r="AP365" s="26">
        <v>399</v>
      </c>
      <c r="AQ365" s="26">
        <v>399</v>
      </c>
      <c r="AR365" s="26">
        <v>350</v>
      </c>
      <c r="AS365" s="26">
        <v>350</v>
      </c>
      <c r="AT365" s="26">
        <v>350</v>
      </c>
      <c r="AU365" s="26">
        <v>365</v>
      </c>
      <c r="AV365" s="26">
        <v>399</v>
      </c>
      <c r="AW365" s="26">
        <v>399</v>
      </c>
      <c r="AX365" s="26">
        <v>399</v>
      </c>
      <c r="AY365" s="26">
        <v>352</v>
      </c>
      <c r="AZ365" s="26">
        <v>352</v>
      </c>
      <c r="BA365" s="26">
        <v>352</v>
      </c>
      <c r="BB365" s="26">
        <v>352</v>
      </c>
      <c r="BC365" s="26">
        <v>352</v>
      </c>
      <c r="BD365" s="26">
        <v>352</v>
      </c>
      <c r="BE365" s="26">
        <v>352</v>
      </c>
      <c r="BF365" s="26">
        <v>352</v>
      </c>
      <c r="BG365" s="26">
        <v>352</v>
      </c>
      <c r="BH365" s="26">
        <v>352</v>
      </c>
      <c r="BI365" s="26">
        <v>352</v>
      </c>
      <c r="BJ365" s="26">
        <v>352</v>
      </c>
      <c r="BK365" s="26">
        <v>360</v>
      </c>
      <c r="BL365" s="26">
        <v>360</v>
      </c>
      <c r="BM365" s="26">
        <v>360</v>
      </c>
      <c r="BN365" s="26">
        <v>360</v>
      </c>
      <c r="BO365" s="26">
        <v>360</v>
      </c>
      <c r="BP365" s="26">
        <v>360</v>
      </c>
      <c r="BQ365" s="26">
        <v>360</v>
      </c>
      <c r="BR365" s="26">
        <v>360</v>
      </c>
      <c r="BS365" s="26">
        <v>360</v>
      </c>
      <c r="BT365" s="26">
        <v>360</v>
      </c>
      <c r="BU365" s="26">
        <v>360</v>
      </c>
      <c r="BV365" s="26">
        <v>360</v>
      </c>
      <c r="BW365" s="26">
        <v>363.58</v>
      </c>
      <c r="BX365" s="26">
        <v>363.58</v>
      </c>
      <c r="BY365" s="26">
        <v>363.58</v>
      </c>
      <c r="BZ365" s="26">
        <v>363.58</v>
      </c>
      <c r="CA365" s="26">
        <v>363.58</v>
      </c>
      <c r="CB365" s="26">
        <v>363.58</v>
      </c>
      <c r="CC365" s="26">
        <v>363.58</v>
      </c>
      <c r="CD365" s="26">
        <v>363.58</v>
      </c>
      <c r="CE365" s="26">
        <v>363.58</v>
      </c>
      <c r="CF365" s="26">
        <v>363.58</v>
      </c>
      <c r="CG365" s="26">
        <v>363.58</v>
      </c>
      <c r="CH365" s="26">
        <v>363.58</v>
      </c>
      <c r="CI365" s="26">
        <v>364.29</v>
      </c>
      <c r="CJ365" s="26">
        <v>364.29</v>
      </c>
      <c r="CK365" s="26">
        <v>364.29</v>
      </c>
      <c r="CL365" s="26">
        <v>364.29</v>
      </c>
      <c r="CM365" s="26">
        <v>364.29</v>
      </c>
      <c r="CN365" s="26"/>
      <c r="CO365" s="26"/>
      <c r="CP365" s="26"/>
      <c r="CQ365" s="26"/>
      <c r="CR365" s="26"/>
      <c r="CS365" s="26"/>
      <c r="CT365" s="26"/>
      <c r="CU365" s="26"/>
    </row>
    <row r="366" spans="1:99" x14ac:dyDescent="0.15">
      <c r="A366" s="23">
        <v>45104</v>
      </c>
      <c r="T366" s="28">
        <v>422.99</v>
      </c>
      <c r="U366" s="28">
        <v>312.52</v>
      </c>
      <c r="V366" s="28">
        <v>395</v>
      </c>
      <c r="W366" s="28">
        <v>399.51</v>
      </c>
      <c r="X366" s="28">
        <v>403.04</v>
      </c>
      <c r="Y366" s="28">
        <v>398.1</v>
      </c>
      <c r="Z366" s="28">
        <v>445.26</v>
      </c>
      <c r="AA366" s="28">
        <v>420</v>
      </c>
      <c r="AB366" s="26">
        <v>420</v>
      </c>
      <c r="AC366" s="26">
        <v>420</v>
      </c>
      <c r="AD366" s="26">
        <v>396.64</v>
      </c>
      <c r="AE366" s="26">
        <v>395</v>
      </c>
      <c r="AF366" s="26">
        <v>380</v>
      </c>
      <c r="AG366" s="26">
        <v>380</v>
      </c>
      <c r="AH366" s="26">
        <v>380</v>
      </c>
      <c r="AI366" s="26">
        <v>380</v>
      </c>
      <c r="AJ366" s="26">
        <v>395</v>
      </c>
      <c r="AK366" s="26">
        <v>395</v>
      </c>
      <c r="AL366" s="26">
        <v>404.18</v>
      </c>
      <c r="AM366" s="26">
        <v>399</v>
      </c>
      <c r="AN366" s="26">
        <v>399</v>
      </c>
      <c r="AO366" s="26">
        <v>399</v>
      </c>
      <c r="AP366" s="26">
        <v>399</v>
      </c>
      <c r="AQ366" s="26">
        <v>399</v>
      </c>
      <c r="AR366" s="26">
        <v>350</v>
      </c>
      <c r="AS366" s="26">
        <v>350</v>
      </c>
      <c r="AT366" s="26">
        <v>350</v>
      </c>
      <c r="AU366" s="26">
        <v>365</v>
      </c>
      <c r="AV366" s="26">
        <v>399</v>
      </c>
      <c r="AW366" s="26">
        <v>399</v>
      </c>
      <c r="AX366" s="26">
        <v>399</v>
      </c>
      <c r="AY366" s="26">
        <v>352</v>
      </c>
      <c r="AZ366" s="26">
        <v>352</v>
      </c>
      <c r="BA366" s="26">
        <v>352</v>
      </c>
      <c r="BB366" s="26">
        <v>352</v>
      </c>
      <c r="BC366" s="26">
        <v>352</v>
      </c>
      <c r="BD366" s="26">
        <v>352</v>
      </c>
      <c r="BE366" s="26">
        <v>352</v>
      </c>
      <c r="BF366" s="26">
        <v>352</v>
      </c>
      <c r="BG366" s="26">
        <v>352</v>
      </c>
      <c r="BH366" s="26">
        <v>352</v>
      </c>
      <c r="BI366" s="26">
        <v>352</v>
      </c>
      <c r="BJ366" s="26">
        <v>352</v>
      </c>
      <c r="BK366" s="26">
        <v>360</v>
      </c>
      <c r="BL366" s="26">
        <v>360</v>
      </c>
      <c r="BM366" s="26">
        <v>360</v>
      </c>
      <c r="BN366" s="26">
        <v>360</v>
      </c>
      <c r="BO366" s="26">
        <v>360</v>
      </c>
      <c r="BP366" s="26">
        <v>360</v>
      </c>
      <c r="BQ366" s="26">
        <v>360</v>
      </c>
      <c r="BR366" s="26">
        <v>360</v>
      </c>
      <c r="BS366" s="26">
        <v>360</v>
      </c>
      <c r="BT366" s="26">
        <v>360</v>
      </c>
      <c r="BU366" s="26">
        <v>360</v>
      </c>
      <c r="BV366" s="26">
        <v>360</v>
      </c>
      <c r="BW366" s="26">
        <v>363.58</v>
      </c>
      <c r="BX366" s="26">
        <v>363.58</v>
      </c>
      <c r="BY366" s="26">
        <v>363.58</v>
      </c>
      <c r="BZ366" s="26">
        <v>363.58</v>
      </c>
      <c r="CA366" s="26">
        <v>363.58</v>
      </c>
      <c r="CB366" s="26">
        <v>363.58</v>
      </c>
      <c r="CC366" s="26">
        <v>363.58</v>
      </c>
      <c r="CD366" s="26">
        <v>363.58</v>
      </c>
      <c r="CE366" s="26">
        <v>363.58</v>
      </c>
      <c r="CF366" s="26">
        <v>363.58</v>
      </c>
      <c r="CG366" s="26">
        <v>363.58</v>
      </c>
      <c r="CH366" s="26">
        <v>363.58</v>
      </c>
      <c r="CI366" s="26">
        <v>364.29</v>
      </c>
      <c r="CJ366" s="26">
        <v>364.29</v>
      </c>
      <c r="CK366" s="26">
        <v>364.29</v>
      </c>
      <c r="CL366" s="26">
        <v>364.29</v>
      </c>
      <c r="CM366" s="26">
        <v>364.29</v>
      </c>
      <c r="CN366" s="26"/>
      <c r="CO366" s="26"/>
      <c r="CP366" s="26"/>
      <c r="CQ366" s="26"/>
      <c r="CR366" s="26"/>
      <c r="CS366" s="26"/>
      <c r="CT366" s="26"/>
      <c r="CU366" s="26"/>
    </row>
    <row r="367" spans="1:99" x14ac:dyDescent="0.15">
      <c r="A367" s="23">
        <v>45105</v>
      </c>
      <c r="T367" s="28">
        <v>440.01</v>
      </c>
      <c r="U367" s="28">
        <v>375</v>
      </c>
      <c r="V367" s="28">
        <v>395</v>
      </c>
      <c r="W367" s="28">
        <v>399.51</v>
      </c>
      <c r="X367" s="28">
        <v>403.04</v>
      </c>
      <c r="Y367" s="28">
        <v>398.1</v>
      </c>
      <c r="Z367" s="28">
        <v>445.26</v>
      </c>
      <c r="AA367" s="28">
        <v>420</v>
      </c>
      <c r="AB367" s="26">
        <v>420</v>
      </c>
      <c r="AC367" s="26">
        <v>420</v>
      </c>
      <c r="AD367" s="26">
        <v>396.64</v>
      </c>
      <c r="AE367" s="26">
        <v>395</v>
      </c>
      <c r="AF367" s="26">
        <v>380</v>
      </c>
      <c r="AG367" s="26">
        <v>380</v>
      </c>
      <c r="AH367" s="26">
        <v>380</v>
      </c>
      <c r="AI367" s="26">
        <v>380</v>
      </c>
      <c r="AJ367" s="26">
        <v>395</v>
      </c>
      <c r="AK367" s="26">
        <v>395</v>
      </c>
      <c r="AL367" s="26">
        <v>404.18</v>
      </c>
      <c r="AM367" s="26">
        <v>399</v>
      </c>
      <c r="AN367" s="26">
        <v>399</v>
      </c>
      <c r="AO367" s="26">
        <v>399</v>
      </c>
      <c r="AP367" s="26">
        <v>399</v>
      </c>
      <c r="AQ367" s="26">
        <v>399</v>
      </c>
      <c r="AR367" s="26">
        <v>350</v>
      </c>
      <c r="AS367" s="26">
        <v>350</v>
      </c>
      <c r="AT367" s="26">
        <v>350</v>
      </c>
      <c r="AU367" s="26">
        <v>365</v>
      </c>
      <c r="AV367" s="26">
        <v>399</v>
      </c>
      <c r="AW367" s="26">
        <v>399</v>
      </c>
      <c r="AX367" s="26">
        <v>399</v>
      </c>
      <c r="AY367" s="26">
        <v>352</v>
      </c>
      <c r="AZ367" s="26">
        <v>352</v>
      </c>
      <c r="BA367" s="26">
        <v>352</v>
      </c>
      <c r="BB367" s="26">
        <v>352</v>
      </c>
      <c r="BC367" s="26">
        <v>352</v>
      </c>
      <c r="BD367" s="26">
        <v>352</v>
      </c>
      <c r="BE367" s="26">
        <v>352</v>
      </c>
      <c r="BF367" s="26">
        <v>352</v>
      </c>
      <c r="BG367" s="26">
        <v>352</v>
      </c>
      <c r="BH367" s="26">
        <v>352</v>
      </c>
      <c r="BI367" s="26">
        <v>352</v>
      </c>
      <c r="BJ367" s="26">
        <v>352</v>
      </c>
      <c r="BK367" s="26">
        <v>360</v>
      </c>
      <c r="BL367" s="26">
        <v>360</v>
      </c>
      <c r="BM367" s="26">
        <v>360</v>
      </c>
      <c r="BN367" s="26">
        <v>360</v>
      </c>
      <c r="BO367" s="26">
        <v>360</v>
      </c>
      <c r="BP367" s="26">
        <v>360</v>
      </c>
      <c r="BQ367" s="26">
        <v>360</v>
      </c>
      <c r="BR367" s="26">
        <v>360</v>
      </c>
      <c r="BS367" s="26">
        <v>360</v>
      </c>
      <c r="BT367" s="26">
        <v>360</v>
      </c>
      <c r="BU367" s="26">
        <v>360</v>
      </c>
      <c r="BV367" s="26">
        <v>360</v>
      </c>
      <c r="BW367" s="26">
        <v>363.58</v>
      </c>
      <c r="BX367" s="26">
        <v>363.58</v>
      </c>
      <c r="BY367" s="26">
        <v>363.58</v>
      </c>
      <c r="BZ367" s="26">
        <v>363.58</v>
      </c>
      <c r="CA367" s="26">
        <v>363.58</v>
      </c>
      <c r="CB367" s="26">
        <v>363.58</v>
      </c>
      <c r="CC367" s="26">
        <v>363.58</v>
      </c>
      <c r="CD367" s="26">
        <v>363.58</v>
      </c>
      <c r="CE367" s="26">
        <v>363.58</v>
      </c>
      <c r="CF367" s="26">
        <v>363.58</v>
      </c>
      <c r="CG367" s="26">
        <v>363.58</v>
      </c>
      <c r="CH367" s="26">
        <v>363.58</v>
      </c>
      <c r="CI367" s="26">
        <v>364.29</v>
      </c>
      <c r="CJ367" s="26">
        <v>364.29</v>
      </c>
      <c r="CK367" s="26">
        <v>364.29</v>
      </c>
      <c r="CL367" s="26">
        <v>364.29</v>
      </c>
      <c r="CM367" s="26">
        <v>364.29</v>
      </c>
      <c r="CN367" s="26"/>
      <c r="CO367" s="26"/>
      <c r="CP367" s="26"/>
      <c r="CQ367" s="26"/>
      <c r="CR367" s="26"/>
      <c r="CS367" s="26"/>
      <c r="CT367" s="26"/>
      <c r="CU367" s="26"/>
    </row>
    <row r="368" spans="1:99" x14ac:dyDescent="0.15">
      <c r="A368" s="23">
        <v>45106</v>
      </c>
      <c r="T368" s="28">
        <v>451.19</v>
      </c>
      <c r="U368" s="28">
        <v>375</v>
      </c>
      <c r="V368" s="28">
        <v>395</v>
      </c>
      <c r="W368" s="28">
        <v>399.51</v>
      </c>
      <c r="X368" s="28">
        <v>403.04</v>
      </c>
      <c r="Y368" s="28">
        <v>398.1</v>
      </c>
      <c r="Z368" s="28">
        <v>445.26</v>
      </c>
      <c r="AA368" s="28">
        <v>420</v>
      </c>
      <c r="AB368" s="26">
        <v>420</v>
      </c>
      <c r="AC368" s="26">
        <v>420</v>
      </c>
      <c r="AD368" s="26">
        <v>396.64</v>
      </c>
      <c r="AE368" s="26">
        <v>395</v>
      </c>
      <c r="AF368" s="26">
        <v>380</v>
      </c>
      <c r="AG368" s="26">
        <v>380</v>
      </c>
      <c r="AH368" s="26">
        <v>380</v>
      </c>
      <c r="AI368" s="26">
        <v>380</v>
      </c>
      <c r="AJ368" s="26">
        <v>395</v>
      </c>
      <c r="AK368" s="26">
        <v>395</v>
      </c>
      <c r="AL368" s="26">
        <v>404.18</v>
      </c>
      <c r="AM368" s="26">
        <v>399</v>
      </c>
      <c r="AN368" s="26">
        <v>399</v>
      </c>
      <c r="AO368" s="26">
        <v>399</v>
      </c>
      <c r="AP368" s="26">
        <v>399</v>
      </c>
      <c r="AQ368" s="26">
        <v>399</v>
      </c>
      <c r="AR368" s="26">
        <v>350</v>
      </c>
      <c r="AS368" s="26">
        <v>350</v>
      </c>
      <c r="AT368" s="26">
        <v>350</v>
      </c>
      <c r="AU368" s="26">
        <v>365</v>
      </c>
      <c r="AV368" s="26">
        <v>399</v>
      </c>
      <c r="AW368" s="26">
        <v>399</v>
      </c>
      <c r="AX368" s="26">
        <v>399</v>
      </c>
      <c r="AY368" s="26">
        <v>352</v>
      </c>
      <c r="AZ368" s="26">
        <v>352</v>
      </c>
      <c r="BA368" s="26">
        <v>352</v>
      </c>
      <c r="BB368" s="26">
        <v>352</v>
      </c>
      <c r="BC368" s="26">
        <v>352</v>
      </c>
      <c r="BD368" s="26">
        <v>352</v>
      </c>
      <c r="BE368" s="26">
        <v>352</v>
      </c>
      <c r="BF368" s="26">
        <v>352</v>
      </c>
      <c r="BG368" s="26">
        <v>352</v>
      </c>
      <c r="BH368" s="26">
        <v>352</v>
      </c>
      <c r="BI368" s="26">
        <v>352</v>
      </c>
      <c r="BJ368" s="26">
        <v>352</v>
      </c>
      <c r="BK368" s="26">
        <v>360</v>
      </c>
      <c r="BL368" s="26">
        <v>360</v>
      </c>
      <c r="BM368" s="26">
        <v>360</v>
      </c>
      <c r="BN368" s="26">
        <v>360</v>
      </c>
      <c r="BO368" s="26">
        <v>360</v>
      </c>
      <c r="BP368" s="26">
        <v>360</v>
      </c>
      <c r="BQ368" s="26">
        <v>360</v>
      </c>
      <c r="BR368" s="26">
        <v>360</v>
      </c>
      <c r="BS368" s="26">
        <v>360</v>
      </c>
      <c r="BT368" s="26">
        <v>360</v>
      </c>
      <c r="BU368" s="26">
        <v>360</v>
      </c>
      <c r="BV368" s="26">
        <v>360</v>
      </c>
      <c r="BW368" s="26">
        <v>363.58</v>
      </c>
      <c r="BX368" s="26">
        <v>363.58</v>
      </c>
      <c r="BY368" s="26">
        <v>363.58</v>
      </c>
      <c r="BZ368" s="26">
        <v>363.58</v>
      </c>
      <c r="CA368" s="26">
        <v>363.58</v>
      </c>
      <c r="CB368" s="26">
        <v>363.58</v>
      </c>
      <c r="CC368" s="26">
        <v>363.58</v>
      </c>
      <c r="CD368" s="26">
        <v>363.58</v>
      </c>
      <c r="CE368" s="26">
        <v>363.58</v>
      </c>
      <c r="CF368" s="26">
        <v>363.58</v>
      </c>
      <c r="CG368" s="26">
        <v>363.58</v>
      </c>
      <c r="CH368" s="26">
        <v>363.58</v>
      </c>
      <c r="CI368" s="26">
        <v>364.29</v>
      </c>
      <c r="CJ368" s="26">
        <v>364.29</v>
      </c>
      <c r="CK368" s="26">
        <v>364.29</v>
      </c>
      <c r="CL368" s="26">
        <v>364.29</v>
      </c>
      <c r="CM368" s="26">
        <v>364.29</v>
      </c>
      <c r="CN368" s="26"/>
      <c r="CO368" s="26"/>
      <c r="CP368" s="26"/>
      <c r="CQ368" s="26"/>
      <c r="CR368" s="26"/>
      <c r="CS368" s="26"/>
      <c r="CT368" s="26"/>
      <c r="CU368" s="26"/>
    </row>
    <row r="369" spans="1:99" x14ac:dyDescent="0.15">
      <c r="A369" s="23">
        <v>45107</v>
      </c>
      <c r="T369" s="28">
        <v>462.37</v>
      </c>
      <c r="U369" s="28">
        <v>375</v>
      </c>
      <c r="V369" s="28">
        <v>395</v>
      </c>
      <c r="W369" s="28">
        <v>399.51</v>
      </c>
      <c r="X369" s="28">
        <v>403.04</v>
      </c>
      <c r="Y369" s="28">
        <v>398.1</v>
      </c>
      <c r="Z369" s="28">
        <v>445.26</v>
      </c>
      <c r="AA369" s="28">
        <v>420</v>
      </c>
      <c r="AB369" s="26">
        <v>420</v>
      </c>
      <c r="AC369" s="26">
        <v>420</v>
      </c>
      <c r="AD369" s="26">
        <v>396.64</v>
      </c>
      <c r="AE369" s="26">
        <v>395</v>
      </c>
      <c r="AF369" s="26">
        <v>380</v>
      </c>
      <c r="AG369" s="26">
        <v>380</v>
      </c>
      <c r="AH369" s="26">
        <v>380</v>
      </c>
      <c r="AI369" s="26">
        <v>380</v>
      </c>
      <c r="AJ369" s="26">
        <v>395</v>
      </c>
      <c r="AK369" s="26">
        <v>395</v>
      </c>
      <c r="AL369" s="26">
        <v>404.18</v>
      </c>
      <c r="AM369" s="26">
        <v>399</v>
      </c>
      <c r="AN369" s="26">
        <v>399</v>
      </c>
      <c r="AO369" s="26">
        <v>399</v>
      </c>
      <c r="AP369" s="26">
        <v>399</v>
      </c>
      <c r="AQ369" s="26">
        <v>399</v>
      </c>
      <c r="AR369" s="26">
        <v>350</v>
      </c>
      <c r="AS369" s="26">
        <v>350</v>
      </c>
      <c r="AT369" s="26">
        <v>350</v>
      </c>
      <c r="AU369" s="26">
        <v>365</v>
      </c>
      <c r="AV369" s="26">
        <v>399</v>
      </c>
      <c r="AW369" s="26">
        <v>399</v>
      </c>
      <c r="AX369" s="26">
        <v>399</v>
      </c>
      <c r="AY369" s="26">
        <v>352</v>
      </c>
      <c r="AZ369" s="26">
        <v>352</v>
      </c>
      <c r="BA369" s="26">
        <v>352</v>
      </c>
      <c r="BB369" s="26">
        <v>352</v>
      </c>
      <c r="BC369" s="26">
        <v>352</v>
      </c>
      <c r="BD369" s="26">
        <v>352</v>
      </c>
      <c r="BE369" s="26">
        <v>352</v>
      </c>
      <c r="BF369" s="26">
        <v>352</v>
      </c>
      <c r="BG369" s="26">
        <v>352</v>
      </c>
      <c r="BH369" s="26">
        <v>352</v>
      </c>
      <c r="BI369" s="26">
        <v>352</v>
      </c>
      <c r="BJ369" s="26">
        <v>352</v>
      </c>
      <c r="BK369" s="26">
        <v>360</v>
      </c>
      <c r="BL369" s="26">
        <v>360</v>
      </c>
      <c r="BM369" s="26">
        <v>360</v>
      </c>
      <c r="BN369" s="26">
        <v>360</v>
      </c>
      <c r="BO369" s="26">
        <v>360</v>
      </c>
      <c r="BP369" s="26">
        <v>360</v>
      </c>
      <c r="BQ369" s="26">
        <v>360</v>
      </c>
      <c r="BR369" s="26">
        <v>360</v>
      </c>
      <c r="BS369" s="26">
        <v>360</v>
      </c>
      <c r="BT369" s="26">
        <v>360</v>
      </c>
      <c r="BU369" s="26">
        <v>360</v>
      </c>
      <c r="BV369" s="26">
        <v>360</v>
      </c>
      <c r="BW369" s="26">
        <v>363.58</v>
      </c>
      <c r="BX369" s="26">
        <v>363.58</v>
      </c>
      <c r="BY369" s="26">
        <v>363.58</v>
      </c>
      <c r="BZ369" s="26">
        <v>363.58</v>
      </c>
      <c r="CA369" s="26">
        <v>363.58</v>
      </c>
      <c r="CB369" s="26">
        <v>363.58</v>
      </c>
      <c r="CC369" s="26">
        <v>363.58</v>
      </c>
      <c r="CD369" s="26">
        <v>363.58</v>
      </c>
      <c r="CE369" s="26">
        <v>363.58</v>
      </c>
      <c r="CF369" s="26">
        <v>363.58</v>
      </c>
      <c r="CG369" s="26">
        <v>363.58</v>
      </c>
      <c r="CH369" s="26">
        <v>363.58</v>
      </c>
      <c r="CI369" s="26">
        <v>364.29</v>
      </c>
      <c r="CJ369" s="26">
        <v>364.29</v>
      </c>
      <c r="CK369" s="26">
        <v>364.29</v>
      </c>
      <c r="CL369" s="26">
        <v>364.29</v>
      </c>
      <c r="CM369" s="26">
        <v>364.29</v>
      </c>
      <c r="CN369" s="26"/>
      <c r="CO369" s="26"/>
      <c r="CP369" s="26"/>
      <c r="CQ369" s="26"/>
      <c r="CR369" s="26"/>
      <c r="CS369" s="26"/>
      <c r="CT369" s="26"/>
      <c r="CU369" s="26"/>
    </row>
    <row r="370" spans="1:99" x14ac:dyDescent="0.15">
      <c r="A370" s="23">
        <v>45111</v>
      </c>
      <c r="T370" s="28">
        <v>462.78</v>
      </c>
      <c r="U370" s="28">
        <v>385.16</v>
      </c>
      <c r="V370" s="28">
        <v>407.44</v>
      </c>
      <c r="W370" s="28">
        <v>399.51</v>
      </c>
      <c r="X370" s="28">
        <v>403.04</v>
      </c>
      <c r="Y370" s="28">
        <v>398.1</v>
      </c>
      <c r="Z370" s="28">
        <v>445.26</v>
      </c>
      <c r="AA370" s="28">
        <v>420</v>
      </c>
      <c r="AB370" s="26">
        <v>420</v>
      </c>
      <c r="AC370" s="26">
        <v>420</v>
      </c>
      <c r="AD370" s="26">
        <v>396.64</v>
      </c>
      <c r="AE370" s="26">
        <v>395</v>
      </c>
      <c r="AF370" s="26">
        <v>380</v>
      </c>
      <c r="AG370" s="26">
        <v>380</v>
      </c>
      <c r="AH370" s="26">
        <v>380</v>
      </c>
      <c r="AI370" s="26">
        <v>380</v>
      </c>
      <c r="AJ370" s="26">
        <v>395</v>
      </c>
      <c r="AK370" s="26">
        <v>395</v>
      </c>
      <c r="AL370" s="26">
        <v>404.18</v>
      </c>
      <c r="AM370" s="26">
        <v>399</v>
      </c>
      <c r="AN370" s="26">
        <v>399</v>
      </c>
      <c r="AO370" s="26">
        <v>399</v>
      </c>
      <c r="AP370" s="26">
        <v>399</v>
      </c>
      <c r="AQ370" s="26">
        <v>399</v>
      </c>
      <c r="AR370" s="26">
        <v>350</v>
      </c>
      <c r="AS370" s="26">
        <v>350</v>
      </c>
      <c r="AT370" s="26">
        <v>350</v>
      </c>
      <c r="AU370" s="26">
        <v>365</v>
      </c>
      <c r="AV370" s="26">
        <v>399</v>
      </c>
      <c r="AW370" s="26">
        <v>399</v>
      </c>
      <c r="AX370" s="26">
        <v>399</v>
      </c>
      <c r="AY370" s="26">
        <v>352</v>
      </c>
      <c r="AZ370" s="26">
        <v>352</v>
      </c>
      <c r="BA370" s="26">
        <v>352</v>
      </c>
      <c r="BB370" s="26">
        <v>352</v>
      </c>
      <c r="BC370" s="26">
        <v>352</v>
      </c>
      <c r="BD370" s="26">
        <v>352</v>
      </c>
      <c r="BE370" s="26">
        <v>352</v>
      </c>
      <c r="BF370" s="26">
        <v>352</v>
      </c>
      <c r="BG370" s="26">
        <v>352</v>
      </c>
      <c r="BH370" s="26">
        <v>352</v>
      </c>
      <c r="BI370" s="26">
        <v>352</v>
      </c>
      <c r="BJ370" s="26">
        <v>352</v>
      </c>
      <c r="BK370" s="26">
        <v>360</v>
      </c>
      <c r="BL370" s="26">
        <v>360</v>
      </c>
      <c r="BM370" s="26">
        <v>360</v>
      </c>
      <c r="BN370" s="26">
        <v>360</v>
      </c>
      <c r="BO370" s="26">
        <v>360</v>
      </c>
      <c r="BP370" s="26">
        <v>360</v>
      </c>
      <c r="BQ370" s="26">
        <v>360</v>
      </c>
      <c r="BR370" s="26">
        <v>360</v>
      </c>
      <c r="BS370" s="26">
        <v>360</v>
      </c>
      <c r="BT370" s="26">
        <v>360</v>
      </c>
      <c r="BU370" s="26">
        <v>360</v>
      </c>
      <c r="BV370" s="26">
        <v>360</v>
      </c>
      <c r="BW370" s="26">
        <v>363.58</v>
      </c>
      <c r="BX370" s="26">
        <v>363.58</v>
      </c>
      <c r="BY370" s="26">
        <v>363.58</v>
      </c>
      <c r="BZ370" s="26">
        <v>363.58</v>
      </c>
      <c r="CA370" s="26">
        <v>363.58</v>
      </c>
      <c r="CB370" s="26">
        <v>363.58</v>
      </c>
      <c r="CC370" s="26">
        <v>363.58</v>
      </c>
      <c r="CD370" s="26">
        <v>363.58</v>
      </c>
      <c r="CE370" s="26">
        <v>363.58</v>
      </c>
      <c r="CF370" s="26">
        <v>363.58</v>
      </c>
      <c r="CG370" s="26">
        <v>363.58</v>
      </c>
      <c r="CH370" s="26">
        <v>363.58</v>
      </c>
      <c r="CI370" s="26">
        <v>364.29</v>
      </c>
      <c r="CJ370" s="26">
        <v>364.29</v>
      </c>
      <c r="CK370" s="26">
        <v>364.29</v>
      </c>
      <c r="CL370" s="26">
        <v>364.29</v>
      </c>
      <c r="CM370" s="26">
        <v>364.29</v>
      </c>
      <c r="CN370" s="26">
        <v>364.29</v>
      </c>
      <c r="CO370" s="26"/>
      <c r="CP370" s="26"/>
      <c r="CQ370" s="26"/>
      <c r="CR370" s="26"/>
      <c r="CS370" s="26"/>
      <c r="CT370" s="26"/>
      <c r="CU370" s="26"/>
    </row>
    <row r="371" spans="1:99" x14ac:dyDescent="0.15">
      <c r="A371" s="23">
        <v>45112</v>
      </c>
      <c r="U371" s="28">
        <v>395.76</v>
      </c>
      <c r="V371" s="28">
        <v>419.88</v>
      </c>
      <c r="W371" s="28">
        <v>399.51</v>
      </c>
      <c r="X371" s="28">
        <v>403.04</v>
      </c>
      <c r="Y371" s="28">
        <v>398.1</v>
      </c>
      <c r="Z371" s="28">
        <v>445.26</v>
      </c>
      <c r="AA371" s="28">
        <v>420</v>
      </c>
      <c r="AB371" s="26">
        <v>420</v>
      </c>
      <c r="AC371" s="26">
        <v>420</v>
      </c>
      <c r="AD371" s="26">
        <v>396.64</v>
      </c>
      <c r="AE371" s="26">
        <v>395</v>
      </c>
      <c r="AF371" s="26">
        <v>380</v>
      </c>
      <c r="AG371" s="26">
        <v>380</v>
      </c>
      <c r="AH371" s="26">
        <v>380</v>
      </c>
      <c r="AI371" s="26">
        <v>380</v>
      </c>
      <c r="AJ371" s="26">
        <v>395</v>
      </c>
      <c r="AK371" s="26">
        <v>395</v>
      </c>
      <c r="AL371" s="26">
        <v>404.18</v>
      </c>
      <c r="AM371" s="26">
        <v>399</v>
      </c>
      <c r="AN371" s="26">
        <v>399</v>
      </c>
      <c r="AO371" s="26">
        <v>399</v>
      </c>
      <c r="AP371" s="26">
        <v>399</v>
      </c>
      <c r="AQ371" s="26">
        <v>399</v>
      </c>
      <c r="AR371" s="26">
        <v>350</v>
      </c>
      <c r="AS371" s="26">
        <v>350</v>
      </c>
      <c r="AT371" s="26">
        <v>350</v>
      </c>
      <c r="AU371" s="26">
        <v>360</v>
      </c>
      <c r="AV371" s="26">
        <v>399</v>
      </c>
      <c r="AW371" s="26">
        <v>399</v>
      </c>
      <c r="AX371" s="26">
        <v>399</v>
      </c>
      <c r="AY371" s="26">
        <v>352</v>
      </c>
      <c r="AZ371" s="26">
        <v>352</v>
      </c>
      <c r="BA371" s="26">
        <v>352</v>
      </c>
      <c r="BB371" s="26">
        <v>352</v>
      </c>
      <c r="BC371" s="26">
        <v>352</v>
      </c>
      <c r="BD371" s="26">
        <v>352</v>
      </c>
      <c r="BE371" s="26">
        <v>352</v>
      </c>
      <c r="BF371" s="26">
        <v>352</v>
      </c>
      <c r="BG371" s="26">
        <v>352</v>
      </c>
      <c r="BH371" s="26">
        <v>352</v>
      </c>
      <c r="BI371" s="26">
        <v>352</v>
      </c>
      <c r="BJ371" s="26">
        <v>352</v>
      </c>
      <c r="BK371" s="26">
        <v>360</v>
      </c>
      <c r="BL371" s="26">
        <v>360</v>
      </c>
      <c r="BM371" s="26">
        <v>360</v>
      </c>
      <c r="BN371" s="26">
        <v>360</v>
      </c>
      <c r="BO371" s="26">
        <v>360</v>
      </c>
      <c r="BP371" s="26">
        <v>360</v>
      </c>
      <c r="BQ371" s="26">
        <v>360</v>
      </c>
      <c r="BR371" s="26">
        <v>360</v>
      </c>
      <c r="BS371" s="26">
        <v>360</v>
      </c>
      <c r="BT371" s="26">
        <v>360</v>
      </c>
      <c r="BU371" s="26">
        <v>360</v>
      </c>
      <c r="BV371" s="26">
        <v>360</v>
      </c>
      <c r="BW371" s="26">
        <v>363.58</v>
      </c>
      <c r="BX371" s="26">
        <v>363.58</v>
      </c>
      <c r="BY371" s="26">
        <v>363.58</v>
      </c>
      <c r="BZ371" s="26">
        <v>363.58</v>
      </c>
      <c r="CA371" s="26">
        <v>363.58</v>
      </c>
      <c r="CB371" s="26">
        <v>363.58</v>
      </c>
      <c r="CC371" s="26">
        <v>363.58</v>
      </c>
      <c r="CD371" s="26">
        <v>363.58</v>
      </c>
      <c r="CE371" s="26">
        <v>363.58</v>
      </c>
      <c r="CF371" s="26">
        <v>363.58</v>
      </c>
      <c r="CG371" s="26">
        <v>363.58</v>
      </c>
      <c r="CH371" s="26">
        <v>363.58</v>
      </c>
      <c r="CI371" s="26">
        <v>364.29</v>
      </c>
      <c r="CJ371" s="26">
        <v>364.29</v>
      </c>
      <c r="CK371" s="26">
        <v>364.29</v>
      </c>
      <c r="CL371" s="26">
        <v>364.29</v>
      </c>
      <c r="CM371" s="26">
        <v>364.29</v>
      </c>
      <c r="CN371" s="26">
        <v>364.29</v>
      </c>
      <c r="CO371" s="26"/>
      <c r="CP371" s="26"/>
      <c r="CQ371" s="26"/>
      <c r="CR371" s="26"/>
      <c r="CS371" s="26"/>
      <c r="CT371" s="26"/>
      <c r="CU371" s="26"/>
    </row>
    <row r="372" spans="1:99" x14ac:dyDescent="0.15">
      <c r="A372" s="23">
        <v>45113</v>
      </c>
      <c r="U372" s="28">
        <v>550</v>
      </c>
      <c r="V372" s="28">
        <v>550</v>
      </c>
      <c r="W372" s="28">
        <v>399.51</v>
      </c>
      <c r="X372" s="28">
        <v>403.04</v>
      </c>
      <c r="Y372" s="28">
        <v>398.1</v>
      </c>
      <c r="Z372" s="28">
        <v>445.26</v>
      </c>
      <c r="AA372" s="28">
        <v>420</v>
      </c>
      <c r="AB372" s="26">
        <v>420</v>
      </c>
      <c r="AC372" s="26">
        <v>420</v>
      </c>
      <c r="AD372" s="26">
        <v>396.64</v>
      </c>
      <c r="AE372" s="26">
        <v>395</v>
      </c>
      <c r="AF372" s="26">
        <v>380</v>
      </c>
      <c r="AG372" s="26">
        <v>380</v>
      </c>
      <c r="AH372" s="26">
        <v>380</v>
      </c>
      <c r="AI372" s="26">
        <v>380</v>
      </c>
      <c r="AJ372" s="26">
        <v>395</v>
      </c>
      <c r="AK372" s="26">
        <v>395</v>
      </c>
      <c r="AL372" s="26">
        <v>404.18</v>
      </c>
      <c r="AM372" s="26">
        <v>399</v>
      </c>
      <c r="AN372" s="26">
        <v>399</v>
      </c>
      <c r="AO372" s="26">
        <v>399</v>
      </c>
      <c r="AP372" s="26">
        <v>399</v>
      </c>
      <c r="AQ372" s="26">
        <v>399</v>
      </c>
      <c r="AR372" s="26">
        <v>350</v>
      </c>
      <c r="AS372" s="26">
        <v>350</v>
      </c>
      <c r="AT372" s="26">
        <v>350</v>
      </c>
      <c r="AU372" s="26">
        <v>360</v>
      </c>
      <c r="AV372" s="26">
        <v>399</v>
      </c>
      <c r="AW372" s="26">
        <v>399</v>
      </c>
      <c r="AX372" s="26">
        <v>399</v>
      </c>
      <c r="AY372" s="26">
        <v>352</v>
      </c>
      <c r="AZ372" s="26">
        <v>352</v>
      </c>
      <c r="BA372" s="26">
        <v>352</v>
      </c>
      <c r="BB372" s="26">
        <v>352</v>
      </c>
      <c r="BC372" s="26">
        <v>352</v>
      </c>
      <c r="BD372" s="26">
        <v>352</v>
      </c>
      <c r="BE372" s="26">
        <v>352</v>
      </c>
      <c r="BF372" s="26">
        <v>352</v>
      </c>
      <c r="BG372" s="26">
        <v>352</v>
      </c>
      <c r="BH372" s="26">
        <v>352</v>
      </c>
      <c r="BI372" s="26">
        <v>352</v>
      </c>
      <c r="BJ372" s="26">
        <v>352</v>
      </c>
      <c r="BK372" s="26">
        <v>360</v>
      </c>
      <c r="BL372" s="26">
        <v>360</v>
      </c>
      <c r="BM372" s="26">
        <v>360</v>
      </c>
      <c r="BN372" s="26">
        <v>360</v>
      </c>
      <c r="BO372" s="26">
        <v>360</v>
      </c>
      <c r="BP372" s="26">
        <v>360</v>
      </c>
      <c r="BQ372" s="26">
        <v>360</v>
      </c>
      <c r="BR372" s="26">
        <v>360</v>
      </c>
      <c r="BS372" s="26">
        <v>360</v>
      </c>
      <c r="BT372" s="26">
        <v>360</v>
      </c>
      <c r="BU372" s="26">
        <v>360</v>
      </c>
      <c r="BV372" s="26">
        <v>360</v>
      </c>
      <c r="BW372" s="26">
        <v>363.58</v>
      </c>
      <c r="BX372" s="26">
        <v>363.58</v>
      </c>
      <c r="BY372" s="26">
        <v>363.58</v>
      </c>
      <c r="BZ372" s="26">
        <v>363.58</v>
      </c>
      <c r="CA372" s="26">
        <v>363.58</v>
      </c>
      <c r="CB372" s="26">
        <v>363.58</v>
      </c>
      <c r="CC372" s="26">
        <v>363.58</v>
      </c>
      <c r="CD372" s="26">
        <v>363.58</v>
      </c>
      <c r="CE372" s="26">
        <v>363.58</v>
      </c>
      <c r="CF372" s="26">
        <v>363.58</v>
      </c>
      <c r="CG372" s="26">
        <v>363.58</v>
      </c>
      <c r="CH372" s="26">
        <v>363.58</v>
      </c>
      <c r="CI372" s="26">
        <v>364.29</v>
      </c>
      <c r="CJ372" s="26">
        <v>364.29</v>
      </c>
      <c r="CK372" s="26">
        <v>364.29</v>
      </c>
      <c r="CL372" s="26">
        <v>364.29</v>
      </c>
      <c r="CM372" s="26">
        <v>364.29</v>
      </c>
      <c r="CN372" s="26">
        <v>364.29</v>
      </c>
      <c r="CO372" s="26"/>
      <c r="CP372" s="26"/>
      <c r="CQ372" s="26"/>
      <c r="CR372" s="26"/>
      <c r="CS372" s="26"/>
      <c r="CT372" s="26"/>
      <c r="CU372" s="26"/>
    </row>
    <row r="373" spans="1:99" x14ac:dyDescent="0.15">
      <c r="A373" s="23">
        <v>45114</v>
      </c>
      <c r="U373" s="28">
        <v>550</v>
      </c>
      <c r="V373" s="28">
        <v>550</v>
      </c>
      <c r="W373" s="28">
        <v>399.51</v>
      </c>
      <c r="X373" s="28">
        <v>403.04</v>
      </c>
      <c r="Y373" s="28">
        <v>398.1</v>
      </c>
      <c r="Z373" s="28">
        <v>445.26</v>
      </c>
      <c r="AA373" s="28">
        <v>420</v>
      </c>
      <c r="AB373" s="26">
        <v>420</v>
      </c>
      <c r="AC373" s="26">
        <v>420</v>
      </c>
      <c r="AD373" s="26">
        <v>396.64</v>
      </c>
      <c r="AE373" s="26">
        <v>395</v>
      </c>
      <c r="AF373" s="26">
        <v>380</v>
      </c>
      <c r="AG373" s="26">
        <v>380</v>
      </c>
      <c r="AH373" s="26">
        <v>380</v>
      </c>
      <c r="AI373" s="26">
        <v>380</v>
      </c>
      <c r="AJ373" s="26">
        <v>395</v>
      </c>
      <c r="AK373" s="26">
        <v>395</v>
      </c>
      <c r="AL373" s="26">
        <v>404.18</v>
      </c>
      <c r="AM373" s="26">
        <v>399</v>
      </c>
      <c r="AN373" s="26">
        <v>399</v>
      </c>
      <c r="AO373" s="26">
        <v>399</v>
      </c>
      <c r="AP373" s="26">
        <v>399</v>
      </c>
      <c r="AQ373" s="26">
        <v>399</v>
      </c>
      <c r="AR373" s="26">
        <v>350</v>
      </c>
      <c r="AS373" s="26">
        <v>350</v>
      </c>
      <c r="AT373" s="26">
        <v>350</v>
      </c>
      <c r="AU373" s="26">
        <v>360</v>
      </c>
      <c r="AV373" s="26">
        <v>399</v>
      </c>
      <c r="AW373" s="26">
        <v>399</v>
      </c>
      <c r="AX373" s="26">
        <v>399</v>
      </c>
      <c r="AY373" s="26">
        <v>352</v>
      </c>
      <c r="AZ373" s="26">
        <v>352</v>
      </c>
      <c r="BA373" s="26">
        <v>352</v>
      </c>
      <c r="BB373" s="26">
        <v>352</v>
      </c>
      <c r="BC373" s="26">
        <v>352</v>
      </c>
      <c r="BD373" s="26">
        <v>352</v>
      </c>
      <c r="BE373" s="26">
        <v>352</v>
      </c>
      <c r="BF373" s="26">
        <v>352</v>
      </c>
      <c r="BG373" s="26">
        <v>352</v>
      </c>
      <c r="BH373" s="26">
        <v>352</v>
      </c>
      <c r="BI373" s="26">
        <v>352</v>
      </c>
      <c r="BJ373" s="26">
        <v>352</v>
      </c>
      <c r="BK373" s="26">
        <v>360</v>
      </c>
      <c r="BL373" s="26">
        <v>360</v>
      </c>
      <c r="BM373" s="26">
        <v>360</v>
      </c>
      <c r="BN373" s="26">
        <v>360</v>
      </c>
      <c r="BO373" s="26">
        <v>360</v>
      </c>
      <c r="BP373" s="26">
        <v>360</v>
      </c>
      <c r="BQ373" s="26">
        <v>360</v>
      </c>
      <c r="BR373" s="26">
        <v>360</v>
      </c>
      <c r="BS373" s="26">
        <v>360</v>
      </c>
      <c r="BT373" s="26">
        <v>360</v>
      </c>
      <c r="BU373" s="26">
        <v>360</v>
      </c>
      <c r="BV373" s="26">
        <v>360</v>
      </c>
      <c r="BW373" s="26">
        <v>363.58</v>
      </c>
      <c r="BX373" s="26">
        <v>363.58</v>
      </c>
      <c r="BY373" s="26">
        <v>363.58</v>
      </c>
      <c r="BZ373" s="26">
        <v>363.58</v>
      </c>
      <c r="CA373" s="26">
        <v>363.58</v>
      </c>
      <c r="CB373" s="26">
        <v>363.58</v>
      </c>
      <c r="CC373" s="26">
        <v>363.58</v>
      </c>
      <c r="CD373" s="26">
        <v>363.58</v>
      </c>
      <c r="CE373" s="26">
        <v>363.58</v>
      </c>
      <c r="CF373" s="26">
        <v>363.58</v>
      </c>
      <c r="CG373" s="26">
        <v>363.58</v>
      </c>
      <c r="CH373" s="26">
        <v>363.58</v>
      </c>
      <c r="CI373" s="26">
        <v>364.29</v>
      </c>
      <c r="CJ373" s="26">
        <v>364.29</v>
      </c>
      <c r="CK373" s="26">
        <v>364.29</v>
      </c>
      <c r="CL373" s="26">
        <v>364.29</v>
      </c>
      <c r="CM373" s="26">
        <v>364.29</v>
      </c>
      <c r="CN373" s="26">
        <v>364.29</v>
      </c>
      <c r="CO373" s="26"/>
      <c r="CP373" s="26"/>
      <c r="CQ373" s="26"/>
      <c r="CR373" s="26"/>
      <c r="CS373" s="26"/>
      <c r="CT373" s="26"/>
      <c r="CU373" s="26"/>
    </row>
    <row r="374" spans="1:99" x14ac:dyDescent="0.15">
      <c r="A374" s="23">
        <v>45117</v>
      </c>
      <c r="U374" s="28">
        <v>550</v>
      </c>
      <c r="V374" s="28">
        <v>550</v>
      </c>
      <c r="W374" s="28">
        <v>399.51</v>
      </c>
      <c r="X374" s="28">
        <v>403.04</v>
      </c>
      <c r="Y374" s="28">
        <v>398.1</v>
      </c>
      <c r="Z374" s="28">
        <v>445.26</v>
      </c>
      <c r="AA374" s="28">
        <v>420</v>
      </c>
      <c r="AB374" s="26">
        <v>420</v>
      </c>
      <c r="AC374" s="26">
        <v>420</v>
      </c>
      <c r="AD374" s="26">
        <v>396.64</v>
      </c>
      <c r="AE374" s="26">
        <v>395</v>
      </c>
      <c r="AF374" s="26">
        <v>380</v>
      </c>
      <c r="AG374" s="26">
        <v>380</v>
      </c>
      <c r="AH374" s="26">
        <v>380</v>
      </c>
      <c r="AI374" s="26">
        <v>380</v>
      </c>
      <c r="AJ374" s="26">
        <v>395</v>
      </c>
      <c r="AK374" s="26">
        <v>395</v>
      </c>
      <c r="AL374" s="26">
        <v>404.18</v>
      </c>
      <c r="AM374" s="26">
        <v>399</v>
      </c>
      <c r="AN374" s="26">
        <v>399</v>
      </c>
      <c r="AO374" s="26">
        <v>399</v>
      </c>
      <c r="AP374" s="26">
        <v>399</v>
      </c>
      <c r="AQ374" s="26">
        <v>399</v>
      </c>
      <c r="AR374" s="26">
        <v>350</v>
      </c>
      <c r="AS374" s="26">
        <v>350</v>
      </c>
      <c r="AT374" s="26">
        <v>350</v>
      </c>
      <c r="AU374" s="26">
        <v>360</v>
      </c>
      <c r="AV374" s="26">
        <v>399</v>
      </c>
      <c r="AW374" s="26">
        <v>399</v>
      </c>
      <c r="AX374" s="26">
        <v>399</v>
      </c>
      <c r="AY374" s="26">
        <v>352</v>
      </c>
      <c r="AZ374" s="26">
        <v>352</v>
      </c>
      <c r="BA374" s="26">
        <v>352</v>
      </c>
      <c r="BB374" s="26">
        <v>352</v>
      </c>
      <c r="BC374" s="26">
        <v>352</v>
      </c>
      <c r="BD374" s="26">
        <v>352</v>
      </c>
      <c r="BE374" s="26">
        <v>352</v>
      </c>
      <c r="BF374" s="26">
        <v>352</v>
      </c>
      <c r="BG374" s="26">
        <v>352</v>
      </c>
      <c r="BH374" s="26">
        <v>352</v>
      </c>
      <c r="BI374" s="26">
        <v>352</v>
      </c>
      <c r="BJ374" s="26">
        <v>352</v>
      </c>
      <c r="BK374" s="26">
        <v>360</v>
      </c>
      <c r="BL374" s="26">
        <v>360</v>
      </c>
      <c r="BM374" s="26">
        <v>360</v>
      </c>
      <c r="BN374" s="26">
        <v>360</v>
      </c>
      <c r="BO374" s="26">
        <v>360</v>
      </c>
      <c r="BP374" s="26">
        <v>360</v>
      </c>
      <c r="BQ374" s="26">
        <v>360</v>
      </c>
      <c r="BR374" s="26">
        <v>360</v>
      </c>
      <c r="BS374" s="26">
        <v>360</v>
      </c>
      <c r="BT374" s="26">
        <v>360</v>
      </c>
      <c r="BU374" s="26">
        <v>360</v>
      </c>
      <c r="BV374" s="26">
        <v>360</v>
      </c>
      <c r="BW374" s="26">
        <v>363.58</v>
      </c>
      <c r="BX374" s="26">
        <v>363.58</v>
      </c>
      <c r="BY374" s="26">
        <v>363.58</v>
      </c>
      <c r="BZ374" s="26">
        <v>363.58</v>
      </c>
      <c r="CA374" s="26">
        <v>363.58</v>
      </c>
      <c r="CB374" s="26">
        <v>363.58</v>
      </c>
      <c r="CC374" s="26">
        <v>363.58</v>
      </c>
      <c r="CD374" s="26">
        <v>363.58</v>
      </c>
      <c r="CE374" s="26">
        <v>363.58</v>
      </c>
      <c r="CF374" s="26">
        <v>363.58</v>
      </c>
      <c r="CG374" s="26">
        <v>363.58</v>
      </c>
      <c r="CH374" s="26">
        <v>363.58</v>
      </c>
      <c r="CI374" s="26">
        <v>364.29</v>
      </c>
      <c r="CJ374" s="26">
        <v>364.29</v>
      </c>
      <c r="CK374" s="26">
        <v>364.29</v>
      </c>
      <c r="CL374" s="26">
        <v>364.29</v>
      </c>
      <c r="CM374" s="26">
        <v>364.29</v>
      </c>
      <c r="CN374" s="26">
        <v>364.29</v>
      </c>
      <c r="CO374" s="26"/>
      <c r="CP374" s="26"/>
      <c r="CQ374" s="26"/>
      <c r="CR374" s="26"/>
      <c r="CS374" s="26"/>
      <c r="CT374" s="26"/>
      <c r="CU374" s="26"/>
    </row>
    <row r="375" spans="1:99" x14ac:dyDescent="0.15">
      <c r="A375" s="23">
        <v>45118</v>
      </c>
      <c r="U375" s="28">
        <v>550</v>
      </c>
      <c r="V375" s="28">
        <v>550</v>
      </c>
      <c r="W375" s="28">
        <v>399.51</v>
      </c>
      <c r="X375" s="28">
        <v>403.04</v>
      </c>
      <c r="Y375" s="28">
        <v>398.1</v>
      </c>
      <c r="Z375" s="28">
        <v>445.26</v>
      </c>
      <c r="AA375" s="28">
        <v>420</v>
      </c>
      <c r="AB375" s="26">
        <v>420</v>
      </c>
      <c r="AC375" s="26">
        <v>420</v>
      </c>
      <c r="AD375" s="26">
        <v>396.64</v>
      </c>
      <c r="AE375" s="26">
        <v>395</v>
      </c>
      <c r="AF375" s="26">
        <v>380</v>
      </c>
      <c r="AG375" s="26">
        <v>380</v>
      </c>
      <c r="AH375" s="26">
        <v>380</v>
      </c>
      <c r="AI375" s="26">
        <v>380</v>
      </c>
      <c r="AJ375" s="26">
        <v>395</v>
      </c>
      <c r="AK375" s="26">
        <v>395</v>
      </c>
      <c r="AL375" s="26">
        <v>404.18</v>
      </c>
      <c r="AM375" s="26">
        <v>399</v>
      </c>
      <c r="AN375" s="26">
        <v>399</v>
      </c>
      <c r="AO375" s="26">
        <v>399</v>
      </c>
      <c r="AP375" s="26">
        <v>399</v>
      </c>
      <c r="AQ375" s="26">
        <v>399</v>
      </c>
      <c r="AR375" s="26">
        <v>350</v>
      </c>
      <c r="AS375" s="26">
        <v>350</v>
      </c>
      <c r="AT375" s="26">
        <v>350</v>
      </c>
      <c r="AU375" s="26">
        <v>360</v>
      </c>
      <c r="AV375" s="26">
        <v>399</v>
      </c>
      <c r="AW375" s="26">
        <v>399</v>
      </c>
      <c r="AX375" s="26">
        <v>399</v>
      </c>
      <c r="AY375" s="26">
        <v>352</v>
      </c>
      <c r="AZ375" s="26">
        <v>352</v>
      </c>
      <c r="BA375" s="26">
        <v>352</v>
      </c>
      <c r="BB375" s="26">
        <v>352</v>
      </c>
      <c r="BC375" s="26">
        <v>352</v>
      </c>
      <c r="BD375" s="26">
        <v>352</v>
      </c>
      <c r="BE375" s="26">
        <v>352</v>
      </c>
      <c r="BF375" s="26">
        <v>352</v>
      </c>
      <c r="BG375" s="26">
        <v>352</v>
      </c>
      <c r="BH375" s="26">
        <v>352</v>
      </c>
      <c r="BI375" s="26">
        <v>352</v>
      </c>
      <c r="BJ375" s="26">
        <v>352</v>
      </c>
      <c r="BK375" s="26">
        <v>360</v>
      </c>
      <c r="BL375" s="26">
        <v>360</v>
      </c>
      <c r="BM375" s="26">
        <v>360</v>
      </c>
      <c r="BN375" s="26">
        <v>360</v>
      </c>
      <c r="BO375" s="26">
        <v>360</v>
      </c>
      <c r="BP375" s="26">
        <v>360</v>
      </c>
      <c r="BQ375" s="26">
        <v>360</v>
      </c>
      <c r="BR375" s="26">
        <v>360</v>
      </c>
      <c r="BS375" s="26">
        <v>360</v>
      </c>
      <c r="BT375" s="26">
        <v>360</v>
      </c>
      <c r="BU375" s="26">
        <v>360</v>
      </c>
      <c r="BV375" s="26">
        <v>360</v>
      </c>
      <c r="BW375" s="26">
        <v>363.58</v>
      </c>
      <c r="BX375" s="26">
        <v>363.58</v>
      </c>
      <c r="BY375" s="26">
        <v>363.58</v>
      </c>
      <c r="BZ375" s="26">
        <v>363.58</v>
      </c>
      <c r="CA375" s="26">
        <v>363.58</v>
      </c>
      <c r="CB375" s="26">
        <v>363.58</v>
      </c>
      <c r="CC375" s="26">
        <v>363.58</v>
      </c>
      <c r="CD375" s="26">
        <v>363.58</v>
      </c>
      <c r="CE375" s="26">
        <v>363.58</v>
      </c>
      <c r="CF375" s="26">
        <v>363.58</v>
      </c>
      <c r="CG375" s="26">
        <v>363.58</v>
      </c>
      <c r="CH375" s="26">
        <v>363.58</v>
      </c>
      <c r="CI375" s="26">
        <v>364.29</v>
      </c>
      <c r="CJ375" s="26">
        <v>364.29</v>
      </c>
      <c r="CK375" s="26">
        <v>364.29</v>
      </c>
      <c r="CL375" s="26">
        <v>364.29</v>
      </c>
      <c r="CM375" s="26">
        <v>364.29</v>
      </c>
      <c r="CN375" s="26">
        <v>364.29</v>
      </c>
      <c r="CO375" s="26"/>
      <c r="CP375" s="26"/>
      <c r="CQ375" s="26"/>
      <c r="CR375" s="26"/>
      <c r="CS375" s="26"/>
      <c r="CT375" s="26"/>
      <c r="CU375" s="26"/>
    </row>
    <row r="376" spans="1:99" x14ac:dyDescent="0.15">
      <c r="A376" s="23">
        <v>45119</v>
      </c>
      <c r="U376" s="28">
        <v>630</v>
      </c>
      <c r="V376" s="28">
        <v>625</v>
      </c>
      <c r="W376" s="28">
        <v>399.51</v>
      </c>
      <c r="X376" s="28">
        <v>403.04</v>
      </c>
      <c r="Y376" s="28">
        <v>398.1</v>
      </c>
      <c r="Z376" s="28">
        <v>445.26</v>
      </c>
      <c r="AA376" s="28">
        <v>420</v>
      </c>
      <c r="AB376" s="26">
        <v>420</v>
      </c>
      <c r="AC376" s="26">
        <v>420</v>
      </c>
      <c r="AD376" s="26">
        <v>396.64</v>
      </c>
      <c r="AE376" s="26">
        <v>395</v>
      </c>
      <c r="AF376" s="26">
        <v>390</v>
      </c>
      <c r="AG376" s="26">
        <v>390</v>
      </c>
      <c r="AH376" s="26">
        <v>390</v>
      </c>
      <c r="AI376" s="26">
        <v>380</v>
      </c>
      <c r="AJ376" s="26">
        <v>395</v>
      </c>
      <c r="AK376" s="26">
        <v>395</v>
      </c>
      <c r="AL376" s="26">
        <v>404.18</v>
      </c>
      <c r="AM376" s="26">
        <v>399</v>
      </c>
      <c r="AN376" s="26">
        <v>399</v>
      </c>
      <c r="AO376" s="26">
        <v>399</v>
      </c>
      <c r="AP376" s="26">
        <v>399</v>
      </c>
      <c r="AQ376" s="26">
        <v>399</v>
      </c>
      <c r="AR376" s="26">
        <v>350</v>
      </c>
      <c r="AS376" s="26">
        <v>350</v>
      </c>
      <c r="AT376" s="26">
        <v>350</v>
      </c>
      <c r="AU376" s="26">
        <v>360</v>
      </c>
      <c r="AV376" s="26">
        <v>399</v>
      </c>
      <c r="AW376" s="26">
        <v>399</v>
      </c>
      <c r="AX376" s="26">
        <v>399</v>
      </c>
      <c r="AY376" s="26">
        <v>352</v>
      </c>
      <c r="AZ376" s="26">
        <v>352</v>
      </c>
      <c r="BA376" s="26">
        <v>352</v>
      </c>
      <c r="BB376" s="26">
        <v>352</v>
      </c>
      <c r="BC376" s="26">
        <v>352</v>
      </c>
      <c r="BD376" s="26">
        <v>352</v>
      </c>
      <c r="BE376" s="26">
        <v>352</v>
      </c>
      <c r="BF376" s="26">
        <v>352</v>
      </c>
      <c r="BG376" s="26">
        <v>352</v>
      </c>
      <c r="BH376" s="26">
        <v>352</v>
      </c>
      <c r="BI376" s="26">
        <v>352</v>
      </c>
      <c r="BJ376" s="26">
        <v>352</v>
      </c>
      <c r="BK376" s="26">
        <v>360</v>
      </c>
      <c r="BL376" s="26">
        <v>360</v>
      </c>
      <c r="BM376" s="26">
        <v>360</v>
      </c>
      <c r="BN376" s="26">
        <v>360</v>
      </c>
      <c r="BO376" s="26">
        <v>360</v>
      </c>
      <c r="BP376" s="26">
        <v>360</v>
      </c>
      <c r="BQ376" s="26">
        <v>360</v>
      </c>
      <c r="BR376" s="26">
        <v>360</v>
      </c>
      <c r="BS376" s="26">
        <v>360</v>
      </c>
      <c r="BT376" s="26">
        <v>360</v>
      </c>
      <c r="BU376" s="26">
        <v>360</v>
      </c>
      <c r="BV376" s="26">
        <v>360</v>
      </c>
      <c r="BW376" s="26">
        <v>363.58</v>
      </c>
      <c r="BX376" s="26">
        <v>363.58</v>
      </c>
      <c r="BY376" s="26">
        <v>363.58</v>
      </c>
      <c r="BZ376" s="26">
        <v>363.58</v>
      </c>
      <c r="CA376" s="26">
        <v>363.58</v>
      </c>
      <c r="CB376" s="26">
        <v>363.58</v>
      </c>
      <c r="CC376" s="26">
        <v>363.58</v>
      </c>
      <c r="CD376" s="26">
        <v>363.58</v>
      </c>
      <c r="CE376" s="26">
        <v>363.58</v>
      </c>
      <c r="CF376" s="26">
        <v>363.58</v>
      </c>
      <c r="CG376" s="26">
        <v>363.58</v>
      </c>
      <c r="CH376" s="26">
        <v>363.58</v>
      </c>
      <c r="CI376" s="26">
        <v>364.29</v>
      </c>
      <c r="CJ376" s="26">
        <v>364.29</v>
      </c>
      <c r="CK376" s="26">
        <v>364.29</v>
      </c>
      <c r="CL376" s="26">
        <v>364.29</v>
      </c>
      <c r="CM376" s="26">
        <v>364.29</v>
      </c>
      <c r="CN376" s="26">
        <v>364.29</v>
      </c>
      <c r="CO376" s="26"/>
      <c r="CP376" s="26"/>
      <c r="CQ376" s="26"/>
      <c r="CR376" s="26"/>
      <c r="CS376" s="26"/>
      <c r="CT376" s="26"/>
      <c r="CU376" s="26"/>
    </row>
    <row r="377" spans="1:99" x14ac:dyDescent="0.15">
      <c r="A377" s="23">
        <v>45120</v>
      </c>
      <c r="U377" s="28">
        <v>630</v>
      </c>
      <c r="V377" s="28">
        <v>625</v>
      </c>
      <c r="W377" s="28">
        <v>399.51</v>
      </c>
      <c r="X377" s="28">
        <v>403.04</v>
      </c>
      <c r="Y377" s="28">
        <v>398.1</v>
      </c>
      <c r="Z377" s="28">
        <v>445.26</v>
      </c>
      <c r="AA377" s="28">
        <v>420</v>
      </c>
      <c r="AB377" s="26">
        <v>420</v>
      </c>
      <c r="AC377" s="26">
        <v>420</v>
      </c>
      <c r="AD377" s="26">
        <v>396.64</v>
      </c>
      <c r="AE377" s="26">
        <v>395</v>
      </c>
      <c r="AF377" s="26">
        <v>390</v>
      </c>
      <c r="AG377" s="26">
        <v>390</v>
      </c>
      <c r="AH377" s="26">
        <v>390</v>
      </c>
      <c r="AI377" s="26">
        <v>380</v>
      </c>
      <c r="AJ377" s="26">
        <v>395</v>
      </c>
      <c r="AK377" s="26">
        <v>395</v>
      </c>
      <c r="AL377" s="26">
        <v>404.18</v>
      </c>
      <c r="AM377" s="26">
        <v>399</v>
      </c>
      <c r="AN377" s="26">
        <v>399</v>
      </c>
      <c r="AO377" s="26">
        <v>399</v>
      </c>
      <c r="AP377" s="26">
        <v>399</v>
      </c>
      <c r="AQ377" s="26">
        <v>399</v>
      </c>
      <c r="AR377" s="26">
        <v>350</v>
      </c>
      <c r="AS377" s="26">
        <v>350</v>
      </c>
      <c r="AT377" s="26">
        <v>350</v>
      </c>
      <c r="AU377" s="26">
        <v>360</v>
      </c>
      <c r="AV377" s="26">
        <v>399</v>
      </c>
      <c r="AW377" s="26">
        <v>399</v>
      </c>
      <c r="AX377" s="26">
        <v>399</v>
      </c>
      <c r="AY377" s="26">
        <v>352</v>
      </c>
      <c r="AZ377" s="26">
        <v>352</v>
      </c>
      <c r="BA377" s="26">
        <v>352</v>
      </c>
      <c r="BB377" s="26">
        <v>352</v>
      </c>
      <c r="BC377" s="26">
        <v>352</v>
      </c>
      <c r="BD377" s="26">
        <v>352</v>
      </c>
      <c r="BE377" s="26">
        <v>352</v>
      </c>
      <c r="BF377" s="26">
        <v>352</v>
      </c>
      <c r="BG377" s="26">
        <v>352</v>
      </c>
      <c r="BH377" s="26">
        <v>352</v>
      </c>
      <c r="BI377" s="26">
        <v>352</v>
      </c>
      <c r="BJ377" s="26">
        <v>352</v>
      </c>
      <c r="BK377" s="26">
        <v>360</v>
      </c>
      <c r="BL377" s="26">
        <v>360</v>
      </c>
      <c r="BM377" s="26">
        <v>360</v>
      </c>
      <c r="BN377" s="26">
        <v>360</v>
      </c>
      <c r="BO377" s="26">
        <v>360</v>
      </c>
      <c r="BP377" s="26">
        <v>360</v>
      </c>
      <c r="BQ377" s="26">
        <v>360</v>
      </c>
      <c r="BR377" s="26">
        <v>360</v>
      </c>
      <c r="BS377" s="26">
        <v>360</v>
      </c>
      <c r="BT377" s="26">
        <v>360</v>
      </c>
      <c r="BU377" s="26">
        <v>360</v>
      </c>
      <c r="BV377" s="26">
        <v>360</v>
      </c>
      <c r="BW377" s="26">
        <v>363.58</v>
      </c>
      <c r="BX377" s="26">
        <v>363.58</v>
      </c>
      <c r="BY377" s="26">
        <v>363.58</v>
      </c>
      <c r="BZ377" s="26">
        <v>363.58</v>
      </c>
      <c r="CA377" s="26">
        <v>363.58</v>
      </c>
      <c r="CB377" s="26">
        <v>363.58</v>
      </c>
      <c r="CC377" s="26">
        <v>363.58</v>
      </c>
      <c r="CD377" s="26">
        <v>363.58</v>
      </c>
      <c r="CE377" s="26">
        <v>363.58</v>
      </c>
      <c r="CF377" s="26">
        <v>363.58</v>
      </c>
      <c r="CG377" s="26">
        <v>363.58</v>
      </c>
      <c r="CH377" s="26">
        <v>363.58</v>
      </c>
      <c r="CI377" s="26">
        <v>364.29</v>
      </c>
      <c r="CJ377" s="26">
        <v>364.29</v>
      </c>
      <c r="CK377" s="26">
        <v>364.29</v>
      </c>
      <c r="CL377" s="26">
        <v>364.29</v>
      </c>
      <c r="CM377" s="26">
        <v>364.29</v>
      </c>
      <c r="CN377" s="26">
        <v>364.29</v>
      </c>
      <c r="CO377" s="26"/>
      <c r="CP377" s="26"/>
      <c r="CQ377" s="26"/>
      <c r="CR377" s="26"/>
      <c r="CS377" s="26"/>
      <c r="CT377" s="26"/>
      <c r="CU377" s="26"/>
    </row>
    <row r="378" spans="1:99" x14ac:dyDescent="0.15">
      <c r="A378" s="23">
        <v>45121</v>
      </c>
      <c r="U378" s="28">
        <v>630</v>
      </c>
      <c r="V378" s="28">
        <v>625</v>
      </c>
      <c r="W378" s="28">
        <v>399.51</v>
      </c>
      <c r="X378" s="28">
        <v>403.04</v>
      </c>
      <c r="Y378" s="28">
        <v>398.1</v>
      </c>
      <c r="Z378" s="28">
        <v>445.26</v>
      </c>
      <c r="AA378" s="28">
        <v>420</v>
      </c>
      <c r="AB378" s="26">
        <v>420</v>
      </c>
      <c r="AC378" s="26">
        <v>420</v>
      </c>
      <c r="AD378" s="26">
        <v>396.64</v>
      </c>
      <c r="AE378" s="26">
        <v>395</v>
      </c>
      <c r="AF378" s="26">
        <v>390</v>
      </c>
      <c r="AG378" s="26">
        <v>390</v>
      </c>
      <c r="AH378" s="26">
        <v>390</v>
      </c>
      <c r="AI378" s="26">
        <v>380</v>
      </c>
      <c r="AJ378" s="26">
        <v>395</v>
      </c>
      <c r="AK378" s="26">
        <v>395</v>
      </c>
      <c r="AL378" s="26">
        <v>404.18</v>
      </c>
      <c r="AM378" s="26">
        <v>399</v>
      </c>
      <c r="AN378" s="26">
        <v>399</v>
      </c>
      <c r="AO378" s="26">
        <v>399</v>
      </c>
      <c r="AP378" s="26">
        <v>399</v>
      </c>
      <c r="AQ378" s="26">
        <v>399</v>
      </c>
      <c r="AR378" s="26">
        <v>350</v>
      </c>
      <c r="AS378" s="26">
        <v>350</v>
      </c>
      <c r="AT378" s="26">
        <v>350</v>
      </c>
      <c r="AU378" s="26">
        <v>360</v>
      </c>
      <c r="AV378" s="26">
        <v>399</v>
      </c>
      <c r="AW378" s="26">
        <v>399</v>
      </c>
      <c r="AX378" s="26">
        <v>399</v>
      </c>
      <c r="AY378" s="26">
        <v>352</v>
      </c>
      <c r="AZ378" s="26">
        <v>352</v>
      </c>
      <c r="BA378" s="26">
        <v>352</v>
      </c>
      <c r="BB378" s="26">
        <v>352</v>
      </c>
      <c r="BC378" s="26">
        <v>352</v>
      </c>
      <c r="BD378" s="26">
        <v>352</v>
      </c>
      <c r="BE378" s="26">
        <v>352</v>
      </c>
      <c r="BF378" s="26">
        <v>352</v>
      </c>
      <c r="BG378" s="26">
        <v>352</v>
      </c>
      <c r="BH378" s="26">
        <v>352</v>
      </c>
      <c r="BI378" s="26">
        <v>352</v>
      </c>
      <c r="BJ378" s="26">
        <v>352</v>
      </c>
      <c r="BK378" s="26">
        <v>360</v>
      </c>
      <c r="BL378" s="26">
        <v>360</v>
      </c>
      <c r="BM378" s="26">
        <v>360</v>
      </c>
      <c r="BN378" s="26">
        <v>360</v>
      </c>
      <c r="BO378" s="26">
        <v>360</v>
      </c>
      <c r="BP378" s="26">
        <v>360</v>
      </c>
      <c r="BQ378" s="26">
        <v>360</v>
      </c>
      <c r="BR378" s="26">
        <v>360</v>
      </c>
      <c r="BS378" s="26">
        <v>360</v>
      </c>
      <c r="BT378" s="26">
        <v>360</v>
      </c>
      <c r="BU378" s="26">
        <v>360</v>
      </c>
      <c r="BV378" s="26">
        <v>360</v>
      </c>
      <c r="BW378" s="26">
        <v>363.58</v>
      </c>
      <c r="BX378" s="26">
        <v>363.58</v>
      </c>
      <c r="BY378" s="26">
        <v>363.58</v>
      </c>
      <c r="BZ378" s="26">
        <v>363.58</v>
      </c>
      <c r="CA378" s="26">
        <v>363.58</v>
      </c>
      <c r="CB378" s="26">
        <v>363.58</v>
      </c>
      <c r="CC378" s="26">
        <v>363.58</v>
      </c>
      <c r="CD378" s="26">
        <v>363.58</v>
      </c>
      <c r="CE378" s="26">
        <v>363.58</v>
      </c>
      <c r="CF378" s="26">
        <v>363.58</v>
      </c>
      <c r="CG378" s="26">
        <v>363.58</v>
      </c>
      <c r="CH378" s="26">
        <v>363.58</v>
      </c>
      <c r="CI378" s="26">
        <v>364.29</v>
      </c>
      <c r="CJ378" s="26">
        <v>364.29</v>
      </c>
      <c r="CK378" s="26">
        <v>364.29</v>
      </c>
      <c r="CL378" s="26">
        <v>364.29</v>
      </c>
      <c r="CM378" s="26">
        <v>364.29</v>
      </c>
      <c r="CN378" s="26">
        <v>364.29</v>
      </c>
      <c r="CO378" s="26"/>
      <c r="CP378" s="26"/>
      <c r="CQ378" s="26"/>
      <c r="CR378" s="26"/>
      <c r="CS378" s="26"/>
      <c r="CT378" s="26"/>
      <c r="CU378" s="26"/>
    </row>
    <row r="379" spans="1:99" x14ac:dyDescent="0.15">
      <c r="A379" s="23">
        <v>45124</v>
      </c>
      <c r="U379" s="28">
        <v>630</v>
      </c>
      <c r="V379" s="28">
        <v>625</v>
      </c>
      <c r="W379" s="28">
        <v>399.51</v>
      </c>
      <c r="X379" s="28">
        <v>403.04</v>
      </c>
      <c r="Y379" s="28">
        <v>398.1</v>
      </c>
      <c r="Z379" s="28">
        <v>445.26</v>
      </c>
      <c r="AA379" s="28">
        <v>420</v>
      </c>
      <c r="AB379" s="26">
        <v>420</v>
      </c>
      <c r="AC379" s="26">
        <v>420</v>
      </c>
      <c r="AD379" s="26">
        <v>396.64</v>
      </c>
      <c r="AE379" s="26">
        <v>395</v>
      </c>
      <c r="AF379" s="26">
        <v>390</v>
      </c>
      <c r="AG379" s="26">
        <v>390</v>
      </c>
      <c r="AH379" s="26">
        <v>390</v>
      </c>
      <c r="AI379" s="26">
        <v>380</v>
      </c>
      <c r="AJ379" s="26">
        <v>395</v>
      </c>
      <c r="AK379" s="26">
        <v>395</v>
      </c>
      <c r="AL379" s="26">
        <v>404.18</v>
      </c>
      <c r="AM379" s="26">
        <v>399</v>
      </c>
      <c r="AN379" s="26">
        <v>399</v>
      </c>
      <c r="AO379" s="26">
        <v>399</v>
      </c>
      <c r="AP379" s="26">
        <v>399</v>
      </c>
      <c r="AQ379" s="26">
        <v>399</v>
      </c>
      <c r="AR379" s="26">
        <v>350</v>
      </c>
      <c r="AS379" s="26">
        <v>350</v>
      </c>
      <c r="AT379" s="26">
        <v>350</v>
      </c>
      <c r="AU379" s="26">
        <v>360</v>
      </c>
      <c r="AV379" s="26">
        <v>399</v>
      </c>
      <c r="AW379" s="26">
        <v>399</v>
      </c>
      <c r="AX379" s="26">
        <v>399</v>
      </c>
      <c r="AY379" s="26">
        <v>352</v>
      </c>
      <c r="AZ379" s="26">
        <v>352</v>
      </c>
      <c r="BA379" s="26">
        <v>352</v>
      </c>
      <c r="BB379" s="26">
        <v>352</v>
      </c>
      <c r="BC379" s="26">
        <v>352</v>
      </c>
      <c r="BD379" s="26">
        <v>352</v>
      </c>
      <c r="BE379" s="26">
        <v>352</v>
      </c>
      <c r="BF379" s="26">
        <v>352</v>
      </c>
      <c r="BG379" s="26">
        <v>352</v>
      </c>
      <c r="BH379" s="26">
        <v>352</v>
      </c>
      <c r="BI379" s="26">
        <v>352</v>
      </c>
      <c r="BJ379" s="26">
        <v>352</v>
      </c>
      <c r="BK379" s="26">
        <v>360</v>
      </c>
      <c r="BL379" s="26">
        <v>360</v>
      </c>
      <c r="BM379" s="26">
        <v>360</v>
      </c>
      <c r="BN379" s="26">
        <v>360</v>
      </c>
      <c r="BO379" s="26">
        <v>360</v>
      </c>
      <c r="BP379" s="26">
        <v>360</v>
      </c>
      <c r="BQ379" s="26">
        <v>360</v>
      </c>
      <c r="BR379" s="26">
        <v>360</v>
      </c>
      <c r="BS379" s="26">
        <v>360</v>
      </c>
      <c r="BT379" s="26">
        <v>360</v>
      </c>
      <c r="BU379" s="26">
        <v>360</v>
      </c>
      <c r="BV379" s="26">
        <v>360</v>
      </c>
      <c r="BW379" s="26">
        <v>363.58</v>
      </c>
      <c r="BX379" s="26">
        <v>363.58</v>
      </c>
      <c r="BY379" s="26">
        <v>363.58</v>
      </c>
      <c r="BZ379" s="26">
        <v>363.58</v>
      </c>
      <c r="CA379" s="26">
        <v>363.58</v>
      </c>
      <c r="CB379" s="26">
        <v>363.58</v>
      </c>
      <c r="CC379" s="26">
        <v>363.58</v>
      </c>
      <c r="CD379" s="26">
        <v>363.58</v>
      </c>
      <c r="CE379" s="26">
        <v>363.58</v>
      </c>
      <c r="CF379" s="26">
        <v>363.58</v>
      </c>
      <c r="CG379" s="26">
        <v>363.58</v>
      </c>
      <c r="CH379" s="26">
        <v>363.58</v>
      </c>
      <c r="CI379" s="26">
        <v>364.29</v>
      </c>
      <c r="CJ379" s="26">
        <v>364.29</v>
      </c>
      <c r="CK379" s="26">
        <v>364.29</v>
      </c>
      <c r="CL379" s="26">
        <v>364.29</v>
      </c>
      <c r="CM379" s="26">
        <v>364.29</v>
      </c>
      <c r="CN379" s="26">
        <v>364.29</v>
      </c>
      <c r="CO379" s="26"/>
      <c r="CP379" s="26"/>
      <c r="CQ379" s="26"/>
      <c r="CR379" s="26"/>
      <c r="CS379" s="26"/>
      <c r="CT379" s="26"/>
      <c r="CU379" s="26"/>
    </row>
    <row r="380" spans="1:99" x14ac:dyDescent="0.15">
      <c r="A380" s="23">
        <v>45125</v>
      </c>
      <c r="U380" s="28">
        <v>630</v>
      </c>
      <c r="V380" s="28">
        <v>625</v>
      </c>
      <c r="W380" s="28">
        <v>399.51</v>
      </c>
      <c r="X380" s="28">
        <v>403.04</v>
      </c>
      <c r="Y380" s="28">
        <v>398.1</v>
      </c>
      <c r="Z380" s="28">
        <v>445.26</v>
      </c>
      <c r="AA380" s="28">
        <v>420</v>
      </c>
      <c r="AB380" s="26">
        <v>420</v>
      </c>
      <c r="AC380" s="26">
        <v>420</v>
      </c>
      <c r="AD380" s="26">
        <v>396.64</v>
      </c>
      <c r="AE380" s="26">
        <v>395</v>
      </c>
      <c r="AF380" s="26">
        <v>390</v>
      </c>
      <c r="AG380" s="26">
        <v>390</v>
      </c>
      <c r="AH380" s="26">
        <v>390</v>
      </c>
      <c r="AI380" s="26">
        <v>380</v>
      </c>
      <c r="AJ380" s="26">
        <v>395</v>
      </c>
      <c r="AK380" s="26">
        <v>395</v>
      </c>
      <c r="AL380" s="26">
        <v>404.18</v>
      </c>
      <c r="AM380" s="26">
        <v>399</v>
      </c>
      <c r="AN380" s="26">
        <v>399</v>
      </c>
      <c r="AO380" s="26">
        <v>399</v>
      </c>
      <c r="AP380" s="26">
        <v>399</v>
      </c>
      <c r="AQ380" s="26">
        <v>399</v>
      </c>
      <c r="AR380" s="26">
        <v>350</v>
      </c>
      <c r="AS380" s="26">
        <v>350</v>
      </c>
      <c r="AT380" s="26">
        <v>350</v>
      </c>
      <c r="AU380" s="26">
        <v>360</v>
      </c>
      <c r="AV380" s="26">
        <v>399</v>
      </c>
      <c r="AW380" s="26">
        <v>399</v>
      </c>
      <c r="AX380" s="26">
        <v>399</v>
      </c>
      <c r="AY380" s="26">
        <v>352</v>
      </c>
      <c r="AZ380" s="26">
        <v>352</v>
      </c>
      <c r="BA380" s="26">
        <v>352</v>
      </c>
      <c r="BB380" s="26">
        <v>352</v>
      </c>
      <c r="BC380" s="26">
        <v>352</v>
      </c>
      <c r="BD380" s="26">
        <v>352</v>
      </c>
      <c r="BE380" s="26">
        <v>352</v>
      </c>
      <c r="BF380" s="26">
        <v>352</v>
      </c>
      <c r="BG380" s="26">
        <v>352</v>
      </c>
      <c r="BH380" s="26">
        <v>352</v>
      </c>
      <c r="BI380" s="26">
        <v>352</v>
      </c>
      <c r="BJ380" s="26">
        <v>352</v>
      </c>
      <c r="BK380" s="26">
        <v>360</v>
      </c>
      <c r="BL380" s="26">
        <v>360</v>
      </c>
      <c r="BM380" s="26">
        <v>360</v>
      </c>
      <c r="BN380" s="26">
        <v>360</v>
      </c>
      <c r="BO380" s="26">
        <v>360</v>
      </c>
      <c r="BP380" s="26">
        <v>360</v>
      </c>
      <c r="BQ380" s="26">
        <v>360</v>
      </c>
      <c r="BR380" s="26">
        <v>360</v>
      </c>
      <c r="BS380" s="26">
        <v>360</v>
      </c>
      <c r="BT380" s="26">
        <v>360</v>
      </c>
      <c r="BU380" s="26">
        <v>360</v>
      </c>
      <c r="BV380" s="26">
        <v>360</v>
      </c>
      <c r="BW380" s="26">
        <v>363.58</v>
      </c>
      <c r="BX380" s="26">
        <v>363.58</v>
      </c>
      <c r="BY380" s="26">
        <v>363.58</v>
      </c>
      <c r="BZ380" s="26">
        <v>363.58</v>
      </c>
      <c r="CA380" s="26">
        <v>363.58</v>
      </c>
      <c r="CB380" s="26">
        <v>363.58</v>
      </c>
      <c r="CC380" s="26">
        <v>363.58</v>
      </c>
      <c r="CD380" s="26">
        <v>363.58</v>
      </c>
      <c r="CE380" s="26">
        <v>363.58</v>
      </c>
      <c r="CF380" s="26">
        <v>363.58</v>
      </c>
      <c r="CG380" s="26">
        <v>363.58</v>
      </c>
      <c r="CH380" s="26">
        <v>363.58</v>
      </c>
      <c r="CI380" s="26">
        <v>364.29</v>
      </c>
      <c r="CJ380" s="26">
        <v>364.29</v>
      </c>
      <c r="CK380" s="26">
        <v>364.29</v>
      </c>
      <c r="CL380" s="26">
        <v>364.29</v>
      </c>
      <c r="CM380" s="26">
        <v>364.29</v>
      </c>
      <c r="CN380" s="26">
        <v>364.29</v>
      </c>
      <c r="CO380" s="26"/>
      <c r="CP380" s="26"/>
      <c r="CQ380" s="26"/>
      <c r="CR380" s="26"/>
      <c r="CS380" s="26"/>
      <c r="CT380" s="26"/>
      <c r="CU380" s="26"/>
    </row>
    <row r="381" spans="1:99" x14ac:dyDescent="0.15">
      <c r="A381" s="23">
        <v>45126</v>
      </c>
      <c r="U381" s="28">
        <v>630</v>
      </c>
      <c r="V381" s="28">
        <v>625</v>
      </c>
      <c r="W381" s="28">
        <v>399.51</v>
      </c>
      <c r="X381" s="28">
        <v>403.04</v>
      </c>
      <c r="Y381" s="28">
        <v>398.1</v>
      </c>
      <c r="Z381" s="28">
        <v>445.26</v>
      </c>
      <c r="AA381" s="28">
        <v>420</v>
      </c>
      <c r="AB381" s="26">
        <v>420</v>
      </c>
      <c r="AC381" s="26">
        <v>420</v>
      </c>
      <c r="AD381" s="26">
        <v>396.64</v>
      </c>
      <c r="AE381" s="26">
        <v>395</v>
      </c>
      <c r="AF381" s="26">
        <v>390</v>
      </c>
      <c r="AG381" s="26">
        <v>390</v>
      </c>
      <c r="AH381" s="26">
        <v>390</v>
      </c>
      <c r="AI381" s="26">
        <v>380</v>
      </c>
      <c r="AJ381" s="26">
        <v>395</v>
      </c>
      <c r="AK381" s="26">
        <v>395</v>
      </c>
      <c r="AL381" s="26">
        <v>404.18</v>
      </c>
      <c r="AM381" s="26">
        <v>399</v>
      </c>
      <c r="AN381" s="26">
        <v>399</v>
      </c>
      <c r="AO381" s="26">
        <v>399</v>
      </c>
      <c r="AP381" s="26">
        <v>399</v>
      </c>
      <c r="AQ381" s="26">
        <v>399</v>
      </c>
      <c r="AR381" s="26">
        <v>350</v>
      </c>
      <c r="AS381" s="26">
        <v>350</v>
      </c>
      <c r="AT381" s="26">
        <v>350</v>
      </c>
      <c r="AU381" s="26">
        <v>360</v>
      </c>
      <c r="AV381" s="26">
        <v>399</v>
      </c>
      <c r="AW381" s="26">
        <v>399</v>
      </c>
      <c r="AX381" s="26">
        <v>399</v>
      </c>
      <c r="AY381" s="26">
        <v>352</v>
      </c>
      <c r="AZ381" s="26">
        <v>352</v>
      </c>
      <c r="BA381" s="26">
        <v>352</v>
      </c>
      <c r="BB381" s="26">
        <v>352</v>
      </c>
      <c r="BC381" s="26">
        <v>352</v>
      </c>
      <c r="BD381" s="26">
        <v>352</v>
      </c>
      <c r="BE381" s="26">
        <v>352</v>
      </c>
      <c r="BF381" s="26">
        <v>352</v>
      </c>
      <c r="BG381" s="26">
        <v>352</v>
      </c>
      <c r="BH381" s="26">
        <v>352</v>
      </c>
      <c r="BI381" s="26">
        <v>352</v>
      </c>
      <c r="BJ381" s="26">
        <v>352</v>
      </c>
      <c r="BK381" s="26">
        <v>360</v>
      </c>
      <c r="BL381" s="26">
        <v>360</v>
      </c>
      <c r="BM381" s="26">
        <v>360</v>
      </c>
      <c r="BN381" s="26">
        <v>360</v>
      </c>
      <c r="BO381" s="26">
        <v>360</v>
      </c>
      <c r="BP381" s="26">
        <v>360</v>
      </c>
      <c r="BQ381" s="26">
        <v>360</v>
      </c>
      <c r="BR381" s="26">
        <v>360</v>
      </c>
      <c r="BS381" s="26">
        <v>360</v>
      </c>
      <c r="BT381" s="26">
        <v>360</v>
      </c>
      <c r="BU381" s="26">
        <v>360</v>
      </c>
      <c r="BV381" s="26">
        <v>360</v>
      </c>
      <c r="BW381" s="26">
        <v>363.58</v>
      </c>
      <c r="BX381" s="26">
        <v>363.58</v>
      </c>
      <c r="BY381" s="26">
        <v>363.58</v>
      </c>
      <c r="BZ381" s="26">
        <v>363.58</v>
      </c>
      <c r="CA381" s="26">
        <v>363.58</v>
      </c>
      <c r="CB381" s="26">
        <v>363.58</v>
      </c>
      <c r="CC381" s="26">
        <v>363.58</v>
      </c>
      <c r="CD381" s="26">
        <v>363.58</v>
      </c>
      <c r="CE381" s="26">
        <v>363.58</v>
      </c>
      <c r="CF381" s="26">
        <v>363.58</v>
      </c>
      <c r="CG381" s="26">
        <v>363.58</v>
      </c>
      <c r="CH381" s="26">
        <v>363.58</v>
      </c>
      <c r="CI381" s="26">
        <v>364.29</v>
      </c>
      <c r="CJ381" s="26">
        <v>364.29</v>
      </c>
      <c r="CK381" s="26">
        <v>364.29</v>
      </c>
      <c r="CL381" s="26">
        <v>364.29</v>
      </c>
      <c r="CM381" s="26">
        <v>364.29</v>
      </c>
      <c r="CN381" s="26">
        <v>364.29</v>
      </c>
      <c r="CO381" s="26"/>
      <c r="CP381" s="26"/>
      <c r="CQ381" s="26"/>
      <c r="CR381" s="26"/>
      <c r="CS381" s="26"/>
      <c r="CT381" s="26"/>
      <c r="CU381" s="26"/>
    </row>
    <row r="382" spans="1:99" x14ac:dyDescent="0.15">
      <c r="A382" s="23">
        <v>45128</v>
      </c>
      <c r="U382" s="28">
        <v>615</v>
      </c>
      <c r="V382" s="28">
        <v>625</v>
      </c>
      <c r="W382" s="28">
        <v>399.51</v>
      </c>
      <c r="X382" s="28">
        <v>403.04</v>
      </c>
      <c r="Y382" s="28">
        <v>398.1</v>
      </c>
      <c r="Z382" s="28">
        <v>445.26</v>
      </c>
      <c r="AA382" s="28">
        <v>420</v>
      </c>
      <c r="AB382" s="26">
        <v>420</v>
      </c>
      <c r="AC382" s="26">
        <v>420</v>
      </c>
      <c r="AD382" s="26">
        <v>396.64</v>
      </c>
      <c r="AE382" s="26">
        <v>395</v>
      </c>
      <c r="AF382" s="26">
        <v>390</v>
      </c>
      <c r="AG382" s="26">
        <v>390</v>
      </c>
      <c r="AH382" s="26">
        <v>390</v>
      </c>
      <c r="AI382" s="26">
        <v>380</v>
      </c>
      <c r="AJ382" s="26">
        <v>395</v>
      </c>
      <c r="AK382" s="26">
        <v>395</v>
      </c>
      <c r="AL382" s="26">
        <v>404.18</v>
      </c>
      <c r="AM382" s="26">
        <v>399</v>
      </c>
      <c r="AN382" s="26">
        <v>399</v>
      </c>
      <c r="AO382" s="26">
        <v>399</v>
      </c>
      <c r="AP382" s="26">
        <v>399</v>
      </c>
      <c r="AQ382" s="26">
        <v>399</v>
      </c>
      <c r="AR382" s="26">
        <v>350</v>
      </c>
      <c r="AS382" s="26">
        <v>350</v>
      </c>
      <c r="AT382" s="26">
        <v>350</v>
      </c>
      <c r="AU382" s="26">
        <v>360</v>
      </c>
      <c r="AV382" s="26">
        <v>399</v>
      </c>
      <c r="AW382" s="26">
        <v>399</v>
      </c>
      <c r="AX382" s="26">
        <v>399</v>
      </c>
      <c r="AY382" s="26">
        <v>352</v>
      </c>
      <c r="AZ382" s="26">
        <v>352</v>
      </c>
      <c r="BA382" s="26">
        <v>352</v>
      </c>
      <c r="BB382" s="26">
        <v>352</v>
      </c>
      <c r="BC382" s="26">
        <v>352</v>
      </c>
      <c r="BD382" s="26">
        <v>352</v>
      </c>
      <c r="BE382" s="26">
        <v>352</v>
      </c>
      <c r="BF382" s="26">
        <v>352</v>
      </c>
      <c r="BG382" s="26">
        <v>352</v>
      </c>
      <c r="BH382" s="26">
        <v>352</v>
      </c>
      <c r="BI382" s="26">
        <v>352</v>
      </c>
      <c r="BJ382" s="26">
        <v>352</v>
      </c>
      <c r="BK382" s="26">
        <v>360</v>
      </c>
      <c r="BL382" s="26">
        <v>360</v>
      </c>
      <c r="BM382" s="26">
        <v>360</v>
      </c>
      <c r="BN382" s="26">
        <v>360</v>
      </c>
      <c r="BO382" s="26">
        <v>360</v>
      </c>
      <c r="BP382" s="26">
        <v>360</v>
      </c>
      <c r="BQ382" s="26">
        <v>360</v>
      </c>
      <c r="BR382" s="26">
        <v>360</v>
      </c>
      <c r="BS382" s="26">
        <v>360</v>
      </c>
      <c r="BT382" s="26">
        <v>360</v>
      </c>
      <c r="BU382" s="26">
        <v>360</v>
      </c>
      <c r="BV382" s="26">
        <v>360</v>
      </c>
      <c r="BW382" s="26">
        <v>363.58</v>
      </c>
      <c r="BX382" s="26">
        <v>363.58</v>
      </c>
      <c r="BY382" s="26">
        <v>363.58</v>
      </c>
      <c r="BZ382" s="26">
        <v>363.58</v>
      </c>
      <c r="CA382" s="26">
        <v>363.58</v>
      </c>
      <c r="CB382" s="26">
        <v>363.58</v>
      </c>
      <c r="CC382" s="26">
        <v>363.58</v>
      </c>
      <c r="CD382" s="26">
        <v>363.58</v>
      </c>
      <c r="CE382" s="26">
        <v>363.58</v>
      </c>
      <c r="CF382" s="26">
        <v>363.58</v>
      </c>
      <c r="CG382" s="26">
        <v>363.58</v>
      </c>
      <c r="CH382" s="26">
        <v>363.58</v>
      </c>
      <c r="CI382" s="26">
        <v>364.29</v>
      </c>
      <c r="CJ382" s="26">
        <v>364.29</v>
      </c>
      <c r="CK382" s="26">
        <v>364.29</v>
      </c>
      <c r="CL382" s="26">
        <v>364.29</v>
      </c>
      <c r="CM382" s="26">
        <v>364.29</v>
      </c>
      <c r="CN382" s="26">
        <v>364.29</v>
      </c>
      <c r="CO382" s="26"/>
      <c r="CP382" s="26"/>
      <c r="CQ382" s="26"/>
      <c r="CR382" s="26"/>
      <c r="CS382" s="26"/>
      <c r="CT382" s="26"/>
      <c r="CU382" s="26"/>
    </row>
    <row r="383" spans="1:99" x14ac:dyDescent="0.15">
      <c r="A383" s="23">
        <v>45131</v>
      </c>
      <c r="U383" s="28">
        <v>599.19000000000005</v>
      </c>
      <c r="V383" s="28">
        <v>625</v>
      </c>
      <c r="W383" s="28">
        <v>399.51</v>
      </c>
      <c r="X383" s="28">
        <v>403.04</v>
      </c>
      <c r="Y383" s="28">
        <v>398.1</v>
      </c>
      <c r="Z383" s="28">
        <v>445.26</v>
      </c>
      <c r="AA383" s="28">
        <v>420</v>
      </c>
      <c r="AB383" s="26">
        <v>420</v>
      </c>
      <c r="AC383" s="26">
        <v>420</v>
      </c>
      <c r="AD383" s="26">
        <v>396.64</v>
      </c>
      <c r="AE383" s="26">
        <v>395</v>
      </c>
      <c r="AF383" s="26">
        <v>390</v>
      </c>
      <c r="AG383" s="26">
        <v>390</v>
      </c>
      <c r="AH383" s="26">
        <v>390</v>
      </c>
      <c r="AI383" s="26">
        <v>380</v>
      </c>
      <c r="AJ383" s="26">
        <v>395</v>
      </c>
      <c r="AK383" s="26">
        <v>395</v>
      </c>
      <c r="AL383" s="26">
        <v>404.18</v>
      </c>
      <c r="AM383" s="26">
        <v>399</v>
      </c>
      <c r="AN383" s="26">
        <v>399</v>
      </c>
      <c r="AO383" s="26">
        <v>399</v>
      </c>
      <c r="AP383" s="26">
        <v>399</v>
      </c>
      <c r="AQ383" s="26">
        <v>399</v>
      </c>
      <c r="AR383" s="26">
        <v>350</v>
      </c>
      <c r="AS383" s="26">
        <v>350</v>
      </c>
      <c r="AT383" s="26">
        <v>350</v>
      </c>
      <c r="AU383" s="26">
        <v>360</v>
      </c>
      <c r="AV383" s="26">
        <v>399</v>
      </c>
      <c r="AW383" s="26">
        <v>399</v>
      </c>
      <c r="AX383" s="26">
        <v>399</v>
      </c>
      <c r="AY383" s="26">
        <v>352</v>
      </c>
      <c r="AZ383" s="26">
        <v>352</v>
      </c>
      <c r="BA383" s="26">
        <v>352</v>
      </c>
      <c r="BB383" s="26">
        <v>352</v>
      </c>
      <c r="BC383" s="26">
        <v>352</v>
      </c>
      <c r="BD383" s="26">
        <v>352</v>
      </c>
      <c r="BE383" s="26">
        <v>352</v>
      </c>
      <c r="BF383" s="26">
        <v>352</v>
      </c>
      <c r="BG383" s="26">
        <v>352</v>
      </c>
      <c r="BH383" s="26">
        <v>352</v>
      </c>
      <c r="BI383" s="26">
        <v>352</v>
      </c>
      <c r="BJ383" s="26">
        <v>352</v>
      </c>
      <c r="BK383" s="26">
        <v>360</v>
      </c>
      <c r="BL383" s="26">
        <v>360</v>
      </c>
      <c r="BM383" s="26">
        <v>360</v>
      </c>
      <c r="BN383" s="26">
        <v>360</v>
      </c>
      <c r="BO383" s="26">
        <v>360</v>
      </c>
      <c r="BP383" s="26">
        <v>360</v>
      </c>
      <c r="BQ383" s="26">
        <v>360</v>
      </c>
      <c r="BR383" s="26">
        <v>360</v>
      </c>
      <c r="BS383" s="26">
        <v>360</v>
      </c>
      <c r="BT383" s="26">
        <v>360</v>
      </c>
      <c r="BU383" s="26">
        <v>360</v>
      </c>
      <c r="BV383" s="26">
        <v>360</v>
      </c>
      <c r="BW383" s="26">
        <v>363.58</v>
      </c>
      <c r="BX383" s="26">
        <v>363.58</v>
      </c>
      <c r="BY383" s="26">
        <v>363.58</v>
      </c>
      <c r="BZ383" s="26">
        <v>363.58</v>
      </c>
      <c r="CA383" s="26">
        <v>363.58</v>
      </c>
      <c r="CB383" s="26">
        <v>363.58</v>
      </c>
      <c r="CC383" s="26">
        <v>363.58</v>
      </c>
      <c r="CD383" s="26">
        <v>363.58</v>
      </c>
      <c r="CE383" s="26">
        <v>363.58</v>
      </c>
      <c r="CF383" s="26">
        <v>363.58</v>
      </c>
      <c r="CG383" s="26">
        <v>363.58</v>
      </c>
      <c r="CH383" s="26">
        <v>363.58</v>
      </c>
      <c r="CI383" s="26">
        <v>364.29</v>
      </c>
      <c r="CJ383" s="26">
        <v>364.29</v>
      </c>
      <c r="CK383" s="26">
        <v>364.29</v>
      </c>
      <c r="CL383" s="26">
        <v>364.29</v>
      </c>
      <c r="CM383" s="26">
        <v>364.29</v>
      </c>
      <c r="CN383" s="26">
        <v>364.29</v>
      </c>
      <c r="CO383" s="26"/>
      <c r="CP383" s="26"/>
      <c r="CQ383" s="26"/>
      <c r="CR383" s="26"/>
      <c r="CS383" s="26"/>
      <c r="CT383" s="26"/>
      <c r="CU383" s="26"/>
    </row>
    <row r="384" spans="1:99" x14ac:dyDescent="0.15">
      <c r="A384" s="23">
        <v>45132</v>
      </c>
      <c r="U384" s="28">
        <v>550</v>
      </c>
      <c r="V384" s="28">
        <v>625</v>
      </c>
      <c r="W384" s="28">
        <v>399.51</v>
      </c>
      <c r="X384" s="28">
        <v>403.04</v>
      </c>
      <c r="Y384" s="28">
        <v>398.1</v>
      </c>
      <c r="Z384" s="28">
        <v>445.26</v>
      </c>
      <c r="AA384" s="28">
        <v>420</v>
      </c>
      <c r="AB384" s="26">
        <v>420</v>
      </c>
      <c r="AC384" s="26">
        <v>420</v>
      </c>
      <c r="AD384" s="26">
        <v>396.64</v>
      </c>
      <c r="AE384" s="26">
        <v>395</v>
      </c>
      <c r="AF384" s="26">
        <v>390</v>
      </c>
      <c r="AG384" s="26">
        <v>390</v>
      </c>
      <c r="AH384" s="26">
        <v>390</v>
      </c>
      <c r="AI384" s="26">
        <v>380</v>
      </c>
      <c r="AJ384" s="26">
        <v>395</v>
      </c>
      <c r="AK384" s="26">
        <v>395</v>
      </c>
      <c r="AL384" s="26">
        <v>404.18</v>
      </c>
      <c r="AM384" s="26">
        <v>399</v>
      </c>
      <c r="AN384" s="26">
        <v>399</v>
      </c>
      <c r="AO384" s="26">
        <v>399</v>
      </c>
      <c r="AP384" s="26">
        <v>399</v>
      </c>
      <c r="AQ384" s="26">
        <v>399</v>
      </c>
      <c r="AR384" s="26">
        <v>350</v>
      </c>
      <c r="AS384" s="26">
        <v>350</v>
      </c>
      <c r="AT384" s="26">
        <v>350</v>
      </c>
      <c r="AU384" s="26">
        <v>360</v>
      </c>
      <c r="AV384" s="26">
        <v>399</v>
      </c>
      <c r="AW384" s="26">
        <v>399</v>
      </c>
      <c r="AX384" s="26">
        <v>399</v>
      </c>
      <c r="AY384" s="26">
        <v>352</v>
      </c>
      <c r="AZ384" s="26">
        <v>352</v>
      </c>
      <c r="BA384" s="26">
        <v>352</v>
      </c>
      <c r="BB384" s="26">
        <v>352</v>
      </c>
      <c r="BC384" s="26">
        <v>352</v>
      </c>
      <c r="BD384" s="26">
        <v>352</v>
      </c>
      <c r="BE384" s="26">
        <v>352</v>
      </c>
      <c r="BF384" s="26">
        <v>352</v>
      </c>
      <c r="BG384" s="26">
        <v>352</v>
      </c>
      <c r="BH384" s="26">
        <v>352</v>
      </c>
      <c r="BI384" s="26">
        <v>352</v>
      </c>
      <c r="BJ384" s="26">
        <v>352</v>
      </c>
      <c r="BK384" s="26">
        <v>360</v>
      </c>
      <c r="BL384" s="26">
        <v>360</v>
      </c>
      <c r="BM384" s="26">
        <v>360</v>
      </c>
      <c r="BN384" s="26">
        <v>360</v>
      </c>
      <c r="BO384" s="26">
        <v>360</v>
      </c>
      <c r="BP384" s="26">
        <v>360</v>
      </c>
      <c r="BQ384" s="26">
        <v>360</v>
      </c>
      <c r="BR384" s="26">
        <v>360</v>
      </c>
      <c r="BS384" s="26">
        <v>360</v>
      </c>
      <c r="BT384" s="26">
        <v>360</v>
      </c>
      <c r="BU384" s="26">
        <v>360</v>
      </c>
      <c r="BV384" s="26">
        <v>360</v>
      </c>
      <c r="BW384" s="26">
        <v>363.58</v>
      </c>
      <c r="BX384" s="26">
        <v>363.58</v>
      </c>
      <c r="BY384" s="26">
        <v>363.58</v>
      </c>
      <c r="BZ384" s="26">
        <v>363.58</v>
      </c>
      <c r="CA384" s="26">
        <v>363.58</v>
      </c>
      <c r="CB384" s="26">
        <v>363.58</v>
      </c>
      <c r="CC384" s="26">
        <v>363.58</v>
      </c>
      <c r="CD384" s="26">
        <v>363.58</v>
      </c>
      <c r="CE384" s="26">
        <v>363.58</v>
      </c>
      <c r="CF384" s="26">
        <v>363.58</v>
      </c>
      <c r="CG384" s="26">
        <v>363.58</v>
      </c>
      <c r="CH384" s="26">
        <v>363.58</v>
      </c>
      <c r="CI384" s="26">
        <v>364.29</v>
      </c>
      <c r="CJ384" s="26">
        <v>364.29</v>
      </c>
      <c r="CK384" s="26">
        <v>364.29</v>
      </c>
      <c r="CL384" s="26">
        <v>364.29</v>
      </c>
      <c r="CM384" s="26">
        <v>364.29</v>
      </c>
      <c r="CN384" s="26">
        <v>364.29</v>
      </c>
      <c r="CO384" s="26"/>
      <c r="CP384" s="26"/>
      <c r="CQ384" s="26"/>
      <c r="CR384" s="26"/>
      <c r="CS384" s="26"/>
      <c r="CT384" s="26"/>
      <c r="CU384" s="26"/>
    </row>
    <row r="385" spans="1:99" x14ac:dyDescent="0.15">
      <c r="A385" s="23">
        <v>45133</v>
      </c>
      <c r="U385" s="28">
        <v>544.41</v>
      </c>
      <c r="V385" s="28">
        <v>625</v>
      </c>
      <c r="W385" s="28">
        <v>399.51</v>
      </c>
      <c r="X385" s="28">
        <v>403.04</v>
      </c>
      <c r="Y385" s="28">
        <v>398.1</v>
      </c>
      <c r="Z385" s="28">
        <v>445.26</v>
      </c>
      <c r="AA385" s="28">
        <v>420</v>
      </c>
      <c r="AB385" s="26">
        <v>420</v>
      </c>
      <c r="AC385" s="26">
        <v>420</v>
      </c>
      <c r="AD385" s="26">
        <v>396.64</v>
      </c>
      <c r="AE385" s="26">
        <v>430</v>
      </c>
      <c r="AF385" s="26">
        <v>397.49</v>
      </c>
      <c r="AG385" s="26">
        <v>397.49</v>
      </c>
      <c r="AH385" s="26">
        <v>397.49</v>
      </c>
      <c r="AI385" s="26">
        <v>400</v>
      </c>
      <c r="AJ385" s="26">
        <v>400</v>
      </c>
      <c r="AK385" s="26">
        <v>400</v>
      </c>
      <c r="AL385" s="26">
        <v>420</v>
      </c>
      <c r="AM385" s="26">
        <v>405.78</v>
      </c>
      <c r="AN385" s="26">
        <v>405.78</v>
      </c>
      <c r="AO385" s="26">
        <v>405.78</v>
      </c>
      <c r="AP385" s="26">
        <v>405.78</v>
      </c>
      <c r="AQ385" s="26">
        <v>405.78</v>
      </c>
      <c r="AR385" s="26">
        <v>355.95</v>
      </c>
      <c r="AS385" s="26">
        <v>355.95</v>
      </c>
      <c r="AT385" s="26">
        <v>355.95</v>
      </c>
      <c r="AU385" s="26">
        <v>366.12</v>
      </c>
      <c r="AV385" s="26">
        <v>405.78</v>
      </c>
      <c r="AW385" s="26">
        <v>405.78</v>
      </c>
      <c r="AX385" s="26">
        <v>405.78</v>
      </c>
      <c r="AY385" s="26">
        <v>352</v>
      </c>
      <c r="AZ385" s="26">
        <v>352</v>
      </c>
      <c r="BA385" s="26">
        <v>352</v>
      </c>
      <c r="BB385" s="26">
        <v>352</v>
      </c>
      <c r="BC385" s="26">
        <v>352</v>
      </c>
      <c r="BD385" s="26">
        <v>352</v>
      </c>
      <c r="BE385" s="26">
        <v>352</v>
      </c>
      <c r="BF385" s="26">
        <v>352</v>
      </c>
      <c r="BG385" s="26">
        <v>352</v>
      </c>
      <c r="BH385" s="26">
        <v>352</v>
      </c>
      <c r="BI385" s="26">
        <v>352</v>
      </c>
      <c r="BJ385" s="26">
        <v>352</v>
      </c>
      <c r="BK385" s="26">
        <v>360</v>
      </c>
      <c r="BL385" s="26">
        <v>360</v>
      </c>
      <c r="BM385" s="26">
        <v>360</v>
      </c>
      <c r="BN385" s="26">
        <v>360</v>
      </c>
      <c r="BO385" s="26">
        <v>360</v>
      </c>
      <c r="BP385" s="26">
        <v>360</v>
      </c>
      <c r="BQ385" s="26">
        <v>360</v>
      </c>
      <c r="BR385" s="26">
        <v>360</v>
      </c>
      <c r="BS385" s="26">
        <v>360</v>
      </c>
      <c r="BT385" s="26">
        <v>360</v>
      </c>
      <c r="BU385" s="26">
        <v>360</v>
      </c>
      <c r="BV385" s="26">
        <v>360</v>
      </c>
      <c r="BW385" s="26">
        <v>363.58</v>
      </c>
      <c r="BX385" s="26">
        <v>363.58</v>
      </c>
      <c r="BY385" s="26">
        <v>363.58</v>
      </c>
      <c r="BZ385" s="26">
        <v>363.58</v>
      </c>
      <c r="CA385" s="26">
        <v>363.58</v>
      </c>
      <c r="CB385" s="26">
        <v>363.58</v>
      </c>
      <c r="CC385" s="26">
        <v>363.58</v>
      </c>
      <c r="CD385" s="26">
        <v>363.58</v>
      </c>
      <c r="CE385" s="26">
        <v>363.58</v>
      </c>
      <c r="CF385" s="26">
        <v>363.58</v>
      </c>
      <c r="CG385" s="26">
        <v>363.58</v>
      </c>
      <c r="CH385" s="26">
        <v>363.58</v>
      </c>
      <c r="CI385" s="26">
        <v>364.29</v>
      </c>
      <c r="CJ385" s="26">
        <v>364.29</v>
      </c>
      <c r="CK385" s="26">
        <v>364.29</v>
      </c>
      <c r="CL385" s="26">
        <v>364.29</v>
      </c>
      <c r="CM385" s="26">
        <v>364.29</v>
      </c>
      <c r="CN385" s="26">
        <v>364.29</v>
      </c>
      <c r="CO385" s="26"/>
      <c r="CP385" s="26"/>
      <c r="CQ385" s="26"/>
      <c r="CR385" s="26"/>
      <c r="CS385" s="26"/>
      <c r="CT385" s="26"/>
      <c r="CU385" s="26"/>
    </row>
    <row r="386" spans="1:99" x14ac:dyDescent="0.15">
      <c r="A386" s="23">
        <v>45134</v>
      </c>
      <c r="U386" s="28">
        <v>538</v>
      </c>
      <c r="V386" s="28">
        <v>625</v>
      </c>
      <c r="W386" s="28">
        <v>399.51</v>
      </c>
      <c r="X386" s="28">
        <v>403.04</v>
      </c>
      <c r="Y386" s="28">
        <v>398.1</v>
      </c>
      <c r="Z386" s="28">
        <v>445.26</v>
      </c>
      <c r="AA386" s="28">
        <v>420</v>
      </c>
      <c r="AB386" s="26">
        <v>420</v>
      </c>
      <c r="AC386" s="26">
        <v>420</v>
      </c>
      <c r="AD386" s="26">
        <v>396.64</v>
      </c>
      <c r="AE386" s="26">
        <v>430</v>
      </c>
      <c r="AF386" s="26">
        <v>397.49</v>
      </c>
      <c r="AG386" s="26">
        <v>397.49</v>
      </c>
      <c r="AH386" s="26">
        <v>397.49</v>
      </c>
      <c r="AI386" s="26">
        <v>400</v>
      </c>
      <c r="AJ386" s="26">
        <v>400</v>
      </c>
      <c r="AK386" s="26">
        <v>400</v>
      </c>
      <c r="AL386" s="26">
        <v>420</v>
      </c>
      <c r="AM386" s="26">
        <v>405.78</v>
      </c>
      <c r="AN386" s="26">
        <v>405.78</v>
      </c>
      <c r="AO386" s="26">
        <v>405.78</v>
      </c>
      <c r="AP386" s="26">
        <v>405.78</v>
      </c>
      <c r="AQ386" s="26">
        <v>405.78</v>
      </c>
      <c r="AR386" s="26">
        <v>355.95</v>
      </c>
      <c r="AS386" s="26">
        <v>355.95</v>
      </c>
      <c r="AT386" s="26">
        <v>355.95</v>
      </c>
      <c r="AU386" s="26">
        <v>366.12</v>
      </c>
      <c r="AV386" s="26">
        <v>405.78</v>
      </c>
      <c r="AW386" s="26">
        <v>405.78</v>
      </c>
      <c r="AX386" s="26">
        <v>405.78</v>
      </c>
      <c r="AY386" s="26">
        <v>352</v>
      </c>
      <c r="AZ386" s="26">
        <v>352</v>
      </c>
      <c r="BA386" s="26">
        <v>352</v>
      </c>
      <c r="BB386" s="26">
        <v>352</v>
      </c>
      <c r="BC386" s="26">
        <v>352</v>
      </c>
      <c r="BD386" s="26">
        <v>352</v>
      </c>
      <c r="BE386" s="26">
        <v>352</v>
      </c>
      <c r="BF386" s="26">
        <v>352</v>
      </c>
      <c r="BG386" s="26">
        <v>352</v>
      </c>
      <c r="BH386" s="26">
        <v>352</v>
      </c>
      <c r="BI386" s="26">
        <v>352</v>
      </c>
      <c r="BJ386" s="26">
        <v>352</v>
      </c>
      <c r="BK386" s="26">
        <v>360</v>
      </c>
      <c r="BL386" s="26">
        <v>360</v>
      </c>
      <c r="BM386" s="26">
        <v>360</v>
      </c>
      <c r="BN386" s="26">
        <v>360</v>
      </c>
      <c r="BO386" s="26">
        <v>360</v>
      </c>
      <c r="BP386" s="26">
        <v>360</v>
      </c>
      <c r="BQ386" s="26">
        <v>360</v>
      </c>
      <c r="BR386" s="26">
        <v>360</v>
      </c>
      <c r="BS386" s="26">
        <v>360</v>
      </c>
      <c r="BT386" s="26">
        <v>360</v>
      </c>
      <c r="BU386" s="26">
        <v>360</v>
      </c>
      <c r="BV386" s="26">
        <v>360</v>
      </c>
      <c r="BW386" s="26">
        <v>363.58</v>
      </c>
      <c r="BX386" s="26">
        <v>363.58</v>
      </c>
      <c r="BY386" s="26">
        <v>363.58</v>
      </c>
      <c r="BZ386" s="26">
        <v>363.58</v>
      </c>
      <c r="CA386" s="26">
        <v>363.58</v>
      </c>
      <c r="CB386" s="26">
        <v>363.58</v>
      </c>
      <c r="CC386" s="26">
        <v>363.58</v>
      </c>
      <c r="CD386" s="26">
        <v>363.58</v>
      </c>
      <c r="CE386" s="26">
        <v>363.58</v>
      </c>
      <c r="CF386" s="26">
        <v>363.58</v>
      </c>
      <c r="CG386" s="26">
        <v>363.58</v>
      </c>
      <c r="CH386" s="26">
        <v>363.58</v>
      </c>
      <c r="CI386" s="26">
        <v>364.29</v>
      </c>
      <c r="CJ386" s="26">
        <v>364.29</v>
      </c>
      <c r="CK386" s="26">
        <v>364.29</v>
      </c>
      <c r="CL386" s="26">
        <v>364.29</v>
      </c>
      <c r="CM386" s="26">
        <v>364.29</v>
      </c>
      <c r="CN386" s="26">
        <v>364.29</v>
      </c>
      <c r="CO386" s="26"/>
      <c r="CP386" s="26"/>
      <c r="CQ386" s="26"/>
      <c r="CR386" s="26"/>
      <c r="CS386" s="26"/>
      <c r="CT386" s="26"/>
      <c r="CU386" s="26"/>
    </row>
    <row r="387" spans="1:99" x14ac:dyDescent="0.15">
      <c r="A387" s="23">
        <v>45135</v>
      </c>
      <c r="U387" s="28">
        <v>530.12</v>
      </c>
      <c r="V387" s="28">
        <v>615.03</v>
      </c>
      <c r="W387" s="28">
        <v>399.51</v>
      </c>
      <c r="X387" s="28">
        <v>403.04</v>
      </c>
      <c r="Y387" s="28">
        <v>398.1</v>
      </c>
      <c r="Z387" s="28">
        <v>445.26</v>
      </c>
      <c r="AA387" s="28">
        <v>420</v>
      </c>
      <c r="AB387" s="26">
        <v>420</v>
      </c>
      <c r="AC387" s="26">
        <v>420</v>
      </c>
      <c r="AD387" s="26">
        <v>396.64</v>
      </c>
      <c r="AE387" s="26">
        <v>430</v>
      </c>
      <c r="AF387" s="26">
        <v>397.49</v>
      </c>
      <c r="AG387" s="26">
        <v>397.49</v>
      </c>
      <c r="AH387" s="26">
        <v>397.49</v>
      </c>
      <c r="AI387" s="26">
        <v>400</v>
      </c>
      <c r="AJ387" s="26">
        <v>400</v>
      </c>
      <c r="AK387" s="26">
        <v>400</v>
      </c>
      <c r="AL387" s="26">
        <v>420</v>
      </c>
      <c r="AM387" s="26">
        <v>405.78</v>
      </c>
      <c r="AN387" s="26">
        <v>405.78</v>
      </c>
      <c r="AO387" s="26">
        <v>405.78</v>
      </c>
      <c r="AP387" s="26">
        <v>405.78</v>
      </c>
      <c r="AQ387" s="26">
        <v>405.78</v>
      </c>
      <c r="AR387" s="26">
        <v>355.95</v>
      </c>
      <c r="AS387" s="26">
        <v>355.95</v>
      </c>
      <c r="AT387" s="26">
        <v>355.95</v>
      </c>
      <c r="AU387" s="26">
        <v>366.12</v>
      </c>
      <c r="AV387" s="26">
        <v>405.78</v>
      </c>
      <c r="AW387" s="26">
        <v>405.78</v>
      </c>
      <c r="AX387" s="26">
        <v>405.78</v>
      </c>
      <c r="AY387" s="26">
        <v>352</v>
      </c>
      <c r="AZ387" s="26">
        <v>352</v>
      </c>
      <c r="BA387" s="26">
        <v>352</v>
      </c>
      <c r="BB387" s="26">
        <v>352</v>
      </c>
      <c r="BC387" s="26">
        <v>352</v>
      </c>
      <c r="BD387" s="26">
        <v>352</v>
      </c>
      <c r="BE387" s="26">
        <v>352</v>
      </c>
      <c r="BF387" s="26">
        <v>352</v>
      </c>
      <c r="BG387" s="26">
        <v>352</v>
      </c>
      <c r="BH387" s="26">
        <v>352</v>
      </c>
      <c r="BI387" s="26">
        <v>352</v>
      </c>
      <c r="BJ387" s="26">
        <v>352</v>
      </c>
      <c r="BK387" s="26">
        <v>360</v>
      </c>
      <c r="BL387" s="26">
        <v>360</v>
      </c>
      <c r="BM387" s="26">
        <v>360</v>
      </c>
      <c r="BN387" s="26">
        <v>360</v>
      </c>
      <c r="BO387" s="26">
        <v>360</v>
      </c>
      <c r="BP387" s="26">
        <v>360</v>
      </c>
      <c r="BQ387" s="26">
        <v>360</v>
      </c>
      <c r="BR387" s="26">
        <v>360</v>
      </c>
      <c r="BS387" s="26">
        <v>360</v>
      </c>
      <c r="BT387" s="26">
        <v>360</v>
      </c>
      <c r="BU387" s="26">
        <v>360</v>
      </c>
      <c r="BV387" s="26">
        <v>360</v>
      </c>
      <c r="BW387" s="26">
        <v>363.58</v>
      </c>
      <c r="BX387" s="26">
        <v>363.58</v>
      </c>
      <c r="BY387" s="26">
        <v>363.58</v>
      </c>
      <c r="BZ387" s="26">
        <v>363.58</v>
      </c>
      <c r="CA387" s="26">
        <v>363.58</v>
      </c>
      <c r="CB387" s="26">
        <v>363.58</v>
      </c>
      <c r="CC387" s="26">
        <v>363.58</v>
      </c>
      <c r="CD387" s="26">
        <v>363.58</v>
      </c>
      <c r="CE387" s="26">
        <v>363.58</v>
      </c>
      <c r="CF387" s="26">
        <v>363.58</v>
      </c>
      <c r="CG387" s="26">
        <v>363.58</v>
      </c>
      <c r="CH387" s="26">
        <v>363.58</v>
      </c>
      <c r="CI387" s="26">
        <v>364.29</v>
      </c>
      <c r="CJ387" s="26">
        <v>364.29</v>
      </c>
      <c r="CK387" s="26">
        <v>364.29</v>
      </c>
      <c r="CL387" s="26">
        <v>364.29</v>
      </c>
      <c r="CM387" s="26">
        <v>364.29</v>
      </c>
      <c r="CN387" s="26">
        <v>364.29</v>
      </c>
      <c r="CO387" s="26"/>
      <c r="CP387" s="26"/>
      <c r="CQ387" s="26"/>
      <c r="CR387" s="26"/>
      <c r="CS387" s="26"/>
      <c r="CT387" s="26"/>
      <c r="CU387" s="26"/>
    </row>
    <row r="388" spans="1:99" x14ac:dyDescent="0.15">
      <c r="A388" s="23">
        <v>45138</v>
      </c>
      <c r="U388" s="28">
        <v>521.51</v>
      </c>
      <c r="V388" s="28">
        <v>601.89</v>
      </c>
      <c r="W388" s="28">
        <v>399.51</v>
      </c>
      <c r="X388" s="28">
        <v>403.04</v>
      </c>
      <c r="Y388" s="28">
        <v>398.1</v>
      </c>
      <c r="Z388" s="28">
        <v>445.26</v>
      </c>
      <c r="AA388" s="28">
        <v>420</v>
      </c>
      <c r="AB388" s="26">
        <v>420</v>
      </c>
      <c r="AC388" s="26">
        <v>420</v>
      </c>
      <c r="AD388" s="26">
        <v>396.64</v>
      </c>
      <c r="AE388" s="26">
        <v>430</v>
      </c>
      <c r="AF388" s="26">
        <v>397.49</v>
      </c>
      <c r="AG388" s="26">
        <v>397.49</v>
      </c>
      <c r="AH388" s="26">
        <v>397.49</v>
      </c>
      <c r="AI388" s="26">
        <v>400</v>
      </c>
      <c r="AJ388" s="26">
        <v>400</v>
      </c>
      <c r="AK388" s="26">
        <v>400</v>
      </c>
      <c r="AL388" s="26">
        <v>420</v>
      </c>
      <c r="AM388" s="26">
        <v>405.78</v>
      </c>
      <c r="AN388" s="26">
        <v>405.78</v>
      </c>
      <c r="AO388" s="26">
        <v>405.78</v>
      </c>
      <c r="AP388" s="26">
        <v>405.78</v>
      </c>
      <c r="AQ388" s="26">
        <v>405.78</v>
      </c>
      <c r="AR388" s="26">
        <v>355.95</v>
      </c>
      <c r="AS388" s="26">
        <v>355.95</v>
      </c>
      <c r="AT388" s="26">
        <v>355.95</v>
      </c>
      <c r="AU388" s="26">
        <v>366.12</v>
      </c>
      <c r="AV388" s="26">
        <v>405.78</v>
      </c>
      <c r="AW388" s="26">
        <v>405.78</v>
      </c>
      <c r="AX388" s="26">
        <v>405.78</v>
      </c>
      <c r="AY388" s="26">
        <v>352</v>
      </c>
      <c r="AZ388" s="26">
        <v>352</v>
      </c>
      <c r="BA388" s="26">
        <v>352</v>
      </c>
      <c r="BB388" s="26">
        <v>352</v>
      </c>
      <c r="BC388" s="26">
        <v>352</v>
      </c>
      <c r="BD388" s="26">
        <v>352</v>
      </c>
      <c r="BE388" s="26">
        <v>352</v>
      </c>
      <c r="BF388" s="26">
        <v>352</v>
      </c>
      <c r="BG388" s="26">
        <v>352</v>
      </c>
      <c r="BH388" s="26">
        <v>352</v>
      </c>
      <c r="BI388" s="26">
        <v>352</v>
      </c>
      <c r="BJ388" s="26">
        <v>352</v>
      </c>
      <c r="BK388" s="26">
        <v>360</v>
      </c>
      <c r="BL388" s="26">
        <v>360</v>
      </c>
      <c r="BM388" s="26">
        <v>360</v>
      </c>
      <c r="BN388" s="26">
        <v>360</v>
      </c>
      <c r="BO388" s="26">
        <v>360</v>
      </c>
      <c r="BP388" s="26">
        <v>360</v>
      </c>
      <c r="BQ388" s="26">
        <v>360</v>
      </c>
      <c r="BR388" s="26">
        <v>360</v>
      </c>
      <c r="BS388" s="26">
        <v>360</v>
      </c>
      <c r="BT388" s="26">
        <v>360</v>
      </c>
      <c r="BU388" s="26">
        <v>360</v>
      </c>
      <c r="BV388" s="26">
        <v>360</v>
      </c>
      <c r="BW388" s="26">
        <v>363.58</v>
      </c>
      <c r="BX388" s="26">
        <v>363.58</v>
      </c>
      <c r="BY388" s="26">
        <v>363.58</v>
      </c>
      <c r="BZ388" s="26">
        <v>363.58</v>
      </c>
      <c r="CA388" s="26">
        <v>363.58</v>
      </c>
      <c r="CB388" s="26">
        <v>363.58</v>
      </c>
      <c r="CC388" s="26">
        <v>363.58</v>
      </c>
      <c r="CD388" s="26">
        <v>363.58</v>
      </c>
      <c r="CE388" s="26">
        <v>363.58</v>
      </c>
      <c r="CF388" s="26">
        <v>363.58</v>
      </c>
      <c r="CG388" s="26">
        <v>363.58</v>
      </c>
      <c r="CH388" s="26">
        <v>363.58</v>
      </c>
      <c r="CI388" s="26">
        <v>364.29</v>
      </c>
      <c r="CJ388" s="26">
        <v>364.29</v>
      </c>
      <c r="CK388" s="26">
        <v>364.29</v>
      </c>
      <c r="CL388" s="26">
        <v>364.29</v>
      </c>
      <c r="CM388" s="26">
        <v>364.29</v>
      </c>
      <c r="CN388" s="26">
        <v>364.29</v>
      </c>
      <c r="CO388" s="26"/>
      <c r="CP388" s="26"/>
      <c r="CQ388" s="26"/>
      <c r="CR388" s="26"/>
      <c r="CS388" s="26"/>
      <c r="CT388" s="26"/>
      <c r="CU388" s="26"/>
    </row>
    <row r="389" spans="1:99" x14ac:dyDescent="0.15">
      <c r="A389" s="23">
        <v>45139</v>
      </c>
      <c r="U389" s="28">
        <v>521.05999999999995</v>
      </c>
      <c r="V389" s="28">
        <v>600.78</v>
      </c>
      <c r="W389" s="28">
        <v>415.61</v>
      </c>
      <c r="X389" s="28">
        <v>403.04</v>
      </c>
      <c r="Y389" s="28">
        <v>398.1</v>
      </c>
      <c r="Z389" s="28">
        <v>445.26</v>
      </c>
      <c r="AA389" s="28">
        <v>420</v>
      </c>
      <c r="AB389" s="26">
        <v>420</v>
      </c>
      <c r="AC389" s="26">
        <v>420</v>
      </c>
      <c r="AD389" s="26">
        <v>396.64</v>
      </c>
      <c r="AE389" s="26">
        <v>430</v>
      </c>
      <c r="AF389" s="26">
        <v>397.49</v>
      </c>
      <c r="AG389" s="26">
        <v>397.49</v>
      </c>
      <c r="AH389" s="26">
        <v>397.49</v>
      </c>
      <c r="AI389" s="26">
        <v>400</v>
      </c>
      <c r="AJ389" s="26">
        <v>400</v>
      </c>
      <c r="AK389" s="26">
        <v>400</v>
      </c>
      <c r="AL389" s="26">
        <v>420</v>
      </c>
      <c r="AM389" s="26">
        <v>421.37</v>
      </c>
      <c r="AN389" s="26">
        <v>421.37</v>
      </c>
      <c r="AO389" s="26">
        <v>421.37</v>
      </c>
      <c r="AP389" s="26">
        <v>421.37</v>
      </c>
      <c r="AQ389" s="26">
        <v>421.37</v>
      </c>
      <c r="AR389" s="26">
        <v>369.62</v>
      </c>
      <c r="AS389" s="26">
        <v>369.62</v>
      </c>
      <c r="AT389" s="26">
        <v>369.62</v>
      </c>
      <c r="AU389" s="26">
        <v>380.18</v>
      </c>
      <c r="AV389" s="26">
        <v>421.37</v>
      </c>
      <c r="AW389" s="26">
        <v>421.37</v>
      </c>
      <c r="AX389" s="26">
        <v>421.37</v>
      </c>
      <c r="AY389" s="26">
        <v>352</v>
      </c>
      <c r="AZ389" s="26">
        <v>352</v>
      </c>
      <c r="BA389" s="26">
        <v>352</v>
      </c>
      <c r="BB389" s="26">
        <v>352</v>
      </c>
      <c r="BC389" s="26">
        <v>352</v>
      </c>
      <c r="BD389" s="26">
        <v>352</v>
      </c>
      <c r="BE389" s="26">
        <v>352</v>
      </c>
      <c r="BF389" s="26">
        <v>352</v>
      </c>
      <c r="BG389" s="26">
        <v>352</v>
      </c>
      <c r="BH389" s="26">
        <v>352</v>
      </c>
      <c r="BI389" s="26">
        <v>352</v>
      </c>
      <c r="BJ389" s="26">
        <v>352</v>
      </c>
      <c r="BK389" s="26">
        <v>360</v>
      </c>
      <c r="BL389" s="26">
        <v>360</v>
      </c>
      <c r="BM389" s="26">
        <v>360</v>
      </c>
      <c r="BN389" s="26">
        <v>360</v>
      </c>
      <c r="BO389" s="26">
        <v>360</v>
      </c>
      <c r="BP389" s="26">
        <v>360</v>
      </c>
      <c r="BQ389" s="26">
        <v>360</v>
      </c>
      <c r="BR389" s="26">
        <v>360</v>
      </c>
      <c r="BS389" s="26">
        <v>360</v>
      </c>
      <c r="BT389" s="26">
        <v>360</v>
      </c>
      <c r="BU389" s="26">
        <v>360</v>
      </c>
      <c r="BV389" s="26">
        <v>360</v>
      </c>
      <c r="BW389" s="26">
        <v>363.58</v>
      </c>
      <c r="BX389" s="26">
        <v>363.58</v>
      </c>
      <c r="BY389" s="26">
        <v>363.58</v>
      </c>
      <c r="BZ389" s="26">
        <v>363.58</v>
      </c>
      <c r="CA389" s="26">
        <v>363.58</v>
      </c>
      <c r="CB389" s="26">
        <v>363.58</v>
      </c>
      <c r="CC389" s="26">
        <v>363.58</v>
      </c>
      <c r="CD389" s="26">
        <v>363.58</v>
      </c>
      <c r="CE389" s="26">
        <v>363.58</v>
      </c>
      <c r="CF389" s="26">
        <v>363.58</v>
      </c>
      <c r="CG389" s="26">
        <v>363.58</v>
      </c>
      <c r="CH389" s="26">
        <v>363.58</v>
      </c>
      <c r="CI389" s="26">
        <v>364.29</v>
      </c>
      <c r="CJ389" s="26">
        <v>364.29</v>
      </c>
      <c r="CK389" s="26">
        <v>364.29</v>
      </c>
      <c r="CL389" s="26">
        <v>364.29</v>
      </c>
      <c r="CM389" s="26">
        <v>364.29</v>
      </c>
      <c r="CN389" s="26">
        <v>364.29</v>
      </c>
      <c r="CO389" s="26">
        <v>364.29</v>
      </c>
      <c r="CP389" s="26"/>
      <c r="CQ389" s="26"/>
      <c r="CR389" s="26"/>
      <c r="CS389" s="26"/>
      <c r="CT389" s="26"/>
      <c r="CU389" s="26"/>
    </row>
    <row r="390" spans="1:99" x14ac:dyDescent="0.15">
      <c r="A390" s="23">
        <v>45140</v>
      </c>
      <c r="V390" s="28">
        <v>598.23</v>
      </c>
      <c r="W390" s="28">
        <v>429.89</v>
      </c>
      <c r="X390" s="28">
        <v>403.04</v>
      </c>
      <c r="Y390" s="28">
        <v>398.1</v>
      </c>
      <c r="Z390" s="28">
        <v>445.26</v>
      </c>
      <c r="AA390" s="28">
        <v>420</v>
      </c>
      <c r="AB390" s="26">
        <v>420</v>
      </c>
      <c r="AC390" s="26">
        <v>420</v>
      </c>
      <c r="AD390" s="26">
        <v>396.64</v>
      </c>
      <c r="AE390" s="26">
        <v>430</v>
      </c>
      <c r="AF390" s="26">
        <v>397.49</v>
      </c>
      <c r="AG390" s="26">
        <v>397.49</v>
      </c>
      <c r="AH390" s="26">
        <v>397.49</v>
      </c>
      <c r="AI390" s="26">
        <v>400</v>
      </c>
      <c r="AJ390" s="26">
        <v>400</v>
      </c>
      <c r="AK390" s="26">
        <v>400</v>
      </c>
      <c r="AL390" s="26">
        <v>420</v>
      </c>
      <c r="AM390" s="26">
        <v>421.37</v>
      </c>
      <c r="AN390" s="26">
        <v>421.37</v>
      </c>
      <c r="AO390" s="26">
        <v>421.37</v>
      </c>
      <c r="AP390" s="26">
        <v>421.37</v>
      </c>
      <c r="AQ390" s="26">
        <v>421.37</v>
      </c>
      <c r="AR390" s="26">
        <v>369.62</v>
      </c>
      <c r="AS390" s="26">
        <v>369.62</v>
      </c>
      <c r="AT390" s="26">
        <v>369.62</v>
      </c>
      <c r="AU390" s="26">
        <v>380.18</v>
      </c>
      <c r="AV390" s="26">
        <v>421.37</v>
      </c>
      <c r="AW390" s="26">
        <v>421.37</v>
      </c>
      <c r="AX390" s="26">
        <v>421.37</v>
      </c>
      <c r="AY390" s="26">
        <v>352</v>
      </c>
      <c r="AZ390" s="26">
        <v>352</v>
      </c>
      <c r="BA390" s="26">
        <v>352</v>
      </c>
      <c r="BB390" s="26">
        <v>352</v>
      </c>
      <c r="BC390" s="26">
        <v>352</v>
      </c>
      <c r="BD390" s="26">
        <v>352</v>
      </c>
      <c r="BE390" s="26">
        <v>352</v>
      </c>
      <c r="BF390" s="26">
        <v>352</v>
      </c>
      <c r="BG390" s="26">
        <v>352</v>
      </c>
      <c r="BH390" s="26">
        <v>352</v>
      </c>
      <c r="BI390" s="26">
        <v>352</v>
      </c>
      <c r="BJ390" s="26">
        <v>352</v>
      </c>
      <c r="BK390" s="26">
        <v>360</v>
      </c>
      <c r="BL390" s="26">
        <v>360</v>
      </c>
      <c r="BM390" s="26">
        <v>360</v>
      </c>
      <c r="BN390" s="26">
        <v>360</v>
      </c>
      <c r="BO390" s="26">
        <v>360</v>
      </c>
      <c r="BP390" s="26">
        <v>360</v>
      </c>
      <c r="BQ390" s="26">
        <v>360</v>
      </c>
      <c r="BR390" s="26">
        <v>360</v>
      </c>
      <c r="BS390" s="26">
        <v>360</v>
      </c>
      <c r="BT390" s="26">
        <v>360</v>
      </c>
      <c r="BU390" s="26">
        <v>360</v>
      </c>
      <c r="BV390" s="26">
        <v>360</v>
      </c>
      <c r="BW390" s="26">
        <v>363.58</v>
      </c>
      <c r="BX390" s="26">
        <v>363.58</v>
      </c>
      <c r="BY390" s="26">
        <v>363.58</v>
      </c>
      <c r="BZ390" s="26">
        <v>363.58</v>
      </c>
      <c r="CA390" s="26">
        <v>363.58</v>
      </c>
      <c r="CB390" s="26">
        <v>363.58</v>
      </c>
      <c r="CC390" s="26">
        <v>363.58</v>
      </c>
      <c r="CD390" s="26">
        <v>363.58</v>
      </c>
      <c r="CE390" s="26">
        <v>363.58</v>
      </c>
      <c r="CF390" s="26">
        <v>363.58</v>
      </c>
      <c r="CG390" s="26">
        <v>363.58</v>
      </c>
      <c r="CH390" s="26">
        <v>363.58</v>
      </c>
      <c r="CI390" s="26">
        <v>364.29</v>
      </c>
      <c r="CJ390" s="26">
        <v>364.29</v>
      </c>
      <c r="CK390" s="26">
        <v>364.29</v>
      </c>
      <c r="CL390" s="26">
        <v>364.29</v>
      </c>
      <c r="CM390" s="26">
        <v>364.29</v>
      </c>
      <c r="CN390" s="26">
        <v>364.29</v>
      </c>
      <c r="CO390" s="26">
        <v>364.29</v>
      </c>
      <c r="CP390" s="26"/>
      <c r="CQ390" s="26"/>
      <c r="CR390" s="26"/>
      <c r="CS390" s="26"/>
      <c r="CT390" s="26"/>
      <c r="CU390" s="26"/>
    </row>
    <row r="391" spans="1:99" x14ac:dyDescent="0.15">
      <c r="A391" s="23">
        <v>45141</v>
      </c>
      <c r="V391" s="28">
        <v>593.66999999999996</v>
      </c>
      <c r="W391" s="28">
        <v>441.6</v>
      </c>
      <c r="X391" s="28">
        <v>403.04</v>
      </c>
      <c r="Y391" s="28">
        <v>398.1</v>
      </c>
      <c r="Z391" s="28">
        <v>445.26</v>
      </c>
      <c r="AA391" s="28">
        <v>420</v>
      </c>
      <c r="AB391" s="26">
        <v>420</v>
      </c>
      <c r="AC391" s="26">
        <v>420</v>
      </c>
      <c r="AD391" s="26">
        <v>396.64</v>
      </c>
      <c r="AE391" s="26">
        <v>430</v>
      </c>
      <c r="AF391" s="26">
        <v>397.49</v>
      </c>
      <c r="AG391" s="26">
        <v>397.49</v>
      </c>
      <c r="AH391" s="26">
        <v>397.49</v>
      </c>
      <c r="AI391" s="26">
        <v>400</v>
      </c>
      <c r="AJ391" s="26">
        <v>400</v>
      </c>
      <c r="AK391" s="26">
        <v>400</v>
      </c>
      <c r="AL391" s="26">
        <v>420</v>
      </c>
      <c r="AM391" s="26">
        <v>421.37</v>
      </c>
      <c r="AN391" s="26">
        <v>421.37</v>
      </c>
      <c r="AO391" s="26">
        <v>421.37</v>
      </c>
      <c r="AP391" s="26">
        <v>421.37</v>
      </c>
      <c r="AQ391" s="26">
        <v>421.37</v>
      </c>
      <c r="AR391" s="26">
        <v>369.62</v>
      </c>
      <c r="AS391" s="26">
        <v>369.62</v>
      </c>
      <c r="AT391" s="26">
        <v>369.62</v>
      </c>
      <c r="AU391" s="26">
        <v>380.18</v>
      </c>
      <c r="AV391" s="26">
        <v>421.37</v>
      </c>
      <c r="AW391" s="26">
        <v>421.37</v>
      </c>
      <c r="AX391" s="26">
        <v>421.37</v>
      </c>
      <c r="AY391" s="26">
        <v>352</v>
      </c>
      <c r="AZ391" s="26">
        <v>352</v>
      </c>
      <c r="BA391" s="26">
        <v>352</v>
      </c>
      <c r="BB391" s="26">
        <v>352</v>
      </c>
      <c r="BC391" s="26">
        <v>352</v>
      </c>
      <c r="BD391" s="26">
        <v>352</v>
      </c>
      <c r="BE391" s="26">
        <v>352</v>
      </c>
      <c r="BF391" s="26">
        <v>352</v>
      </c>
      <c r="BG391" s="26">
        <v>352</v>
      </c>
      <c r="BH391" s="26">
        <v>352</v>
      </c>
      <c r="BI391" s="26">
        <v>352</v>
      </c>
      <c r="BJ391" s="26">
        <v>352</v>
      </c>
      <c r="BK391" s="26">
        <v>360</v>
      </c>
      <c r="BL391" s="26">
        <v>360</v>
      </c>
      <c r="BM391" s="26">
        <v>360</v>
      </c>
      <c r="BN391" s="26">
        <v>360</v>
      </c>
      <c r="BO391" s="26">
        <v>360</v>
      </c>
      <c r="BP391" s="26">
        <v>360</v>
      </c>
      <c r="BQ391" s="26">
        <v>360</v>
      </c>
      <c r="BR391" s="26">
        <v>360</v>
      </c>
      <c r="BS391" s="26">
        <v>360</v>
      </c>
      <c r="BT391" s="26">
        <v>360</v>
      </c>
      <c r="BU391" s="26">
        <v>360</v>
      </c>
      <c r="BV391" s="26">
        <v>360</v>
      </c>
      <c r="BW391" s="26">
        <v>363.58</v>
      </c>
      <c r="BX391" s="26">
        <v>363.58</v>
      </c>
      <c r="BY391" s="26">
        <v>363.58</v>
      </c>
      <c r="BZ391" s="26">
        <v>363.58</v>
      </c>
      <c r="CA391" s="26">
        <v>363.58</v>
      </c>
      <c r="CB391" s="26">
        <v>363.58</v>
      </c>
      <c r="CC391" s="26">
        <v>363.58</v>
      </c>
      <c r="CD391" s="26">
        <v>363.58</v>
      </c>
      <c r="CE391" s="26">
        <v>363.58</v>
      </c>
      <c r="CF391" s="26">
        <v>363.58</v>
      </c>
      <c r="CG391" s="26">
        <v>363.58</v>
      </c>
      <c r="CH391" s="26">
        <v>363.58</v>
      </c>
      <c r="CI391" s="26">
        <v>364.29</v>
      </c>
      <c r="CJ391" s="26">
        <v>364.29</v>
      </c>
      <c r="CK391" s="26">
        <v>364.29</v>
      </c>
      <c r="CL391" s="26">
        <v>364.29</v>
      </c>
      <c r="CM391" s="26">
        <v>364.29</v>
      </c>
      <c r="CN391" s="26">
        <v>364.29</v>
      </c>
      <c r="CO391" s="26">
        <v>364.29</v>
      </c>
      <c r="CP391" s="26"/>
      <c r="CQ391" s="26"/>
      <c r="CR391" s="26"/>
      <c r="CS391" s="26"/>
      <c r="CT391" s="26"/>
      <c r="CU391" s="26"/>
    </row>
    <row r="392" spans="1:99" x14ac:dyDescent="0.15">
      <c r="A392" s="23">
        <v>45142</v>
      </c>
      <c r="V392" s="28">
        <v>587.29999999999995</v>
      </c>
      <c r="W392" s="28">
        <v>451.01</v>
      </c>
      <c r="X392" s="28">
        <v>403.04</v>
      </c>
      <c r="Y392" s="28">
        <v>398.1</v>
      </c>
      <c r="Z392" s="28">
        <v>445.26</v>
      </c>
      <c r="AA392" s="28">
        <v>420</v>
      </c>
      <c r="AB392" s="26">
        <v>420</v>
      </c>
      <c r="AC392" s="26">
        <v>420</v>
      </c>
      <c r="AD392" s="26">
        <v>396.64</v>
      </c>
      <c r="AE392" s="26">
        <v>430</v>
      </c>
      <c r="AF392" s="26">
        <v>397.49</v>
      </c>
      <c r="AG392" s="26">
        <v>397.49</v>
      </c>
      <c r="AH392" s="26">
        <v>397.49</v>
      </c>
      <c r="AI392" s="26">
        <v>400</v>
      </c>
      <c r="AJ392" s="26">
        <v>400</v>
      </c>
      <c r="AK392" s="26">
        <v>400</v>
      </c>
      <c r="AL392" s="26">
        <v>420</v>
      </c>
      <c r="AM392" s="26">
        <v>421.37</v>
      </c>
      <c r="AN392" s="26">
        <v>421.37</v>
      </c>
      <c r="AO392" s="26">
        <v>421.37</v>
      </c>
      <c r="AP392" s="26">
        <v>421.37</v>
      </c>
      <c r="AQ392" s="26">
        <v>421.37</v>
      </c>
      <c r="AR392" s="26">
        <v>369.62</v>
      </c>
      <c r="AS392" s="26">
        <v>369.62</v>
      </c>
      <c r="AT392" s="26">
        <v>369.62</v>
      </c>
      <c r="AU392" s="26">
        <v>380.18</v>
      </c>
      <c r="AV392" s="26">
        <v>421.37</v>
      </c>
      <c r="AW392" s="26">
        <v>421.37</v>
      </c>
      <c r="AX392" s="26">
        <v>421.37</v>
      </c>
      <c r="AY392" s="26">
        <v>352</v>
      </c>
      <c r="AZ392" s="26">
        <v>352</v>
      </c>
      <c r="BA392" s="26">
        <v>352</v>
      </c>
      <c r="BB392" s="26">
        <v>352</v>
      </c>
      <c r="BC392" s="26">
        <v>352</v>
      </c>
      <c r="BD392" s="26">
        <v>352</v>
      </c>
      <c r="BE392" s="26">
        <v>352</v>
      </c>
      <c r="BF392" s="26">
        <v>352</v>
      </c>
      <c r="BG392" s="26">
        <v>352</v>
      </c>
      <c r="BH392" s="26">
        <v>352</v>
      </c>
      <c r="BI392" s="26">
        <v>352</v>
      </c>
      <c r="BJ392" s="26">
        <v>352</v>
      </c>
      <c r="BK392" s="26">
        <v>360</v>
      </c>
      <c r="BL392" s="26">
        <v>360</v>
      </c>
      <c r="BM392" s="26">
        <v>360</v>
      </c>
      <c r="BN392" s="26">
        <v>360</v>
      </c>
      <c r="BO392" s="26">
        <v>360</v>
      </c>
      <c r="BP392" s="26">
        <v>360</v>
      </c>
      <c r="BQ392" s="26">
        <v>360</v>
      </c>
      <c r="BR392" s="26">
        <v>360</v>
      </c>
      <c r="BS392" s="26">
        <v>360</v>
      </c>
      <c r="BT392" s="26">
        <v>360</v>
      </c>
      <c r="BU392" s="26">
        <v>360</v>
      </c>
      <c r="BV392" s="26">
        <v>360</v>
      </c>
      <c r="BW392" s="26">
        <v>363.58</v>
      </c>
      <c r="BX392" s="26">
        <v>363.58</v>
      </c>
      <c r="BY392" s="26">
        <v>363.58</v>
      </c>
      <c r="BZ392" s="26">
        <v>363.58</v>
      </c>
      <c r="CA392" s="26">
        <v>363.58</v>
      </c>
      <c r="CB392" s="26">
        <v>363.58</v>
      </c>
      <c r="CC392" s="26">
        <v>363.58</v>
      </c>
      <c r="CD392" s="26">
        <v>363.58</v>
      </c>
      <c r="CE392" s="26">
        <v>363.58</v>
      </c>
      <c r="CF392" s="26">
        <v>363.58</v>
      </c>
      <c r="CG392" s="26">
        <v>363.58</v>
      </c>
      <c r="CH392" s="26">
        <v>363.58</v>
      </c>
      <c r="CI392" s="26">
        <v>364.29</v>
      </c>
      <c r="CJ392" s="26">
        <v>364.29</v>
      </c>
      <c r="CK392" s="26">
        <v>364.29</v>
      </c>
      <c r="CL392" s="26">
        <v>364.29</v>
      </c>
      <c r="CM392" s="26">
        <v>364.29</v>
      </c>
      <c r="CN392" s="26">
        <v>364.29</v>
      </c>
      <c r="CO392" s="26">
        <v>364.29</v>
      </c>
      <c r="CP392" s="26"/>
      <c r="CQ392" s="26"/>
      <c r="CR392" s="26"/>
      <c r="CS392" s="26"/>
      <c r="CT392" s="26"/>
      <c r="CU392" s="26"/>
    </row>
    <row r="393" spans="1:99" x14ac:dyDescent="0.15">
      <c r="A393" s="23">
        <v>45146</v>
      </c>
      <c r="V393" s="28">
        <v>583.17999999999995</v>
      </c>
      <c r="W393" s="28">
        <v>463.28</v>
      </c>
      <c r="X393" s="28">
        <v>403.04</v>
      </c>
      <c r="Y393" s="28">
        <v>398.1</v>
      </c>
      <c r="Z393" s="28">
        <v>445.26</v>
      </c>
      <c r="AA393" s="28">
        <v>420</v>
      </c>
      <c r="AB393" s="26">
        <v>420</v>
      </c>
      <c r="AC393" s="26">
        <v>420</v>
      </c>
      <c r="AD393" s="26">
        <v>396.64</v>
      </c>
      <c r="AE393" s="26">
        <v>430</v>
      </c>
      <c r="AF393" s="26">
        <v>397.49</v>
      </c>
      <c r="AG393" s="26">
        <v>397.49</v>
      </c>
      <c r="AH393" s="26">
        <v>397.49</v>
      </c>
      <c r="AI393" s="26">
        <v>400</v>
      </c>
      <c r="AJ393" s="26">
        <v>400</v>
      </c>
      <c r="AK393" s="26">
        <v>400</v>
      </c>
      <c r="AL393" s="26">
        <v>420</v>
      </c>
      <c r="AM393" s="26">
        <v>421.37</v>
      </c>
      <c r="AN393" s="26">
        <v>421.37</v>
      </c>
      <c r="AO393" s="26">
        <v>421.37</v>
      </c>
      <c r="AP393" s="26">
        <v>421.37</v>
      </c>
      <c r="AQ393" s="26">
        <v>421.37</v>
      </c>
      <c r="AR393" s="26">
        <v>369.62</v>
      </c>
      <c r="AS393" s="26">
        <v>369.62</v>
      </c>
      <c r="AT393" s="26">
        <v>369.62</v>
      </c>
      <c r="AU393" s="26">
        <v>380.18</v>
      </c>
      <c r="AV393" s="26">
        <v>421.37</v>
      </c>
      <c r="AW393" s="26">
        <v>421.37</v>
      </c>
      <c r="AX393" s="26">
        <v>421.37</v>
      </c>
      <c r="AY393" s="26">
        <v>352</v>
      </c>
      <c r="AZ393" s="26">
        <v>352</v>
      </c>
      <c r="BA393" s="26">
        <v>352</v>
      </c>
      <c r="BB393" s="26">
        <v>352</v>
      </c>
      <c r="BC393" s="26">
        <v>352</v>
      </c>
      <c r="BD393" s="26">
        <v>352</v>
      </c>
      <c r="BE393" s="26">
        <v>352</v>
      </c>
      <c r="BF393" s="26">
        <v>352</v>
      </c>
      <c r="BG393" s="26">
        <v>352</v>
      </c>
      <c r="BH393" s="26">
        <v>352</v>
      </c>
      <c r="BI393" s="26">
        <v>352</v>
      </c>
      <c r="BJ393" s="26">
        <v>352</v>
      </c>
      <c r="BK393" s="26">
        <v>360</v>
      </c>
      <c r="BL393" s="26">
        <v>360</v>
      </c>
      <c r="BM393" s="26">
        <v>360</v>
      </c>
      <c r="BN393" s="26">
        <v>360</v>
      </c>
      <c r="BO393" s="26">
        <v>360</v>
      </c>
      <c r="BP393" s="26">
        <v>360</v>
      </c>
      <c r="BQ393" s="26">
        <v>360</v>
      </c>
      <c r="BR393" s="26">
        <v>360</v>
      </c>
      <c r="BS393" s="26">
        <v>360</v>
      </c>
      <c r="BT393" s="26">
        <v>360</v>
      </c>
      <c r="BU393" s="26">
        <v>360</v>
      </c>
      <c r="BV393" s="26">
        <v>360</v>
      </c>
      <c r="BW393" s="26">
        <v>363.58</v>
      </c>
      <c r="BX393" s="26">
        <v>363.58</v>
      </c>
      <c r="BY393" s="26">
        <v>363.58</v>
      </c>
      <c r="BZ393" s="26">
        <v>363.58</v>
      </c>
      <c r="CA393" s="26">
        <v>363.58</v>
      </c>
      <c r="CB393" s="26">
        <v>363.58</v>
      </c>
      <c r="CC393" s="26">
        <v>363.58</v>
      </c>
      <c r="CD393" s="26">
        <v>363.58</v>
      </c>
      <c r="CE393" s="26">
        <v>363.58</v>
      </c>
      <c r="CF393" s="26">
        <v>363.58</v>
      </c>
      <c r="CG393" s="26">
        <v>363.58</v>
      </c>
      <c r="CH393" s="26">
        <v>363.58</v>
      </c>
      <c r="CI393" s="26">
        <v>364.29</v>
      </c>
      <c r="CJ393" s="26">
        <v>364.29</v>
      </c>
      <c r="CK393" s="26">
        <v>364.29</v>
      </c>
      <c r="CL393" s="26">
        <v>364.29</v>
      </c>
      <c r="CM393" s="26">
        <v>364.29</v>
      </c>
      <c r="CN393" s="26">
        <v>364.29</v>
      </c>
      <c r="CO393" s="26">
        <v>364.29</v>
      </c>
      <c r="CP393" s="26"/>
      <c r="CQ393" s="26"/>
      <c r="CR393" s="26"/>
      <c r="CS393" s="26"/>
      <c r="CT393" s="26"/>
      <c r="CU393" s="26"/>
    </row>
    <row r="394" spans="1:99" x14ac:dyDescent="0.15">
      <c r="A394" s="23">
        <v>45147</v>
      </c>
      <c r="V394" s="28">
        <v>540</v>
      </c>
      <c r="W394" s="28">
        <v>476.77</v>
      </c>
      <c r="X394" s="28">
        <v>450</v>
      </c>
      <c r="Y394" s="28">
        <v>450</v>
      </c>
      <c r="Z394" s="28">
        <v>500</v>
      </c>
      <c r="AA394" s="28">
        <v>420</v>
      </c>
      <c r="AB394" s="26">
        <v>420</v>
      </c>
      <c r="AC394" s="26">
        <v>420</v>
      </c>
      <c r="AD394" s="26">
        <v>396.64</v>
      </c>
      <c r="AE394" s="26">
        <v>430</v>
      </c>
      <c r="AF394" s="26">
        <v>397.49</v>
      </c>
      <c r="AG394" s="26">
        <v>397.49</v>
      </c>
      <c r="AH394" s="26">
        <v>397.49</v>
      </c>
      <c r="AI394" s="26">
        <v>400</v>
      </c>
      <c r="AJ394" s="26">
        <v>400</v>
      </c>
      <c r="AK394" s="26">
        <v>400</v>
      </c>
      <c r="AL394" s="26">
        <v>420</v>
      </c>
      <c r="AM394" s="26">
        <v>421.37</v>
      </c>
      <c r="AN394" s="26">
        <v>421.37</v>
      </c>
      <c r="AO394" s="26">
        <v>421.37</v>
      </c>
      <c r="AP394" s="26">
        <v>421.37</v>
      </c>
      <c r="AQ394" s="26">
        <v>421.37</v>
      </c>
      <c r="AR394" s="26">
        <v>369.62</v>
      </c>
      <c r="AS394" s="26">
        <v>369.62</v>
      </c>
      <c r="AT394" s="26">
        <v>369.62</v>
      </c>
      <c r="AU394" s="26">
        <v>370</v>
      </c>
      <c r="AV394" s="26">
        <v>421.37</v>
      </c>
      <c r="AW394" s="26">
        <v>421.37</v>
      </c>
      <c r="AX394" s="26">
        <v>421.37</v>
      </c>
      <c r="AY394" s="26">
        <v>352</v>
      </c>
      <c r="AZ394" s="26">
        <v>352</v>
      </c>
      <c r="BA394" s="26">
        <v>352</v>
      </c>
      <c r="BB394" s="26">
        <v>352</v>
      </c>
      <c r="BC394" s="26">
        <v>352</v>
      </c>
      <c r="BD394" s="26">
        <v>350</v>
      </c>
      <c r="BE394" s="26">
        <v>350</v>
      </c>
      <c r="BF394" s="26">
        <v>350</v>
      </c>
      <c r="BG394" s="26">
        <v>350</v>
      </c>
      <c r="BH394" s="26">
        <v>352</v>
      </c>
      <c r="BI394" s="26">
        <v>352</v>
      </c>
      <c r="BJ394" s="26">
        <v>352</v>
      </c>
      <c r="BK394" s="26">
        <v>360</v>
      </c>
      <c r="BL394" s="26">
        <v>360</v>
      </c>
      <c r="BM394" s="26">
        <v>360</v>
      </c>
      <c r="BN394" s="26">
        <v>360</v>
      </c>
      <c r="BO394" s="26">
        <v>360</v>
      </c>
      <c r="BP394" s="26">
        <v>360</v>
      </c>
      <c r="BQ394" s="26">
        <v>360</v>
      </c>
      <c r="BR394" s="26">
        <v>360</v>
      </c>
      <c r="BS394" s="26">
        <v>360</v>
      </c>
      <c r="BT394" s="26">
        <v>360</v>
      </c>
      <c r="BU394" s="26">
        <v>360</v>
      </c>
      <c r="BV394" s="26">
        <v>360</v>
      </c>
      <c r="BW394" s="26">
        <v>363.58</v>
      </c>
      <c r="BX394" s="26">
        <v>363.58</v>
      </c>
      <c r="BY394" s="26">
        <v>363.58</v>
      </c>
      <c r="BZ394" s="26">
        <v>363.58</v>
      </c>
      <c r="CA394" s="26">
        <v>363.58</v>
      </c>
      <c r="CB394" s="26">
        <v>363.58</v>
      </c>
      <c r="CC394" s="26">
        <v>363.58</v>
      </c>
      <c r="CD394" s="26">
        <v>363.58</v>
      </c>
      <c r="CE394" s="26">
        <v>363.58</v>
      </c>
      <c r="CF394" s="26">
        <v>363.58</v>
      </c>
      <c r="CG394" s="26">
        <v>363.58</v>
      </c>
      <c r="CH394" s="26">
        <v>363.58</v>
      </c>
      <c r="CI394" s="26">
        <v>364.29</v>
      </c>
      <c r="CJ394" s="26">
        <v>364.29</v>
      </c>
      <c r="CK394" s="26">
        <v>364.29</v>
      </c>
      <c r="CL394" s="26">
        <v>364.29</v>
      </c>
      <c r="CM394" s="26">
        <v>364.29</v>
      </c>
      <c r="CN394" s="26">
        <v>364.29</v>
      </c>
      <c r="CO394" s="26">
        <v>364.29</v>
      </c>
      <c r="CP394" s="26"/>
      <c r="CQ394" s="26"/>
      <c r="CR394" s="26"/>
      <c r="CS394" s="26"/>
      <c r="CT394" s="26"/>
      <c r="CU394" s="26"/>
    </row>
    <row r="395" spans="1:99" x14ac:dyDescent="0.15">
      <c r="A395" s="23">
        <v>45148</v>
      </c>
      <c r="V395" s="28">
        <v>539.76</v>
      </c>
      <c r="W395" s="28">
        <v>490.59</v>
      </c>
      <c r="X395" s="28">
        <v>450</v>
      </c>
      <c r="Y395" s="28">
        <v>450</v>
      </c>
      <c r="Z395" s="28">
        <v>500</v>
      </c>
      <c r="AA395" s="28">
        <v>420</v>
      </c>
      <c r="AB395" s="26">
        <v>420</v>
      </c>
      <c r="AC395" s="26">
        <v>420</v>
      </c>
      <c r="AD395" s="26">
        <v>396.64</v>
      </c>
      <c r="AE395" s="26">
        <v>430</v>
      </c>
      <c r="AF395" s="26">
        <v>397.49</v>
      </c>
      <c r="AG395" s="26">
        <v>397.49</v>
      </c>
      <c r="AH395" s="26">
        <v>397.49</v>
      </c>
      <c r="AI395" s="26">
        <v>400</v>
      </c>
      <c r="AJ395" s="26">
        <v>400</v>
      </c>
      <c r="AK395" s="26">
        <v>400</v>
      </c>
      <c r="AL395" s="26">
        <v>420</v>
      </c>
      <c r="AM395" s="26">
        <v>421.37</v>
      </c>
      <c r="AN395" s="26">
        <v>421.37</v>
      </c>
      <c r="AO395" s="26">
        <v>421.37</v>
      </c>
      <c r="AP395" s="26">
        <v>421.37</v>
      </c>
      <c r="AQ395" s="26">
        <v>421.37</v>
      </c>
      <c r="AR395" s="26">
        <v>369.62</v>
      </c>
      <c r="AS395" s="26">
        <v>369.62</v>
      </c>
      <c r="AT395" s="26">
        <v>369.62</v>
      </c>
      <c r="AU395" s="26">
        <v>370</v>
      </c>
      <c r="AV395" s="26">
        <v>421.37</v>
      </c>
      <c r="AW395" s="26">
        <v>421.37</v>
      </c>
      <c r="AX395" s="26">
        <v>421.37</v>
      </c>
      <c r="AY395" s="26">
        <v>352</v>
      </c>
      <c r="AZ395" s="26">
        <v>352</v>
      </c>
      <c r="BA395" s="26">
        <v>352</v>
      </c>
      <c r="BB395" s="26">
        <v>352</v>
      </c>
      <c r="BC395" s="26">
        <v>352</v>
      </c>
      <c r="BD395" s="26">
        <v>350</v>
      </c>
      <c r="BE395" s="26">
        <v>350</v>
      </c>
      <c r="BF395" s="26">
        <v>350</v>
      </c>
      <c r="BG395" s="26">
        <v>350</v>
      </c>
      <c r="BH395" s="26">
        <v>352</v>
      </c>
      <c r="BI395" s="26">
        <v>352</v>
      </c>
      <c r="BJ395" s="26">
        <v>352</v>
      </c>
      <c r="BK395" s="26">
        <v>360</v>
      </c>
      <c r="BL395" s="26">
        <v>360</v>
      </c>
      <c r="BM395" s="26">
        <v>360</v>
      </c>
      <c r="BN395" s="26">
        <v>360</v>
      </c>
      <c r="BO395" s="26">
        <v>360</v>
      </c>
      <c r="BP395" s="26">
        <v>360</v>
      </c>
      <c r="BQ395" s="26">
        <v>360</v>
      </c>
      <c r="BR395" s="26">
        <v>360</v>
      </c>
      <c r="BS395" s="26">
        <v>360</v>
      </c>
      <c r="BT395" s="26">
        <v>360</v>
      </c>
      <c r="BU395" s="26">
        <v>360</v>
      </c>
      <c r="BV395" s="26">
        <v>360</v>
      </c>
      <c r="BW395" s="26">
        <v>363.58</v>
      </c>
      <c r="BX395" s="26">
        <v>363.58</v>
      </c>
      <c r="BY395" s="26">
        <v>363.58</v>
      </c>
      <c r="BZ395" s="26">
        <v>363.58</v>
      </c>
      <c r="CA395" s="26">
        <v>363.58</v>
      </c>
      <c r="CB395" s="26">
        <v>363.58</v>
      </c>
      <c r="CC395" s="26">
        <v>363.58</v>
      </c>
      <c r="CD395" s="26">
        <v>363.58</v>
      </c>
      <c r="CE395" s="26">
        <v>363.58</v>
      </c>
      <c r="CF395" s="26">
        <v>363.58</v>
      </c>
      <c r="CG395" s="26">
        <v>363.58</v>
      </c>
      <c r="CH395" s="26">
        <v>363.58</v>
      </c>
      <c r="CI395" s="26">
        <v>364.29</v>
      </c>
      <c r="CJ395" s="26">
        <v>364.29</v>
      </c>
      <c r="CK395" s="26">
        <v>364.29</v>
      </c>
      <c r="CL395" s="26">
        <v>364.29</v>
      </c>
      <c r="CM395" s="26">
        <v>364.29</v>
      </c>
      <c r="CN395" s="26">
        <v>364.29</v>
      </c>
      <c r="CO395" s="26">
        <v>364.29</v>
      </c>
      <c r="CP395" s="26"/>
      <c r="CQ395" s="26"/>
      <c r="CR395" s="26"/>
      <c r="CS395" s="26"/>
      <c r="CT395" s="26"/>
      <c r="CU395" s="26"/>
    </row>
    <row r="396" spans="1:99" x14ac:dyDescent="0.15">
      <c r="A396" s="23">
        <v>45149</v>
      </c>
      <c r="V396" s="28">
        <v>580</v>
      </c>
      <c r="W396" s="28">
        <v>509.95</v>
      </c>
      <c r="X396" s="28">
        <v>454.5</v>
      </c>
      <c r="Y396" s="28">
        <v>454.5</v>
      </c>
      <c r="Z396" s="28">
        <v>505</v>
      </c>
      <c r="AA396" s="28">
        <v>420</v>
      </c>
      <c r="AB396" s="26">
        <v>420</v>
      </c>
      <c r="AC396" s="26">
        <v>420</v>
      </c>
      <c r="AD396" s="26">
        <v>396.64</v>
      </c>
      <c r="AE396" s="26">
        <v>430</v>
      </c>
      <c r="AF396" s="26">
        <v>397.49</v>
      </c>
      <c r="AG396" s="26">
        <v>397.49</v>
      </c>
      <c r="AH396" s="26">
        <v>397.49</v>
      </c>
      <c r="AI396" s="26">
        <v>400</v>
      </c>
      <c r="AJ396" s="26">
        <v>400</v>
      </c>
      <c r="AK396" s="26">
        <v>400</v>
      </c>
      <c r="AL396" s="26">
        <v>420</v>
      </c>
      <c r="AM396" s="26">
        <v>421.37</v>
      </c>
      <c r="AN396" s="26">
        <v>421.37</v>
      </c>
      <c r="AO396" s="26">
        <v>421.37</v>
      </c>
      <c r="AP396" s="26">
        <v>421.37</v>
      </c>
      <c r="AQ396" s="26">
        <v>421.37</v>
      </c>
      <c r="AR396" s="26">
        <v>369.62</v>
      </c>
      <c r="AS396" s="26">
        <v>369.62</v>
      </c>
      <c r="AT396" s="26">
        <v>369.62</v>
      </c>
      <c r="AU396" s="26">
        <v>370</v>
      </c>
      <c r="AV396" s="26">
        <v>421.37</v>
      </c>
      <c r="AW396" s="26">
        <v>421.37</v>
      </c>
      <c r="AX396" s="26">
        <v>421.37</v>
      </c>
      <c r="AY396" s="26">
        <v>352</v>
      </c>
      <c r="AZ396" s="26">
        <v>352</v>
      </c>
      <c r="BA396" s="26">
        <v>352</v>
      </c>
      <c r="BB396" s="26">
        <v>352</v>
      </c>
      <c r="BC396" s="26">
        <v>352</v>
      </c>
      <c r="BD396" s="26">
        <v>350</v>
      </c>
      <c r="BE396" s="26">
        <v>350</v>
      </c>
      <c r="BF396" s="26">
        <v>350</v>
      </c>
      <c r="BG396" s="26">
        <v>350</v>
      </c>
      <c r="BH396" s="26">
        <v>352</v>
      </c>
      <c r="BI396" s="26">
        <v>352</v>
      </c>
      <c r="BJ396" s="26">
        <v>352</v>
      </c>
      <c r="BK396" s="26">
        <v>360</v>
      </c>
      <c r="BL396" s="26">
        <v>360</v>
      </c>
      <c r="BM396" s="26">
        <v>360</v>
      </c>
      <c r="BN396" s="26">
        <v>360</v>
      </c>
      <c r="BO396" s="26">
        <v>360</v>
      </c>
      <c r="BP396" s="26">
        <v>360</v>
      </c>
      <c r="BQ396" s="26">
        <v>360</v>
      </c>
      <c r="BR396" s="26">
        <v>360</v>
      </c>
      <c r="BS396" s="26">
        <v>360</v>
      </c>
      <c r="BT396" s="26">
        <v>360</v>
      </c>
      <c r="BU396" s="26">
        <v>360</v>
      </c>
      <c r="BV396" s="26">
        <v>360</v>
      </c>
      <c r="BW396" s="26">
        <v>363.58</v>
      </c>
      <c r="BX396" s="26">
        <v>363.58</v>
      </c>
      <c r="BY396" s="26">
        <v>363.58</v>
      </c>
      <c r="BZ396" s="26">
        <v>363.58</v>
      </c>
      <c r="CA396" s="26">
        <v>363.58</v>
      </c>
      <c r="CB396" s="26">
        <v>363.58</v>
      </c>
      <c r="CC396" s="26">
        <v>363.58</v>
      </c>
      <c r="CD396" s="26">
        <v>363.58</v>
      </c>
      <c r="CE396" s="26">
        <v>363.58</v>
      </c>
      <c r="CF396" s="26">
        <v>363.58</v>
      </c>
      <c r="CG396" s="26">
        <v>363.58</v>
      </c>
      <c r="CH396" s="26">
        <v>363.58</v>
      </c>
      <c r="CI396" s="26">
        <v>364.29</v>
      </c>
      <c r="CJ396" s="26">
        <v>364.29</v>
      </c>
      <c r="CK396" s="26">
        <v>364.29</v>
      </c>
      <c r="CL396" s="26">
        <v>364.29</v>
      </c>
      <c r="CM396" s="26">
        <v>364.29</v>
      </c>
      <c r="CN396" s="26">
        <v>364.29</v>
      </c>
      <c r="CO396" s="26">
        <v>364.29</v>
      </c>
      <c r="CP396" s="26"/>
      <c r="CQ396" s="26"/>
      <c r="CR396" s="26"/>
      <c r="CS396" s="26"/>
      <c r="CT396" s="26"/>
      <c r="CU396" s="26"/>
    </row>
    <row r="397" spans="1:99" x14ac:dyDescent="0.15">
      <c r="A397" s="23">
        <v>45152</v>
      </c>
      <c r="V397" s="28">
        <v>580</v>
      </c>
      <c r="W397" s="28">
        <v>531.32000000000005</v>
      </c>
      <c r="X397" s="28">
        <v>463.59</v>
      </c>
      <c r="Y397" s="28">
        <v>463.59</v>
      </c>
      <c r="Z397" s="28">
        <v>515.1</v>
      </c>
      <c r="AA397" s="28">
        <v>420</v>
      </c>
      <c r="AB397" s="26">
        <v>420</v>
      </c>
      <c r="AC397" s="26">
        <v>420</v>
      </c>
      <c r="AD397" s="26">
        <v>396.64</v>
      </c>
      <c r="AE397" s="26">
        <v>430</v>
      </c>
      <c r="AF397" s="26">
        <v>397.49</v>
      </c>
      <c r="AG397" s="26">
        <v>397.49</v>
      </c>
      <c r="AH397" s="26">
        <v>397.49</v>
      </c>
      <c r="AI397" s="26">
        <v>400</v>
      </c>
      <c r="AJ397" s="26">
        <v>400</v>
      </c>
      <c r="AK397" s="26">
        <v>400</v>
      </c>
      <c r="AL397" s="26">
        <v>420</v>
      </c>
      <c r="AM397" s="26">
        <v>421.37</v>
      </c>
      <c r="AN397" s="26">
        <v>421.37</v>
      </c>
      <c r="AO397" s="26">
        <v>421.37</v>
      </c>
      <c r="AP397" s="26">
        <v>421.37</v>
      </c>
      <c r="AQ397" s="26">
        <v>421.37</v>
      </c>
      <c r="AR397" s="26">
        <v>369.62</v>
      </c>
      <c r="AS397" s="26">
        <v>369.62</v>
      </c>
      <c r="AT397" s="26">
        <v>369.62</v>
      </c>
      <c r="AU397" s="26">
        <v>370</v>
      </c>
      <c r="AV397" s="26">
        <v>421.37</v>
      </c>
      <c r="AW397" s="26">
        <v>421.37</v>
      </c>
      <c r="AX397" s="26">
        <v>421.37</v>
      </c>
      <c r="AY397" s="26">
        <v>352</v>
      </c>
      <c r="AZ397" s="26">
        <v>352</v>
      </c>
      <c r="BA397" s="26">
        <v>352</v>
      </c>
      <c r="BB397" s="26">
        <v>352</v>
      </c>
      <c r="BC397" s="26">
        <v>352</v>
      </c>
      <c r="BD397" s="26">
        <v>350</v>
      </c>
      <c r="BE397" s="26">
        <v>350</v>
      </c>
      <c r="BF397" s="26">
        <v>350</v>
      </c>
      <c r="BG397" s="26">
        <v>350</v>
      </c>
      <c r="BH397" s="26">
        <v>352</v>
      </c>
      <c r="BI397" s="26">
        <v>352</v>
      </c>
      <c r="BJ397" s="26">
        <v>352</v>
      </c>
      <c r="BK397" s="26">
        <v>360</v>
      </c>
      <c r="BL397" s="26">
        <v>360</v>
      </c>
      <c r="BM397" s="26">
        <v>360</v>
      </c>
      <c r="BN397" s="26">
        <v>360</v>
      </c>
      <c r="BO397" s="26">
        <v>360</v>
      </c>
      <c r="BP397" s="26">
        <v>360</v>
      </c>
      <c r="BQ397" s="26">
        <v>360</v>
      </c>
      <c r="BR397" s="26">
        <v>360</v>
      </c>
      <c r="BS397" s="26">
        <v>360</v>
      </c>
      <c r="BT397" s="26">
        <v>360</v>
      </c>
      <c r="BU397" s="26">
        <v>360</v>
      </c>
      <c r="BV397" s="26">
        <v>360</v>
      </c>
      <c r="BW397" s="26">
        <v>363.58</v>
      </c>
      <c r="BX397" s="26">
        <v>363.58</v>
      </c>
      <c r="BY397" s="26">
        <v>363.58</v>
      </c>
      <c r="BZ397" s="26">
        <v>363.58</v>
      </c>
      <c r="CA397" s="26">
        <v>363.58</v>
      </c>
      <c r="CB397" s="26">
        <v>363.58</v>
      </c>
      <c r="CC397" s="26">
        <v>363.58</v>
      </c>
      <c r="CD397" s="26">
        <v>363.58</v>
      </c>
      <c r="CE397" s="26">
        <v>363.58</v>
      </c>
      <c r="CF397" s="26">
        <v>363.58</v>
      </c>
      <c r="CG397" s="26">
        <v>363.58</v>
      </c>
      <c r="CH397" s="26">
        <v>363.58</v>
      </c>
      <c r="CI397" s="26">
        <v>364.29</v>
      </c>
      <c r="CJ397" s="26">
        <v>364.29</v>
      </c>
      <c r="CK397" s="26">
        <v>364.29</v>
      </c>
      <c r="CL397" s="26">
        <v>364.29</v>
      </c>
      <c r="CM397" s="26">
        <v>364.29</v>
      </c>
      <c r="CN397" s="26">
        <v>364.29</v>
      </c>
      <c r="CO397" s="26">
        <v>364.29</v>
      </c>
      <c r="CP397" s="26"/>
      <c r="CQ397" s="26"/>
      <c r="CR397" s="26"/>
      <c r="CS397" s="26"/>
      <c r="CT397" s="26"/>
      <c r="CU397" s="26"/>
    </row>
    <row r="398" spans="1:99" x14ac:dyDescent="0.15">
      <c r="A398" s="23">
        <v>45153</v>
      </c>
      <c r="V398" s="28">
        <v>580</v>
      </c>
      <c r="W398" s="28">
        <v>552.97</v>
      </c>
      <c r="X398" s="28">
        <v>463.59</v>
      </c>
      <c r="Y398" s="28">
        <v>463.59</v>
      </c>
      <c r="Z398" s="28">
        <v>515.1</v>
      </c>
      <c r="AA398" s="28">
        <v>420</v>
      </c>
      <c r="AB398" s="26">
        <v>420</v>
      </c>
      <c r="AC398" s="26">
        <v>420</v>
      </c>
      <c r="AD398" s="26">
        <v>396.64</v>
      </c>
      <c r="AE398" s="26">
        <v>430</v>
      </c>
      <c r="AF398" s="26">
        <v>397.49</v>
      </c>
      <c r="AG398" s="26">
        <v>397.49</v>
      </c>
      <c r="AH398" s="26">
        <v>397.49</v>
      </c>
      <c r="AI398" s="26">
        <v>400</v>
      </c>
      <c r="AJ398" s="26">
        <v>400</v>
      </c>
      <c r="AK398" s="26">
        <v>400</v>
      </c>
      <c r="AL398" s="26">
        <v>420</v>
      </c>
      <c r="AM398" s="26">
        <v>421.37</v>
      </c>
      <c r="AN398" s="26">
        <v>421.37</v>
      </c>
      <c r="AO398" s="26">
        <v>421.37</v>
      </c>
      <c r="AP398" s="26">
        <v>421.37</v>
      </c>
      <c r="AQ398" s="26">
        <v>421.37</v>
      </c>
      <c r="AR398" s="26">
        <v>370</v>
      </c>
      <c r="AS398" s="26">
        <v>370</v>
      </c>
      <c r="AT398" s="26">
        <v>370</v>
      </c>
      <c r="AU398" s="26">
        <v>370</v>
      </c>
      <c r="AV398" s="26">
        <v>421.37</v>
      </c>
      <c r="AW398" s="26">
        <v>421.37</v>
      </c>
      <c r="AX398" s="26">
        <v>421.37</v>
      </c>
      <c r="AY398" s="26">
        <v>352</v>
      </c>
      <c r="AZ398" s="26">
        <v>352</v>
      </c>
      <c r="BA398" s="26">
        <v>352</v>
      </c>
      <c r="BB398" s="26">
        <v>352</v>
      </c>
      <c r="BC398" s="26">
        <v>352</v>
      </c>
      <c r="BD398" s="26">
        <v>350</v>
      </c>
      <c r="BE398" s="26">
        <v>350</v>
      </c>
      <c r="BF398" s="26">
        <v>350</v>
      </c>
      <c r="BG398" s="26">
        <v>350</v>
      </c>
      <c r="BH398" s="26">
        <v>352</v>
      </c>
      <c r="BI398" s="26">
        <v>352</v>
      </c>
      <c r="BJ398" s="26">
        <v>352</v>
      </c>
      <c r="BK398" s="26">
        <v>360</v>
      </c>
      <c r="BL398" s="26">
        <v>360</v>
      </c>
      <c r="BM398" s="26">
        <v>360</v>
      </c>
      <c r="BN398" s="26">
        <v>360</v>
      </c>
      <c r="BO398" s="26">
        <v>360</v>
      </c>
      <c r="BP398" s="26">
        <v>360</v>
      </c>
      <c r="BQ398" s="26">
        <v>360</v>
      </c>
      <c r="BR398" s="26">
        <v>360</v>
      </c>
      <c r="BS398" s="26">
        <v>360</v>
      </c>
      <c r="BT398" s="26">
        <v>360</v>
      </c>
      <c r="BU398" s="26">
        <v>360</v>
      </c>
      <c r="BV398" s="26">
        <v>360</v>
      </c>
      <c r="BW398" s="26">
        <v>363.58</v>
      </c>
      <c r="BX398" s="26">
        <v>363.58</v>
      </c>
      <c r="BY398" s="26">
        <v>363.58</v>
      </c>
      <c r="BZ398" s="26">
        <v>363.58</v>
      </c>
      <c r="CA398" s="26">
        <v>363.58</v>
      </c>
      <c r="CB398" s="26">
        <v>363.58</v>
      </c>
      <c r="CC398" s="26">
        <v>363.58</v>
      </c>
      <c r="CD398" s="26">
        <v>363.58</v>
      </c>
      <c r="CE398" s="26">
        <v>363.58</v>
      </c>
      <c r="CF398" s="26">
        <v>363.58</v>
      </c>
      <c r="CG398" s="26">
        <v>363.58</v>
      </c>
      <c r="CH398" s="26">
        <v>363.58</v>
      </c>
      <c r="CI398" s="26">
        <v>364.29</v>
      </c>
      <c r="CJ398" s="26">
        <v>364.29</v>
      </c>
      <c r="CK398" s="26">
        <v>364.29</v>
      </c>
      <c r="CL398" s="26">
        <v>364.29</v>
      </c>
      <c r="CM398" s="26">
        <v>364.29</v>
      </c>
      <c r="CN398" s="26">
        <v>364.29</v>
      </c>
      <c r="CO398" s="26">
        <v>364.29</v>
      </c>
      <c r="CP398" s="26"/>
      <c r="CQ398" s="26"/>
      <c r="CR398" s="26"/>
      <c r="CS398" s="26"/>
      <c r="CT398" s="26"/>
      <c r="CU398" s="26"/>
    </row>
    <row r="399" spans="1:99" x14ac:dyDescent="0.15">
      <c r="A399" s="23">
        <v>45154</v>
      </c>
      <c r="V399" s="28">
        <v>638</v>
      </c>
      <c r="W399" s="28">
        <v>575.73</v>
      </c>
      <c r="X399" s="28">
        <v>463.59</v>
      </c>
      <c r="Y399" s="28">
        <v>463.59</v>
      </c>
      <c r="Z399" s="28">
        <v>515.1</v>
      </c>
      <c r="AA399" s="28">
        <v>420</v>
      </c>
      <c r="AB399" s="26">
        <v>420</v>
      </c>
      <c r="AC399" s="26">
        <v>420</v>
      </c>
      <c r="AD399" s="26">
        <v>396.64</v>
      </c>
      <c r="AE399" s="26">
        <v>430</v>
      </c>
      <c r="AF399" s="26">
        <v>397.49</v>
      </c>
      <c r="AG399" s="26">
        <v>397.49</v>
      </c>
      <c r="AH399" s="26">
        <v>397.49</v>
      </c>
      <c r="AI399" s="26">
        <v>400</v>
      </c>
      <c r="AJ399" s="26">
        <v>400</v>
      </c>
      <c r="AK399" s="26">
        <v>400</v>
      </c>
      <c r="AL399" s="26">
        <v>420</v>
      </c>
      <c r="AM399" s="26">
        <v>421.37</v>
      </c>
      <c r="AN399" s="26">
        <v>421.37</v>
      </c>
      <c r="AO399" s="26">
        <v>421.37</v>
      </c>
      <c r="AP399" s="26">
        <v>421.37</v>
      </c>
      <c r="AQ399" s="26">
        <v>421.37</v>
      </c>
      <c r="AR399" s="26">
        <v>370</v>
      </c>
      <c r="AS399" s="26">
        <v>370</v>
      </c>
      <c r="AT399" s="26">
        <v>370</v>
      </c>
      <c r="AU399" s="26">
        <v>370</v>
      </c>
      <c r="AV399" s="26">
        <v>421.37</v>
      </c>
      <c r="AW399" s="26">
        <v>421.37</v>
      </c>
      <c r="AX399" s="26">
        <v>421.37</v>
      </c>
      <c r="AY399" s="26">
        <v>352</v>
      </c>
      <c r="AZ399" s="26">
        <v>352</v>
      </c>
      <c r="BA399" s="26">
        <v>352</v>
      </c>
      <c r="BB399" s="26">
        <v>352</v>
      </c>
      <c r="BC399" s="26">
        <v>352</v>
      </c>
      <c r="BD399" s="26">
        <v>350</v>
      </c>
      <c r="BE399" s="26">
        <v>350</v>
      </c>
      <c r="BF399" s="26">
        <v>350</v>
      </c>
      <c r="BG399" s="26">
        <v>350</v>
      </c>
      <c r="BH399" s="26">
        <v>352</v>
      </c>
      <c r="BI399" s="26">
        <v>352</v>
      </c>
      <c r="BJ399" s="26">
        <v>352</v>
      </c>
      <c r="BK399" s="26">
        <v>360</v>
      </c>
      <c r="BL399" s="26">
        <v>360</v>
      </c>
      <c r="BM399" s="26">
        <v>360</v>
      </c>
      <c r="BN399" s="26">
        <v>360</v>
      </c>
      <c r="BO399" s="26">
        <v>360</v>
      </c>
      <c r="BP399" s="26">
        <v>360</v>
      </c>
      <c r="BQ399" s="26">
        <v>360</v>
      </c>
      <c r="BR399" s="26">
        <v>360</v>
      </c>
      <c r="BS399" s="26">
        <v>360</v>
      </c>
      <c r="BT399" s="26">
        <v>360</v>
      </c>
      <c r="BU399" s="26">
        <v>360</v>
      </c>
      <c r="BV399" s="26">
        <v>360</v>
      </c>
      <c r="BW399" s="26">
        <v>363.58</v>
      </c>
      <c r="BX399" s="26">
        <v>363.58</v>
      </c>
      <c r="BY399" s="26">
        <v>363.58</v>
      </c>
      <c r="BZ399" s="26">
        <v>363.58</v>
      </c>
      <c r="CA399" s="26">
        <v>363.58</v>
      </c>
      <c r="CB399" s="26">
        <v>363.58</v>
      </c>
      <c r="CC399" s="26">
        <v>363.58</v>
      </c>
      <c r="CD399" s="26">
        <v>363.58</v>
      </c>
      <c r="CE399" s="26">
        <v>363.58</v>
      </c>
      <c r="CF399" s="26">
        <v>363.58</v>
      </c>
      <c r="CG399" s="26">
        <v>363.58</v>
      </c>
      <c r="CH399" s="26">
        <v>363.58</v>
      </c>
      <c r="CI399" s="26">
        <v>364.29</v>
      </c>
      <c r="CJ399" s="26">
        <v>364.29</v>
      </c>
      <c r="CK399" s="26">
        <v>364.29</v>
      </c>
      <c r="CL399" s="26">
        <v>364.29</v>
      </c>
      <c r="CM399" s="26">
        <v>364.29</v>
      </c>
      <c r="CN399" s="26">
        <v>364.29</v>
      </c>
      <c r="CO399" s="26">
        <v>364.29</v>
      </c>
      <c r="CP399" s="26"/>
      <c r="CQ399" s="26"/>
      <c r="CR399" s="26"/>
      <c r="CS399" s="26"/>
      <c r="CT399" s="26"/>
      <c r="CU399" s="26"/>
    </row>
    <row r="400" spans="1:99" x14ac:dyDescent="0.15">
      <c r="A400" s="23">
        <v>45155</v>
      </c>
      <c r="V400" s="28">
        <v>638</v>
      </c>
      <c r="W400" s="28">
        <v>598.1</v>
      </c>
      <c r="X400" s="28">
        <v>463.59</v>
      </c>
      <c r="Y400" s="28">
        <v>463.59</v>
      </c>
      <c r="Z400" s="28">
        <v>515.1</v>
      </c>
      <c r="AA400" s="28">
        <v>420</v>
      </c>
      <c r="AB400" s="26">
        <v>420</v>
      </c>
      <c r="AC400" s="26">
        <v>420</v>
      </c>
      <c r="AD400" s="26">
        <v>396.64</v>
      </c>
      <c r="AE400" s="26">
        <v>430</v>
      </c>
      <c r="AF400" s="26">
        <v>397.49</v>
      </c>
      <c r="AG400" s="26">
        <v>397.49</v>
      </c>
      <c r="AH400" s="26">
        <v>397.49</v>
      </c>
      <c r="AI400" s="26">
        <v>400</v>
      </c>
      <c r="AJ400" s="26">
        <v>400</v>
      </c>
      <c r="AK400" s="26">
        <v>400</v>
      </c>
      <c r="AL400" s="26">
        <v>420</v>
      </c>
      <c r="AM400" s="26">
        <v>421.37</v>
      </c>
      <c r="AN400" s="26">
        <v>421.37</v>
      </c>
      <c r="AO400" s="26">
        <v>421.37</v>
      </c>
      <c r="AP400" s="26">
        <v>421.37</v>
      </c>
      <c r="AQ400" s="26">
        <v>421.37</v>
      </c>
      <c r="AR400" s="26">
        <v>370</v>
      </c>
      <c r="AS400" s="26">
        <v>370</v>
      </c>
      <c r="AT400" s="26">
        <v>370</v>
      </c>
      <c r="AU400" s="26">
        <v>370</v>
      </c>
      <c r="AV400" s="26">
        <v>421.37</v>
      </c>
      <c r="AW400" s="26">
        <v>421.37</v>
      </c>
      <c r="AX400" s="26">
        <v>421.37</v>
      </c>
      <c r="AY400" s="26">
        <v>352</v>
      </c>
      <c r="AZ400" s="26">
        <v>352</v>
      </c>
      <c r="BA400" s="26">
        <v>352</v>
      </c>
      <c r="BB400" s="26">
        <v>352</v>
      </c>
      <c r="BC400" s="26">
        <v>352</v>
      </c>
      <c r="BD400" s="26">
        <v>350</v>
      </c>
      <c r="BE400" s="26">
        <v>350</v>
      </c>
      <c r="BF400" s="26">
        <v>350</v>
      </c>
      <c r="BG400" s="26">
        <v>350</v>
      </c>
      <c r="BH400" s="26">
        <v>352</v>
      </c>
      <c r="BI400" s="26">
        <v>352</v>
      </c>
      <c r="BJ400" s="26">
        <v>352</v>
      </c>
      <c r="BK400" s="26">
        <v>360</v>
      </c>
      <c r="BL400" s="26">
        <v>360</v>
      </c>
      <c r="BM400" s="26">
        <v>360</v>
      </c>
      <c r="BN400" s="26">
        <v>360</v>
      </c>
      <c r="BO400" s="26">
        <v>360</v>
      </c>
      <c r="BP400" s="26">
        <v>360</v>
      </c>
      <c r="BQ400" s="26">
        <v>360</v>
      </c>
      <c r="BR400" s="26">
        <v>360</v>
      </c>
      <c r="BS400" s="26">
        <v>360</v>
      </c>
      <c r="BT400" s="26">
        <v>360</v>
      </c>
      <c r="BU400" s="26">
        <v>360</v>
      </c>
      <c r="BV400" s="26">
        <v>360</v>
      </c>
      <c r="BW400" s="26">
        <v>363.58</v>
      </c>
      <c r="BX400" s="26">
        <v>363.58</v>
      </c>
      <c r="BY400" s="26">
        <v>363.58</v>
      </c>
      <c r="BZ400" s="26">
        <v>363.58</v>
      </c>
      <c r="CA400" s="26">
        <v>363.58</v>
      </c>
      <c r="CB400" s="26">
        <v>363.58</v>
      </c>
      <c r="CC400" s="26">
        <v>363.58</v>
      </c>
      <c r="CD400" s="26">
        <v>363.58</v>
      </c>
      <c r="CE400" s="26">
        <v>363.58</v>
      </c>
      <c r="CF400" s="26">
        <v>363.58</v>
      </c>
      <c r="CG400" s="26">
        <v>363.58</v>
      </c>
      <c r="CH400" s="26">
        <v>363.58</v>
      </c>
      <c r="CI400" s="26">
        <v>364.29</v>
      </c>
      <c r="CJ400" s="26">
        <v>364.29</v>
      </c>
      <c r="CK400" s="26">
        <v>364.29</v>
      </c>
      <c r="CL400" s="26">
        <v>364.29</v>
      </c>
      <c r="CM400" s="26">
        <v>364.29</v>
      </c>
      <c r="CN400" s="26">
        <v>364.29</v>
      </c>
      <c r="CO400" s="26">
        <v>364.29</v>
      </c>
      <c r="CP400" s="26"/>
      <c r="CQ400" s="26"/>
      <c r="CR400" s="26"/>
      <c r="CS400" s="26"/>
      <c r="CT400" s="26"/>
      <c r="CU400" s="26"/>
    </row>
    <row r="401" spans="1:99" x14ac:dyDescent="0.15">
      <c r="A401" s="23">
        <v>45156</v>
      </c>
      <c r="V401" s="28">
        <v>638</v>
      </c>
      <c r="W401" s="28">
        <v>620.04</v>
      </c>
      <c r="X401" s="28">
        <v>478.13</v>
      </c>
      <c r="Y401" s="28">
        <v>468.45</v>
      </c>
      <c r="Z401" s="28">
        <v>521.02</v>
      </c>
      <c r="AA401" s="28">
        <v>420</v>
      </c>
      <c r="AB401" s="26">
        <v>420</v>
      </c>
      <c r="AC401" s="26">
        <v>420</v>
      </c>
      <c r="AD401" s="26">
        <v>396.64</v>
      </c>
      <c r="AE401" s="26">
        <v>430</v>
      </c>
      <c r="AF401" s="26">
        <v>397.49</v>
      </c>
      <c r="AG401" s="26">
        <v>397.49</v>
      </c>
      <c r="AH401" s="26">
        <v>397.49</v>
      </c>
      <c r="AI401" s="26">
        <v>400</v>
      </c>
      <c r="AJ401" s="26">
        <v>400</v>
      </c>
      <c r="AK401" s="26">
        <v>400</v>
      </c>
      <c r="AL401" s="26">
        <v>420</v>
      </c>
      <c r="AM401" s="26">
        <v>421.37</v>
      </c>
      <c r="AN401" s="26">
        <v>421.37</v>
      </c>
      <c r="AO401" s="26">
        <v>421.37</v>
      </c>
      <c r="AP401" s="26">
        <v>421.37</v>
      </c>
      <c r="AQ401" s="26">
        <v>421.37</v>
      </c>
      <c r="AR401" s="26">
        <v>370</v>
      </c>
      <c r="AS401" s="26">
        <v>370</v>
      </c>
      <c r="AT401" s="26">
        <v>370</v>
      </c>
      <c r="AU401" s="26">
        <v>370</v>
      </c>
      <c r="AV401" s="26">
        <v>421.37</v>
      </c>
      <c r="AW401" s="26">
        <v>421.37</v>
      </c>
      <c r="AX401" s="26">
        <v>421.37</v>
      </c>
      <c r="AY401" s="26">
        <v>352</v>
      </c>
      <c r="AZ401" s="26">
        <v>352</v>
      </c>
      <c r="BA401" s="26">
        <v>352</v>
      </c>
      <c r="BB401" s="26">
        <v>352</v>
      </c>
      <c r="BC401" s="26">
        <v>352</v>
      </c>
      <c r="BD401" s="26">
        <v>350</v>
      </c>
      <c r="BE401" s="26">
        <v>350</v>
      </c>
      <c r="BF401" s="26">
        <v>350</v>
      </c>
      <c r="BG401" s="26">
        <v>350</v>
      </c>
      <c r="BH401" s="26">
        <v>352</v>
      </c>
      <c r="BI401" s="26">
        <v>352</v>
      </c>
      <c r="BJ401" s="26">
        <v>352</v>
      </c>
      <c r="BK401" s="26">
        <v>360</v>
      </c>
      <c r="BL401" s="26">
        <v>360</v>
      </c>
      <c r="BM401" s="26">
        <v>360</v>
      </c>
      <c r="BN401" s="26">
        <v>360</v>
      </c>
      <c r="BO401" s="26">
        <v>360</v>
      </c>
      <c r="BP401" s="26">
        <v>360</v>
      </c>
      <c r="BQ401" s="26">
        <v>360</v>
      </c>
      <c r="BR401" s="26">
        <v>360</v>
      </c>
      <c r="BS401" s="26">
        <v>360</v>
      </c>
      <c r="BT401" s="26">
        <v>360</v>
      </c>
      <c r="BU401" s="26">
        <v>360</v>
      </c>
      <c r="BV401" s="26">
        <v>360</v>
      </c>
      <c r="BW401" s="26">
        <v>363.58</v>
      </c>
      <c r="BX401" s="26">
        <v>363.58</v>
      </c>
      <c r="BY401" s="26">
        <v>363.58</v>
      </c>
      <c r="BZ401" s="26">
        <v>363.58</v>
      </c>
      <c r="CA401" s="26">
        <v>363.58</v>
      </c>
      <c r="CB401" s="26">
        <v>363.58</v>
      </c>
      <c r="CC401" s="26">
        <v>363.58</v>
      </c>
      <c r="CD401" s="26">
        <v>363.58</v>
      </c>
      <c r="CE401" s="26">
        <v>363.58</v>
      </c>
      <c r="CF401" s="26">
        <v>363.58</v>
      </c>
      <c r="CG401" s="26">
        <v>363.58</v>
      </c>
      <c r="CH401" s="26">
        <v>363.58</v>
      </c>
      <c r="CI401" s="26">
        <v>364.29</v>
      </c>
      <c r="CJ401" s="26">
        <v>364.29</v>
      </c>
      <c r="CK401" s="26">
        <v>364.29</v>
      </c>
      <c r="CL401" s="26">
        <v>364.29</v>
      </c>
      <c r="CM401" s="26">
        <v>364.29</v>
      </c>
      <c r="CN401" s="26">
        <v>364.29</v>
      </c>
      <c r="CO401" s="26">
        <v>364.29</v>
      </c>
      <c r="CP401" s="26"/>
      <c r="CQ401" s="26"/>
      <c r="CR401" s="26"/>
      <c r="CS401" s="26"/>
      <c r="CT401" s="26"/>
      <c r="CU401" s="26"/>
    </row>
    <row r="402" spans="1:99" x14ac:dyDescent="0.15">
      <c r="A402" s="23">
        <v>45160</v>
      </c>
      <c r="V402" s="28">
        <v>638</v>
      </c>
      <c r="W402" s="28">
        <v>630.85</v>
      </c>
      <c r="X402" s="28">
        <v>489.65</v>
      </c>
      <c r="Y402" s="28">
        <v>471.83</v>
      </c>
      <c r="Z402" s="28">
        <v>527.02</v>
      </c>
      <c r="AA402" s="28">
        <v>420</v>
      </c>
      <c r="AB402" s="26">
        <v>420</v>
      </c>
      <c r="AC402" s="26">
        <v>420</v>
      </c>
      <c r="AD402" s="26">
        <v>396.64</v>
      </c>
      <c r="AE402" s="26">
        <v>430</v>
      </c>
      <c r="AF402" s="26">
        <v>397.49</v>
      </c>
      <c r="AG402" s="26">
        <v>397.49</v>
      </c>
      <c r="AH402" s="26">
        <v>397.49</v>
      </c>
      <c r="AI402" s="26">
        <v>400</v>
      </c>
      <c r="AJ402" s="26">
        <v>400</v>
      </c>
      <c r="AK402" s="26">
        <v>400</v>
      </c>
      <c r="AL402" s="26">
        <v>420</v>
      </c>
      <c r="AM402" s="26">
        <v>421.37</v>
      </c>
      <c r="AN402" s="26">
        <v>421.37</v>
      </c>
      <c r="AO402" s="26">
        <v>421.37</v>
      </c>
      <c r="AP402" s="26">
        <v>421.37</v>
      </c>
      <c r="AQ402" s="26">
        <v>421.37</v>
      </c>
      <c r="AR402" s="26">
        <v>370</v>
      </c>
      <c r="AS402" s="26">
        <v>370</v>
      </c>
      <c r="AT402" s="26">
        <v>370</v>
      </c>
      <c r="AU402" s="26">
        <v>370</v>
      </c>
      <c r="AV402" s="26">
        <v>421.37</v>
      </c>
      <c r="AW402" s="26">
        <v>421.37</v>
      </c>
      <c r="AX402" s="26">
        <v>421.37</v>
      </c>
      <c r="AY402" s="26">
        <v>352</v>
      </c>
      <c r="AZ402" s="26">
        <v>352</v>
      </c>
      <c r="BA402" s="26">
        <v>352</v>
      </c>
      <c r="BB402" s="26">
        <v>352</v>
      </c>
      <c r="BC402" s="26">
        <v>352</v>
      </c>
      <c r="BD402" s="26">
        <v>350</v>
      </c>
      <c r="BE402" s="26">
        <v>350</v>
      </c>
      <c r="BF402" s="26">
        <v>350</v>
      </c>
      <c r="BG402" s="26">
        <v>350</v>
      </c>
      <c r="BH402" s="26">
        <v>352</v>
      </c>
      <c r="BI402" s="26">
        <v>352</v>
      </c>
      <c r="BJ402" s="26">
        <v>352</v>
      </c>
      <c r="BK402" s="26">
        <v>360</v>
      </c>
      <c r="BL402" s="26">
        <v>360</v>
      </c>
      <c r="BM402" s="26">
        <v>360</v>
      </c>
      <c r="BN402" s="26">
        <v>360</v>
      </c>
      <c r="BO402" s="26">
        <v>360</v>
      </c>
      <c r="BP402" s="26">
        <v>360</v>
      </c>
      <c r="BQ402" s="26">
        <v>360</v>
      </c>
      <c r="BR402" s="26">
        <v>360</v>
      </c>
      <c r="BS402" s="26">
        <v>360</v>
      </c>
      <c r="BT402" s="26">
        <v>360</v>
      </c>
      <c r="BU402" s="26">
        <v>360</v>
      </c>
      <c r="BV402" s="26">
        <v>360</v>
      </c>
      <c r="BW402" s="26">
        <v>363.58</v>
      </c>
      <c r="BX402" s="26">
        <v>363.58</v>
      </c>
      <c r="BY402" s="26">
        <v>363.58</v>
      </c>
      <c r="BZ402" s="26">
        <v>363.58</v>
      </c>
      <c r="CA402" s="26">
        <v>363.58</v>
      </c>
      <c r="CB402" s="26">
        <v>363.58</v>
      </c>
      <c r="CC402" s="26">
        <v>363.58</v>
      </c>
      <c r="CD402" s="26">
        <v>363.58</v>
      </c>
      <c r="CE402" s="26">
        <v>363.58</v>
      </c>
      <c r="CF402" s="26">
        <v>363.58</v>
      </c>
      <c r="CG402" s="26">
        <v>363.58</v>
      </c>
      <c r="CH402" s="26">
        <v>363.58</v>
      </c>
      <c r="CI402" s="26">
        <v>364.29</v>
      </c>
      <c r="CJ402" s="26">
        <v>364.29</v>
      </c>
      <c r="CK402" s="26">
        <v>364.29</v>
      </c>
      <c r="CL402" s="26">
        <v>364.29</v>
      </c>
      <c r="CM402" s="26">
        <v>364.29</v>
      </c>
      <c r="CN402" s="26">
        <v>364.29</v>
      </c>
      <c r="CO402" s="26">
        <v>364.29</v>
      </c>
      <c r="CP402" s="26"/>
      <c r="CQ402" s="26"/>
      <c r="CR402" s="26"/>
      <c r="CS402" s="26"/>
      <c r="CT402" s="26"/>
      <c r="CU402" s="26"/>
    </row>
    <row r="403" spans="1:99" x14ac:dyDescent="0.15">
      <c r="A403" s="23">
        <v>45161</v>
      </c>
      <c r="V403" s="28">
        <v>601</v>
      </c>
      <c r="W403" s="28">
        <v>636.57000000000005</v>
      </c>
      <c r="X403" s="28">
        <v>499.71</v>
      </c>
      <c r="Y403" s="28">
        <v>474.56</v>
      </c>
      <c r="Z403" s="28">
        <v>533.02</v>
      </c>
      <c r="AA403" s="28">
        <v>420</v>
      </c>
      <c r="AB403" s="26">
        <v>420</v>
      </c>
      <c r="AC403" s="26">
        <v>420</v>
      </c>
      <c r="AD403" s="26">
        <v>396.64</v>
      </c>
      <c r="AE403" s="26">
        <v>430</v>
      </c>
      <c r="AF403" s="26">
        <v>397.49</v>
      </c>
      <c r="AG403" s="26">
        <v>397.49</v>
      </c>
      <c r="AH403" s="26">
        <v>397.49</v>
      </c>
      <c r="AI403" s="26">
        <v>400</v>
      </c>
      <c r="AJ403" s="26">
        <v>400</v>
      </c>
      <c r="AK403" s="26">
        <v>400</v>
      </c>
      <c r="AL403" s="26">
        <v>420</v>
      </c>
      <c r="AM403" s="26">
        <v>421.37</v>
      </c>
      <c r="AN403" s="26">
        <v>421.37</v>
      </c>
      <c r="AO403" s="26">
        <v>421.37</v>
      </c>
      <c r="AP403" s="26">
        <v>421.37</v>
      </c>
      <c r="AQ403" s="26">
        <v>421.37</v>
      </c>
      <c r="AR403" s="26">
        <v>370</v>
      </c>
      <c r="AS403" s="26">
        <v>370</v>
      </c>
      <c r="AT403" s="26">
        <v>370</v>
      </c>
      <c r="AU403" s="26">
        <v>370</v>
      </c>
      <c r="AV403" s="26">
        <v>421.37</v>
      </c>
      <c r="AW403" s="26">
        <v>421.37</v>
      </c>
      <c r="AX403" s="26">
        <v>421.37</v>
      </c>
      <c r="AY403" s="26">
        <v>352</v>
      </c>
      <c r="AZ403" s="26">
        <v>352</v>
      </c>
      <c r="BA403" s="26">
        <v>352</v>
      </c>
      <c r="BB403" s="26">
        <v>352</v>
      </c>
      <c r="BC403" s="26">
        <v>352</v>
      </c>
      <c r="BD403" s="26">
        <v>350</v>
      </c>
      <c r="BE403" s="26">
        <v>350</v>
      </c>
      <c r="BF403" s="26">
        <v>350</v>
      </c>
      <c r="BG403" s="26">
        <v>350</v>
      </c>
      <c r="BH403" s="26">
        <v>352</v>
      </c>
      <c r="BI403" s="26">
        <v>352</v>
      </c>
      <c r="BJ403" s="26">
        <v>352</v>
      </c>
      <c r="BK403" s="26">
        <v>360</v>
      </c>
      <c r="BL403" s="26">
        <v>360</v>
      </c>
      <c r="BM403" s="26">
        <v>360</v>
      </c>
      <c r="BN403" s="26">
        <v>360</v>
      </c>
      <c r="BO403" s="26">
        <v>360</v>
      </c>
      <c r="BP403" s="26">
        <v>360</v>
      </c>
      <c r="BQ403" s="26">
        <v>360</v>
      </c>
      <c r="BR403" s="26">
        <v>360</v>
      </c>
      <c r="BS403" s="26">
        <v>360</v>
      </c>
      <c r="BT403" s="26">
        <v>360</v>
      </c>
      <c r="BU403" s="26">
        <v>360</v>
      </c>
      <c r="BV403" s="26">
        <v>360</v>
      </c>
      <c r="BW403" s="26">
        <v>363.58</v>
      </c>
      <c r="BX403" s="26">
        <v>363.58</v>
      </c>
      <c r="BY403" s="26">
        <v>363.58</v>
      </c>
      <c r="BZ403" s="26">
        <v>363.58</v>
      </c>
      <c r="CA403" s="26">
        <v>363.58</v>
      </c>
      <c r="CB403" s="26">
        <v>363.58</v>
      </c>
      <c r="CC403" s="26">
        <v>363.58</v>
      </c>
      <c r="CD403" s="26">
        <v>363.58</v>
      </c>
      <c r="CE403" s="26">
        <v>363.58</v>
      </c>
      <c r="CF403" s="26">
        <v>363.58</v>
      </c>
      <c r="CG403" s="26">
        <v>363.58</v>
      </c>
      <c r="CH403" s="26">
        <v>363.58</v>
      </c>
      <c r="CI403" s="26">
        <v>364.29</v>
      </c>
      <c r="CJ403" s="26">
        <v>364.29</v>
      </c>
      <c r="CK403" s="26">
        <v>364.29</v>
      </c>
      <c r="CL403" s="26">
        <v>364.29</v>
      </c>
      <c r="CM403" s="26">
        <v>364.29</v>
      </c>
      <c r="CN403" s="26">
        <v>364.29</v>
      </c>
      <c r="CO403" s="26">
        <v>364.29</v>
      </c>
      <c r="CP403" s="26"/>
      <c r="CQ403" s="26"/>
      <c r="CR403" s="26"/>
      <c r="CS403" s="26"/>
      <c r="CT403" s="26"/>
      <c r="CU403" s="26"/>
    </row>
    <row r="404" spans="1:99" x14ac:dyDescent="0.15">
      <c r="A404" s="23">
        <v>45162</v>
      </c>
      <c r="V404" s="28">
        <v>596</v>
      </c>
      <c r="W404" s="28">
        <v>636.54</v>
      </c>
      <c r="X404" s="28">
        <v>508.3</v>
      </c>
      <c r="Y404" s="28">
        <v>476.65</v>
      </c>
      <c r="Z404" s="28">
        <v>539.02</v>
      </c>
      <c r="AA404" s="28">
        <v>420</v>
      </c>
      <c r="AB404" s="26">
        <v>420</v>
      </c>
      <c r="AC404" s="26">
        <v>420</v>
      </c>
      <c r="AD404" s="26">
        <v>396.64</v>
      </c>
      <c r="AE404" s="26">
        <v>430</v>
      </c>
      <c r="AF404" s="26">
        <v>397.49</v>
      </c>
      <c r="AG404" s="26">
        <v>397.49</v>
      </c>
      <c r="AH404" s="26">
        <v>397.49</v>
      </c>
      <c r="AI404" s="26">
        <v>400</v>
      </c>
      <c r="AJ404" s="26">
        <v>400</v>
      </c>
      <c r="AK404" s="26">
        <v>400</v>
      </c>
      <c r="AL404" s="26">
        <v>420</v>
      </c>
      <c r="AM404" s="26">
        <v>421.37</v>
      </c>
      <c r="AN404" s="26">
        <v>421.37</v>
      </c>
      <c r="AO404" s="26">
        <v>421.37</v>
      </c>
      <c r="AP404" s="26">
        <v>421.37</v>
      </c>
      <c r="AQ404" s="26">
        <v>421.37</v>
      </c>
      <c r="AR404" s="26">
        <v>370</v>
      </c>
      <c r="AS404" s="26">
        <v>370</v>
      </c>
      <c r="AT404" s="26">
        <v>370</v>
      </c>
      <c r="AU404" s="26">
        <v>370</v>
      </c>
      <c r="AV404" s="26">
        <v>421.37</v>
      </c>
      <c r="AW404" s="26">
        <v>421.37</v>
      </c>
      <c r="AX404" s="26">
        <v>421.37</v>
      </c>
      <c r="AY404" s="26">
        <v>352</v>
      </c>
      <c r="AZ404" s="26">
        <v>352</v>
      </c>
      <c r="BA404" s="26">
        <v>352</v>
      </c>
      <c r="BB404" s="26">
        <v>352</v>
      </c>
      <c r="BC404" s="26">
        <v>352</v>
      </c>
      <c r="BD404" s="26">
        <v>350</v>
      </c>
      <c r="BE404" s="26">
        <v>350</v>
      </c>
      <c r="BF404" s="26">
        <v>350</v>
      </c>
      <c r="BG404" s="26">
        <v>350</v>
      </c>
      <c r="BH404" s="26">
        <v>352</v>
      </c>
      <c r="BI404" s="26">
        <v>352</v>
      </c>
      <c r="BJ404" s="26">
        <v>352</v>
      </c>
      <c r="BK404" s="26">
        <v>360</v>
      </c>
      <c r="BL404" s="26">
        <v>360</v>
      </c>
      <c r="BM404" s="26">
        <v>360</v>
      </c>
      <c r="BN404" s="26">
        <v>360</v>
      </c>
      <c r="BO404" s="26">
        <v>360</v>
      </c>
      <c r="BP404" s="26">
        <v>360</v>
      </c>
      <c r="BQ404" s="26">
        <v>360</v>
      </c>
      <c r="BR404" s="26">
        <v>360</v>
      </c>
      <c r="BS404" s="26">
        <v>360</v>
      </c>
      <c r="BT404" s="26">
        <v>360</v>
      </c>
      <c r="BU404" s="26">
        <v>360</v>
      </c>
      <c r="BV404" s="26">
        <v>360</v>
      </c>
      <c r="BW404" s="26">
        <v>363.58</v>
      </c>
      <c r="BX404" s="26">
        <v>363.58</v>
      </c>
      <c r="BY404" s="26">
        <v>363.58</v>
      </c>
      <c r="BZ404" s="26">
        <v>363.58</v>
      </c>
      <c r="CA404" s="26">
        <v>363.58</v>
      </c>
      <c r="CB404" s="26">
        <v>363.58</v>
      </c>
      <c r="CC404" s="26">
        <v>363.58</v>
      </c>
      <c r="CD404" s="26">
        <v>363.58</v>
      </c>
      <c r="CE404" s="26">
        <v>363.58</v>
      </c>
      <c r="CF404" s="26">
        <v>363.58</v>
      </c>
      <c r="CG404" s="26">
        <v>363.58</v>
      </c>
      <c r="CH404" s="26">
        <v>363.58</v>
      </c>
      <c r="CI404" s="26">
        <v>364.29</v>
      </c>
      <c r="CJ404" s="26">
        <v>364.29</v>
      </c>
      <c r="CK404" s="26">
        <v>364.29</v>
      </c>
      <c r="CL404" s="26">
        <v>364.29</v>
      </c>
      <c r="CM404" s="26">
        <v>364.29</v>
      </c>
      <c r="CN404" s="26">
        <v>364.29</v>
      </c>
      <c r="CO404" s="26">
        <v>364.29</v>
      </c>
      <c r="CP404" s="26"/>
      <c r="CQ404" s="26"/>
      <c r="CR404" s="26"/>
      <c r="CS404" s="26"/>
      <c r="CT404" s="26"/>
      <c r="CU404" s="26"/>
    </row>
    <row r="405" spans="1:99" x14ac:dyDescent="0.15">
      <c r="A405" s="23">
        <v>45163</v>
      </c>
      <c r="V405" s="28">
        <v>573.26</v>
      </c>
      <c r="W405" s="28">
        <v>632.24</v>
      </c>
      <c r="X405" s="28">
        <v>515.94000000000005</v>
      </c>
      <c r="Y405" s="28">
        <v>478.34</v>
      </c>
      <c r="Z405" s="28">
        <v>545.02</v>
      </c>
      <c r="AA405" s="28">
        <v>420</v>
      </c>
      <c r="AB405" s="26">
        <v>420</v>
      </c>
      <c r="AC405" s="26">
        <v>420</v>
      </c>
      <c r="AD405" s="26">
        <v>396.64</v>
      </c>
      <c r="AE405" s="26">
        <v>430</v>
      </c>
      <c r="AF405" s="26">
        <v>397.49</v>
      </c>
      <c r="AG405" s="26">
        <v>397.49</v>
      </c>
      <c r="AH405" s="26">
        <v>397.49</v>
      </c>
      <c r="AI405" s="26">
        <v>400</v>
      </c>
      <c r="AJ405" s="26">
        <v>400</v>
      </c>
      <c r="AK405" s="26">
        <v>400</v>
      </c>
      <c r="AL405" s="26">
        <v>420</v>
      </c>
      <c r="AM405" s="26">
        <v>421.37</v>
      </c>
      <c r="AN405" s="26">
        <v>421.37</v>
      </c>
      <c r="AO405" s="26">
        <v>421.37</v>
      </c>
      <c r="AP405" s="26">
        <v>421.37</v>
      </c>
      <c r="AQ405" s="26">
        <v>421.37</v>
      </c>
      <c r="AR405" s="26">
        <v>370</v>
      </c>
      <c r="AS405" s="26">
        <v>370</v>
      </c>
      <c r="AT405" s="26">
        <v>370</v>
      </c>
      <c r="AU405" s="26">
        <v>370</v>
      </c>
      <c r="AV405" s="26">
        <v>421.37</v>
      </c>
      <c r="AW405" s="26">
        <v>421.37</v>
      </c>
      <c r="AX405" s="26">
        <v>421.37</v>
      </c>
      <c r="AY405" s="26">
        <v>352</v>
      </c>
      <c r="AZ405" s="26">
        <v>352</v>
      </c>
      <c r="BA405" s="26">
        <v>352</v>
      </c>
      <c r="BB405" s="26">
        <v>352</v>
      </c>
      <c r="BC405" s="26">
        <v>352</v>
      </c>
      <c r="BD405" s="26">
        <v>350</v>
      </c>
      <c r="BE405" s="26">
        <v>350</v>
      </c>
      <c r="BF405" s="26">
        <v>350</v>
      </c>
      <c r="BG405" s="26">
        <v>350</v>
      </c>
      <c r="BH405" s="26">
        <v>352</v>
      </c>
      <c r="BI405" s="26">
        <v>352</v>
      </c>
      <c r="BJ405" s="26">
        <v>352</v>
      </c>
      <c r="BK405" s="26">
        <v>360</v>
      </c>
      <c r="BL405" s="26">
        <v>360</v>
      </c>
      <c r="BM405" s="26">
        <v>360</v>
      </c>
      <c r="BN405" s="26">
        <v>360</v>
      </c>
      <c r="BO405" s="26">
        <v>360</v>
      </c>
      <c r="BP405" s="26">
        <v>360</v>
      </c>
      <c r="BQ405" s="26">
        <v>360</v>
      </c>
      <c r="BR405" s="26">
        <v>360</v>
      </c>
      <c r="BS405" s="26">
        <v>360</v>
      </c>
      <c r="BT405" s="26">
        <v>360</v>
      </c>
      <c r="BU405" s="26">
        <v>360</v>
      </c>
      <c r="BV405" s="26">
        <v>360</v>
      </c>
      <c r="BW405" s="26">
        <v>363.58</v>
      </c>
      <c r="BX405" s="26">
        <v>363.58</v>
      </c>
      <c r="BY405" s="26">
        <v>363.58</v>
      </c>
      <c r="BZ405" s="26">
        <v>363.58</v>
      </c>
      <c r="CA405" s="26">
        <v>363.58</v>
      </c>
      <c r="CB405" s="26">
        <v>363.58</v>
      </c>
      <c r="CC405" s="26">
        <v>363.58</v>
      </c>
      <c r="CD405" s="26">
        <v>363.58</v>
      </c>
      <c r="CE405" s="26">
        <v>363.58</v>
      </c>
      <c r="CF405" s="26">
        <v>363.58</v>
      </c>
      <c r="CG405" s="26">
        <v>363.58</v>
      </c>
      <c r="CH405" s="26">
        <v>363.58</v>
      </c>
      <c r="CI405" s="26">
        <v>364.29</v>
      </c>
      <c r="CJ405" s="26">
        <v>364.29</v>
      </c>
      <c r="CK405" s="26">
        <v>364.29</v>
      </c>
      <c r="CL405" s="26">
        <v>364.29</v>
      </c>
      <c r="CM405" s="26">
        <v>364.29</v>
      </c>
      <c r="CN405" s="26">
        <v>364.29</v>
      </c>
      <c r="CO405" s="26">
        <v>364.29</v>
      </c>
      <c r="CP405" s="26"/>
      <c r="CQ405" s="26"/>
      <c r="CR405" s="26"/>
      <c r="CS405" s="26"/>
      <c r="CT405" s="26"/>
      <c r="CU405" s="26"/>
    </row>
    <row r="406" spans="1:99" x14ac:dyDescent="0.15">
      <c r="A406" s="23">
        <v>45166</v>
      </c>
      <c r="V406" s="28">
        <v>549.9</v>
      </c>
      <c r="W406" s="28">
        <v>633.21</v>
      </c>
      <c r="X406" s="28">
        <v>524.54999999999995</v>
      </c>
      <c r="Y406" s="28">
        <v>480.43</v>
      </c>
      <c r="Z406" s="28">
        <v>551.02</v>
      </c>
      <c r="AA406" s="28">
        <v>420</v>
      </c>
      <c r="AB406" s="26">
        <v>420</v>
      </c>
      <c r="AC406" s="26">
        <v>420</v>
      </c>
      <c r="AD406" s="26">
        <v>396.64</v>
      </c>
      <c r="AE406" s="26">
        <v>430</v>
      </c>
      <c r="AF406" s="26">
        <v>397.49</v>
      </c>
      <c r="AG406" s="26">
        <v>397.49</v>
      </c>
      <c r="AH406" s="26">
        <v>397.49</v>
      </c>
      <c r="AI406" s="26">
        <v>400</v>
      </c>
      <c r="AJ406" s="26">
        <v>400</v>
      </c>
      <c r="AK406" s="26">
        <v>400</v>
      </c>
      <c r="AL406" s="26">
        <v>420</v>
      </c>
      <c r="AM406" s="26">
        <v>421.37</v>
      </c>
      <c r="AN406" s="26">
        <v>421.37</v>
      </c>
      <c r="AO406" s="26">
        <v>421.37</v>
      </c>
      <c r="AP406" s="26">
        <v>421.37</v>
      </c>
      <c r="AQ406" s="26">
        <v>421.37</v>
      </c>
      <c r="AR406" s="26">
        <v>370</v>
      </c>
      <c r="AS406" s="26">
        <v>370</v>
      </c>
      <c r="AT406" s="26">
        <v>370</v>
      </c>
      <c r="AU406" s="26">
        <v>370</v>
      </c>
      <c r="AV406" s="26">
        <v>421.37</v>
      </c>
      <c r="AW406" s="26">
        <v>421.37</v>
      </c>
      <c r="AX406" s="26">
        <v>421.37</v>
      </c>
      <c r="AY406" s="26">
        <v>352</v>
      </c>
      <c r="AZ406" s="26">
        <v>352</v>
      </c>
      <c r="BA406" s="26">
        <v>352</v>
      </c>
      <c r="BB406" s="26">
        <v>352</v>
      </c>
      <c r="BC406" s="26">
        <v>352</v>
      </c>
      <c r="BD406" s="26">
        <v>350</v>
      </c>
      <c r="BE406" s="26">
        <v>350</v>
      </c>
      <c r="BF406" s="26">
        <v>350</v>
      </c>
      <c r="BG406" s="26">
        <v>350</v>
      </c>
      <c r="BH406" s="26">
        <v>352</v>
      </c>
      <c r="BI406" s="26">
        <v>352</v>
      </c>
      <c r="BJ406" s="26">
        <v>352</v>
      </c>
      <c r="BK406" s="26">
        <v>360</v>
      </c>
      <c r="BL406" s="26">
        <v>360</v>
      </c>
      <c r="BM406" s="26">
        <v>360</v>
      </c>
      <c r="BN406" s="26">
        <v>360</v>
      </c>
      <c r="BO406" s="26">
        <v>360</v>
      </c>
      <c r="BP406" s="26">
        <v>360</v>
      </c>
      <c r="BQ406" s="26">
        <v>360</v>
      </c>
      <c r="BR406" s="26">
        <v>360</v>
      </c>
      <c r="BS406" s="26">
        <v>360</v>
      </c>
      <c r="BT406" s="26">
        <v>360</v>
      </c>
      <c r="BU406" s="26">
        <v>360</v>
      </c>
      <c r="BV406" s="26">
        <v>360</v>
      </c>
      <c r="BW406" s="26">
        <v>363.58</v>
      </c>
      <c r="BX406" s="26">
        <v>363.58</v>
      </c>
      <c r="BY406" s="26">
        <v>363.58</v>
      </c>
      <c r="BZ406" s="26">
        <v>363.58</v>
      </c>
      <c r="CA406" s="26">
        <v>363.58</v>
      </c>
      <c r="CB406" s="26">
        <v>363.58</v>
      </c>
      <c r="CC406" s="26">
        <v>363.58</v>
      </c>
      <c r="CD406" s="26">
        <v>363.58</v>
      </c>
      <c r="CE406" s="26">
        <v>363.58</v>
      </c>
      <c r="CF406" s="26">
        <v>363.58</v>
      </c>
      <c r="CG406" s="26">
        <v>363.58</v>
      </c>
      <c r="CH406" s="26">
        <v>363.58</v>
      </c>
      <c r="CI406" s="26">
        <v>364.29</v>
      </c>
      <c r="CJ406" s="26">
        <v>364.29</v>
      </c>
      <c r="CK406" s="26">
        <v>364.29</v>
      </c>
      <c r="CL406" s="26">
        <v>364.29</v>
      </c>
      <c r="CM406" s="26">
        <v>364.29</v>
      </c>
      <c r="CN406" s="26">
        <v>364.29</v>
      </c>
      <c r="CO406" s="26">
        <v>364.29</v>
      </c>
      <c r="CP406" s="26"/>
      <c r="CQ406" s="26"/>
      <c r="CR406" s="26"/>
      <c r="CS406" s="26"/>
      <c r="CT406" s="26"/>
      <c r="CU406" s="26"/>
    </row>
    <row r="407" spans="1:99" x14ac:dyDescent="0.15">
      <c r="A407" s="23">
        <v>45167</v>
      </c>
      <c r="V407" s="28">
        <v>545</v>
      </c>
      <c r="W407" s="28">
        <v>641.35</v>
      </c>
      <c r="X407" s="28">
        <v>534.19000000000005</v>
      </c>
      <c r="Y407" s="28">
        <v>482.95</v>
      </c>
      <c r="Z407" s="28">
        <v>557.02</v>
      </c>
      <c r="AA407" s="28">
        <v>420</v>
      </c>
      <c r="AB407" s="26">
        <v>420</v>
      </c>
      <c r="AC407" s="26">
        <v>420</v>
      </c>
      <c r="AD407" s="26">
        <v>396.64</v>
      </c>
      <c r="AE407" s="26">
        <v>430</v>
      </c>
      <c r="AF407" s="26">
        <v>397.49</v>
      </c>
      <c r="AG407" s="26">
        <v>397.49</v>
      </c>
      <c r="AH407" s="26">
        <v>397.49</v>
      </c>
      <c r="AI407" s="26">
        <v>400</v>
      </c>
      <c r="AJ407" s="26">
        <v>400</v>
      </c>
      <c r="AK407" s="26">
        <v>400</v>
      </c>
      <c r="AL407" s="26">
        <v>420</v>
      </c>
      <c r="AM407" s="26">
        <v>421.37</v>
      </c>
      <c r="AN407" s="26">
        <v>421.37</v>
      </c>
      <c r="AO407" s="26">
        <v>421.37</v>
      </c>
      <c r="AP407" s="26">
        <v>421.37</v>
      </c>
      <c r="AQ407" s="26">
        <v>421.37</v>
      </c>
      <c r="AR407" s="26">
        <v>370</v>
      </c>
      <c r="AS407" s="26">
        <v>370</v>
      </c>
      <c r="AT407" s="26">
        <v>370</v>
      </c>
      <c r="AU407" s="26">
        <v>370</v>
      </c>
      <c r="AV407" s="26">
        <v>421.37</v>
      </c>
      <c r="AW407" s="26">
        <v>421.37</v>
      </c>
      <c r="AX407" s="26">
        <v>421.37</v>
      </c>
      <c r="AY407" s="26">
        <v>352</v>
      </c>
      <c r="AZ407" s="26">
        <v>352</v>
      </c>
      <c r="BA407" s="26">
        <v>352</v>
      </c>
      <c r="BB407" s="26">
        <v>352</v>
      </c>
      <c r="BC407" s="26">
        <v>352</v>
      </c>
      <c r="BD407" s="26">
        <v>350</v>
      </c>
      <c r="BE407" s="26">
        <v>350</v>
      </c>
      <c r="BF407" s="26">
        <v>350</v>
      </c>
      <c r="BG407" s="26">
        <v>350</v>
      </c>
      <c r="BH407" s="26">
        <v>352</v>
      </c>
      <c r="BI407" s="26">
        <v>352</v>
      </c>
      <c r="BJ407" s="26">
        <v>352</v>
      </c>
      <c r="BK407" s="26">
        <v>360</v>
      </c>
      <c r="BL407" s="26">
        <v>360</v>
      </c>
      <c r="BM407" s="26">
        <v>360</v>
      </c>
      <c r="BN407" s="26">
        <v>360</v>
      </c>
      <c r="BO407" s="26">
        <v>360</v>
      </c>
      <c r="BP407" s="26">
        <v>360</v>
      </c>
      <c r="BQ407" s="26">
        <v>360</v>
      </c>
      <c r="BR407" s="26">
        <v>360</v>
      </c>
      <c r="BS407" s="26">
        <v>360</v>
      </c>
      <c r="BT407" s="26">
        <v>360</v>
      </c>
      <c r="BU407" s="26">
        <v>360</v>
      </c>
      <c r="BV407" s="26">
        <v>360</v>
      </c>
      <c r="BW407" s="26">
        <v>363.58</v>
      </c>
      <c r="BX407" s="26">
        <v>363.58</v>
      </c>
      <c r="BY407" s="26">
        <v>363.58</v>
      </c>
      <c r="BZ407" s="26">
        <v>363.58</v>
      </c>
      <c r="CA407" s="26">
        <v>363.58</v>
      </c>
      <c r="CB407" s="26">
        <v>363.58</v>
      </c>
      <c r="CC407" s="26">
        <v>363.58</v>
      </c>
      <c r="CD407" s="26">
        <v>363.58</v>
      </c>
      <c r="CE407" s="26">
        <v>363.58</v>
      </c>
      <c r="CF407" s="26">
        <v>363.58</v>
      </c>
      <c r="CG407" s="26">
        <v>363.58</v>
      </c>
      <c r="CH407" s="26">
        <v>363.58</v>
      </c>
      <c r="CI407" s="26">
        <v>364.29</v>
      </c>
      <c r="CJ407" s="26">
        <v>364.29</v>
      </c>
      <c r="CK407" s="26">
        <v>364.29</v>
      </c>
      <c r="CL407" s="26">
        <v>364.29</v>
      </c>
      <c r="CM407" s="26">
        <v>364.29</v>
      </c>
      <c r="CN407" s="26">
        <v>364.29</v>
      </c>
      <c r="CO407" s="26">
        <v>364.29</v>
      </c>
      <c r="CP407" s="26"/>
      <c r="CQ407" s="26"/>
      <c r="CR407" s="26"/>
      <c r="CS407" s="26"/>
      <c r="CT407" s="26"/>
      <c r="CU407" s="26"/>
    </row>
    <row r="408" spans="1:99" x14ac:dyDescent="0.15">
      <c r="A408" s="23">
        <v>45168</v>
      </c>
      <c r="V408" s="28">
        <v>533.89</v>
      </c>
      <c r="W408" s="28">
        <v>641.35</v>
      </c>
      <c r="X408" s="28">
        <v>534.19000000000005</v>
      </c>
      <c r="Y408" s="28">
        <v>482.95</v>
      </c>
      <c r="Z408" s="28">
        <v>557.02</v>
      </c>
      <c r="AA408" s="28">
        <v>420</v>
      </c>
      <c r="AB408" s="26">
        <v>420</v>
      </c>
      <c r="AC408" s="26">
        <v>420</v>
      </c>
      <c r="AD408" s="26">
        <v>396.64</v>
      </c>
      <c r="AE408" s="26">
        <v>430</v>
      </c>
      <c r="AF408" s="26">
        <v>397.49</v>
      </c>
      <c r="AG408" s="26">
        <v>397.49</v>
      </c>
      <c r="AH408" s="26">
        <v>397.49</v>
      </c>
      <c r="AI408" s="26">
        <v>400</v>
      </c>
      <c r="AJ408" s="26">
        <v>400</v>
      </c>
      <c r="AK408" s="26">
        <v>400</v>
      </c>
      <c r="AL408" s="26">
        <v>420</v>
      </c>
      <c r="AM408" s="26">
        <v>421.37</v>
      </c>
      <c r="AN408" s="26">
        <v>421.37</v>
      </c>
      <c r="AO408" s="26">
        <v>421.37</v>
      </c>
      <c r="AP408" s="26">
        <v>421.37</v>
      </c>
      <c r="AQ408" s="26">
        <v>421.37</v>
      </c>
      <c r="AR408" s="26">
        <v>370</v>
      </c>
      <c r="AS408" s="26">
        <v>370</v>
      </c>
      <c r="AT408" s="26">
        <v>370</v>
      </c>
      <c r="AU408" s="26">
        <v>370</v>
      </c>
      <c r="AV408" s="26">
        <v>421.37</v>
      </c>
      <c r="AW408" s="26">
        <v>421.37</v>
      </c>
      <c r="AX408" s="26">
        <v>421.37</v>
      </c>
      <c r="AY408" s="26">
        <v>352</v>
      </c>
      <c r="AZ408" s="26">
        <v>352</v>
      </c>
      <c r="BA408" s="26">
        <v>352</v>
      </c>
      <c r="BB408" s="26">
        <v>352</v>
      </c>
      <c r="BC408" s="26">
        <v>352</v>
      </c>
      <c r="BD408" s="26">
        <v>350</v>
      </c>
      <c r="BE408" s="26">
        <v>350</v>
      </c>
      <c r="BF408" s="26">
        <v>350</v>
      </c>
      <c r="BG408" s="26">
        <v>350</v>
      </c>
      <c r="BH408" s="26">
        <v>352</v>
      </c>
      <c r="BI408" s="26">
        <v>352</v>
      </c>
      <c r="BJ408" s="26">
        <v>352</v>
      </c>
      <c r="BK408" s="26">
        <v>360</v>
      </c>
      <c r="BL408" s="26">
        <v>360</v>
      </c>
      <c r="BM408" s="26">
        <v>360</v>
      </c>
      <c r="BN408" s="26">
        <v>360</v>
      </c>
      <c r="BO408" s="26">
        <v>360</v>
      </c>
      <c r="BP408" s="26">
        <v>360</v>
      </c>
      <c r="BQ408" s="26">
        <v>360</v>
      </c>
      <c r="BR408" s="26">
        <v>360</v>
      </c>
      <c r="BS408" s="26">
        <v>360</v>
      </c>
      <c r="BT408" s="26">
        <v>360</v>
      </c>
      <c r="BU408" s="26">
        <v>360</v>
      </c>
      <c r="BV408" s="26">
        <v>360</v>
      </c>
      <c r="BW408" s="26">
        <v>363.58</v>
      </c>
      <c r="BX408" s="26">
        <v>363.58</v>
      </c>
      <c r="BY408" s="26">
        <v>363.58</v>
      </c>
      <c r="BZ408" s="26">
        <v>363.58</v>
      </c>
      <c r="CA408" s="26">
        <v>363.58</v>
      </c>
      <c r="CB408" s="26">
        <v>363.58</v>
      </c>
      <c r="CC408" s="26">
        <v>363.58</v>
      </c>
      <c r="CD408" s="26">
        <v>363.58</v>
      </c>
      <c r="CE408" s="26">
        <v>363.58</v>
      </c>
      <c r="CF408" s="26">
        <v>363.58</v>
      </c>
      <c r="CG408" s="26">
        <v>363.58</v>
      </c>
      <c r="CH408" s="26">
        <v>363.58</v>
      </c>
      <c r="CI408" s="26">
        <v>364.29</v>
      </c>
      <c r="CJ408" s="26">
        <v>364.29</v>
      </c>
      <c r="CK408" s="26">
        <v>364.29</v>
      </c>
      <c r="CL408" s="26">
        <v>364.29</v>
      </c>
      <c r="CM408" s="26">
        <v>364.29</v>
      </c>
      <c r="CN408" s="26">
        <v>364.29</v>
      </c>
      <c r="CO408" s="26">
        <v>364.29</v>
      </c>
      <c r="CP408" s="26"/>
      <c r="CQ408" s="26"/>
      <c r="CR408" s="26"/>
      <c r="CS408" s="26"/>
      <c r="CT408" s="26"/>
      <c r="CU408" s="26"/>
    </row>
    <row r="409" spans="1:99" x14ac:dyDescent="0.15">
      <c r="A409" s="23">
        <v>45169</v>
      </c>
      <c r="V409" s="28">
        <v>524.08000000000004</v>
      </c>
      <c r="W409" s="28">
        <v>641.35</v>
      </c>
      <c r="X409" s="28">
        <v>534.19000000000005</v>
      </c>
      <c r="Y409" s="28">
        <v>482.95</v>
      </c>
      <c r="Z409" s="28">
        <v>557.02</v>
      </c>
      <c r="AA409" s="28">
        <v>420</v>
      </c>
      <c r="AB409" s="26">
        <v>420</v>
      </c>
      <c r="AC409" s="26">
        <v>420</v>
      </c>
      <c r="AD409" s="26">
        <v>396.64</v>
      </c>
      <c r="AE409" s="26">
        <v>430</v>
      </c>
      <c r="AF409" s="26">
        <v>397.49</v>
      </c>
      <c r="AG409" s="26">
        <v>397.49</v>
      </c>
      <c r="AH409" s="26">
        <v>397.49</v>
      </c>
      <c r="AI409" s="26">
        <v>400</v>
      </c>
      <c r="AJ409" s="26">
        <v>400</v>
      </c>
      <c r="AK409" s="26">
        <v>400</v>
      </c>
      <c r="AL409" s="26">
        <v>420</v>
      </c>
      <c r="AM409" s="26">
        <v>421.37</v>
      </c>
      <c r="AN409" s="26">
        <v>421.37</v>
      </c>
      <c r="AO409" s="26">
        <v>421.37</v>
      </c>
      <c r="AP409" s="26">
        <v>421.37</v>
      </c>
      <c r="AQ409" s="26">
        <v>421.37</v>
      </c>
      <c r="AR409" s="26">
        <v>370</v>
      </c>
      <c r="AS409" s="26">
        <v>370</v>
      </c>
      <c r="AT409" s="26">
        <v>370</v>
      </c>
      <c r="AU409" s="26">
        <v>370</v>
      </c>
      <c r="AV409" s="26">
        <v>421.37</v>
      </c>
      <c r="AW409" s="26">
        <v>421.37</v>
      </c>
      <c r="AX409" s="26">
        <v>421.37</v>
      </c>
      <c r="AY409" s="26">
        <v>352</v>
      </c>
      <c r="AZ409" s="26">
        <v>352</v>
      </c>
      <c r="BA409" s="26">
        <v>352</v>
      </c>
      <c r="BB409" s="26">
        <v>352</v>
      </c>
      <c r="BC409" s="26">
        <v>352</v>
      </c>
      <c r="BD409" s="26">
        <v>350</v>
      </c>
      <c r="BE409" s="26">
        <v>350</v>
      </c>
      <c r="BF409" s="26">
        <v>350</v>
      </c>
      <c r="BG409" s="26">
        <v>350</v>
      </c>
      <c r="BH409" s="26">
        <v>352</v>
      </c>
      <c r="BI409" s="26">
        <v>352</v>
      </c>
      <c r="BJ409" s="26">
        <v>352</v>
      </c>
      <c r="BK409" s="26">
        <v>360</v>
      </c>
      <c r="BL409" s="26">
        <v>360</v>
      </c>
      <c r="BM409" s="26">
        <v>360</v>
      </c>
      <c r="BN409" s="26">
        <v>360</v>
      </c>
      <c r="BO409" s="26">
        <v>360</v>
      </c>
      <c r="BP409" s="26">
        <v>360</v>
      </c>
      <c r="BQ409" s="26">
        <v>360</v>
      </c>
      <c r="BR409" s="26">
        <v>360</v>
      </c>
      <c r="BS409" s="26">
        <v>360</v>
      </c>
      <c r="BT409" s="26">
        <v>360</v>
      </c>
      <c r="BU409" s="26">
        <v>360</v>
      </c>
      <c r="BV409" s="26">
        <v>360</v>
      </c>
      <c r="BW409" s="26">
        <v>363.58</v>
      </c>
      <c r="BX409" s="26">
        <v>363.58</v>
      </c>
      <c r="BY409" s="26">
        <v>363.58</v>
      </c>
      <c r="BZ409" s="26">
        <v>363.58</v>
      </c>
      <c r="CA409" s="26">
        <v>363.58</v>
      </c>
      <c r="CB409" s="26">
        <v>363.58</v>
      </c>
      <c r="CC409" s="26">
        <v>363.58</v>
      </c>
      <c r="CD409" s="26">
        <v>363.58</v>
      </c>
      <c r="CE409" s="26">
        <v>363.58</v>
      </c>
      <c r="CF409" s="26">
        <v>363.58</v>
      </c>
      <c r="CG409" s="26">
        <v>363.58</v>
      </c>
      <c r="CH409" s="26">
        <v>363.58</v>
      </c>
      <c r="CI409" s="26">
        <v>364.29</v>
      </c>
      <c r="CJ409" s="26">
        <v>364.29</v>
      </c>
      <c r="CK409" s="26">
        <v>364.29</v>
      </c>
      <c r="CL409" s="26">
        <v>364.29</v>
      </c>
      <c r="CM409" s="26">
        <v>364.29</v>
      </c>
      <c r="CN409" s="26">
        <v>364.29</v>
      </c>
      <c r="CO409" s="26">
        <v>364.29</v>
      </c>
      <c r="CP409" s="26"/>
      <c r="CQ409" s="26"/>
      <c r="CR409" s="26"/>
      <c r="CS409" s="26"/>
      <c r="CT409" s="26"/>
      <c r="CU409" s="26"/>
    </row>
    <row r="410" spans="1:99" x14ac:dyDescent="0.15">
      <c r="A410" s="23">
        <v>45170</v>
      </c>
      <c r="V410" s="28">
        <v>524.6</v>
      </c>
      <c r="W410" s="28">
        <v>653.32000000000005</v>
      </c>
      <c r="X410" s="28">
        <v>557.62</v>
      </c>
      <c r="Y410" s="28">
        <v>490.54</v>
      </c>
      <c r="Z410" s="28">
        <v>564.83000000000004</v>
      </c>
      <c r="AA410" s="28">
        <v>420</v>
      </c>
      <c r="AB410" s="26">
        <v>420</v>
      </c>
      <c r="AC410" s="26">
        <v>420</v>
      </c>
      <c r="AD410" s="26">
        <v>396.64</v>
      </c>
      <c r="AE410" s="26">
        <v>430</v>
      </c>
      <c r="AF410" s="26">
        <v>397.49</v>
      </c>
      <c r="AG410" s="26">
        <v>397.49</v>
      </c>
      <c r="AH410" s="26">
        <v>397.49</v>
      </c>
      <c r="AI410" s="26">
        <v>400</v>
      </c>
      <c r="AJ410" s="26">
        <v>400</v>
      </c>
      <c r="AK410" s="26">
        <v>400</v>
      </c>
      <c r="AL410" s="26">
        <v>420</v>
      </c>
      <c r="AM410" s="26">
        <v>421.37</v>
      </c>
      <c r="AN410" s="26">
        <v>421.37</v>
      </c>
      <c r="AO410" s="26">
        <v>421.37</v>
      </c>
      <c r="AP410" s="26">
        <v>421.37</v>
      </c>
      <c r="AQ410" s="26">
        <v>421.37</v>
      </c>
      <c r="AR410" s="26">
        <v>370</v>
      </c>
      <c r="AS410" s="26">
        <v>370</v>
      </c>
      <c r="AT410" s="26">
        <v>370</v>
      </c>
      <c r="AU410" s="26">
        <v>370</v>
      </c>
      <c r="AV410" s="26">
        <v>421.37</v>
      </c>
      <c r="AW410" s="26">
        <v>421.37</v>
      </c>
      <c r="AX410" s="26">
        <v>421.37</v>
      </c>
      <c r="AY410" s="26">
        <v>352</v>
      </c>
      <c r="AZ410" s="26">
        <v>352</v>
      </c>
      <c r="BA410" s="26">
        <v>352</v>
      </c>
      <c r="BB410" s="26">
        <v>352</v>
      </c>
      <c r="BC410" s="26">
        <v>352</v>
      </c>
      <c r="BD410" s="26">
        <v>350</v>
      </c>
      <c r="BE410" s="26">
        <v>350</v>
      </c>
      <c r="BF410" s="26">
        <v>350</v>
      </c>
      <c r="BG410" s="26">
        <v>350</v>
      </c>
      <c r="BH410" s="26">
        <v>352</v>
      </c>
      <c r="BI410" s="26">
        <v>352</v>
      </c>
      <c r="BJ410" s="26">
        <v>352</v>
      </c>
      <c r="BK410" s="26">
        <v>360</v>
      </c>
      <c r="BL410" s="26">
        <v>360</v>
      </c>
      <c r="BM410" s="26">
        <v>360</v>
      </c>
      <c r="BN410" s="26">
        <v>360</v>
      </c>
      <c r="BO410" s="26">
        <v>360</v>
      </c>
      <c r="BP410" s="26">
        <v>360</v>
      </c>
      <c r="BQ410" s="26">
        <v>360</v>
      </c>
      <c r="BR410" s="26">
        <v>360</v>
      </c>
      <c r="BS410" s="26">
        <v>360</v>
      </c>
      <c r="BT410" s="26">
        <v>360</v>
      </c>
      <c r="BU410" s="26">
        <v>360</v>
      </c>
      <c r="BV410" s="26">
        <v>360</v>
      </c>
      <c r="BW410" s="26">
        <v>363.58</v>
      </c>
      <c r="BX410" s="26">
        <v>363.58</v>
      </c>
      <c r="BY410" s="26">
        <v>363.58</v>
      </c>
      <c r="BZ410" s="26">
        <v>363.58</v>
      </c>
      <c r="CA410" s="26">
        <v>363.58</v>
      </c>
      <c r="CB410" s="26">
        <v>363.58</v>
      </c>
      <c r="CC410" s="26">
        <v>363.58</v>
      </c>
      <c r="CD410" s="26">
        <v>363.58</v>
      </c>
      <c r="CE410" s="26">
        <v>363.58</v>
      </c>
      <c r="CF410" s="26">
        <v>363.58</v>
      </c>
      <c r="CG410" s="26">
        <v>363.58</v>
      </c>
      <c r="CH410" s="26">
        <v>363.58</v>
      </c>
      <c r="CI410" s="26">
        <v>364.29</v>
      </c>
      <c r="CJ410" s="26">
        <v>364.29</v>
      </c>
      <c r="CK410" s="26">
        <v>364.29</v>
      </c>
      <c r="CL410" s="26">
        <v>364.29</v>
      </c>
      <c r="CM410" s="26">
        <v>364.29</v>
      </c>
      <c r="CN410" s="26">
        <v>364.29</v>
      </c>
      <c r="CO410" s="26">
        <v>364.29</v>
      </c>
      <c r="CP410" s="26">
        <v>364.29</v>
      </c>
      <c r="CQ410" s="26"/>
      <c r="CR410" s="26"/>
      <c r="CS410" s="26"/>
      <c r="CT410" s="26"/>
      <c r="CU410" s="26"/>
    </row>
    <row r="411" spans="1:99" x14ac:dyDescent="0.15">
      <c r="A411" s="23">
        <v>45173</v>
      </c>
      <c r="W411" s="28">
        <v>667.48</v>
      </c>
      <c r="X411" s="28">
        <v>582.99</v>
      </c>
      <c r="Y411" s="28">
        <v>499.08</v>
      </c>
      <c r="Z411" s="28">
        <v>572.64</v>
      </c>
      <c r="AA411" s="28">
        <v>420</v>
      </c>
      <c r="AB411" s="26">
        <v>420</v>
      </c>
      <c r="AC411" s="26">
        <v>420</v>
      </c>
      <c r="AD411" s="26">
        <v>396.64</v>
      </c>
      <c r="AE411" s="26">
        <v>430</v>
      </c>
      <c r="AF411" s="26">
        <v>397.49</v>
      </c>
      <c r="AG411" s="26">
        <v>397.49</v>
      </c>
      <c r="AH411" s="26">
        <v>397.49</v>
      </c>
      <c r="AI411" s="26">
        <v>400</v>
      </c>
      <c r="AJ411" s="26">
        <v>400</v>
      </c>
      <c r="AK411" s="26">
        <v>400</v>
      </c>
      <c r="AL411" s="26">
        <v>420</v>
      </c>
      <c r="AM411" s="26">
        <v>421.37</v>
      </c>
      <c r="AN411" s="26">
        <v>421.37</v>
      </c>
      <c r="AO411" s="26">
        <v>421.37</v>
      </c>
      <c r="AP411" s="26">
        <v>421.37</v>
      </c>
      <c r="AQ411" s="26">
        <v>421.37</v>
      </c>
      <c r="AR411" s="26">
        <v>370</v>
      </c>
      <c r="AS411" s="26">
        <v>370</v>
      </c>
      <c r="AT411" s="26">
        <v>370</v>
      </c>
      <c r="AU411" s="26">
        <v>370</v>
      </c>
      <c r="AV411" s="26">
        <v>421.37</v>
      </c>
      <c r="AW411" s="26">
        <v>421.37</v>
      </c>
      <c r="AX411" s="26">
        <v>421.37</v>
      </c>
      <c r="AY411" s="26">
        <v>352</v>
      </c>
      <c r="AZ411" s="26">
        <v>352</v>
      </c>
      <c r="BA411" s="26">
        <v>352</v>
      </c>
      <c r="BB411" s="26">
        <v>352</v>
      </c>
      <c r="BC411" s="26">
        <v>352</v>
      </c>
      <c r="BD411" s="26">
        <v>350</v>
      </c>
      <c r="BE411" s="26">
        <v>350</v>
      </c>
      <c r="BF411" s="26">
        <v>350</v>
      </c>
      <c r="BG411" s="26">
        <v>350</v>
      </c>
      <c r="BH411" s="26">
        <v>352</v>
      </c>
      <c r="BI411" s="26">
        <v>352</v>
      </c>
      <c r="BJ411" s="26">
        <v>352</v>
      </c>
      <c r="BK411" s="26">
        <v>360</v>
      </c>
      <c r="BL411" s="26">
        <v>360</v>
      </c>
      <c r="BM411" s="26">
        <v>360</v>
      </c>
      <c r="BN411" s="26">
        <v>360</v>
      </c>
      <c r="BO411" s="26">
        <v>360</v>
      </c>
      <c r="BP411" s="26">
        <v>360</v>
      </c>
      <c r="BQ411" s="26">
        <v>360</v>
      </c>
      <c r="BR411" s="26">
        <v>360</v>
      </c>
      <c r="BS411" s="26">
        <v>360</v>
      </c>
      <c r="BT411" s="26">
        <v>360</v>
      </c>
      <c r="BU411" s="26">
        <v>360</v>
      </c>
      <c r="BV411" s="26">
        <v>360</v>
      </c>
      <c r="BW411" s="26">
        <v>363.58</v>
      </c>
      <c r="BX411" s="26">
        <v>363.58</v>
      </c>
      <c r="BY411" s="26">
        <v>363.58</v>
      </c>
      <c r="BZ411" s="26">
        <v>363.58</v>
      </c>
      <c r="CA411" s="26">
        <v>363.58</v>
      </c>
      <c r="CB411" s="26">
        <v>363.58</v>
      </c>
      <c r="CC411" s="26">
        <v>363.58</v>
      </c>
      <c r="CD411" s="26">
        <v>363.58</v>
      </c>
      <c r="CE411" s="26">
        <v>363.58</v>
      </c>
      <c r="CF411" s="26">
        <v>363.58</v>
      </c>
      <c r="CG411" s="26">
        <v>363.58</v>
      </c>
      <c r="CH411" s="26">
        <v>363.58</v>
      </c>
      <c r="CI411" s="26">
        <v>364.29</v>
      </c>
      <c r="CJ411" s="26">
        <v>364.29</v>
      </c>
      <c r="CK411" s="26">
        <v>364.29</v>
      </c>
      <c r="CL411" s="26">
        <v>364.29</v>
      </c>
      <c r="CM411" s="26">
        <v>364.29</v>
      </c>
      <c r="CN411" s="26">
        <v>364.29</v>
      </c>
      <c r="CO411" s="26">
        <v>364.29</v>
      </c>
      <c r="CP411" s="26">
        <v>364.29</v>
      </c>
      <c r="CQ411" s="26"/>
      <c r="CR411" s="26"/>
      <c r="CS411" s="26"/>
      <c r="CT411" s="26"/>
      <c r="CU411" s="26"/>
    </row>
    <row r="412" spans="1:99" x14ac:dyDescent="0.15">
      <c r="A412" s="23">
        <v>45174</v>
      </c>
      <c r="W412" s="28">
        <v>681.75</v>
      </c>
      <c r="X412" s="28">
        <v>608.36</v>
      </c>
      <c r="Y412" s="28">
        <v>507.66</v>
      </c>
      <c r="Z412" s="28">
        <v>580.45000000000005</v>
      </c>
      <c r="AA412" s="28">
        <v>420</v>
      </c>
      <c r="AB412" s="26">
        <v>420</v>
      </c>
      <c r="AC412" s="26">
        <v>420</v>
      </c>
      <c r="AD412" s="26">
        <v>396.64</v>
      </c>
      <c r="AE412" s="26">
        <v>430</v>
      </c>
      <c r="AF412" s="26">
        <v>397.49</v>
      </c>
      <c r="AG412" s="26">
        <v>397.49</v>
      </c>
      <c r="AH412" s="26">
        <v>397.49</v>
      </c>
      <c r="AI412" s="26">
        <v>400</v>
      </c>
      <c r="AJ412" s="26">
        <v>400</v>
      </c>
      <c r="AK412" s="26">
        <v>400</v>
      </c>
      <c r="AL412" s="26">
        <v>420</v>
      </c>
      <c r="AM412" s="26">
        <v>421.37</v>
      </c>
      <c r="AN412" s="26">
        <v>421.37</v>
      </c>
      <c r="AO412" s="26">
        <v>421.37</v>
      </c>
      <c r="AP412" s="26">
        <v>421.37</v>
      </c>
      <c r="AQ412" s="26">
        <v>421.37</v>
      </c>
      <c r="AR412" s="26">
        <v>370</v>
      </c>
      <c r="AS412" s="26">
        <v>370</v>
      </c>
      <c r="AT412" s="26">
        <v>370</v>
      </c>
      <c r="AU412" s="26">
        <v>370</v>
      </c>
      <c r="AV412" s="26">
        <v>421.37</v>
      </c>
      <c r="AW412" s="26">
        <v>421.37</v>
      </c>
      <c r="AX412" s="26">
        <v>421.37</v>
      </c>
      <c r="AY412" s="26">
        <v>352</v>
      </c>
      <c r="AZ412" s="26">
        <v>352</v>
      </c>
      <c r="BA412" s="26">
        <v>352</v>
      </c>
      <c r="BB412" s="26">
        <v>352</v>
      </c>
      <c r="BC412" s="26">
        <v>352</v>
      </c>
      <c r="BD412" s="26">
        <v>350</v>
      </c>
      <c r="BE412" s="26">
        <v>350</v>
      </c>
      <c r="BF412" s="26">
        <v>350</v>
      </c>
      <c r="BG412" s="26">
        <v>350</v>
      </c>
      <c r="BH412" s="26">
        <v>352</v>
      </c>
      <c r="BI412" s="26">
        <v>352</v>
      </c>
      <c r="BJ412" s="26">
        <v>352</v>
      </c>
      <c r="BK412" s="26">
        <v>360</v>
      </c>
      <c r="BL412" s="26">
        <v>360</v>
      </c>
      <c r="BM412" s="26">
        <v>360</v>
      </c>
      <c r="BN412" s="26">
        <v>360</v>
      </c>
      <c r="BO412" s="26">
        <v>360</v>
      </c>
      <c r="BP412" s="26">
        <v>360</v>
      </c>
      <c r="BQ412" s="26">
        <v>360</v>
      </c>
      <c r="BR412" s="26">
        <v>360</v>
      </c>
      <c r="BS412" s="26">
        <v>360</v>
      </c>
      <c r="BT412" s="26">
        <v>360</v>
      </c>
      <c r="BU412" s="26">
        <v>360</v>
      </c>
      <c r="BV412" s="26">
        <v>360</v>
      </c>
      <c r="BW412" s="26">
        <v>363.58</v>
      </c>
      <c r="BX412" s="26">
        <v>363.58</v>
      </c>
      <c r="BY412" s="26">
        <v>363.58</v>
      </c>
      <c r="BZ412" s="26">
        <v>363.58</v>
      </c>
      <c r="CA412" s="26">
        <v>363.58</v>
      </c>
      <c r="CB412" s="26">
        <v>363.58</v>
      </c>
      <c r="CC412" s="26">
        <v>363.58</v>
      </c>
      <c r="CD412" s="26">
        <v>363.58</v>
      </c>
      <c r="CE412" s="26">
        <v>363.58</v>
      </c>
      <c r="CF412" s="26">
        <v>363.58</v>
      </c>
      <c r="CG412" s="26">
        <v>363.58</v>
      </c>
      <c r="CH412" s="26">
        <v>363.58</v>
      </c>
      <c r="CI412" s="26">
        <v>364.29</v>
      </c>
      <c r="CJ412" s="26">
        <v>364.29</v>
      </c>
      <c r="CK412" s="26">
        <v>364.29</v>
      </c>
      <c r="CL412" s="26">
        <v>364.29</v>
      </c>
      <c r="CM412" s="26">
        <v>364.29</v>
      </c>
      <c r="CN412" s="26">
        <v>364.29</v>
      </c>
      <c r="CO412" s="26">
        <v>364.29</v>
      </c>
      <c r="CP412" s="26">
        <v>364.29</v>
      </c>
      <c r="CQ412" s="26"/>
      <c r="CR412" s="26"/>
      <c r="CS412" s="26"/>
      <c r="CT412" s="26"/>
      <c r="CU412" s="26"/>
    </row>
    <row r="413" spans="1:99" x14ac:dyDescent="0.15">
      <c r="A413" s="23">
        <v>45175</v>
      </c>
      <c r="W413" s="28">
        <v>696.66</v>
      </c>
      <c r="X413" s="28">
        <v>633.73</v>
      </c>
      <c r="Y413" s="28">
        <v>516.51</v>
      </c>
      <c r="Z413" s="28">
        <v>650</v>
      </c>
      <c r="AA413" s="28">
        <v>440</v>
      </c>
      <c r="AB413" s="26">
        <v>440</v>
      </c>
      <c r="AC413" s="26">
        <v>440</v>
      </c>
      <c r="AD413" s="26">
        <v>400.98</v>
      </c>
      <c r="AE413" s="26">
        <v>430</v>
      </c>
      <c r="AF413" s="26">
        <v>397.49</v>
      </c>
      <c r="AG413" s="26">
        <v>397.49</v>
      </c>
      <c r="AH413" s="26">
        <v>397.49</v>
      </c>
      <c r="AI413" s="26">
        <v>400</v>
      </c>
      <c r="AJ413" s="26">
        <v>400</v>
      </c>
      <c r="AK413" s="26">
        <v>400</v>
      </c>
      <c r="AL413" s="26">
        <v>420</v>
      </c>
      <c r="AM413" s="26">
        <v>421.37</v>
      </c>
      <c r="AN413" s="26">
        <v>421.37</v>
      </c>
      <c r="AO413" s="26">
        <v>421.37</v>
      </c>
      <c r="AP413" s="26">
        <v>421.37</v>
      </c>
      <c r="AQ413" s="26">
        <v>421.37</v>
      </c>
      <c r="AR413" s="26">
        <v>370</v>
      </c>
      <c r="AS413" s="26">
        <v>370</v>
      </c>
      <c r="AT413" s="26">
        <v>370</v>
      </c>
      <c r="AU413" s="26">
        <v>370</v>
      </c>
      <c r="AV413" s="26">
        <v>421.37</v>
      </c>
      <c r="AW413" s="26">
        <v>421.37</v>
      </c>
      <c r="AX413" s="26">
        <v>421.37</v>
      </c>
      <c r="AY413" s="26">
        <v>352</v>
      </c>
      <c r="AZ413" s="26">
        <v>352</v>
      </c>
      <c r="BA413" s="26">
        <v>352</v>
      </c>
      <c r="BB413" s="26">
        <v>352</v>
      </c>
      <c r="BC413" s="26">
        <v>352</v>
      </c>
      <c r="BD413" s="26">
        <v>350</v>
      </c>
      <c r="BE413" s="26">
        <v>350</v>
      </c>
      <c r="BF413" s="26">
        <v>350</v>
      </c>
      <c r="BG413" s="26">
        <v>350</v>
      </c>
      <c r="BH413" s="26">
        <v>352</v>
      </c>
      <c r="BI413" s="26">
        <v>352</v>
      </c>
      <c r="BJ413" s="26">
        <v>352</v>
      </c>
      <c r="BK413" s="26">
        <v>360</v>
      </c>
      <c r="BL413" s="26">
        <v>360</v>
      </c>
      <c r="BM413" s="26">
        <v>360</v>
      </c>
      <c r="BN413" s="26">
        <v>360</v>
      </c>
      <c r="BO413" s="26">
        <v>360</v>
      </c>
      <c r="BP413" s="26">
        <v>360</v>
      </c>
      <c r="BQ413" s="26">
        <v>360</v>
      </c>
      <c r="BR413" s="26">
        <v>360</v>
      </c>
      <c r="BS413" s="26">
        <v>360</v>
      </c>
      <c r="BT413" s="26">
        <v>360</v>
      </c>
      <c r="BU413" s="26">
        <v>360</v>
      </c>
      <c r="BV413" s="26">
        <v>360</v>
      </c>
      <c r="BW413" s="26">
        <v>363.58</v>
      </c>
      <c r="BX413" s="26">
        <v>363.58</v>
      </c>
      <c r="BY413" s="26">
        <v>363.58</v>
      </c>
      <c r="BZ413" s="26">
        <v>363.58</v>
      </c>
      <c r="CA413" s="26">
        <v>363.58</v>
      </c>
      <c r="CB413" s="26">
        <v>363.58</v>
      </c>
      <c r="CC413" s="26">
        <v>363.58</v>
      </c>
      <c r="CD413" s="26">
        <v>363.58</v>
      </c>
      <c r="CE413" s="26">
        <v>363.58</v>
      </c>
      <c r="CF413" s="26">
        <v>363.58</v>
      </c>
      <c r="CG413" s="26">
        <v>363.58</v>
      </c>
      <c r="CH413" s="26">
        <v>363.58</v>
      </c>
      <c r="CI413" s="26">
        <v>364.29</v>
      </c>
      <c r="CJ413" s="26">
        <v>364.29</v>
      </c>
      <c r="CK413" s="26">
        <v>364.29</v>
      </c>
      <c r="CL413" s="26">
        <v>364.29</v>
      </c>
      <c r="CM413" s="26">
        <v>364.29</v>
      </c>
      <c r="CN413" s="26">
        <v>364.29</v>
      </c>
      <c r="CO413" s="26">
        <v>364.29</v>
      </c>
      <c r="CP413" s="26">
        <v>364.29</v>
      </c>
      <c r="CQ413" s="26"/>
      <c r="CR413" s="26"/>
      <c r="CS413" s="26"/>
      <c r="CT413" s="26"/>
      <c r="CU413" s="26"/>
    </row>
    <row r="414" spans="1:99" x14ac:dyDescent="0.15">
      <c r="A414" s="23">
        <v>45176</v>
      </c>
      <c r="W414" s="28">
        <v>712.54</v>
      </c>
      <c r="X414" s="28">
        <v>659.1</v>
      </c>
      <c r="Y414" s="28">
        <v>525.74</v>
      </c>
      <c r="Z414" s="28">
        <v>656.8</v>
      </c>
      <c r="AA414" s="28">
        <v>447.62</v>
      </c>
      <c r="AB414" s="26">
        <v>445.95</v>
      </c>
      <c r="AC414" s="26">
        <v>444.96</v>
      </c>
      <c r="AD414" s="26">
        <v>405.44</v>
      </c>
      <c r="AE414" s="26">
        <v>430</v>
      </c>
      <c r="AF414" s="26">
        <v>397.49</v>
      </c>
      <c r="AG414" s="26">
        <v>397.49</v>
      </c>
      <c r="AH414" s="26">
        <v>397.49</v>
      </c>
      <c r="AI414" s="26">
        <v>400</v>
      </c>
      <c r="AJ414" s="26">
        <v>400</v>
      </c>
      <c r="AK414" s="26">
        <v>400</v>
      </c>
      <c r="AL414" s="26">
        <v>420</v>
      </c>
      <c r="AM414" s="26">
        <v>421.37</v>
      </c>
      <c r="AN414" s="26">
        <v>421.37</v>
      </c>
      <c r="AO414" s="26">
        <v>421.37</v>
      </c>
      <c r="AP414" s="26">
        <v>421.37</v>
      </c>
      <c r="AQ414" s="26">
        <v>421.37</v>
      </c>
      <c r="AR414" s="26">
        <v>370</v>
      </c>
      <c r="AS414" s="26">
        <v>370</v>
      </c>
      <c r="AT414" s="26">
        <v>370</v>
      </c>
      <c r="AU414" s="26">
        <v>370</v>
      </c>
      <c r="AV414" s="26">
        <v>421.37</v>
      </c>
      <c r="AW414" s="26">
        <v>421.37</v>
      </c>
      <c r="AX414" s="26">
        <v>421.37</v>
      </c>
      <c r="AY414" s="26">
        <v>352</v>
      </c>
      <c r="AZ414" s="26">
        <v>352</v>
      </c>
      <c r="BA414" s="26">
        <v>352</v>
      </c>
      <c r="BB414" s="26">
        <v>352</v>
      </c>
      <c r="BC414" s="26">
        <v>352</v>
      </c>
      <c r="BD414" s="26">
        <v>350</v>
      </c>
      <c r="BE414" s="26">
        <v>350</v>
      </c>
      <c r="BF414" s="26">
        <v>350</v>
      </c>
      <c r="BG414" s="26">
        <v>350</v>
      </c>
      <c r="BH414" s="26">
        <v>352</v>
      </c>
      <c r="BI414" s="26">
        <v>352</v>
      </c>
      <c r="BJ414" s="26">
        <v>352</v>
      </c>
      <c r="BK414" s="26">
        <v>360</v>
      </c>
      <c r="BL414" s="26">
        <v>360</v>
      </c>
      <c r="BM414" s="26">
        <v>360</v>
      </c>
      <c r="BN414" s="26">
        <v>360</v>
      </c>
      <c r="BO414" s="26">
        <v>360</v>
      </c>
      <c r="BP414" s="26">
        <v>360</v>
      </c>
      <c r="BQ414" s="26">
        <v>360</v>
      </c>
      <c r="BR414" s="26">
        <v>360</v>
      </c>
      <c r="BS414" s="26">
        <v>360</v>
      </c>
      <c r="BT414" s="26">
        <v>360</v>
      </c>
      <c r="BU414" s="26">
        <v>360</v>
      </c>
      <c r="BV414" s="26">
        <v>360</v>
      </c>
      <c r="BW414" s="26">
        <v>363.58</v>
      </c>
      <c r="BX414" s="26">
        <v>363.58</v>
      </c>
      <c r="BY414" s="26">
        <v>363.58</v>
      </c>
      <c r="BZ414" s="26">
        <v>363.58</v>
      </c>
      <c r="CA414" s="26">
        <v>363.58</v>
      </c>
      <c r="CB414" s="26">
        <v>363.58</v>
      </c>
      <c r="CC414" s="26">
        <v>363.58</v>
      </c>
      <c r="CD414" s="26">
        <v>363.58</v>
      </c>
      <c r="CE414" s="26">
        <v>363.58</v>
      </c>
      <c r="CF414" s="26">
        <v>363.58</v>
      </c>
      <c r="CG414" s="26">
        <v>363.58</v>
      </c>
      <c r="CH414" s="26">
        <v>363.58</v>
      </c>
      <c r="CI414" s="26">
        <v>364.29</v>
      </c>
      <c r="CJ414" s="26">
        <v>364.29</v>
      </c>
      <c r="CK414" s="26">
        <v>364.29</v>
      </c>
      <c r="CL414" s="26">
        <v>364.29</v>
      </c>
      <c r="CM414" s="26">
        <v>364.29</v>
      </c>
      <c r="CN414" s="26">
        <v>364.29</v>
      </c>
      <c r="CO414" s="26">
        <v>364.29</v>
      </c>
      <c r="CP414" s="26">
        <v>364.29</v>
      </c>
      <c r="CQ414" s="26"/>
      <c r="CR414" s="26"/>
      <c r="CS414" s="26"/>
      <c r="CT414" s="26"/>
      <c r="CU414" s="26"/>
    </row>
    <row r="415" spans="1:99" x14ac:dyDescent="0.15">
      <c r="A415" s="23">
        <v>45177</v>
      </c>
      <c r="W415" s="28">
        <v>729.15</v>
      </c>
      <c r="X415" s="28">
        <v>684.47</v>
      </c>
      <c r="Y415" s="28">
        <v>535.25</v>
      </c>
      <c r="Z415" s="28">
        <v>663.6</v>
      </c>
      <c r="AA415" s="28">
        <v>455.24</v>
      </c>
      <c r="AB415" s="26">
        <v>451.9</v>
      </c>
      <c r="AC415" s="26">
        <v>449.92</v>
      </c>
      <c r="AD415" s="26">
        <v>409.96</v>
      </c>
      <c r="AE415" s="26">
        <v>430</v>
      </c>
      <c r="AF415" s="26">
        <v>397.49</v>
      </c>
      <c r="AG415" s="26">
        <v>397.49</v>
      </c>
      <c r="AH415" s="26">
        <v>397.49</v>
      </c>
      <c r="AI415" s="26">
        <v>400</v>
      </c>
      <c r="AJ415" s="26">
        <v>400</v>
      </c>
      <c r="AK415" s="26">
        <v>400</v>
      </c>
      <c r="AL415" s="26">
        <v>420</v>
      </c>
      <c r="AM415" s="26">
        <v>421.37</v>
      </c>
      <c r="AN415" s="26">
        <v>421.37</v>
      </c>
      <c r="AO415" s="26">
        <v>421.37</v>
      </c>
      <c r="AP415" s="26">
        <v>421.37</v>
      </c>
      <c r="AQ415" s="26">
        <v>421.37</v>
      </c>
      <c r="AR415" s="26">
        <v>370</v>
      </c>
      <c r="AS415" s="26">
        <v>370</v>
      </c>
      <c r="AT415" s="26">
        <v>370</v>
      </c>
      <c r="AU415" s="26">
        <v>370</v>
      </c>
      <c r="AV415" s="26">
        <v>421.37</v>
      </c>
      <c r="AW415" s="26">
        <v>421.37</v>
      </c>
      <c r="AX415" s="26">
        <v>421.37</v>
      </c>
      <c r="AY415" s="26">
        <v>352</v>
      </c>
      <c r="AZ415" s="26">
        <v>352</v>
      </c>
      <c r="BA415" s="26">
        <v>352</v>
      </c>
      <c r="BB415" s="26">
        <v>352</v>
      </c>
      <c r="BC415" s="26">
        <v>352</v>
      </c>
      <c r="BD415" s="26">
        <v>350</v>
      </c>
      <c r="BE415" s="26">
        <v>350</v>
      </c>
      <c r="BF415" s="26">
        <v>350</v>
      </c>
      <c r="BG415" s="26">
        <v>350</v>
      </c>
      <c r="BH415" s="26">
        <v>352</v>
      </c>
      <c r="BI415" s="26">
        <v>352</v>
      </c>
      <c r="BJ415" s="26">
        <v>352</v>
      </c>
      <c r="BK415" s="26">
        <v>360</v>
      </c>
      <c r="BL415" s="26">
        <v>360</v>
      </c>
      <c r="BM415" s="26">
        <v>360</v>
      </c>
      <c r="BN415" s="26">
        <v>360</v>
      </c>
      <c r="BO415" s="26">
        <v>360</v>
      </c>
      <c r="BP415" s="26">
        <v>360</v>
      </c>
      <c r="BQ415" s="26">
        <v>360</v>
      </c>
      <c r="BR415" s="26">
        <v>360</v>
      </c>
      <c r="BS415" s="26">
        <v>360</v>
      </c>
      <c r="BT415" s="26">
        <v>360</v>
      </c>
      <c r="BU415" s="26">
        <v>360</v>
      </c>
      <c r="BV415" s="26">
        <v>360</v>
      </c>
      <c r="BW415" s="26">
        <v>363.58</v>
      </c>
      <c r="BX415" s="26">
        <v>363.58</v>
      </c>
      <c r="BY415" s="26">
        <v>363.58</v>
      </c>
      <c r="BZ415" s="26">
        <v>363.58</v>
      </c>
      <c r="CA415" s="26">
        <v>363.58</v>
      </c>
      <c r="CB415" s="26">
        <v>363.58</v>
      </c>
      <c r="CC415" s="26">
        <v>363.58</v>
      </c>
      <c r="CD415" s="26">
        <v>363.58</v>
      </c>
      <c r="CE415" s="26">
        <v>363.58</v>
      </c>
      <c r="CF415" s="26">
        <v>363.58</v>
      </c>
      <c r="CG415" s="26">
        <v>363.58</v>
      </c>
      <c r="CH415" s="26">
        <v>363.58</v>
      </c>
      <c r="CI415" s="26">
        <v>364.29</v>
      </c>
      <c r="CJ415" s="26">
        <v>364.29</v>
      </c>
      <c r="CK415" s="26">
        <v>364.29</v>
      </c>
      <c r="CL415" s="26">
        <v>364.29</v>
      </c>
      <c r="CM415" s="26">
        <v>364.29</v>
      </c>
      <c r="CN415" s="26">
        <v>364.29</v>
      </c>
      <c r="CO415" s="26">
        <v>364.29</v>
      </c>
      <c r="CP415" s="26">
        <v>364.29</v>
      </c>
      <c r="CQ415" s="26"/>
      <c r="CR415" s="26"/>
      <c r="CS415" s="26"/>
      <c r="CT415" s="26"/>
      <c r="CU415" s="26"/>
    </row>
    <row r="416" spans="1:99" x14ac:dyDescent="0.15">
      <c r="A416" s="23">
        <v>45180</v>
      </c>
      <c r="W416" s="28">
        <v>747.06</v>
      </c>
      <c r="X416" s="28">
        <v>709.83</v>
      </c>
      <c r="Y416" s="28">
        <v>545.24</v>
      </c>
      <c r="Z416" s="28">
        <v>670.4</v>
      </c>
      <c r="AA416" s="28">
        <v>462.86</v>
      </c>
      <c r="AB416" s="26">
        <v>457.85</v>
      </c>
      <c r="AC416" s="26">
        <v>454.88</v>
      </c>
      <c r="AD416" s="26">
        <v>414.48</v>
      </c>
      <c r="AE416" s="26">
        <v>430</v>
      </c>
      <c r="AF416" s="26">
        <v>397.49</v>
      </c>
      <c r="AG416" s="26">
        <v>397.49</v>
      </c>
      <c r="AH416" s="26">
        <v>397.49</v>
      </c>
      <c r="AI416" s="26">
        <v>400</v>
      </c>
      <c r="AJ416" s="26">
        <v>400</v>
      </c>
      <c r="AK416" s="26">
        <v>400</v>
      </c>
      <c r="AL416" s="26">
        <v>420</v>
      </c>
      <c r="AM416" s="26">
        <v>421.37</v>
      </c>
      <c r="AN416" s="26">
        <v>421.37</v>
      </c>
      <c r="AO416" s="26">
        <v>421.37</v>
      </c>
      <c r="AP416" s="26">
        <v>421.37</v>
      </c>
      <c r="AQ416" s="26">
        <v>421.37</v>
      </c>
      <c r="AR416" s="26">
        <v>370</v>
      </c>
      <c r="AS416" s="26">
        <v>370</v>
      </c>
      <c r="AT416" s="26">
        <v>370</v>
      </c>
      <c r="AU416" s="26">
        <v>370</v>
      </c>
      <c r="AV416" s="26">
        <v>421.37</v>
      </c>
      <c r="AW416" s="26">
        <v>421.37</v>
      </c>
      <c r="AX416" s="26">
        <v>421.37</v>
      </c>
      <c r="AY416" s="26">
        <v>352</v>
      </c>
      <c r="AZ416" s="26">
        <v>352</v>
      </c>
      <c r="BA416" s="26">
        <v>352</v>
      </c>
      <c r="BB416" s="26">
        <v>352</v>
      </c>
      <c r="BC416" s="26">
        <v>352</v>
      </c>
      <c r="BD416" s="26">
        <v>350</v>
      </c>
      <c r="BE416" s="26">
        <v>350</v>
      </c>
      <c r="BF416" s="26">
        <v>350</v>
      </c>
      <c r="BG416" s="26">
        <v>350</v>
      </c>
      <c r="BH416" s="26">
        <v>352</v>
      </c>
      <c r="BI416" s="26">
        <v>352</v>
      </c>
      <c r="BJ416" s="26">
        <v>352</v>
      </c>
      <c r="BK416" s="26">
        <v>360</v>
      </c>
      <c r="BL416" s="26">
        <v>360</v>
      </c>
      <c r="BM416" s="26">
        <v>360</v>
      </c>
      <c r="BN416" s="26">
        <v>360</v>
      </c>
      <c r="BO416" s="26">
        <v>360</v>
      </c>
      <c r="BP416" s="26">
        <v>360</v>
      </c>
      <c r="BQ416" s="26">
        <v>360</v>
      </c>
      <c r="BR416" s="26">
        <v>360</v>
      </c>
      <c r="BS416" s="26">
        <v>360</v>
      </c>
      <c r="BT416" s="26">
        <v>360</v>
      </c>
      <c r="BU416" s="26">
        <v>360</v>
      </c>
      <c r="BV416" s="26">
        <v>360</v>
      </c>
      <c r="BW416" s="26">
        <v>363.58</v>
      </c>
      <c r="BX416" s="26">
        <v>363.58</v>
      </c>
      <c r="BY416" s="26">
        <v>363.58</v>
      </c>
      <c r="BZ416" s="26">
        <v>363.58</v>
      </c>
      <c r="CA416" s="26">
        <v>363.58</v>
      </c>
      <c r="CB416" s="26">
        <v>363.58</v>
      </c>
      <c r="CC416" s="26">
        <v>363.58</v>
      </c>
      <c r="CD416" s="26">
        <v>363.58</v>
      </c>
      <c r="CE416" s="26">
        <v>363.58</v>
      </c>
      <c r="CF416" s="26">
        <v>363.58</v>
      </c>
      <c r="CG416" s="26">
        <v>363.58</v>
      </c>
      <c r="CH416" s="26">
        <v>363.58</v>
      </c>
      <c r="CI416" s="26">
        <v>364.29</v>
      </c>
      <c r="CJ416" s="26">
        <v>364.29</v>
      </c>
      <c r="CK416" s="26">
        <v>364.29</v>
      </c>
      <c r="CL416" s="26">
        <v>364.29</v>
      </c>
      <c r="CM416" s="26">
        <v>364.29</v>
      </c>
      <c r="CN416" s="26">
        <v>364.29</v>
      </c>
      <c r="CO416" s="26">
        <v>364.29</v>
      </c>
      <c r="CP416" s="26">
        <v>364.29</v>
      </c>
      <c r="CQ416" s="26"/>
      <c r="CR416" s="26"/>
      <c r="CS416" s="26"/>
      <c r="CT416" s="26"/>
      <c r="CU416" s="26"/>
    </row>
    <row r="417" spans="1:99" x14ac:dyDescent="0.15">
      <c r="A417" s="23">
        <v>45181</v>
      </c>
      <c r="W417" s="28">
        <v>765.31</v>
      </c>
      <c r="X417" s="28">
        <v>735.2</v>
      </c>
      <c r="Y417" s="28">
        <v>555.35</v>
      </c>
      <c r="Z417" s="28">
        <v>677.2</v>
      </c>
      <c r="AA417" s="28">
        <v>470.48</v>
      </c>
      <c r="AB417" s="26">
        <v>463.8</v>
      </c>
      <c r="AC417" s="26">
        <v>459.84</v>
      </c>
      <c r="AD417" s="26">
        <v>419</v>
      </c>
      <c r="AE417" s="26">
        <v>430</v>
      </c>
      <c r="AF417" s="26">
        <v>397.49</v>
      </c>
      <c r="AG417" s="26">
        <v>397.49</v>
      </c>
      <c r="AH417" s="26">
        <v>397.49</v>
      </c>
      <c r="AI417" s="26">
        <v>400</v>
      </c>
      <c r="AJ417" s="26">
        <v>400</v>
      </c>
      <c r="AK417" s="26">
        <v>400</v>
      </c>
      <c r="AL417" s="26">
        <v>420</v>
      </c>
      <c r="AM417" s="26">
        <v>421.37</v>
      </c>
      <c r="AN417" s="26">
        <v>421.37</v>
      </c>
      <c r="AO417" s="26">
        <v>421.37</v>
      </c>
      <c r="AP417" s="26">
        <v>421.37</v>
      </c>
      <c r="AQ417" s="26">
        <v>421.37</v>
      </c>
      <c r="AR417" s="26">
        <v>370</v>
      </c>
      <c r="AS417" s="26">
        <v>370</v>
      </c>
      <c r="AT417" s="26">
        <v>370</v>
      </c>
      <c r="AU417" s="26">
        <v>370</v>
      </c>
      <c r="AV417" s="26">
        <v>421.37</v>
      </c>
      <c r="AW417" s="26">
        <v>421.37</v>
      </c>
      <c r="AX417" s="26">
        <v>421.37</v>
      </c>
      <c r="AY417" s="26">
        <v>352</v>
      </c>
      <c r="AZ417" s="26">
        <v>352</v>
      </c>
      <c r="BA417" s="26">
        <v>352</v>
      </c>
      <c r="BB417" s="26">
        <v>352</v>
      </c>
      <c r="BC417" s="26">
        <v>352</v>
      </c>
      <c r="BD417" s="26">
        <v>350</v>
      </c>
      <c r="BE417" s="26">
        <v>350</v>
      </c>
      <c r="BF417" s="26">
        <v>350</v>
      </c>
      <c r="BG417" s="26">
        <v>350</v>
      </c>
      <c r="BH417" s="26">
        <v>352</v>
      </c>
      <c r="BI417" s="26">
        <v>352</v>
      </c>
      <c r="BJ417" s="26">
        <v>352</v>
      </c>
      <c r="BK417" s="26">
        <v>360</v>
      </c>
      <c r="BL417" s="26">
        <v>360</v>
      </c>
      <c r="BM417" s="26">
        <v>360</v>
      </c>
      <c r="BN417" s="26">
        <v>360</v>
      </c>
      <c r="BO417" s="26">
        <v>360</v>
      </c>
      <c r="BP417" s="26">
        <v>360</v>
      </c>
      <c r="BQ417" s="26">
        <v>360</v>
      </c>
      <c r="BR417" s="26">
        <v>360</v>
      </c>
      <c r="BS417" s="26">
        <v>360</v>
      </c>
      <c r="BT417" s="26">
        <v>360</v>
      </c>
      <c r="BU417" s="26">
        <v>360</v>
      </c>
      <c r="BV417" s="26">
        <v>360</v>
      </c>
      <c r="BW417" s="26">
        <v>363.58</v>
      </c>
      <c r="BX417" s="26">
        <v>363.58</v>
      </c>
      <c r="BY417" s="26">
        <v>363.58</v>
      </c>
      <c r="BZ417" s="26">
        <v>363.58</v>
      </c>
      <c r="CA417" s="26">
        <v>363.58</v>
      </c>
      <c r="CB417" s="26">
        <v>363.58</v>
      </c>
      <c r="CC417" s="26">
        <v>363.58</v>
      </c>
      <c r="CD417" s="26">
        <v>363.58</v>
      </c>
      <c r="CE417" s="26">
        <v>363.58</v>
      </c>
      <c r="CF417" s="26">
        <v>363.58</v>
      </c>
      <c r="CG417" s="26">
        <v>363.58</v>
      </c>
      <c r="CH417" s="26">
        <v>363.58</v>
      </c>
      <c r="CI417" s="26">
        <v>364.29</v>
      </c>
      <c r="CJ417" s="26">
        <v>364.29</v>
      </c>
      <c r="CK417" s="26">
        <v>364.29</v>
      </c>
      <c r="CL417" s="26">
        <v>364.29</v>
      </c>
      <c r="CM417" s="26">
        <v>364.29</v>
      </c>
      <c r="CN417" s="26">
        <v>364.29</v>
      </c>
      <c r="CO417" s="26">
        <v>364.29</v>
      </c>
      <c r="CP417" s="26">
        <v>364.29</v>
      </c>
      <c r="CQ417" s="26"/>
      <c r="CR417" s="26"/>
      <c r="CS417" s="26"/>
      <c r="CT417" s="26"/>
      <c r="CU417" s="26"/>
    </row>
    <row r="418" spans="1:99" x14ac:dyDescent="0.15">
      <c r="A418" s="23">
        <v>45182</v>
      </c>
      <c r="W418" s="28">
        <v>783.84</v>
      </c>
      <c r="X418" s="28">
        <v>760.56</v>
      </c>
      <c r="Y418" s="28">
        <v>565.54999999999995</v>
      </c>
      <c r="Z418" s="28">
        <v>684</v>
      </c>
      <c r="AA418" s="28">
        <v>478.1</v>
      </c>
      <c r="AB418" s="26">
        <v>469.75</v>
      </c>
      <c r="AC418" s="26">
        <v>464.8</v>
      </c>
      <c r="AD418" s="26">
        <v>423.52</v>
      </c>
      <c r="AE418" s="26">
        <v>430</v>
      </c>
      <c r="AF418" s="26">
        <v>397.49</v>
      </c>
      <c r="AG418" s="26">
        <v>397.49</v>
      </c>
      <c r="AH418" s="26">
        <v>397.49</v>
      </c>
      <c r="AI418" s="26">
        <v>400</v>
      </c>
      <c r="AJ418" s="26">
        <v>400</v>
      </c>
      <c r="AK418" s="26">
        <v>400</v>
      </c>
      <c r="AL418" s="26">
        <v>420</v>
      </c>
      <c r="AM418" s="26">
        <v>421.37</v>
      </c>
      <c r="AN418" s="26">
        <v>421.37</v>
      </c>
      <c r="AO418" s="26">
        <v>421.37</v>
      </c>
      <c r="AP418" s="26">
        <v>421.37</v>
      </c>
      <c r="AQ418" s="26">
        <v>421.37</v>
      </c>
      <c r="AR418" s="26">
        <v>370</v>
      </c>
      <c r="AS418" s="26">
        <v>370</v>
      </c>
      <c r="AT418" s="26">
        <v>370</v>
      </c>
      <c r="AU418" s="26">
        <v>370</v>
      </c>
      <c r="AV418" s="26">
        <v>421.37</v>
      </c>
      <c r="AW418" s="26">
        <v>421.37</v>
      </c>
      <c r="AX418" s="26">
        <v>421.37</v>
      </c>
      <c r="AY418" s="26">
        <v>352</v>
      </c>
      <c r="AZ418" s="26">
        <v>352</v>
      </c>
      <c r="BA418" s="26">
        <v>352</v>
      </c>
      <c r="BB418" s="26">
        <v>352</v>
      </c>
      <c r="BC418" s="26">
        <v>352</v>
      </c>
      <c r="BD418" s="26">
        <v>350</v>
      </c>
      <c r="BE418" s="26">
        <v>350</v>
      </c>
      <c r="BF418" s="26">
        <v>350</v>
      </c>
      <c r="BG418" s="26">
        <v>350</v>
      </c>
      <c r="BH418" s="26">
        <v>352</v>
      </c>
      <c r="BI418" s="26">
        <v>352</v>
      </c>
      <c r="BJ418" s="26">
        <v>352</v>
      </c>
      <c r="BK418" s="26">
        <v>360</v>
      </c>
      <c r="BL418" s="26">
        <v>360</v>
      </c>
      <c r="BM418" s="26">
        <v>360</v>
      </c>
      <c r="BN418" s="26">
        <v>360</v>
      </c>
      <c r="BO418" s="26">
        <v>360</v>
      </c>
      <c r="BP418" s="26">
        <v>360</v>
      </c>
      <c r="BQ418" s="26">
        <v>360</v>
      </c>
      <c r="BR418" s="26">
        <v>360</v>
      </c>
      <c r="BS418" s="26">
        <v>360</v>
      </c>
      <c r="BT418" s="26">
        <v>360</v>
      </c>
      <c r="BU418" s="26">
        <v>360</v>
      </c>
      <c r="BV418" s="26">
        <v>360</v>
      </c>
      <c r="BW418" s="26">
        <v>363.58</v>
      </c>
      <c r="BX418" s="26">
        <v>363.58</v>
      </c>
      <c r="BY418" s="26">
        <v>363.58</v>
      </c>
      <c r="BZ418" s="26">
        <v>363.58</v>
      </c>
      <c r="CA418" s="26">
        <v>363.58</v>
      </c>
      <c r="CB418" s="26">
        <v>363.58</v>
      </c>
      <c r="CC418" s="26">
        <v>363.58</v>
      </c>
      <c r="CD418" s="26">
        <v>363.58</v>
      </c>
      <c r="CE418" s="26">
        <v>363.58</v>
      </c>
      <c r="CF418" s="26">
        <v>363.58</v>
      </c>
      <c r="CG418" s="26">
        <v>363.58</v>
      </c>
      <c r="CH418" s="26">
        <v>363.58</v>
      </c>
      <c r="CI418" s="26">
        <v>364.29</v>
      </c>
      <c r="CJ418" s="26">
        <v>364.29</v>
      </c>
      <c r="CK418" s="26">
        <v>364.29</v>
      </c>
      <c r="CL418" s="26">
        <v>364.29</v>
      </c>
      <c r="CM418" s="26">
        <v>364.29</v>
      </c>
      <c r="CN418" s="26">
        <v>364.29</v>
      </c>
      <c r="CO418" s="26">
        <v>364.29</v>
      </c>
      <c r="CP418" s="26">
        <v>364.29</v>
      </c>
      <c r="CQ418" s="26"/>
      <c r="CR418" s="26"/>
      <c r="CS418" s="26"/>
      <c r="CT418" s="26"/>
      <c r="CU418" s="26"/>
    </row>
    <row r="419" spans="1:99" x14ac:dyDescent="0.15">
      <c r="A419" s="23">
        <v>45183</v>
      </c>
      <c r="W419" s="28">
        <v>802.64</v>
      </c>
      <c r="X419" s="28">
        <v>785.93</v>
      </c>
      <c r="Y419" s="28">
        <v>575.83000000000004</v>
      </c>
      <c r="Z419" s="28">
        <v>684</v>
      </c>
      <c r="AA419" s="28">
        <v>485.72</v>
      </c>
      <c r="AB419" s="26">
        <v>475.7</v>
      </c>
      <c r="AC419" s="26">
        <v>469.76</v>
      </c>
      <c r="AD419" s="26">
        <v>428.04</v>
      </c>
      <c r="AE419" s="26">
        <v>430</v>
      </c>
      <c r="AF419" s="26">
        <v>397.49</v>
      </c>
      <c r="AG419" s="26">
        <v>397.49</v>
      </c>
      <c r="AH419" s="26">
        <v>397.49</v>
      </c>
      <c r="AI419" s="26">
        <v>400</v>
      </c>
      <c r="AJ419" s="26">
        <v>400</v>
      </c>
      <c r="AK419" s="26">
        <v>400</v>
      </c>
      <c r="AL419" s="26">
        <v>420</v>
      </c>
      <c r="AM419" s="26">
        <v>421.37</v>
      </c>
      <c r="AN419" s="26">
        <v>421.37</v>
      </c>
      <c r="AO419" s="26">
        <v>421.37</v>
      </c>
      <c r="AP419" s="26">
        <v>421.37</v>
      </c>
      <c r="AQ419" s="26">
        <v>421.37</v>
      </c>
      <c r="AR419" s="26">
        <v>370</v>
      </c>
      <c r="AS419" s="26">
        <v>370</v>
      </c>
      <c r="AT419" s="26">
        <v>370</v>
      </c>
      <c r="AU419" s="26">
        <v>370</v>
      </c>
      <c r="AV419" s="26">
        <v>421.37</v>
      </c>
      <c r="AW419" s="26">
        <v>421.37</v>
      </c>
      <c r="AX419" s="26">
        <v>421.37</v>
      </c>
      <c r="AY419" s="26">
        <v>352</v>
      </c>
      <c r="AZ419" s="26">
        <v>352</v>
      </c>
      <c r="BA419" s="26">
        <v>352</v>
      </c>
      <c r="BB419" s="26">
        <v>352</v>
      </c>
      <c r="BC419" s="26">
        <v>352</v>
      </c>
      <c r="BD419" s="26">
        <v>350</v>
      </c>
      <c r="BE419" s="26">
        <v>350</v>
      </c>
      <c r="BF419" s="26">
        <v>350</v>
      </c>
      <c r="BG419" s="26">
        <v>350</v>
      </c>
      <c r="BH419" s="26">
        <v>352</v>
      </c>
      <c r="BI419" s="26">
        <v>352</v>
      </c>
      <c r="BJ419" s="26">
        <v>352</v>
      </c>
      <c r="BK419" s="26">
        <v>360</v>
      </c>
      <c r="BL419" s="26">
        <v>360</v>
      </c>
      <c r="BM419" s="26">
        <v>360</v>
      </c>
      <c r="BN419" s="26">
        <v>360</v>
      </c>
      <c r="BO419" s="26">
        <v>360</v>
      </c>
      <c r="BP419" s="26">
        <v>360</v>
      </c>
      <c r="BQ419" s="26">
        <v>360</v>
      </c>
      <c r="BR419" s="26">
        <v>360</v>
      </c>
      <c r="BS419" s="26">
        <v>360</v>
      </c>
      <c r="BT419" s="26">
        <v>360</v>
      </c>
      <c r="BU419" s="26">
        <v>360</v>
      </c>
      <c r="BV419" s="26">
        <v>360</v>
      </c>
      <c r="BW419" s="26">
        <v>363.58</v>
      </c>
      <c r="BX419" s="26">
        <v>363.58</v>
      </c>
      <c r="BY419" s="26">
        <v>363.58</v>
      </c>
      <c r="BZ419" s="26">
        <v>363.58</v>
      </c>
      <c r="CA419" s="26">
        <v>363.58</v>
      </c>
      <c r="CB419" s="26">
        <v>363.58</v>
      </c>
      <c r="CC419" s="26">
        <v>363.58</v>
      </c>
      <c r="CD419" s="26">
        <v>363.58</v>
      </c>
      <c r="CE419" s="26">
        <v>363.58</v>
      </c>
      <c r="CF419" s="26">
        <v>363.58</v>
      </c>
      <c r="CG419" s="26">
        <v>363.58</v>
      </c>
      <c r="CH419" s="26">
        <v>363.58</v>
      </c>
      <c r="CI419" s="26">
        <v>364.29</v>
      </c>
      <c r="CJ419" s="26">
        <v>364.29</v>
      </c>
      <c r="CK419" s="26">
        <v>364.29</v>
      </c>
      <c r="CL419" s="26">
        <v>364.29</v>
      </c>
      <c r="CM419" s="26">
        <v>364.29</v>
      </c>
      <c r="CN419" s="26">
        <v>364.29</v>
      </c>
      <c r="CO419" s="26">
        <v>364.29</v>
      </c>
      <c r="CP419" s="26">
        <v>364.29</v>
      </c>
      <c r="CQ419" s="26"/>
      <c r="CR419" s="26"/>
      <c r="CS419" s="26"/>
      <c r="CT419" s="26"/>
      <c r="CU419" s="26"/>
    </row>
    <row r="420" spans="1:99" x14ac:dyDescent="0.15">
      <c r="A420" s="23">
        <v>45184</v>
      </c>
      <c r="W420" s="28">
        <v>821.64</v>
      </c>
      <c r="X420" s="28">
        <v>811.29</v>
      </c>
      <c r="Y420" s="28">
        <v>586.17999999999995</v>
      </c>
      <c r="Z420" s="28">
        <v>690.93</v>
      </c>
      <c r="AA420" s="28">
        <v>493.34</v>
      </c>
      <c r="AB420" s="26">
        <v>481.65</v>
      </c>
      <c r="AC420" s="26">
        <v>474.72</v>
      </c>
      <c r="AD420" s="26">
        <v>432.56</v>
      </c>
      <c r="AE420" s="26">
        <v>430</v>
      </c>
      <c r="AF420" s="26">
        <v>397.49</v>
      </c>
      <c r="AG420" s="26">
        <v>397.49</v>
      </c>
      <c r="AH420" s="26">
        <v>397.49</v>
      </c>
      <c r="AI420" s="26">
        <v>400</v>
      </c>
      <c r="AJ420" s="26">
        <v>400</v>
      </c>
      <c r="AK420" s="26">
        <v>400</v>
      </c>
      <c r="AL420" s="26">
        <v>420</v>
      </c>
      <c r="AM420" s="26">
        <v>421.37</v>
      </c>
      <c r="AN420" s="26">
        <v>421.37</v>
      </c>
      <c r="AO420" s="26">
        <v>421.37</v>
      </c>
      <c r="AP420" s="26">
        <v>421.37</v>
      </c>
      <c r="AQ420" s="26">
        <v>421.37</v>
      </c>
      <c r="AR420" s="26">
        <v>370</v>
      </c>
      <c r="AS420" s="26">
        <v>370</v>
      </c>
      <c r="AT420" s="26">
        <v>370</v>
      </c>
      <c r="AU420" s="26">
        <v>370</v>
      </c>
      <c r="AV420" s="26">
        <v>421.37</v>
      </c>
      <c r="AW420" s="26">
        <v>421.37</v>
      </c>
      <c r="AX420" s="26">
        <v>421.37</v>
      </c>
      <c r="AY420" s="26">
        <v>352</v>
      </c>
      <c r="AZ420" s="26">
        <v>352</v>
      </c>
      <c r="BA420" s="26">
        <v>352</v>
      </c>
      <c r="BB420" s="26">
        <v>352</v>
      </c>
      <c r="BC420" s="26">
        <v>352</v>
      </c>
      <c r="BD420" s="26">
        <v>350</v>
      </c>
      <c r="BE420" s="26">
        <v>350</v>
      </c>
      <c r="BF420" s="26">
        <v>350</v>
      </c>
      <c r="BG420" s="26">
        <v>350</v>
      </c>
      <c r="BH420" s="26">
        <v>352</v>
      </c>
      <c r="BI420" s="26">
        <v>352</v>
      </c>
      <c r="BJ420" s="26">
        <v>352</v>
      </c>
      <c r="BK420" s="26">
        <v>360</v>
      </c>
      <c r="BL420" s="26">
        <v>360</v>
      </c>
      <c r="BM420" s="26">
        <v>360</v>
      </c>
      <c r="BN420" s="26">
        <v>360</v>
      </c>
      <c r="BO420" s="26">
        <v>360</v>
      </c>
      <c r="BP420" s="26">
        <v>360</v>
      </c>
      <c r="BQ420" s="26">
        <v>360</v>
      </c>
      <c r="BR420" s="26">
        <v>360</v>
      </c>
      <c r="BS420" s="26">
        <v>360</v>
      </c>
      <c r="BT420" s="26">
        <v>360</v>
      </c>
      <c r="BU420" s="26">
        <v>360</v>
      </c>
      <c r="BV420" s="26">
        <v>360</v>
      </c>
      <c r="BW420" s="26">
        <v>363.58</v>
      </c>
      <c r="BX420" s="26">
        <v>363.58</v>
      </c>
      <c r="BY420" s="26">
        <v>363.58</v>
      </c>
      <c r="BZ420" s="26">
        <v>363.58</v>
      </c>
      <c r="CA420" s="26">
        <v>363.58</v>
      </c>
      <c r="CB420" s="26">
        <v>363.58</v>
      </c>
      <c r="CC420" s="26">
        <v>363.58</v>
      </c>
      <c r="CD420" s="26">
        <v>363.58</v>
      </c>
      <c r="CE420" s="26">
        <v>363.58</v>
      </c>
      <c r="CF420" s="26">
        <v>363.58</v>
      </c>
      <c r="CG420" s="26">
        <v>363.58</v>
      </c>
      <c r="CH420" s="26">
        <v>363.58</v>
      </c>
      <c r="CI420" s="26">
        <v>364.29</v>
      </c>
      <c r="CJ420" s="26">
        <v>364.29</v>
      </c>
      <c r="CK420" s="26">
        <v>364.29</v>
      </c>
      <c r="CL420" s="26">
        <v>364.29</v>
      </c>
      <c r="CM420" s="26">
        <v>364.29</v>
      </c>
      <c r="CN420" s="26">
        <v>364.29</v>
      </c>
      <c r="CO420" s="26">
        <v>364.29</v>
      </c>
      <c r="CP420" s="26">
        <v>364.29</v>
      </c>
      <c r="CQ420" s="26"/>
      <c r="CR420" s="26"/>
      <c r="CS420" s="26"/>
      <c r="CT420" s="26"/>
      <c r="CU420" s="26"/>
    </row>
    <row r="421" spans="1:99" x14ac:dyDescent="0.15">
      <c r="A421" s="23">
        <v>45187</v>
      </c>
      <c r="W421" s="28">
        <v>839</v>
      </c>
      <c r="X421" s="28">
        <v>836.66</v>
      </c>
      <c r="Y421" s="28">
        <v>596.05999999999995</v>
      </c>
      <c r="Z421" s="28">
        <v>697.86</v>
      </c>
      <c r="AA421" s="28">
        <v>500.96</v>
      </c>
      <c r="AB421" s="26">
        <v>487.6</v>
      </c>
      <c r="AC421" s="26">
        <v>479.68</v>
      </c>
      <c r="AD421" s="26">
        <v>437.08</v>
      </c>
      <c r="AE421" s="26">
        <v>430</v>
      </c>
      <c r="AF421" s="26">
        <v>397.49</v>
      </c>
      <c r="AG421" s="26">
        <v>397.49</v>
      </c>
      <c r="AH421" s="26">
        <v>397.49</v>
      </c>
      <c r="AI421" s="26">
        <v>400</v>
      </c>
      <c r="AJ421" s="26">
        <v>400</v>
      </c>
      <c r="AK421" s="26">
        <v>400</v>
      </c>
      <c r="AL421" s="26">
        <v>420</v>
      </c>
      <c r="AM421" s="26">
        <v>421.37</v>
      </c>
      <c r="AN421" s="26">
        <v>421.37</v>
      </c>
      <c r="AO421" s="26">
        <v>421.37</v>
      </c>
      <c r="AP421" s="26">
        <v>421.37</v>
      </c>
      <c r="AQ421" s="26">
        <v>421.37</v>
      </c>
      <c r="AR421" s="26">
        <v>377.5</v>
      </c>
      <c r="AS421" s="26">
        <v>377.5</v>
      </c>
      <c r="AT421" s="26">
        <v>377.5</v>
      </c>
      <c r="AU421" s="26">
        <v>377.5</v>
      </c>
      <c r="AV421" s="26">
        <v>421.37</v>
      </c>
      <c r="AW421" s="26">
        <v>421.37</v>
      </c>
      <c r="AX421" s="26">
        <v>421.37</v>
      </c>
      <c r="AY421" s="26">
        <v>352</v>
      </c>
      <c r="AZ421" s="26">
        <v>352</v>
      </c>
      <c r="BA421" s="26">
        <v>352</v>
      </c>
      <c r="BB421" s="26">
        <v>352</v>
      </c>
      <c r="BC421" s="26">
        <v>352</v>
      </c>
      <c r="BD421" s="26">
        <v>350</v>
      </c>
      <c r="BE421" s="26">
        <v>350</v>
      </c>
      <c r="BF421" s="26">
        <v>350</v>
      </c>
      <c r="BG421" s="26">
        <v>350</v>
      </c>
      <c r="BH421" s="26">
        <v>352</v>
      </c>
      <c r="BI421" s="26">
        <v>352</v>
      </c>
      <c r="BJ421" s="26">
        <v>352</v>
      </c>
      <c r="BK421" s="26">
        <v>360</v>
      </c>
      <c r="BL421" s="26">
        <v>360</v>
      </c>
      <c r="BM421" s="26">
        <v>360</v>
      </c>
      <c r="BN421" s="26">
        <v>360</v>
      </c>
      <c r="BO421" s="26">
        <v>360</v>
      </c>
      <c r="BP421" s="26">
        <v>360</v>
      </c>
      <c r="BQ421" s="26">
        <v>360</v>
      </c>
      <c r="BR421" s="26">
        <v>360</v>
      </c>
      <c r="BS421" s="26">
        <v>360</v>
      </c>
      <c r="BT421" s="26">
        <v>360</v>
      </c>
      <c r="BU421" s="26">
        <v>360</v>
      </c>
      <c r="BV421" s="26">
        <v>360</v>
      </c>
      <c r="BW421" s="26">
        <v>363.58</v>
      </c>
      <c r="BX421" s="26">
        <v>363.58</v>
      </c>
      <c r="BY421" s="26">
        <v>363.58</v>
      </c>
      <c r="BZ421" s="26">
        <v>363.58</v>
      </c>
      <c r="CA421" s="26">
        <v>363.58</v>
      </c>
      <c r="CB421" s="26">
        <v>363.58</v>
      </c>
      <c r="CC421" s="26">
        <v>363.58</v>
      </c>
      <c r="CD421" s="26">
        <v>363.58</v>
      </c>
      <c r="CE421" s="26">
        <v>363.58</v>
      </c>
      <c r="CF421" s="26">
        <v>363.58</v>
      </c>
      <c r="CG421" s="26">
        <v>363.58</v>
      </c>
      <c r="CH421" s="26">
        <v>363.58</v>
      </c>
      <c r="CI421" s="26">
        <v>364.29</v>
      </c>
      <c r="CJ421" s="26">
        <v>364.29</v>
      </c>
      <c r="CK421" s="26">
        <v>364.29</v>
      </c>
      <c r="CL421" s="26">
        <v>364.29</v>
      </c>
      <c r="CM421" s="26">
        <v>364.29</v>
      </c>
      <c r="CN421" s="26">
        <v>364.29</v>
      </c>
      <c r="CO421" s="26">
        <v>364.29</v>
      </c>
      <c r="CP421" s="26">
        <v>364.29</v>
      </c>
      <c r="CQ421" s="26"/>
      <c r="CR421" s="26"/>
      <c r="CS421" s="26"/>
      <c r="CT421" s="26"/>
      <c r="CU421" s="26"/>
    </row>
    <row r="422" spans="1:99" x14ac:dyDescent="0.15">
      <c r="A422" s="23">
        <v>45188</v>
      </c>
      <c r="W422" s="28">
        <v>856.63</v>
      </c>
      <c r="X422" s="28">
        <v>862.02</v>
      </c>
      <c r="Y422" s="28">
        <v>606.01</v>
      </c>
      <c r="Z422" s="28">
        <v>697.86</v>
      </c>
      <c r="AA422" s="28">
        <v>508.58</v>
      </c>
      <c r="AB422" s="26">
        <v>493.55</v>
      </c>
      <c r="AC422" s="26">
        <v>484.64</v>
      </c>
      <c r="AD422" s="26">
        <v>441.6</v>
      </c>
      <c r="AE422" s="26">
        <v>430</v>
      </c>
      <c r="AF422" s="26">
        <v>397.49</v>
      </c>
      <c r="AG422" s="26">
        <v>397.49</v>
      </c>
      <c r="AH422" s="26">
        <v>397.49</v>
      </c>
      <c r="AI422" s="26">
        <v>400</v>
      </c>
      <c r="AJ422" s="26">
        <v>400</v>
      </c>
      <c r="AK422" s="26">
        <v>400</v>
      </c>
      <c r="AL422" s="26">
        <v>420</v>
      </c>
      <c r="AM422" s="26">
        <v>421.37</v>
      </c>
      <c r="AN422" s="26">
        <v>421.37</v>
      </c>
      <c r="AO422" s="26">
        <v>421.37</v>
      </c>
      <c r="AP422" s="26">
        <v>421.37</v>
      </c>
      <c r="AQ422" s="26">
        <v>421.37</v>
      </c>
      <c r="AR422" s="26">
        <v>377.5</v>
      </c>
      <c r="AS422" s="26">
        <v>377.5</v>
      </c>
      <c r="AT422" s="26">
        <v>377.5</v>
      </c>
      <c r="AU422" s="26">
        <v>377.5</v>
      </c>
      <c r="AV422" s="26">
        <v>421.37</v>
      </c>
      <c r="AW422" s="26">
        <v>421.37</v>
      </c>
      <c r="AX422" s="26">
        <v>421.37</v>
      </c>
      <c r="AY422" s="26">
        <v>352</v>
      </c>
      <c r="AZ422" s="26">
        <v>352</v>
      </c>
      <c r="BA422" s="26">
        <v>352</v>
      </c>
      <c r="BB422" s="26">
        <v>352</v>
      </c>
      <c r="BC422" s="26">
        <v>352</v>
      </c>
      <c r="BD422" s="26">
        <v>350</v>
      </c>
      <c r="BE422" s="26">
        <v>350</v>
      </c>
      <c r="BF422" s="26">
        <v>350</v>
      </c>
      <c r="BG422" s="26">
        <v>350</v>
      </c>
      <c r="BH422" s="26">
        <v>352</v>
      </c>
      <c r="BI422" s="26">
        <v>352</v>
      </c>
      <c r="BJ422" s="26">
        <v>352</v>
      </c>
      <c r="BK422" s="26">
        <v>360</v>
      </c>
      <c r="BL422" s="26">
        <v>360</v>
      </c>
      <c r="BM422" s="26">
        <v>360</v>
      </c>
      <c r="BN422" s="26">
        <v>360</v>
      </c>
      <c r="BO422" s="26">
        <v>360</v>
      </c>
      <c r="BP422" s="26">
        <v>360</v>
      </c>
      <c r="BQ422" s="26">
        <v>360</v>
      </c>
      <c r="BR422" s="26">
        <v>360</v>
      </c>
      <c r="BS422" s="26">
        <v>360</v>
      </c>
      <c r="BT422" s="26">
        <v>360</v>
      </c>
      <c r="BU422" s="26">
        <v>360</v>
      </c>
      <c r="BV422" s="26">
        <v>360</v>
      </c>
      <c r="BW422" s="26">
        <v>363.58</v>
      </c>
      <c r="BX422" s="26">
        <v>363.58</v>
      </c>
      <c r="BY422" s="26">
        <v>363.58</v>
      </c>
      <c r="BZ422" s="26">
        <v>363.58</v>
      </c>
      <c r="CA422" s="26">
        <v>363.58</v>
      </c>
      <c r="CB422" s="26">
        <v>363.58</v>
      </c>
      <c r="CC422" s="26">
        <v>363.58</v>
      </c>
      <c r="CD422" s="26">
        <v>363.58</v>
      </c>
      <c r="CE422" s="26">
        <v>363.58</v>
      </c>
      <c r="CF422" s="26">
        <v>363.58</v>
      </c>
      <c r="CG422" s="26">
        <v>363.58</v>
      </c>
      <c r="CH422" s="26">
        <v>363.58</v>
      </c>
      <c r="CI422" s="26">
        <v>364.29</v>
      </c>
      <c r="CJ422" s="26">
        <v>364.29</v>
      </c>
      <c r="CK422" s="26">
        <v>364.29</v>
      </c>
      <c r="CL422" s="26">
        <v>364.29</v>
      </c>
      <c r="CM422" s="26">
        <v>364.29</v>
      </c>
      <c r="CN422" s="26">
        <v>364.29</v>
      </c>
      <c r="CO422" s="26">
        <v>364.29</v>
      </c>
      <c r="CP422" s="26">
        <v>364.29</v>
      </c>
      <c r="CQ422" s="26"/>
      <c r="CR422" s="26"/>
      <c r="CS422" s="26"/>
      <c r="CT422" s="26"/>
      <c r="CU422" s="26"/>
    </row>
    <row r="423" spans="1:99" x14ac:dyDescent="0.15">
      <c r="A423" s="23">
        <v>45189</v>
      </c>
      <c r="W423" s="28">
        <v>875.52</v>
      </c>
      <c r="X423" s="28">
        <v>887.39</v>
      </c>
      <c r="Y423" s="28">
        <v>616.27</v>
      </c>
      <c r="Z423" s="28">
        <v>704.92</v>
      </c>
      <c r="AA423" s="28">
        <v>516.20000000000005</v>
      </c>
      <c r="AB423" s="26">
        <v>499.5</v>
      </c>
      <c r="AC423" s="26">
        <v>489.6</v>
      </c>
      <c r="AD423" s="26">
        <v>446.12</v>
      </c>
      <c r="AE423" s="26">
        <v>430</v>
      </c>
      <c r="AF423" s="26">
        <v>397.49</v>
      </c>
      <c r="AG423" s="26">
        <v>397.49</v>
      </c>
      <c r="AH423" s="26">
        <v>397.49</v>
      </c>
      <c r="AI423" s="26">
        <v>400</v>
      </c>
      <c r="AJ423" s="26">
        <v>400</v>
      </c>
      <c r="AK423" s="26">
        <v>400</v>
      </c>
      <c r="AL423" s="26">
        <v>420</v>
      </c>
      <c r="AM423" s="26">
        <v>421.37</v>
      </c>
      <c r="AN423" s="26">
        <v>421.37</v>
      </c>
      <c r="AO423" s="26">
        <v>421.37</v>
      </c>
      <c r="AP423" s="26">
        <v>421.37</v>
      </c>
      <c r="AQ423" s="26">
        <v>421.37</v>
      </c>
      <c r="AR423" s="26">
        <v>380</v>
      </c>
      <c r="AS423" s="26">
        <v>380</v>
      </c>
      <c r="AT423" s="26">
        <v>380</v>
      </c>
      <c r="AU423" s="26">
        <v>380</v>
      </c>
      <c r="AV423" s="26">
        <v>421.37</v>
      </c>
      <c r="AW423" s="26">
        <v>421.37</v>
      </c>
      <c r="AX423" s="26">
        <v>421.37</v>
      </c>
      <c r="AY423" s="26">
        <v>352</v>
      </c>
      <c r="AZ423" s="26">
        <v>352</v>
      </c>
      <c r="BA423" s="26">
        <v>352</v>
      </c>
      <c r="BB423" s="26">
        <v>352</v>
      </c>
      <c r="BC423" s="26">
        <v>352</v>
      </c>
      <c r="BD423" s="26">
        <v>350</v>
      </c>
      <c r="BE423" s="26">
        <v>350</v>
      </c>
      <c r="BF423" s="26">
        <v>350</v>
      </c>
      <c r="BG423" s="26">
        <v>350</v>
      </c>
      <c r="BH423" s="26">
        <v>352</v>
      </c>
      <c r="BI423" s="26">
        <v>352</v>
      </c>
      <c r="BJ423" s="26">
        <v>352</v>
      </c>
      <c r="BK423" s="26">
        <v>360</v>
      </c>
      <c r="BL423" s="26">
        <v>360</v>
      </c>
      <c r="BM423" s="26">
        <v>360</v>
      </c>
      <c r="BN423" s="26">
        <v>360</v>
      </c>
      <c r="BO423" s="26">
        <v>360</v>
      </c>
      <c r="BP423" s="26">
        <v>360</v>
      </c>
      <c r="BQ423" s="26">
        <v>360</v>
      </c>
      <c r="BR423" s="26">
        <v>360</v>
      </c>
      <c r="BS423" s="26">
        <v>360</v>
      </c>
      <c r="BT423" s="26">
        <v>360</v>
      </c>
      <c r="BU423" s="26">
        <v>360</v>
      </c>
      <c r="BV423" s="26">
        <v>360</v>
      </c>
      <c r="BW423" s="26">
        <v>363.58</v>
      </c>
      <c r="BX423" s="26">
        <v>363.58</v>
      </c>
      <c r="BY423" s="26">
        <v>363.58</v>
      </c>
      <c r="BZ423" s="26">
        <v>363.58</v>
      </c>
      <c r="CA423" s="26">
        <v>363.58</v>
      </c>
      <c r="CB423" s="26">
        <v>363.58</v>
      </c>
      <c r="CC423" s="26">
        <v>363.58</v>
      </c>
      <c r="CD423" s="26">
        <v>363.58</v>
      </c>
      <c r="CE423" s="26">
        <v>363.58</v>
      </c>
      <c r="CF423" s="26">
        <v>363.58</v>
      </c>
      <c r="CG423" s="26">
        <v>363.58</v>
      </c>
      <c r="CH423" s="26">
        <v>363.58</v>
      </c>
      <c r="CI423" s="26">
        <v>364.29</v>
      </c>
      <c r="CJ423" s="26">
        <v>364.29</v>
      </c>
      <c r="CK423" s="26">
        <v>364.29</v>
      </c>
      <c r="CL423" s="26">
        <v>364.29</v>
      </c>
      <c r="CM423" s="26">
        <v>364.29</v>
      </c>
      <c r="CN423" s="26">
        <v>364.29</v>
      </c>
      <c r="CO423" s="26">
        <v>364.29</v>
      </c>
      <c r="CP423" s="26">
        <v>364.29</v>
      </c>
      <c r="CQ423" s="26"/>
      <c r="CR423" s="26"/>
      <c r="CS423" s="26"/>
      <c r="CT423" s="26"/>
      <c r="CU423" s="26"/>
    </row>
    <row r="424" spans="1:99" x14ac:dyDescent="0.15">
      <c r="A424" s="23">
        <v>45190</v>
      </c>
      <c r="W424" s="28">
        <v>896.24</v>
      </c>
      <c r="X424" s="28">
        <v>912.75</v>
      </c>
      <c r="Y424" s="28">
        <v>626.92999999999995</v>
      </c>
      <c r="Z424" s="28">
        <v>711.98</v>
      </c>
      <c r="AA424" s="28">
        <v>523.82000000000005</v>
      </c>
      <c r="AB424" s="26">
        <v>505.45</v>
      </c>
      <c r="AC424" s="26">
        <v>494.56</v>
      </c>
      <c r="AD424" s="26">
        <v>450.64</v>
      </c>
      <c r="AE424" s="26">
        <v>430</v>
      </c>
      <c r="AF424" s="26">
        <v>397.49</v>
      </c>
      <c r="AG424" s="26">
        <v>397.49</v>
      </c>
      <c r="AH424" s="26">
        <v>397.49</v>
      </c>
      <c r="AI424" s="26">
        <v>400</v>
      </c>
      <c r="AJ424" s="26">
        <v>400</v>
      </c>
      <c r="AK424" s="26">
        <v>400</v>
      </c>
      <c r="AL424" s="26">
        <v>420</v>
      </c>
      <c r="AM424" s="26">
        <v>421.37</v>
      </c>
      <c r="AN424" s="26">
        <v>421.37</v>
      </c>
      <c r="AO424" s="26">
        <v>421.37</v>
      </c>
      <c r="AP424" s="26">
        <v>421.37</v>
      </c>
      <c r="AQ424" s="26">
        <v>421.37</v>
      </c>
      <c r="AR424" s="26">
        <v>380</v>
      </c>
      <c r="AS424" s="26">
        <v>380</v>
      </c>
      <c r="AT424" s="26">
        <v>380</v>
      </c>
      <c r="AU424" s="26">
        <v>380</v>
      </c>
      <c r="AV424" s="26">
        <v>421.37</v>
      </c>
      <c r="AW424" s="26">
        <v>421.37</v>
      </c>
      <c r="AX424" s="26">
        <v>421.37</v>
      </c>
      <c r="AY424" s="26">
        <v>352</v>
      </c>
      <c r="AZ424" s="26">
        <v>352</v>
      </c>
      <c r="BA424" s="26">
        <v>352</v>
      </c>
      <c r="BB424" s="26">
        <v>352</v>
      </c>
      <c r="BC424" s="26">
        <v>352</v>
      </c>
      <c r="BD424" s="26">
        <v>350</v>
      </c>
      <c r="BE424" s="26">
        <v>350</v>
      </c>
      <c r="BF424" s="26">
        <v>350</v>
      </c>
      <c r="BG424" s="26">
        <v>350</v>
      </c>
      <c r="BH424" s="26">
        <v>352</v>
      </c>
      <c r="BI424" s="26">
        <v>352</v>
      </c>
      <c r="BJ424" s="26">
        <v>352</v>
      </c>
      <c r="BK424" s="26">
        <v>360</v>
      </c>
      <c r="BL424" s="26">
        <v>360</v>
      </c>
      <c r="BM424" s="26">
        <v>360</v>
      </c>
      <c r="BN424" s="26">
        <v>360</v>
      </c>
      <c r="BO424" s="26">
        <v>360</v>
      </c>
      <c r="BP424" s="26">
        <v>360</v>
      </c>
      <c r="BQ424" s="26">
        <v>360</v>
      </c>
      <c r="BR424" s="26">
        <v>360</v>
      </c>
      <c r="BS424" s="26">
        <v>360</v>
      </c>
      <c r="BT424" s="26">
        <v>360</v>
      </c>
      <c r="BU424" s="26">
        <v>360</v>
      </c>
      <c r="BV424" s="26">
        <v>360</v>
      </c>
      <c r="BW424" s="26">
        <v>363.58</v>
      </c>
      <c r="BX424" s="26">
        <v>363.58</v>
      </c>
      <c r="BY424" s="26">
        <v>363.58</v>
      </c>
      <c r="BZ424" s="26">
        <v>363.58</v>
      </c>
      <c r="CA424" s="26">
        <v>363.58</v>
      </c>
      <c r="CB424" s="26">
        <v>363.58</v>
      </c>
      <c r="CC424" s="26">
        <v>363.58</v>
      </c>
      <c r="CD424" s="26">
        <v>363.58</v>
      </c>
      <c r="CE424" s="26">
        <v>363.58</v>
      </c>
      <c r="CF424" s="26">
        <v>363.58</v>
      </c>
      <c r="CG424" s="26">
        <v>363.58</v>
      </c>
      <c r="CH424" s="26">
        <v>363.58</v>
      </c>
      <c r="CI424" s="26">
        <v>364.29</v>
      </c>
      <c r="CJ424" s="26">
        <v>364.29</v>
      </c>
      <c r="CK424" s="26">
        <v>364.29</v>
      </c>
      <c r="CL424" s="26">
        <v>364.29</v>
      </c>
      <c r="CM424" s="26">
        <v>364.29</v>
      </c>
      <c r="CN424" s="26">
        <v>364.29</v>
      </c>
      <c r="CO424" s="26">
        <v>364.29</v>
      </c>
      <c r="CP424" s="26">
        <v>364.29</v>
      </c>
      <c r="CQ424" s="26"/>
      <c r="CR424" s="26"/>
      <c r="CS424" s="26"/>
      <c r="CT424" s="26"/>
      <c r="CU424" s="26"/>
    </row>
    <row r="425" spans="1:99" x14ac:dyDescent="0.15">
      <c r="A425" s="23">
        <v>45191</v>
      </c>
      <c r="W425" s="28">
        <v>919.5</v>
      </c>
      <c r="X425" s="28">
        <v>938.12</v>
      </c>
      <c r="Y425" s="28">
        <v>638.08000000000004</v>
      </c>
      <c r="Z425" s="28">
        <v>711.98</v>
      </c>
      <c r="AA425" s="28">
        <v>531.44000000000005</v>
      </c>
      <c r="AB425" s="26">
        <v>511.4</v>
      </c>
      <c r="AC425" s="26">
        <v>499.52</v>
      </c>
      <c r="AD425" s="26">
        <v>455.16</v>
      </c>
      <c r="AE425" s="26">
        <v>430</v>
      </c>
      <c r="AF425" s="26">
        <v>397.49</v>
      </c>
      <c r="AG425" s="26">
        <v>397.49</v>
      </c>
      <c r="AH425" s="26">
        <v>397.49</v>
      </c>
      <c r="AI425" s="26">
        <v>400</v>
      </c>
      <c r="AJ425" s="26">
        <v>400</v>
      </c>
      <c r="AK425" s="26">
        <v>400</v>
      </c>
      <c r="AL425" s="26">
        <v>420</v>
      </c>
      <c r="AM425" s="26">
        <v>421.37</v>
      </c>
      <c r="AN425" s="26">
        <v>421.37</v>
      </c>
      <c r="AO425" s="26">
        <v>421.37</v>
      </c>
      <c r="AP425" s="26">
        <v>421.37</v>
      </c>
      <c r="AQ425" s="26">
        <v>421.37</v>
      </c>
      <c r="AR425" s="26">
        <v>380</v>
      </c>
      <c r="AS425" s="26">
        <v>380</v>
      </c>
      <c r="AT425" s="26">
        <v>380</v>
      </c>
      <c r="AU425" s="26">
        <v>380</v>
      </c>
      <c r="AV425" s="26">
        <v>421.37</v>
      </c>
      <c r="AW425" s="26">
        <v>421.37</v>
      </c>
      <c r="AX425" s="26">
        <v>421.37</v>
      </c>
      <c r="AY425" s="26">
        <v>352</v>
      </c>
      <c r="AZ425" s="26">
        <v>352</v>
      </c>
      <c r="BA425" s="26">
        <v>352</v>
      </c>
      <c r="BB425" s="26">
        <v>352</v>
      </c>
      <c r="BC425" s="26">
        <v>352</v>
      </c>
      <c r="BD425" s="26">
        <v>350</v>
      </c>
      <c r="BE425" s="26">
        <v>350</v>
      </c>
      <c r="BF425" s="26">
        <v>350</v>
      </c>
      <c r="BG425" s="26">
        <v>350</v>
      </c>
      <c r="BH425" s="26">
        <v>352</v>
      </c>
      <c r="BI425" s="26">
        <v>352</v>
      </c>
      <c r="BJ425" s="26">
        <v>352</v>
      </c>
      <c r="BK425" s="26">
        <v>360</v>
      </c>
      <c r="BL425" s="26">
        <v>360</v>
      </c>
      <c r="BM425" s="26">
        <v>360</v>
      </c>
      <c r="BN425" s="26">
        <v>360</v>
      </c>
      <c r="BO425" s="26">
        <v>360</v>
      </c>
      <c r="BP425" s="26">
        <v>360</v>
      </c>
      <c r="BQ425" s="26">
        <v>360</v>
      </c>
      <c r="BR425" s="26">
        <v>360</v>
      </c>
      <c r="BS425" s="26">
        <v>360</v>
      </c>
      <c r="BT425" s="26">
        <v>360</v>
      </c>
      <c r="BU425" s="26">
        <v>360</v>
      </c>
      <c r="BV425" s="26">
        <v>360</v>
      </c>
      <c r="BW425" s="26">
        <v>363.58</v>
      </c>
      <c r="BX425" s="26">
        <v>363.58</v>
      </c>
      <c r="BY425" s="26">
        <v>363.58</v>
      </c>
      <c r="BZ425" s="26">
        <v>363.58</v>
      </c>
      <c r="CA425" s="26">
        <v>363.58</v>
      </c>
      <c r="CB425" s="26">
        <v>363.58</v>
      </c>
      <c r="CC425" s="26">
        <v>363.58</v>
      </c>
      <c r="CD425" s="26">
        <v>363.58</v>
      </c>
      <c r="CE425" s="26">
        <v>363.58</v>
      </c>
      <c r="CF425" s="26">
        <v>363.58</v>
      </c>
      <c r="CG425" s="26">
        <v>363.58</v>
      </c>
      <c r="CH425" s="26">
        <v>363.58</v>
      </c>
      <c r="CI425" s="26">
        <v>364.29</v>
      </c>
      <c r="CJ425" s="26">
        <v>364.29</v>
      </c>
      <c r="CK425" s="26">
        <v>364.29</v>
      </c>
      <c r="CL425" s="26">
        <v>364.29</v>
      </c>
      <c r="CM425" s="26">
        <v>364.29</v>
      </c>
      <c r="CN425" s="26">
        <v>364.29</v>
      </c>
      <c r="CO425" s="26">
        <v>364.29</v>
      </c>
      <c r="CP425" s="26">
        <v>364.29</v>
      </c>
      <c r="CQ425" s="26"/>
      <c r="CR425" s="26"/>
      <c r="CS425" s="26"/>
      <c r="CT425" s="26"/>
      <c r="CU425" s="26"/>
    </row>
    <row r="426" spans="1:99" x14ac:dyDescent="0.15">
      <c r="A426" s="23">
        <v>45194</v>
      </c>
      <c r="W426" s="28">
        <v>939.37</v>
      </c>
      <c r="X426" s="28">
        <v>963.48</v>
      </c>
      <c r="Y426" s="28">
        <v>648.66</v>
      </c>
      <c r="Z426" s="28">
        <v>719.18</v>
      </c>
      <c r="AA426" s="28">
        <v>539.05999999999995</v>
      </c>
      <c r="AB426" s="26">
        <v>517.35</v>
      </c>
      <c r="AC426" s="26">
        <v>499.52</v>
      </c>
      <c r="AD426" s="26">
        <v>455.16</v>
      </c>
      <c r="AE426" s="26">
        <v>430</v>
      </c>
      <c r="AF426" s="26">
        <v>397.49</v>
      </c>
      <c r="AG426" s="26">
        <v>397.49</v>
      </c>
      <c r="AH426" s="26">
        <v>397.49</v>
      </c>
      <c r="AI426" s="26">
        <v>400</v>
      </c>
      <c r="AJ426" s="26">
        <v>400</v>
      </c>
      <c r="AK426" s="26">
        <v>400</v>
      </c>
      <c r="AL426" s="26">
        <v>420</v>
      </c>
      <c r="AM426" s="26">
        <v>421.37</v>
      </c>
      <c r="AN426" s="26">
        <v>421.37</v>
      </c>
      <c r="AO426" s="26">
        <v>421.37</v>
      </c>
      <c r="AP426" s="26">
        <v>421.37</v>
      </c>
      <c r="AQ426" s="26">
        <v>421.37</v>
      </c>
      <c r="AR426" s="26">
        <v>380</v>
      </c>
      <c r="AS426" s="26">
        <v>380</v>
      </c>
      <c r="AT426" s="26">
        <v>380</v>
      </c>
      <c r="AU426" s="26">
        <v>380</v>
      </c>
      <c r="AV426" s="26">
        <v>421.37</v>
      </c>
      <c r="AW426" s="26">
        <v>421.37</v>
      </c>
      <c r="AX426" s="26">
        <v>421.37</v>
      </c>
      <c r="AY426" s="26">
        <v>352</v>
      </c>
      <c r="AZ426" s="26">
        <v>352</v>
      </c>
      <c r="BA426" s="26">
        <v>352</v>
      </c>
      <c r="BB426" s="26">
        <v>352</v>
      </c>
      <c r="BC426" s="26">
        <v>352</v>
      </c>
      <c r="BD426" s="26">
        <v>350</v>
      </c>
      <c r="BE426" s="26">
        <v>350</v>
      </c>
      <c r="BF426" s="26">
        <v>350</v>
      </c>
      <c r="BG426" s="26">
        <v>350</v>
      </c>
      <c r="BH426" s="26">
        <v>352</v>
      </c>
      <c r="BI426" s="26">
        <v>352</v>
      </c>
      <c r="BJ426" s="26">
        <v>352</v>
      </c>
      <c r="BK426" s="26">
        <v>360</v>
      </c>
      <c r="BL426" s="26">
        <v>360</v>
      </c>
      <c r="BM426" s="26">
        <v>360</v>
      </c>
      <c r="BN426" s="26">
        <v>360</v>
      </c>
      <c r="BO426" s="26">
        <v>360</v>
      </c>
      <c r="BP426" s="26">
        <v>360</v>
      </c>
      <c r="BQ426" s="26">
        <v>360</v>
      </c>
      <c r="BR426" s="26">
        <v>360</v>
      </c>
      <c r="BS426" s="26">
        <v>360</v>
      </c>
      <c r="BT426" s="26">
        <v>360</v>
      </c>
      <c r="BU426" s="26">
        <v>360</v>
      </c>
      <c r="BV426" s="26">
        <v>360</v>
      </c>
      <c r="BW426" s="26">
        <v>363.58</v>
      </c>
      <c r="BX426" s="26">
        <v>363.58</v>
      </c>
      <c r="BY426" s="26">
        <v>363.58</v>
      </c>
      <c r="BZ426" s="26">
        <v>363.58</v>
      </c>
      <c r="CA426" s="26">
        <v>363.58</v>
      </c>
      <c r="CB426" s="26">
        <v>363.58</v>
      </c>
      <c r="CC426" s="26">
        <v>363.58</v>
      </c>
      <c r="CD426" s="26">
        <v>363.58</v>
      </c>
      <c r="CE426" s="26">
        <v>363.58</v>
      </c>
      <c r="CF426" s="26">
        <v>363.58</v>
      </c>
      <c r="CG426" s="26">
        <v>363.58</v>
      </c>
      <c r="CH426" s="26">
        <v>363.58</v>
      </c>
      <c r="CI426" s="26">
        <v>364.29</v>
      </c>
      <c r="CJ426" s="26">
        <v>364.29</v>
      </c>
      <c r="CK426" s="26">
        <v>364.29</v>
      </c>
      <c r="CL426" s="26">
        <v>364.29</v>
      </c>
      <c r="CM426" s="26">
        <v>364.29</v>
      </c>
      <c r="CN426" s="26">
        <v>364.29</v>
      </c>
      <c r="CO426" s="26">
        <v>364.29</v>
      </c>
      <c r="CP426" s="26">
        <v>364.29</v>
      </c>
      <c r="CQ426" s="26"/>
      <c r="CR426" s="26"/>
      <c r="CS426" s="26"/>
      <c r="CT426" s="26"/>
      <c r="CU426" s="26"/>
    </row>
    <row r="427" spans="1:99" x14ac:dyDescent="0.15">
      <c r="A427" s="23">
        <v>45195</v>
      </c>
      <c r="W427" s="28">
        <v>959.41</v>
      </c>
      <c r="X427" s="28">
        <v>988.85</v>
      </c>
      <c r="Y427" s="28">
        <v>659.27</v>
      </c>
      <c r="Z427" s="28">
        <v>726.38</v>
      </c>
      <c r="AA427" s="28">
        <v>546.67999999999995</v>
      </c>
      <c r="AB427" s="26">
        <v>523.29999999999995</v>
      </c>
      <c r="AC427" s="26">
        <v>504.52</v>
      </c>
      <c r="AD427" s="26">
        <v>455.16</v>
      </c>
      <c r="AE427" s="26">
        <v>430</v>
      </c>
      <c r="AF427" s="26">
        <v>397.49</v>
      </c>
      <c r="AG427" s="26">
        <v>397.49</v>
      </c>
      <c r="AH427" s="26">
        <v>397.49</v>
      </c>
      <c r="AI427" s="26">
        <v>400</v>
      </c>
      <c r="AJ427" s="26">
        <v>400</v>
      </c>
      <c r="AK427" s="26">
        <v>400</v>
      </c>
      <c r="AL427" s="26">
        <v>420</v>
      </c>
      <c r="AM427" s="26">
        <v>421.37</v>
      </c>
      <c r="AN427" s="26">
        <v>421.37</v>
      </c>
      <c r="AO427" s="26">
        <v>421.37</v>
      </c>
      <c r="AP427" s="26">
        <v>421.37</v>
      </c>
      <c r="AQ427" s="26">
        <v>421.37</v>
      </c>
      <c r="AR427" s="26">
        <v>380</v>
      </c>
      <c r="AS427" s="26">
        <v>380</v>
      </c>
      <c r="AT427" s="26">
        <v>380</v>
      </c>
      <c r="AU427" s="26">
        <v>380</v>
      </c>
      <c r="AV427" s="26">
        <v>421.37</v>
      </c>
      <c r="AW427" s="26">
        <v>421.37</v>
      </c>
      <c r="AX427" s="26">
        <v>421.37</v>
      </c>
      <c r="AY427" s="26">
        <v>352</v>
      </c>
      <c r="AZ427" s="26">
        <v>352</v>
      </c>
      <c r="BA427" s="26">
        <v>352</v>
      </c>
      <c r="BB427" s="26">
        <v>352</v>
      </c>
      <c r="BC427" s="26">
        <v>352</v>
      </c>
      <c r="BD427" s="26">
        <v>350</v>
      </c>
      <c r="BE427" s="26">
        <v>350</v>
      </c>
      <c r="BF427" s="26">
        <v>350</v>
      </c>
      <c r="BG427" s="26">
        <v>350</v>
      </c>
      <c r="BH427" s="26">
        <v>352</v>
      </c>
      <c r="BI427" s="26">
        <v>352</v>
      </c>
      <c r="BJ427" s="26">
        <v>352</v>
      </c>
      <c r="BK427" s="26">
        <v>360</v>
      </c>
      <c r="BL427" s="26">
        <v>360</v>
      </c>
      <c r="BM427" s="26">
        <v>360</v>
      </c>
      <c r="BN427" s="26">
        <v>360</v>
      </c>
      <c r="BO427" s="26">
        <v>360</v>
      </c>
      <c r="BP427" s="26">
        <v>360</v>
      </c>
      <c r="BQ427" s="26">
        <v>360</v>
      </c>
      <c r="BR427" s="26">
        <v>360</v>
      </c>
      <c r="BS427" s="26">
        <v>360</v>
      </c>
      <c r="BT427" s="26">
        <v>360</v>
      </c>
      <c r="BU427" s="26">
        <v>360</v>
      </c>
      <c r="BV427" s="26">
        <v>360</v>
      </c>
      <c r="BW427" s="26">
        <v>363.58</v>
      </c>
      <c r="BX427" s="26">
        <v>363.58</v>
      </c>
      <c r="BY427" s="26">
        <v>363.58</v>
      </c>
      <c r="BZ427" s="26">
        <v>363.58</v>
      </c>
      <c r="CA427" s="26">
        <v>363.58</v>
      </c>
      <c r="CB427" s="26">
        <v>363.58</v>
      </c>
      <c r="CC427" s="26">
        <v>363.58</v>
      </c>
      <c r="CD427" s="26">
        <v>363.58</v>
      </c>
      <c r="CE427" s="26">
        <v>363.58</v>
      </c>
      <c r="CF427" s="26">
        <v>363.58</v>
      </c>
      <c r="CG427" s="26">
        <v>363.58</v>
      </c>
      <c r="CH427" s="26">
        <v>363.58</v>
      </c>
      <c r="CI427" s="26">
        <v>364.29</v>
      </c>
      <c r="CJ427" s="26">
        <v>364.29</v>
      </c>
      <c r="CK427" s="26">
        <v>364.29</v>
      </c>
      <c r="CL427" s="26">
        <v>364.29</v>
      </c>
      <c r="CM427" s="26">
        <v>364.29</v>
      </c>
      <c r="CN427" s="26">
        <v>364.29</v>
      </c>
      <c r="CO427" s="26">
        <v>364.29</v>
      </c>
      <c r="CP427" s="26">
        <v>364.29</v>
      </c>
      <c r="CQ427" s="26"/>
      <c r="CR427" s="26"/>
      <c r="CS427" s="26"/>
      <c r="CT427" s="26"/>
      <c r="CU427" s="26"/>
    </row>
    <row r="428" spans="1:99" x14ac:dyDescent="0.15">
      <c r="A428" s="23">
        <v>45196</v>
      </c>
      <c r="W428" s="28">
        <v>979.8</v>
      </c>
      <c r="X428" s="28">
        <v>1014.21</v>
      </c>
      <c r="Y428" s="28">
        <v>669.91</v>
      </c>
      <c r="Z428" s="28">
        <v>733.58</v>
      </c>
      <c r="AA428" s="28">
        <v>554.29999999999995</v>
      </c>
      <c r="AB428" s="26">
        <v>529.25</v>
      </c>
      <c r="AC428" s="26">
        <v>509.52</v>
      </c>
      <c r="AD428" s="26">
        <v>500</v>
      </c>
      <c r="AE428" s="26">
        <v>434.1</v>
      </c>
      <c r="AF428" s="26">
        <v>400.47</v>
      </c>
      <c r="AG428" s="26">
        <v>397.49</v>
      </c>
      <c r="AH428" s="26">
        <v>397.49</v>
      </c>
      <c r="AI428" s="26">
        <v>400</v>
      </c>
      <c r="AJ428" s="26">
        <v>400</v>
      </c>
      <c r="AK428" s="26">
        <v>400</v>
      </c>
      <c r="AL428" s="26">
        <v>420</v>
      </c>
      <c r="AM428" s="26">
        <v>421.37</v>
      </c>
      <c r="AN428" s="26">
        <v>421.37</v>
      </c>
      <c r="AO428" s="26">
        <v>421.37</v>
      </c>
      <c r="AP428" s="26">
        <v>421.37</v>
      </c>
      <c r="AQ428" s="26">
        <v>421.37</v>
      </c>
      <c r="AR428" s="26">
        <v>380</v>
      </c>
      <c r="AS428" s="26">
        <v>380</v>
      </c>
      <c r="AT428" s="26">
        <v>380</v>
      </c>
      <c r="AU428" s="26">
        <v>380</v>
      </c>
      <c r="AV428" s="26">
        <v>421.37</v>
      </c>
      <c r="AW428" s="26">
        <v>421.37</v>
      </c>
      <c r="AX428" s="26">
        <v>421.37</v>
      </c>
      <c r="AY428" s="26">
        <v>352</v>
      </c>
      <c r="AZ428" s="26">
        <v>352</v>
      </c>
      <c r="BA428" s="26">
        <v>352</v>
      </c>
      <c r="BB428" s="26">
        <v>352</v>
      </c>
      <c r="BC428" s="26">
        <v>352</v>
      </c>
      <c r="BD428" s="26">
        <v>350</v>
      </c>
      <c r="BE428" s="26">
        <v>350</v>
      </c>
      <c r="BF428" s="26">
        <v>350</v>
      </c>
      <c r="BG428" s="26">
        <v>350</v>
      </c>
      <c r="BH428" s="26">
        <v>352</v>
      </c>
      <c r="BI428" s="26">
        <v>352</v>
      </c>
      <c r="BJ428" s="26">
        <v>352</v>
      </c>
      <c r="BK428" s="26">
        <v>360</v>
      </c>
      <c r="BL428" s="26">
        <v>360</v>
      </c>
      <c r="BM428" s="26">
        <v>360</v>
      </c>
      <c r="BN428" s="26">
        <v>360</v>
      </c>
      <c r="BO428" s="26">
        <v>360</v>
      </c>
      <c r="BP428" s="26">
        <v>360</v>
      </c>
      <c r="BQ428" s="26">
        <v>360</v>
      </c>
      <c r="BR428" s="26">
        <v>360</v>
      </c>
      <c r="BS428" s="26">
        <v>360</v>
      </c>
      <c r="BT428" s="26">
        <v>360</v>
      </c>
      <c r="BU428" s="26">
        <v>360</v>
      </c>
      <c r="BV428" s="26">
        <v>360</v>
      </c>
      <c r="BW428" s="26">
        <v>363.58</v>
      </c>
      <c r="BX428" s="26">
        <v>363.58</v>
      </c>
      <c r="BY428" s="26">
        <v>363.58</v>
      </c>
      <c r="BZ428" s="26">
        <v>363.58</v>
      </c>
      <c r="CA428" s="26">
        <v>363.58</v>
      </c>
      <c r="CB428" s="26">
        <v>363.58</v>
      </c>
      <c r="CC428" s="26">
        <v>363.58</v>
      </c>
      <c r="CD428" s="26">
        <v>363.58</v>
      </c>
      <c r="CE428" s="26">
        <v>363.58</v>
      </c>
      <c r="CF428" s="26">
        <v>363.58</v>
      </c>
      <c r="CG428" s="26">
        <v>363.58</v>
      </c>
      <c r="CH428" s="26">
        <v>363.58</v>
      </c>
      <c r="CI428" s="26">
        <v>364.29</v>
      </c>
      <c r="CJ428" s="26">
        <v>364.29</v>
      </c>
      <c r="CK428" s="26">
        <v>364.29</v>
      </c>
      <c r="CL428" s="26">
        <v>364.29</v>
      </c>
      <c r="CM428" s="26">
        <v>364.29</v>
      </c>
      <c r="CN428" s="26">
        <v>364.29</v>
      </c>
      <c r="CO428" s="26">
        <v>364.29</v>
      </c>
      <c r="CP428" s="26">
        <v>364.29</v>
      </c>
      <c r="CQ428" s="26"/>
      <c r="CR428" s="26"/>
      <c r="CS428" s="26"/>
      <c r="CT428" s="26"/>
      <c r="CU428" s="26"/>
    </row>
    <row r="429" spans="1:99" x14ac:dyDescent="0.15">
      <c r="A429" s="23">
        <v>45197</v>
      </c>
      <c r="W429" s="28">
        <v>999.22</v>
      </c>
      <c r="X429" s="28">
        <v>1039.58</v>
      </c>
      <c r="Y429" s="28">
        <v>680.48</v>
      </c>
      <c r="Z429" s="28">
        <v>740.78</v>
      </c>
      <c r="AA429" s="28">
        <v>561.91999999999996</v>
      </c>
      <c r="AB429" s="26">
        <v>535.20000000000005</v>
      </c>
      <c r="AC429" s="26">
        <v>514.52</v>
      </c>
      <c r="AD429" s="26">
        <v>504.28</v>
      </c>
      <c r="AE429" s="26">
        <v>438.2</v>
      </c>
      <c r="AF429" s="26">
        <v>400.47</v>
      </c>
      <c r="AG429" s="26">
        <v>397.49</v>
      </c>
      <c r="AH429" s="26">
        <v>397.49</v>
      </c>
      <c r="AI429" s="26">
        <v>400</v>
      </c>
      <c r="AJ429" s="26">
        <v>400</v>
      </c>
      <c r="AK429" s="26">
        <v>400</v>
      </c>
      <c r="AL429" s="26">
        <v>420</v>
      </c>
      <c r="AM429" s="26">
        <v>421.37</v>
      </c>
      <c r="AN429" s="26">
        <v>421.37</v>
      </c>
      <c r="AO429" s="26">
        <v>421.37</v>
      </c>
      <c r="AP429" s="26">
        <v>421.37</v>
      </c>
      <c r="AQ429" s="26">
        <v>421.37</v>
      </c>
      <c r="AR429" s="26">
        <v>380</v>
      </c>
      <c r="AS429" s="26">
        <v>380</v>
      </c>
      <c r="AT429" s="26">
        <v>380</v>
      </c>
      <c r="AU429" s="26">
        <v>380</v>
      </c>
      <c r="AV429" s="26">
        <v>421.37</v>
      </c>
      <c r="AW429" s="26">
        <v>421.37</v>
      </c>
      <c r="AX429" s="26">
        <v>421.37</v>
      </c>
      <c r="AY429" s="26">
        <v>352</v>
      </c>
      <c r="AZ429" s="26">
        <v>352</v>
      </c>
      <c r="BA429" s="26">
        <v>352</v>
      </c>
      <c r="BB429" s="26">
        <v>352</v>
      </c>
      <c r="BC429" s="26">
        <v>352</v>
      </c>
      <c r="BD429" s="26">
        <v>350</v>
      </c>
      <c r="BE429" s="26">
        <v>350</v>
      </c>
      <c r="BF429" s="26">
        <v>350</v>
      </c>
      <c r="BG429" s="26">
        <v>350</v>
      </c>
      <c r="BH429" s="26">
        <v>352</v>
      </c>
      <c r="BI429" s="26">
        <v>352</v>
      </c>
      <c r="BJ429" s="26">
        <v>352</v>
      </c>
      <c r="BK429" s="26">
        <v>360</v>
      </c>
      <c r="BL429" s="26">
        <v>360</v>
      </c>
      <c r="BM429" s="26">
        <v>360</v>
      </c>
      <c r="BN429" s="26">
        <v>360</v>
      </c>
      <c r="BO429" s="26">
        <v>360</v>
      </c>
      <c r="BP429" s="26">
        <v>360</v>
      </c>
      <c r="BQ429" s="26">
        <v>360</v>
      </c>
      <c r="BR429" s="26">
        <v>360</v>
      </c>
      <c r="BS429" s="26">
        <v>360</v>
      </c>
      <c r="BT429" s="26">
        <v>360</v>
      </c>
      <c r="BU429" s="26">
        <v>360</v>
      </c>
      <c r="BV429" s="26">
        <v>360</v>
      </c>
      <c r="BW429" s="26">
        <v>363.58</v>
      </c>
      <c r="BX429" s="26">
        <v>363.58</v>
      </c>
      <c r="BY429" s="26">
        <v>363.58</v>
      </c>
      <c r="BZ429" s="26">
        <v>363.58</v>
      </c>
      <c r="CA429" s="26">
        <v>363.58</v>
      </c>
      <c r="CB429" s="26">
        <v>363.58</v>
      </c>
      <c r="CC429" s="26">
        <v>363.58</v>
      </c>
      <c r="CD429" s="26">
        <v>363.58</v>
      </c>
      <c r="CE429" s="26">
        <v>363.58</v>
      </c>
      <c r="CF429" s="26">
        <v>363.58</v>
      </c>
      <c r="CG429" s="26">
        <v>363.58</v>
      </c>
      <c r="CH429" s="26">
        <v>363.58</v>
      </c>
      <c r="CI429" s="26">
        <v>364.29</v>
      </c>
      <c r="CJ429" s="26">
        <v>364.29</v>
      </c>
      <c r="CK429" s="26">
        <v>364.29</v>
      </c>
      <c r="CL429" s="26">
        <v>364.29</v>
      </c>
      <c r="CM429" s="26">
        <v>364.29</v>
      </c>
      <c r="CN429" s="26">
        <v>364.29</v>
      </c>
      <c r="CO429" s="26">
        <v>364.29</v>
      </c>
      <c r="CP429" s="26">
        <v>364.29</v>
      </c>
      <c r="CQ429" s="26"/>
      <c r="CR429" s="26"/>
      <c r="CS429" s="26"/>
      <c r="CT429" s="26"/>
      <c r="CU429" s="26"/>
    </row>
    <row r="430" spans="1:99" x14ac:dyDescent="0.15">
      <c r="A430" s="23">
        <v>45198</v>
      </c>
      <c r="W430" s="28">
        <v>1030.9000000000001</v>
      </c>
      <c r="X430" s="28">
        <v>1064.94</v>
      </c>
      <c r="Y430" s="28">
        <v>691.53</v>
      </c>
      <c r="Z430" s="28">
        <v>747.98</v>
      </c>
      <c r="AA430" s="28">
        <v>569.54</v>
      </c>
      <c r="AB430" s="26">
        <v>541.15</v>
      </c>
      <c r="AC430" s="26">
        <v>519.52</v>
      </c>
      <c r="AD430" s="26">
        <v>508.56</v>
      </c>
      <c r="AE430" s="26">
        <v>442.3</v>
      </c>
      <c r="AF430" s="26">
        <v>403.52</v>
      </c>
      <c r="AG430" s="26">
        <v>397.49</v>
      </c>
      <c r="AH430" s="26">
        <v>397.49</v>
      </c>
      <c r="AI430" s="26">
        <v>400</v>
      </c>
      <c r="AJ430" s="26">
        <v>400</v>
      </c>
      <c r="AK430" s="26">
        <v>400</v>
      </c>
      <c r="AL430" s="26">
        <v>420</v>
      </c>
      <c r="AM430" s="26">
        <v>421.37</v>
      </c>
      <c r="AN430" s="26">
        <v>421.37</v>
      </c>
      <c r="AO430" s="26">
        <v>421.37</v>
      </c>
      <c r="AP430" s="26">
        <v>421.37</v>
      </c>
      <c r="AQ430" s="26">
        <v>421.37</v>
      </c>
      <c r="AR430" s="26">
        <v>380</v>
      </c>
      <c r="AS430" s="26">
        <v>380</v>
      </c>
      <c r="AT430" s="26">
        <v>380</v>
      </c>
      <c r="AU430" s="26">
        <v>380</v>
      </c>
      <c r="AV430" s="26">
        <v>421.37</v>
      </c>
      <c r="AW430" s="26">
        <v>421.37</v>
      </c>
      <c r="AX430" s="26">
        <v>421.37</v>
      </c>
      <c r="AY430" s="26">
        <v>352</v>
      </c>
      <c r="AZ430" s="26">
        <v>352</v>
      </c>
      <c r="BA430" s="26">
        <v>352</v>
      </c>
      <c r="BB430" s="26">
        <v>352</v>
      </c>
      <c r="BC430" s="26">
        <v>352</v>
      </c>
      <c r="BD430" s="26">
        <v>350</v>
      </c>
      <c r="BE430" s="26">
        <v>350</v>
      </c>
      <c r="BF430" s="26">
        <v>350</v>
      </c>
      <c r="BG430" s="26">
        <v>350</v>
      </c>
      <c r="BH430" s="26">
        <v>352</v>
      </c>
      <c r="BI430" s="26">
        <v>352</v>
      </c>
      <c r="BJ430" s="26">
        <v>352</v>
      </c>
      <c r="BK430" s="26">
        <v>360</v>
      </c>
      <c r="BL430" s="26">
        <v>360</v>
      </c>
      <c r="BM430" s="26">
        <v>360</v>
      </c>
      <c r="BN430" s="26">
        <v>360</v>
      </c>
      <c r="BO430" s="26">
        <v>360</v>
      </c>
      <c r="BP430" s="26">
        <v>360</v>
      </c>
      <c r="BQ430" s="26">
        <v>360</v>
      </c>
      <c r="BR430" s="26">
        <v>360</v>
      </c>
      <c r="BS430" s="26">
        <v>360</v>
      </c>
      <c r="BT430" s="26">
        <v>360</v>
      </c>
      <c r="BU430" s="26">
        <v>360</v>
      </c>
      <c r="BV430" s="26">
        <v>360</v>
      </c>
      <c r="BW430" s="26">
        <v>363.58</v>
      </c>
      <c r="BX430" s="26">
        <v>363.58</v>
      </c>
      <c r="BY430" s="26">
        <v>363.58</v>
      </c>
      <c r="BZ430" s="26">
        <v>363.58</v>
      </c>
      <c r="CA430" s="26">
        <v>363.58</v>
      </c>
      <c r="CB430" s="26">
        <v>363.58</v>
      </c>
      <c r="CC430" s="26">
        <v>363.58</v>
      </c>
      <c r="CD430" s="26">
        <v>363.58</v>
      </c>
      <c r="CE430" s="26">
        <v>363.58</v>
      </c>
      <c r="CF430" s="26">
        <v>363.58</v>
      </c>
      <c r="CG430" s="26">
        <v>363.58</v>
      </c>
      <c r="CH430" s="26">
        <v>363.58</v>
      </c>
      <c r="CI430" s="26">
        <v>364.29</v>
      </c>
      <c r="CJ430" s="26">
        <v>364.29</v>
      </c>
      <c r="CK430" s="26">
        <v>364.29</v>
      </c>
      <c r="CL430" s="26">
        <v>364.29</v>
      </c>
      <c r="CM430" s="26">
        <v>364.29</v>
      </c>
      <c r="CN430" s="26">
        <v>364.29</v>
      </c>
      <c r="CO430" s="26">
        <v>364.29</v>
      </c>
      <c r="CP430" s="26">
        <v>364.29</v>
      </c>
      <c r="CQ430" s="26"/>
      <c r="CR430" s="26"/>
      <c r="CS430" s="26"/>
      <c r="CT430" s="26"/>
      <c r="CU430" s="26"/>
    </row>
    <row r="431" spans="1:99" x14ac:dyDescent="0.15">
      <c r="A431" s="23">
        <v>45201</v>
      </c>
      <c r="W431" s="28">
        <v>1019.89</v>
      </c>
      <c r="X431" s="28">
        <v>1065.02</v>
      </c>
      <c r="Y431" s="28">
        <v>698.66</v>
      </c>
      <c r="Z431" s="28">
        <v>755.22</v>
      </c>
      <c r="AA431" s="28">
        <v>577.19000000000005</v>
      </c>
      <c r="AB431" s="26">
        <v>547.12</v>
      </c>
      <c r="AC431" s="26">
        <v>524.54</v>
      </c>
      <c r="AD431" s="26">
        <v>512.45000000000005</v>
      </c>
      <c r="AE431" s="26">
        <v>445.8</v>
      </c>
      <c r="AF431" s="26">
        <v>403.52</v>
      </c>
      <c r="AG431" s="26">
        <v>397.49</v>
      </c>
      <c r="AH431" s="26">
        <v>397.49</v>
      </c>
      <c r="AI431" s="26">
        <v>400</v>
      </c>
      <c r="AJ431" s="26">
        <v>400</v>
      </c>
      <c r="AK431" s="26">
        <v>400</v>
      </c>
      <c r="AL431" s="26">
        <v>420</v>
      </c>
      <c r="AM431" s="26">
        <v>421.37</v>
      </c>
      <c r="AN431" s="26">
        <v>421.37</v>
      </c>
      <c r="AO431" s="26">
        <v>421.37</v>
      </c>
      <c r="AP431" s="26">
        <v>421.37</v>
      </c>
      <c r="AQ431" s="26">
        <v>421.37</v>
      </c>
      <c r="AR431" s="26">
        <v>380</v>
      </c>
      <c r="AS431" s="26">
        <v>380</v>
      </c>
      <c r="AT431" s="26">
        <v>380</v>
      </c>
      <c r="AU431" s="26">
        <v>380</v>
      </c>
      <c r="AV431" s="26">
        <v>421.37</v>
      </c>
      <c r="AW431" s="26">
        <v>421.37</v>
      </c>
      <c r="AX431" s="26">
        <v>421.37</v>
      </c>
      <c r="AY431" s="26">
        <v>352</v>
      </c>
      <c r="AZ431" s="26">
        <v>352</v>
      </c>
      <c r="BA431" s="26">
        <v>352</v>
      </c>
      <c r="BB431" s="26">
        <v>352</v>
      </c>
      <c r="BC431" s="26">
        <v>352</v>
      </c>
      <c r="BD431" s="26">
        <v>350</v>
      </c>
      <c r="BE431" s="26">
        <v>350</v>
      </c>
      <c r="BF431" s="26">
        <v>350</v>
      </c>
      <c r="BG431" s="26">
        <v>350</v>
      </c>
      <c r="BH431" s="26">
        <v>352</v>
      </c>
      <c r="BI431" s="26">
        <v>352</v>
      </c>
      <c r="BJ431" s="26">
        <v>352</v>
      </c>
      <c r="BK431" s="26">
        <v>360</v>
      </c>
      <c r="BL431" s="26">
        <v>360</v>
      </c>
      <c r="BM431" s="26">
        <v>360</v>
      </c>
      <c r="BN431" s="26">
        <v>360</v>
      </c>
      <c r="BO431" s="26">
        <v>360</v>
      </c>
      <c r="BP431" s="26">
        <v>360</v>
      </c>
      <c r="BQ431" s="26">
        <v>360</v>
      </c>
      <c r="BR431" s="26">
        <v>360</v>
      </c>
      <c r="BS431" s="26">
        <v>360</v>
      </c>
      <c r="BT431" s="26">
        <v>360</v>
      </c>
      <c r="BU431" s="26">
        <v>360</v>
      </c>
      <c r="BV431" s="26">
        <v>360</v>
      </c>
      <c r="BW431" s="26">
        <v>363.58</v>
      </c>
      <c r="BX431" s="26">
        <v>363.58</v>
      </c>
      <c r="BY431" s="26">
        <v>363.58</v>
      </c>
      <c r="BZ431" s="26">
        <v>363.58</v>
      </c>
      <c r="CA431" s="26">
        <v>363.58</v>
      </c>
      <c r="CB431" s="26">
        <v>363.58</v>
      </c>
      <c r="CC431" s="26">
        <v>363.58</v>
      </c>
      <c r="CD431" s="26">
        <v>363.58</v>
      </c>
      <c r="CE431" s="26">
        <v>363.58</v>
      </c>
      <c r="CF431" s="26">
        <v>363.58</v>
      </c>
      <c r="CG431" s="26">
        <v>363.58</v>
      </c>
      <c r="CH431" s="26">
        <v>363.58</v>
      </c>
      <c r="CI431" s="26">
        <v>364.29</v>
      </c>
      <c r="CJ431" s="26">
        <v>364.29</v>
      </c>
      <c r="CK431" s="26">
        <v>364.29</v>
      </c>
      <c r="CL431" s="26">
        <v>364.29</v>
      </c>
      <c r="CM431" s="26">
        <v>364.29</v>
      </c>
      <c r="CN431" s="26">
        <v>364.29</v>
      </c>
      <c r="CO431" s="26">
        <v>364.29</v>
      </c>
      <c r="CP431" s="26">
        <v>364.29</v>
      </c>
      <c r="CQ431" s="26">
        <v>364.29</v>
      </c>
      <c r="CR431" s="26"/>
      <c r="CS431" s="26"/>
      <c r="CT431" s="26"/>
      <c r="CU431" s="26"/>
    </row>
    <row r="432" spans="1:99" x14ac:dyDescent="0.15">
      <c r="A432" s="23">
        <v>45202</v>
      </c>
      <c r="X432" s="28">
        <v>1064.8800000000001</v>
      </c>
      <c r="Y432" s="28">
        <v>705.62</v>
      </c>
      <c r="Z432" s="28">
        <v>762.46</v>
      </c>
      <c r="AA432" s="28">
        <v>584.84</v>
      </c>
      <c r="AB432" s="26">
        <v>553.09</v>
      </c>
      <c r="AC432" s="26">
        <v>529.55999999999995</v>
      </c>
      <c r="AD432" s="26">
        <v>516.30999999999995</v>
      </c>
      <c r="AE432" s="26">
        <v>449.27</v>
      </c>
      <c r="AF432" s="26">
        <v>403.52</v>
      </c>
      <c r="AG432" s="26">
        <v>397.49</v>
      </c>
      <c r="AH432" s="26">
        <v>397.49</v>
      </c>
      <c r="AI432" s="26">
        <v>400</v>
      </c>
      <c r="AJ432" s="26">
        <v>400</v>
      </c>
      <c r="AK432" s="26">
        <v>400</v>
      </c>
      <c r="AL432" s="26">
        <v>420</v>
      </c>
      <c r="AM432" s="26">
        <v>421.37</v>
      </c>
      <c r="AN432" s="26">
        <v>421.37</v>
      </c>
      <c r="AO432" s="26">
        <v>421.37</v>
      </c>
      <c r="AP432" s="26">
        <v>421.37</v>
      </c>
      <c r="AQ432" s="26">
        <v>421.37</v>
      </c>
      <c r="AR432" s="26">
        <v>380</v>
      </c>
      <c r="AS432" s="26">
        <v>380</v>
      </c>
      <c r="AT432" s="26">
        <v>380</v>
      </c>
      <c r="AU432" s="26">
        <v>380</v>
      </c>
      <c r="AV432" s="26">
        <v>421.37</v>
      </c>
      <c r="AW432" s="26">
        <v>421.37</v>
      </c>
      <c r="AX432" s="26">
        <v>421.37</v>
      </c>
      <c r="AY432" s="26">
        <v>352</v>
      </c>
      <c r="AZ432" s="26">
        <v>352</v>
      </c>
      <c r="BA432" s="26">
        <v>352</v>
      </c>
      <c r="BB432" s="26">
        <v>352</v>
      </c>
      <c r="BC432" s="26">
        <v>352</v>
      </c>
      <c r="BD432" s="26">
        <v>350</v>
      </c>
      <c r="BE432" s="26">
        <v>350</v>
      </c>
      <c r="BF432" s="26">
        <v>350</v>
      </c>
      <c r="BG432" s="26">
        <v>350</v>
      </c>
      <c r="BH432" s="26">
        <v>352</v>
      </c>
      <c r="BI432" s="26">
        <v>352</v>
      </c>
      <c r="BJ432" s="26">
        <v>352</v>
      </c>
      <c r="BK432" s="26">
        <v>360</v>
      </c>
      <c r="BL432" s="26">
        <v>360</v>
      </c>
      <c r="BM432" s="26">
        <v>360</v>
      </c>
      <c r="BN432" s="26">
        <v>360</v>
      </c>
      <c r="BO432" s="26">
        <v>360</v>
      </c>
      <c r="BP432" s="26">
        <v>360</v>
      </c>
      <c r="BQ432" s="26">
        <v>360</v>
      </c>
      <c r="BR432" s="26">
        <v>360</v>
      </c>
      <c r="BS432" s="26">
        <v>360</v>
      </c>
      <c r="BT432" s="26">
        <v>360</v>
      </c>
      <c r="BU432" s="26">
        <v>360</v>
      </c>
      <c r="BV432" s="26">
        <v>360</v>
      </c>
      <c r="BW432" s="26">
        <v>363.58</v>
      </c>
      <c r="BX432" s="26">
        <v>363.58</v>
      </c>
      <c r="BY432" s="26">
        <v>363.58</v>
      </c>
      <c r="BZ432" s="26">
        <v>363.58</v>
      </c>
      <c r="CA432" s="26">
        <v>363.58</v>
      </c>
      <c r="CB432" s="26">
        <v>363.58</v>
      </c>
      <c r="CC432" s="26">
        <v>363.58</v>
      </c>
      <c r="CD432" s="26">
        <v>363.58</v>
      </c>
      <c r="CE432" s="26">
        <v>363.58</v>
      </c>
      <c r="CF432" s="26">
        <v>363.58</v>
      </c>
      <c r="CG432" s="26">
        <v>363.58</v>
      </c>
      <c r="CH432" s="26">
        <v>363.58</v>
      </c>
      <c r="CI432" s="26">
        <v>364.29</v>
      </c>
      <c r="CJ432" s="26">
        <v>364.29</v>
      </c>
      <c r="CK432" s="26">
        <v>364.29</v>
      </c>
      <c r="CL432" s="26">
        <v>364.29</v>
      </c>
      <c r="CM432" s="26">
        <v>364.29</v>
      </c>
      <c r="CN432" s="26">
        <v>364.29</v>
      </c>
      <c r="CO432" s="26">
        <v>364.29</v>
      </c>
      <c r="CP432" s="26">
        <v>364.29</v>
      </c>
      <c r="CQ432" s="26">
        <v>364.29</v>
      </c>
      <c r="CR432" s="26"/>
      <c r="CS432" s="26"/>
      <c r="CT432" s="26"/>
      <c r="CU432" s="26"/>
    </row>
    <row r="433" spans="1:99" x14ac:dyDescent="0.15">
      <c r="A433" s="23">
        <v>45203</v>
      </c>
      <c r="X433" s="28">
        <v>1064.3</v>
      </c>
      <c r="Y433" s="28">
        <v>712.23</v>
      </c>
      <c r="Z433" s="28">
        <v>769.7</v>
      </c>
      <c r="AA433" s="28">
        <v>592.49</v>
      </c>
      <c r="AB433" s="26">
        <v>559.05999999999995</v>
      </c>
      <c r="AC433" s="26">
        <v>534.58000000000004</v>
      </c>
      <c r="AD433" s="26">
        <v>516.30999999999995</v>
      </c>
      <c r="AE433" s="26">
        <v>452.69</v>
      </c>
      <c r="AF433" s="26">
        <v>403.52</v>
      </c>
      <c r="AG433" s="26">
        <v>397.49</v>
      </c>
      <c r="AH433" s="26">
        <v>397.49</v>
      </c>
      <c r="AI433" s="26">
        <v>400</v>
      </c>
      <c r="AJ433" s="26">
        <v>400</v>
      </c>
      <c r="AK433" s="26">
        <v>400</v>
      </c>
      <c r="AL433" s="26">
        <v>420</v>
      </c>
      <c r="AM433" s="26">
        <v>421.37</v>
      </c>
      <c r="AN433" s="26">
        <v>421.37</v>
      </c>
      <c r="AO433" s="26">
        <v>421.37</v>
      </c>
      <c r="AP433" s="26">
        <v>421.37</v>
      </c>
      <c r="AQ433" s="26">
        <v>421.37</v>
      </c>
      <c r="AR433" s="26">
        <v>380</v>
      </c>
      <c r="AS433" s="26">
        <v>380</v>
      </c>
      <c r="AT433" s="26">
        <v>380</v>
      </c>
      <c r="AU433" s="26">
        <v>380</v>
      </c>
      <c r="AV433" s="26">
        <v>421.37</v>
      </c>
      <c r="AW433" s="26">
        <v>421.37</v>
      </c>
      <c r="AX433" s="26">
        <v>421.37</v>
      </c>
      <c r="AY433" s="26">
        <v>352</v>
      </c>
      <c r="AZ433" s="26">
        <v>352</v>
      </c>
      <c r="BA433" s="26">
        <v>352</v>
      </c>
      <c r="BB433" s="26">
        <v>352</v>
      </c>
      <c r="BC433" s="26">
        <v>352</v>
      </c>
      <c r="BD433" s="26">
        <v>350</v>
      </c>
      <c r="BE433" s="26">
        <v>350</v>
      </c>
      <c r="BF433" s="26">
        <v>350</v>
      </c>
      <c r="BG433" s="26">
        <v>350</v>
      </c>
      <c r="BH433" s="26">
        <v>352</v>
      </c>
      <c r="BI433" s="26">
        <v>352</v>
      </c>
      <c r="BJ433" s="26">
        <v>352</v>
      </c>
      <c r="BK433" s="26">
        <v>360</v>
      </c>
      <c r="BL433" s="26">
        <v>360</v>
      </c>
      <c r="BM433" s="26">
        <v>360</v>
      </c>
      <c r="BN433" s="26">
        <v>360</v>
      </c>
      <c r="BO433" s="26">
        <v>360</v>
      </c>
      <c r="BP433" s="26">
        <v>360</v>
      </c>
      <c r="BQ433" s="26">
        <v>360</v>
      </c>
      <c r="BR433" s="26">
        <v>360</v>
      </c>
      <c r="BS433" s="26">
        <v>360</v>
      </c>
      <c r="BT433" s="26">
        <v>360</v>
      </c>
      <c r="BU433" s="26">
        <v>360</v>
      </c>
      <c r="BV433" s="26">
        <v>360</v>
      </c>
      <c r="BW433" s="26">
        <v>363.58</v>
      </c>
      <c r="BX433" s="26">
        <v>363.58</v>
      </c>
      <c r="BY433" s="26">
        <v>363.58</v>
      </c>
      <c r="BZ433" s="26">
        <v>363.58</v>
      </c>
      <c r="CA433" s="26">
        <v>363.58</v>
      </c>
      <c r="CB433" s="26">
        <v>363.58</v>
      </c>
      <c r="CC433" s="26">
        <v>363.58</v>
      </c>
      <c r="CD433" s="26">
        <v>363.58</v>
      </c>
      <c r="CE433" s="26">
        <v>363.58</v>
      </c>
      <c r="CF433" s="26">
        <v>363.58</v>
      </c>
      <c r="CG433" s="26">
        <v>363.58</v>
      </c>
      <c r="CH433" s="26">
        <v>363.58</v>
      </c>
      <c r="CI433" s="26">
        <v>364.29</v>
      </c>
      <c r="CJ433" s="26">
        <v>364.29</v>
      </c>
      <c r="CK433" s="26">
        <v>364.29</v>
      </c>
      <c r="CL433" s="26">
        <v>364.29</v>
      </c>
      <c r="CM433" s="26">
        <v>364.29</v>
      </c>
      <c r="CN433" s="26">
        <v>364.29</v>
      </c>
      <c r="CO433" s="26">
        <v>364.29</v>
      </c>
      <c r="CP433" s="26">
        <v>364.29</v>
      </c>
      <c r="CQ433" s="26">
        <v>364.29</v>
      </c>
      <c r="CR433" s="26"/>
      <c r="CS433" s="26"/>
      <c r="CT433" s="26"/>
      <c r="CU433" s="26"/>
    </row>
    <row r="434" spans="1:99" x14ac:dyDescent="0.15">
      <c r="A434" s="23">
        <v>45204</v>
      </c>
      <c r="X434" s="28">
        <v>1064.06</v>
      </c>
      <c r="Y434" s="28">
        <v>719.11</v>
      </c>
      <c r="Z434" s="28">
        <v>776.94</v>
      </c>
      <c r="AA434" s="28">
        <v>600.14</v>
      </c>
      <c r="AB434" s="26">
        <v>565.03</v>
      </c>
      <c r="AC434" s="26">
        <v>539.6</v>
      </c>
      <c r="AD434" s="26">
        <v>520.17999999999995</v>
      </c>
      <c r="AE434" s="26">
        <v>456.15</v>
      </c>
      <c r="AF434" s="26">
        <v>403.52</v>
      </c>
      <c r="AG434" s="26">
        <v>397.49</v>
      </c>
      <c r="AH434" s="26">
        <v>397.49</v>
      </c>
      <c r="AI434" s="26">
        <v>400</v>
      </c>
      <c r="AJ434" s="26">
        <v>400</v>
      </c>
      <c r="AK434" s="26">
        <v>400</v>
      </c>
      <c r="AL434" s="26">
        <v>420</v>
      </c>
      <c r="AM434" s="26">
        <v>421.37</v>
      </c>
      <c r="AN434" s="26">
        <v>421.37</v>
      </c>
      <c r="AO434" s="26">
        <v>421.37</v>
      </c>
      <c r="AP434" s="26">
        <v>421.37</v>
      </c>
      <c r="AQ434" s="26">
        <v>421.37</v>
      </c>
      <c r="AR434" s="26">
        <v>380</v>
      </c>
      <c r="AS434" s="26">
        <v>380</v>
      </c>
      <c r="AT434" s="26">
        <v>380</v>
      </c>
      <c r="AU434" s="26">
        <v>380</v>
      </c>
      <c r="AV434" s="26">
        <v>421.37</v>
      </c>
      <c r="AW434" s="26">
        <v>421.37</v>
      </c>
      <c r="AX434" s="26">
        <v>421.37</v>
      </c>
      <c r="AY434" s="26">
        <v>352</v>
      </c>
      <c r="AZ434" s="26">
        <v>352</v>
      </c>
      <c r="BA434" s="26">
        <v>352</v>
      </c>
      <c r="BB434" s="26">
        <v>352</v>
      </c>
      <c r="BC434" s="26">
        <v>352</v>
      </c>
      <c r="BD434" s="26">
        <v>350</v>
      </c>
      <c r="BE434" s="26">
        <v>350</v>
      </c>
      <c r="BF434" s="26">
        <v>350</v>
      </c>
      <c r="BG434" s="26">
        <v>350</v>
      </c>
      <c r="BH434" s="26">
        <v>352</v>
      </c>
      <c r="BI434" s="26">
        <v>352</v>
      </c>
      <c r="BJ434" s="26">
        <v>352</v>
      </c>
      <c r="BK434" s="26">
        <v>360</v>
      </c>
      <c r="BL434" s="26">
        <v>360</v>
      </c>
      <c r="BM434" s="26">
        <v>360</v>
      </c>
      <c r="BN434" s="26">
        <v>360</v>
      </c>
      <c r="BO434" s="26">
        <v>360</v>
      </c>
      <c r="BP434" s="26">
        <v>360</v>
      </c>
      <c r="BQ434" s="26">
        <v>360</v>
      </c>
      <c r="BR434" s="26">
        <v>360</v>
      </c>
      <c r="BS434" s="26">
        <v>360</v>
      </c>
      <c r="BT434" s="26">
        <v>360</v>
      </c>
      <c r="BU434" s="26">
        <v>360</v>
      </c>
      <c r="BV434" s="26">
        <v>360</v>
      </c>
      <c r="BW434" s="26">
        <v>363.58</v>
      </c>
      <c r="BX434" s="26">
        <v>363.58</v>
      </c>
      <c r="BY434" s="26">
        <v>363.58</v>
      </c>
      <c r="BZ434" s="26">
        <v>363.58</v>
      </c>
      <c r="CA434" s="26">
        <v>363.58</v>
      </c>
      <c r="CB434" s="26">
        <v>363.58</v>
      </c>
      <c r="CC434" s="26">
        <v>363.58</v>
      </c>
      <c r="CD434" s="26">
        <v>363.58</v>
      </c>
      <c r="CE434" s="26">
        <v>363.58</v>
      </c>
      <c r="CF434" s="26">
        <v>363.58</v>
      </c>
      <c r="CG434" s="26">
        <v>363.58</v>
      </c>
      <c r="CH434" s="26">
        <v>363.58</v>
      </c>
      <c r="CI434" s="26">
        <v>364.29</v>
      </c>
      <c r="CJ434" s="26">
        <v>364.29</v>
      </c>
      <c r="CK434" s="26">
        <v>364.29</v>
      </c>
      <c r="CL434" s="26">
        <v>364.29</v>
      </c>
      <c r="CM434" s="26">
        <v>364.29</v>
      </c>
      <c r="CN434" s="26">
        <v>364.29</v>
      </c>
      <c r="CO434" s="26">
        <v>364.29</v>
      </c>
      <c r="CP434" s="26">
        <v>364.29</v>
      </c>
      <c r="CQ434" s="26">
        <v>364.29</v>
      </c>
      <c r="CR434" s="26"/>
      <c r="CS434" s="26"/>
      <c r="CT434" s="26"/>
      <c r="CU434" s="26"/>
    </row>
    <row r="435" spans="1:99" x14ac:dyDescent="0.15">
      <c r="A435" s="23">
        <v>45205</v>
      </c>
      <c r="X435" s="28">
        <v>1064.21</v>
      </c>
      <c r="Y435" s="28">
        <v>726.3</v>
      </c>
      <c r="Z435" s="28">
        <v>784.18</v>
      </c>
      <c r="AA435" s="28">
        <v>607.79</v>
      </c>
      <c r="AB435" s="26">
        <v>571</v>
      </c>
      <c r="AC435" s="26">
        <v>544.62</v>
      </c>
      <c r="AD435" s="26">
        <v>524.1</v>
      </c>
      <c r="AE435" s="26">
        <v>459.65</v>
      </c>
      <c r="AF435" s="26">
        <v>403.52</v>
      </c>
      <c r="AG435" s="26">
        <v>397.49</v>
      </c>
      <c r="AH435" s="26">
        <v>397.49</v>
      </c>
      <c r="AI435" s="26">
        <v>400</v>
      </c>
      <c r="AJ435" s="26">
        <v>400</v>
      </c>
      <c r="AK435" s="26">
        <v>400</v>
      </c>
      <c r="AL435" s="26">
        <v>420</v>
      </c>
      <c r="AM435" s="26">
        <v>421.37</v>
      </c>
      <c r="AN435" s="26">
        <v>421.37</v>
      </c>
      <c r="AO435" s="26">
        <v>421.37</v>
      </c>
      <c r="AP435" s="26">
        <v>421.37</v>
      </c>
      <c r="AQ435" s="26">
        <v>421.37</v>
      </c>
      <c r="AR435" s="26">
        <v>380</v>
      </c>
      <c r="AS435" s="26">
        <v>380</v>
      </c>
      <c r="AT435" s="26">
        <v>380</v>
      </c>
      <c r="AU435" s="26">
        <v>380</v>
      </c>
      <c r="AV435" s="26">
        <v>421.37</v>
      </c>
      <c r="AW435" s="26">
        <v>421.37</v>
      </c>
      <c r="AX435" s="26">
        <v>421.37</v>
      </c>
      <c r="AY435" s="26">
        <v>352</v>
      </c>
      <c r="AZ435" s="26">
        <v>352</v>
      </c>
      <c r="BA435" s="26">
        <v>352</v>
      </c>
      <c r="BB435" s="26">
        <v>352</v>
      </c>
      <c r="BC435" s="26">
        <v>352</v>
      </c>
      <c r="BD435" s="26">
        <v>350</v>
      </c>
      <c r="BE435" s="26">
        <v>350</v>
      </c>
      <c r="BF435" s="26">
        <v>350</v>
      </c>
      <c r="BG435" s="26">
        <v>350</v>
      </c>
      <c r="BH435" s="26">
        <v>352</v>
      </c>
      <c r="BI435" s="26">
        <v>352</v>
      </c>
      <c r="BJ435" s="26">
        <v>352</v>
      </c>
      <c r="BK435" s="26">
        <v>360</v>
      </c>
      <c r="BL435" s="26">
        <v>360</v>
      </c>
      <c r="BM435" s="26">
        <v>360</v>
      </c>
      <c r="BN435" s="26">
        <v>360</v>
      </c>
      <c r="BO435" s="26">
        <v>360</v>
      </c>
      <c r="BP435" s="26">
        <v>360</v>
      </c>
      <c r="BQ435" s="26">
        <v>360</v>
      </c>
      <c r="BR435" s="26">
        <v>360</v>
      </c>
      <c r="BS435" s="26">
        <v>360</v>
      </c>
      <c r="BT435" s="26">
        <v>360</v>
      </c>
      <c r="BU435" s="26">
        <v>360</v>
      </c>
      <c r="BV435" s="26">
        <v>360</v>
      </c>
      <c r="BW435" s="26">
        <v>363.58</v>
      </c>
      <c r="BX435" s="26">
        <v>363.58</v>
      </c>
      <c r="BY435" s="26">
        <v>363.58</v>
      </c>
      <c r="BZ435" s="26">
        <v>363.58</v>
      </c>
      <c r="CA435" s="26">
        <v>363.58</v>
      </c>
      <c r="CB435" s="26">
        <v>363.58</v>
      </c>
      <c r="CC435" s="26">
        <v>363.58</v>
      </c>
      <c r="CD435" s="26">
        <v>363.58</v>
      </c>
      <c r="CE435" s="26">
        <v>363.58</v>
      </c>
      <c r="CF435" s="26">
        <v>363.58</v>
      </c>
      <c r="CG435" s="26">
        <v>363.58</v>
      </c>
      <c r="CH435" s="26">
        <v>363.58</v>
      </c>
      <c r="CI435" s="26">
        <v>364.29</v>
      </c>
      <c r="CJ435" s="26">
        <v>364.29</v>
      </c>
      <c r="CK435" s="26">
        <v>364.29</v>
      </c>
      <c r="CL435" s="26">
        <v>364.29</v>
      </c>
      <c r="CM435" s="26">
        <v>364.29</v>
      </c>
      <c r="CN435" s="26">
        <v>364.29</v>
      </c>
      <c r="CO435" s="26">
        <v>364.29</v>
      </c>
      <c r="CP435" s="26">
        <v>364.29</v>
      </c>
      <c r="CQ435" s="26">
        <v>364.29</v>
      </c>
      <c r="CR435" s="26"/>
      <c r="CS435" s="26"/>
      <c r="CT435" s="26"/>
      <c r="CU435" s="26"/>
    </row>
    <row r="436" spans="1:99" x14ac:dyDescent="0.15">
      <c r="A436" s="23">
        <v>45208</v>
      </c>
      <c r="X436" s="28">
        <v>1064.1500000000001</v>
      </c>
      <c r="Y436" s="28">
        <v>733.32</v>
      </c>
      <c r="Z436" s="28">
        <v>791.42</v>
      </c>
      <c r="AA436" s="28">
        <v>615.44000000000005</v>
      </c>
      <c r="AB436" s="26">
        <v>576.97</v>
      </c>
      <c r="AC436" s="26">
        <v>549.64</v>
      </c>
      <c r="AD436" s="26">
        <v>524.1</v>
      </c>
      <c r="AE436" s="26">
        <v>463.13</v>
      </c>
      <c r="AF436" s="26">
        <v>403.52</v>
      </c>
      <c r="AG436" s="26">
        <v>397.49</v>
      </c>
      <c r="AH436" s="26">
        <v>397.49</v>
      </c>
      <c r="AI436" s="26">
        <v>400</v>
      </c>
      <c r="AJ436" s="26">
        <v>400</v>
      </c>
      <c r="AK436" s="26">
        <v>400</v>
      </c>
      <c r="AL436" s="26">
        <v>420</v>
      </c>
      <c r="AM436" s="26">
        <v>421.37</v>
      </c>
      <c r="AN436" s="26">
        <v>421.37</v>
      </c>
      <c r="AO436" s="26">
        <v>421.37</v>
      </c>
      <c r="AP436" s="26">
        <v>421.37</v>
      </c>
      <c r="AQ436" s="26">
        <v>421.37</v>
      </c>
      <c r="AR436" s="26">
        <v>380</v>
      </c>
      <c r="AS436" s="26">
        <v>380</v>
      </c>
      <c r="AT436" s="26">
        <v>380</v>
      </c>
      <c r="AU436" s="26">
        <v>380</v>
      </c>
      <c r="AV436" s="26">
        <v>421.37</v>
      </c>
      <c r="AW436" s="26">
        <v>421.37</v>
      </c>
      <c r="AX436" s="26">
        <v>421.37</v>
      </c>
      <c r="AY436" s="26">
        <v>352</v>
      </c>
      <c r="AZ436" s="26">
        <v>352</v>
      </c>
      <c r="BA436" s="26">
        <v>352</v>
      </c>
      <c r="BB436" s="26">
        <v>352</v>
      </c>
      <c r="BC436" s="26">
        <v>352</v>
      </c>
      <c r="BD436" s="26">
        <v>350</v>
      </c>
      <c r="BE436" s="26">
        <v>350</v>
      </c>
      <c r="BF436" s="26">
        <v>350</v>
      </c>
      <c r="BG436" s="26">
        <v>350</v>
      </c>
      <c r="BH436" s="26">
        <v>352</v>
      </c>
      <c r="BI436" s="26">
        <v>352</v>
      </c>
      <c r="BJ436" s="26">
        <v>352</v>
      </c>
      <c r="BK436" s="26">
        <v>360</v>
      </c>
      <c r="BL436" s="26">
        <v>360</v>
      </c>
      <c r="BM436" s="26">
        <v>360</v>
      </c>
      <c r="BN436" s="26">
        <v>360</v>
      </c>
      <c r="BO436" s="26">
        <v>360</v>
      </c>
      <c r="BP436" s="26">
        <v>360</v>
      </c>
      <c r="BQ436" s="26">
        <v>360</v>
      </c>
      <c r="BR436" s="26">
        <v>360</v>
      </c>
      <c r="BS436" s="26">
        <v>360</v>
      </c>
      <c r="BT436" s="26">
        <v>360</v>
      </c>
      <c r="BU436" s="26">
        <v>360</v>
      </c>
      <c r="BV436" s="26">
        <v>360</v>
      </c>
      <c r="BW436" s="26">
        <v>363.58</v>
      </c>
      <c r="BX436" s="26">
        <v>363.58</v>
      </c>
      <c r="BY436" s="26">
        <v>363.58</v>
      </c>
      <c r="BZ436" s="26">
        <v>363.58</v>
      </c>
      <c r="CA436" s="26">
        <v>363.58</v>
      </c>
      <c r="CB436" s="26">
        <v>363.58</v>
      </c>
      <c r="CC436" s="26">
        <v>363.58</v>
      </c>
      <c r="CD436" s="26">
        <v>363.58</v>
      </c>
      <c r="CE436" s="26">
        <v>363.58</v>
      </c>
      <c r="CF436" s="26">
        <v>363.58</v>
      </c>
      <c r="CG436" s="26">
        <v>363.58</v>
      </c>
      <c r="CH436" s="26">
        <v>363.58</v>
      </c>
      <c r="CI436" s="26">
        <v>364.29</v>
      </c>
      <c r="CJ436" s="26">
        <v>364.29</v>
      </c>
      <c r="CK436" s="26">
        <v>364.29</v>
      </c>
      <c r="CL436" s="26">
        <v>364.29</v>
      </c>
      <c r="CM436" s="26">
        <v>364.29</v>
      </c>
      <c r="CN436" s="26">
        <v>364.29</v>
      </c>
      <c r="CO436" s="26">
        <v>364.29</v>
      </c>
      <c r="CP436" s="26">
        <v>364.29</v>
      </c>
      <c r="CQ436" s="26">
        <v>364.29</v>
      </c>
      <c r="CR436" s="26"/>
      <c r="CS436" s="26"/>
      <c r="CT436" s="26"/>
      <c r="CU436" s="26"/>
    </row>
    <row r="437" spans="1:99" x14ac:dyDescent="0.15">
      <c r="A437" s="23">
        <v>45209</v>
      </c>
      <c r="X437" s="28">
        <v>1064.1300000000001</v>
      </c>
      <c r="Y437" s="28">
        <v>740.38</v>
      </c>
      <c r="Z437" s="28">
        <v>798.66</v>
      </c>
      <c r="AA437" s="28">
        <v>623.09</v>
      </c>
      <c r="AB437" s="26">
        <v>582.94000000000005</v>
      </c>
      <c r="AC437" s="26">
        <v>554.66</v>
      </c>
      <c r="AD437" s="26">
        <v>528.03</v>
      </c>
      <c r="AE437" s="26">
        <v>466.61</v>
      </c>
      <c r="AF437" s="26">
        <v>403.52</v>
      </c>
      <c r="AG437" s="26">
        <v>397.49</v>
      </c>
      <c r="AH437" s="26">
        <v>397.49</v>
      </c>
      <c r="AI437" s="26">
        <v>400</v>
      </c>
      <c r="AJ437" s="26">
        <v>400</v>
      </c>
      <c r="AK437" s="26">
        <v>400</v>
      </c>
      <c r="AL437" s="26">
        <v>420</v>
      </c>
      <c r="AM437" s="26">
        <v>421.37</v>
      </c>
      <c r="AN437" s="26">
        <v>421.37</v>
      </c>
      <c r="AO437" s="26">
        <v>421.37</v>
      </c>
      <c r="AP437" s="26">
        <v>421.37</v>
      </c>
      <c r="AQ437" s="26">
        <v>421.37</v>
      </c>
      <c r="AR437" s="26">
        <v>380</v>
      </c>
      <c r="AS437" s="26">
        <v>380</v>
      </c>
      <c r="AT437" s="26">
        <v>380</v>
      </c>
      <c r="AU437" s="26">
        <v>380</v>
      </c>
      <c r="AV437" s="26">
        <v>421.37</v>
      </c>
      <c r="AW437" s="26">
        <v>421.37</v>
      </c>
      <c r="AX437" s="26">
        <v>421.37</v>
      </c>
      <c r="AY437" s="26">
        <v>352</v>
      </c>
      <c r="AZ437" s="26">
        <v>352</v>
      </c>
      <c r="BA437" s="26">
        <v>352</v>
      </c>
      <c r="BB437" s="26">
        <v>352</v>
      </c>
      <c r="BC437" s="26">
        <v>352</v>
      </c>
      <c r="BD437" s="26">
        <v>350</v>
      </c>
      <c r="BE437" s="26">
        <v>350</v>
      </c>
      <c r="BF437" s="26">
        <v>350</v>
      </c>
      <c r="BG437" s="26">
        <v>350</v>
      </c>
      <c r="BH437" s="26">
        <v>352</v>
      </c>
      <c r="BI437" s="26">
        <v>352</v>
      </c>
      <c r="BJ437" s="26">
        <v>352</v>
      </c>
      <c r="BK437" s="26">
        <v>360</v>
      </c>
      <c r="BL437" s="26">
        <v>360</v>
      </c>
      <c r="BM437" s="26">
        <v>360</v>
      </c>
      <c r="BN437" s="26">
        <v>360</v>
      </c>
      <c r="BO437" s="26">
        <v>360</v>
      </c>
      <c r="BP437" s="26">
        <v>360</v>
      </c>
      <c r="BQ437" s="26">
        <v>360</v>
      </c>
      <c r="BR437" s="26">
        <v>360</v>
      </c>
      <c r="BS437" s="26">
        <v>360</v>
      </c>
      <c r="BT437" s="26">
        <v>360</v>
      </c>
      <c r="BU437" s="26">
        <v>360</v>
      </c>
      <c r="BV437" s="26">
        <v>360</v>
      </c>
      <c r="BW437" s="26">
        <v>363.58</v>
      </c>
      <c r="BX437" s="26">
        <v>363.58</v>
      </c>
      <c r="BY437" s="26">
        <v>363.58</v>
      </c>
      <c r="BZ437" s="26">
        <v>363.58</v>
      </c>
      <c r="CA437" s="26">
        <v>363.58</v>
      </c>
      <c r="CB437" s="26">
        <v>363.58</v>
      </c>
      <c r="CC437" s="26">
        <v>363.58</v>
      </c>
      <c r="CD437" s="26">
        <v>363.58</v>
      </c>
      <c r="CE437" s="26">
        <v>363.58</v>
      </c>
      <c r="CF437" s="26">
        <v>363.58</v>
      </c>
      <c r="CG437" s="26">
        <v>363.58</v>
      </c>
      <c r="CH437" s="26">
        <v>363.58</v>
      </c>
      <c r="CI437" s="26">
        <v>364.29</v>
      </c>
      <c r="CJ437" s="26">
        <v>364.29</v>
      </c>
      <c r="CK437" s="26">
        <v>364.29</v>
      </c>
      <c r="CL437" s="26">
        <v>364.29</v>
      </c>
      <c r="CM437" s="26">
        <v>364.29</v>
      </c>
      <c r="CN437" s="26">
        <v>364.29</v>
      </c>
      <c r="CO437" s="26">
        <v>364.29</v>
      </c>
      <c r="CP437" s="26">
        <v>364.29</v>
      </c>
      <c r="CQ437" s="26">
        <v>364.29</v>
      </c>
      <c r="CR437" s="26"/>
      <c r="CS437" s="26"/>
      <c r="CT437" s="26"/>
      <c r="CU437" s="26"/>
    </row>
    <row r="438" spans="1:99" x14ac:dyDescent="0.15">
      <c r="A438" s="23">
        <v>45210</v>
      </c>
      <c r="X438" s="28">
        <v>1063.3599999999999</v>
      </c>
      <c r="Y438" s="28">
        <v>746.84</v>
      </c>
      <c r="Z438" s="28">
        <v>805.9</v>
      </c>
      <c r="AA438" s="28">
        <v>630.74</v>
      </c>
      <c r="AB438" s="26">
        <v>588.91</v>
      </c>
      <c r="AC438" s="26">
        <v>559.67999999999995</v>
      </c>
      <c r="AD438" s="26">
        <v>528.03</v>
      </c>
      <c r="AE438" s="26">
        <v>466.61</v>
      </c>
      <c r="AF438" s="26">
        <v>403.52</v>
      </c>
      <c r="AG438" s="26">
        <v>397.49</v>
      </c>
      <c r="AH438" s="26">
        <v>397.49</v>
      </c>
      <c r="AI438" s="26">
        <v>400</v>
      </c>
      <c r="AJ438" s="26">
        <v>400</v>
      </c>
      <c r="AK438" s="26">
        <v>400</v>
      </c>
      <c r="AL438" s="26">
        <v>420</v>
      </c>
      <c r="AM438" s="26">
        <v>421.37</v>
      </c>
      <c r="AN438" s="26">
        <v>421.37</v>
      </c>
      <c r="AO438" s="26">
        <v>421.37</v>
      </c>
      <c r="AP438" s="26">
        <v>421.37</v>
      </c>
      <c r="AQ438" s="26">
        <v>421.37</v>
      </c>
      <c r="AR438" s="26">
        <v>380</v>
      </c>
      <c r="AS438" s="26">
        <v>380</v>
      </c>
      <c r="AT438" s="26">
        <v>380</v>
      </c>
      <c r="AU438" s="26">
        <v>380</v>
      </c>
      <c r="AV438" s="26">
        <v>421.37</v>
      </c>
      <c r="AW438" s="26">
        <v>421.37</v>
      </c>
      <c r="AX438" s="26">
        <v>421.37</v>
      </c>
      <c r="AY438" s="26">
        <v>352</v>
      </c>
      <c r="AZ438" s="26">
        <v>352</v>
      </c>
      <c r="BA438" s="26">
        <v>352</v>
      </c>
      <c r="BB438" s="26">
        <v>352</v>
      </c>
      <c r="BC438" s="26">
        <v>352</v>
      </c>
      <c r="BD438" s="26">
        <v>350</v>
      </c>
      <c r="BE438" s="26">
        <v>350</v>
      </c>
      <c r="BF438" s="26">
        <v>350</v>
      </c>
      <c r="BG438" s="26">
        <v>350</v>
      </c>
      <c r="BH438" s="26">
        <v>352</v>
      </c>
      <c r="BI438" s="26">
        <v>352</v>
      </c>
      <c r="BJ438" s="26">
        <v>352</v>
      </c>
      <c r="BK438" s="26">
        <v>360</v>
      </c>
      <c r="BL438" s="26">
        <v>360</v>
      </c>
      <c r="BM438" s="26">
        <v>360</v>
      </c>
      <c r="BN438" s="26">
        <v>360</v>
      </c>
      <c r="BO438" s="26">
        <v>360</v>
      </c>
      <c r="BP438" s="26">
        <v>360</v>
      </c>
      <c r="BQ438" s="26">
        <v>360</v>
      </c>
      <c r="BR438" s="26">
        <v>360</v>
      </c>
      <c r="BS438" s="26">
        <v>360</v>
      </c>
      <c r="BT438" s="26">
        <v>360</v>
      </c>
      <c r="BU438" s="26">
        <v>360</v>
      </c>
      <c r="BV438" s="26">
        <v>360</v>
      </c>
      <c r="BW438" s="26">
        <v>363.58</v>
      </c>
      <c r="BX438" s="26">
        <v>363.58</v>
      </c>
      <c r="BY438" s="26">
        <v>363.58</v>
      </c>
      <c r="BZ438" s="26">
        <v>363.58</v>
      </c>
      <c r="CA438" s="26">
        <v>363.58</v>
      </c>
      <c r="CB438" s="26">
        <v>363.58</v>
      </c>
      <c r="CC438" s="26">
        <v>363.58</v>
      </c>
      <c r="CD438" s="26">
        <v>363.58</v>
      </c>
      <c r="CE438" s="26">
        <v>363.58</v>
      </c>
      <c r="CF438" s="26">
        <v>363.58</v>
      </c>
      <c r="CG438" s="26">
        <v>363.58</v>
      </c>
      <c r="CH438" s="26">
        <v>363.58</v>
      </c>
      <c r="CI438" s="26">
        <v>364.29</v>
      </c>
      <c r="CJ438" s="26">
        <v>364.29</v>
      </c>
      <c r="CK438" s="26">
        <v>364.29</v>
      </c>
      <c r="CL438" s="26">
        <v>364.29</v>
      </c>
      <c r="CM438" s="26">
        <v>364.29</v>
      </c>
      <c r="CN438" s="26">
        <v>364.29</v>
      </c>
      <c r="CO438" s="26">
        <v>364.29</v>
      </c>
      <c r="CP438" s="26">
        <v>364.29</v>
      </c>
      <c r="CQ438" s="26">
        <v>364.29</v>
      </c>
      <c r="CR438" s="26"/>
      <c r="CS438" s="26"/>
      <c r="CT438" s="26"/>
      <c r="CU438" s="26"/>
    </row>
    <row r="439" spans="1:99" x14ac:dyDescent="0.15">
      <c r="A439" s="23">
        <v>45211</v>
      </c>
      <c r="X439" s="28">
        <v>1061.8399999999999</v>
      </c>
      <c r="Y439" s="28">
        <v>752.71</v>
      </c>
      <c r="Z439" s="28">
        <v>813.14</v>
      </c>
      <c r="AA439" s="28">
        <v>638.39</v>
      </c>
      <c r="AB439" s="26">
        <v>594.88</v>
      </c>
      <c r="AC439" s="26">
        <v>564.70000000000005</v>
      </c>
      <c r="AD439" s="26">
        <v>528.03</v>
      </c>
      <c r="AE439" s="26">
        <v>466.61</v>
      </c>
      <c r="AF439" s="26">
        <v>403.52</v>
      </c>
      <c r="AG439" s="26">
        <v>397.49</v>
      </c>
      <c r="AH439" s="26">
        <v>397.49</v>
      </c>
      <c r="AI439" s="26">
        <v>400</v>
      </c>
      <c r="AJ439" s="26">
        <v>400</v>
      </c>
      <c r="AK439" s="26">
        <v>400</v>
      </c>
      <c r="AL439" s="26">
        <v>420</v>
      </c>
      <c r="AM439" s="26">
        <v>421.37</v>
      </c>
      <c r="AN439" s="26">
        <v>421.37</v>
      </c>
      <c r="AO439" s="26">
        <v>421.37</v>
      </c>
      <c r="AP439" s="26">
        <v>421.37</v>
      </c>
      <c r="AQ439" s="26">
        <v>421.37</v>
      </c>
      <c r="AR439" s="26">
        <v>380</v>
      </c>
      <c r="AS439" s="26">
        <v>380</v>
      </c>
      <c r="AT439" s="26">
        <v>380</v>
      </c>
      <c r="AU439" s="26">
        <v>380</v>
      </c>
      <c r="AV439" s="26">
        <v>421.37</v>
      </c>
      <c r="AW439" s="26">
        <v>421.37</v>
      </c>
      <c r="AX439" s="26">
        <v>421.37</v>
      </c>
      <c r="AY439" s="26">
        <v>352</v>
      </c>
      <c r="AZ439" s="26">
        <v>352</v>
      </c>
      <c r="BA439" s="26">
        <v>352</v>
      </c>
      <c r="BB439" s="26">
        <v>352</v>
      </c>
      <c r="BC439" s="26">
        <v>352</v>
      </c>
      <c r="BD439" s="26">
        <v>350</v>
      </c>
      <c r="BE439" s="26">
        <v>350</v>
      </c>
      <c r="BF439" s="26">
        <v>350</v>
      </c>
      <c r="BG439" s="26">
        <v>350</v>
      </c>
      <c r="BH439" s="26">
        <v>352</v>
      </c>
      <c r="BI439" s="26">
        <v>352</v>
      </c>
      <c r="BJ439" s="26">
        <v>352</v>
      </c>
      <c r="BK439" s="26">
        <v>360</v>
      </c>
      <c r="BL439" s="26">
        <v>360</v>
      </c>
      <c r="BM439" s="26">
        <v>360</v>
      </c>
      <c r="BN439" s="26">
        <v>360</v>
      </c>
      <c r="BO439" s="26">
        <v>360</v>
      </c>
      <c r="BP439" s="26">
        <v>360</v>
      </c>
      <c r="BQ439" s="26">
        <v>360</v>
      </c>
      <c r="BR439" s="26">
        <v>360</v>
      </c>
      <c r="BS439" s="26">
        <v>360</v>
      </c>
      <c r="BT439" s="26">
        <v>360</v>
      </c>
      <c r="BU439" s="26">
        <v>360</v>
      </c>
      <c r="BV439" s="26">
        <v>360</v>
      </c>
      <c r="BW439" s="26">
        <v>363.58</v>
      </c>
      <c r="BX439" s="26">
        <v>363.58</v>
      </c>
      <c r="BY439" s="26">
        <v>363.58</v>
      </c>
      <c r="BZ439" s="26">
        <v>363.58</v>
      </c>
      <c r="CA439" s="26">
        <v>363.58</v>
      </c>
      <c r="CB439" s="26">
        <v>363.58</v>
      </c>
      <c r="CC439" s="26">
        <v>363.58</v>
      </c>
      <c r="CD439" s="26">
        <v>363.58</v>
      </c>
      <c r="CE439" s="26">
        <v>363.58</v>
      </c>
      <c r="CF439" s="26">
        <v>363.58</v>
      </c>
      <c r="CG439" s="26">
        <v>363.58</v>
      </c>
      <c r="CH439" s="26">
        <v>363.58</v>
      </c>
      <c r="CI439" s="26">
        <v>364.29</v>
      </c>
      <c r="CJ439" s="26">
        <v>364.29</v>
      </c>
      <c r="CK439" s="26">
        <v>364.29</v>
      </c>
      <c r="CL439" s="26">
        <v>364.29</v>
      </c>
      <c r="CM439" s="26">
        <v>364.29</v>
      </c>
      <c r="CN439" s="26">
        <v>364.29</v>
      </c>
      <c r="CO439" s="26">
        <v>364.29</v>
      </c>
      <c r="CP439" s="26">
        <v>364.29</v>
      </c>
      <c r="CQ439" s="26">
        <v>364.29</v>
      </c>
      <c r="CR439" s="26"/>
      <c r="CS439" s="26"/>
      <c r="CT439" s="26"/>
      <c r="CU439" s="26"/>
    </row>
    <row r="440" spans="1:99" x14ac:dyDescent="0.15">
      <c r="A440" s="23">
        <v>45212</v>
      </c>
      <c r="X440" s="28">
        <v>1060.6600000000001</v>
      </c>
      <c r="Y440" s="28">
        <v>758.85</v>
      </c>
      <c r="Z440" s="28">
        <v>820.38</v>
      </c>
      <c r="AA440" s="28">
        <v>646.04</v>
      </c>
      <c r="AB440" s="26">
        <v>600.85</v>
      </c>
      <c r="AC440" s="26">
        <v>569.72</v>
      </c>
      <c r="AD440" s="26">
        <v>528.03</v>
      </c>
      <c r="AE440" s="26">
        <v>466.61</v>
      </c>
      <c r="AF440" s="26">
        <v>403.52</v>
      </c>
      <c r="AG440" s="26">
        <v>397.49</v>
      </c>
      <c r="AH440" s="26">
        <v>397.49</v>
      </c>
      <c r="AI440" s="26">
        <v>400</v>
      </c>
      <c r="AJ440" s="26">
        <v>400</v>
      </c>
      <c r="AK440" s="26">
        <v>400</v>
      </c>
      <c r="AL440" s="26">
        <v>420</v>
      </c>
      <c r="AM440" s="26">
        <v>421.37</v>
      </c>
      <c r="AN440" s="26">
        <v>421.37</v>
      </c>
      <c r="AO440" s="26">
        <v>421.37</v>
      </c>
      <c r="AP440" s="26">
        <v>421.37</v>
      </c>
      <c r="AQ440" s="26">
        <v>421.37</v>
      </c>
      <c r="AR440" s="26">
        <v>380</v>
      </c>
      <c r="AS440" s="26">
        <v>380</v>
      </c>
      <c r="AT440" s="26">
        <v>380</v>
      </c>
      <c r="AU440" s="26">
        <v>380</v>
      </c>
      <c r="AV440" s="26">
        <v>421.37</v>
      </c>
      <c r="AW440" s="26">
        <v>421.37</v>
      </c>
      <c r="AX440" s="26">
        <v>421.37</v>
      </c>
      <c r="AY440" s="26">
        <v>352</v>
      </c>
      <c r="AZ440" s="26">
        <v>352</v>
      </c>
      <c r="BA440" s="26">
        <v>352</v>
      </c>
      <c r="BB440" s="26">
        <v>352</v>
      </c>
      <c r="BC440" s="26">
        <v>352</v>
      </c>
      <c r="BD440" s="26">
        <v>350</v>
      </c>
      <c r="BE440" s="26">
        <v>350</v>
      </c>
      <c r="BF440" s="26">
        <v>350</v>
      </c>
      <c r="BG440" s="26">
        <v>350</v>
      </c>
      <c r="BH440" s="26">
        <v>352</v>
      </c>
      <c r="BI440" s="26">
        <v>352</v>
      </c>
      <c r="BJ440" s="26">
        <v>352</v>
      </c>
      <c r="BK440" s="26">
        <v>360</v>
      </c>
      <c r="BL440" s="26">
        <v>360</v>
      </c>
      <c r="BM440" s="26">
        <v>360</v>
      </c>
      <c r="BN440" s="26">
        <v>360</v>
      </c>
      <c r="BO440" s="26">
        <v>360</v>
      </c>
      <c r="BP440" s="26">
        <v>360</v>
      </c>
      <c r="BQ440" s="26">
        <v>360</v>
      </c>
      <c r="BR440" s="26">
        <v>360</v>
      </c>
      <c r="BS440" s="26">
        <v>360</v>
      </c>
      <c r="BT440" s="26">
        <v>360</v>
      </c>
      <c r="BU440" s="26">
        <v>360</v>
      </c>
      <c r="BV440" s="26">
        <v>360</v>
      </c>
      <c r="BW440" s="26">
        <v>363.58</v>
      </c>
      <c r="BX440" s="26">
        <v>363.58</v>
      </c>
      <c r="BY440" s="26">
        <v>363.58</v>
      </c>
      <c r="BZ440" s="26">
        <v>363.58</v>
      </c>
      <c r="CA440" s="26">
        <v>363.58</v>
      </c>
      <c r="CB440" s="26">
        <v>363.58</v>
      </c>
      <c r="CC440" s="26">
        <v>363.58</v>
      </c>
      <c r="CD440" s="26">
        <v>363.58</v>
      </c>
      <c r="CE440" s="26">
        <v>363.58</v>
      </c>
      <c r="CF440" s="26">
        <v>363.58</v>
      </c>
      <c r="CG440" s="26">
        <v>363.58</v>
      </c>
      <c r="CH440" s="26">
        <v>363.58</v>
      </c>
      <c r="CI440" s="26">
        <v>364.29</v>
      </c>
      <c r="CJ440" s="26">
        <v>364.29</v>
      </c>
      <c r="CK440" s="26">
        <v>364.29</v>
      </c>
      <c r="CL440" s="26">
        <v>364.29</v>
      </c>
      <c r="CM440" s="26">
        <v>364.29</v>
      </c>
      <c r="CN440" s="26">
        <v>364.29</v>
      </c>
      <c r="CO440" s="26">
        <v>364.29</v>
      </c>
      <c r="CP440" s="26">
        <v>364.29</v>
      </c>
      <c r="CQ440" s="26">
        <v>364.29</v>
      </c>
      <c r="CR440" s="26"/>
      <c r="CS440" s="26"/>
      <c r="CT440" s="26"/>
      <c r="CU440" s="26"/>
    </row>
    <row r="441" spans="1:99" x14ac:dyDescent="0.15">
      <c r="A441" s="23">
        <v>45216</v>
      </c>
      <c r="X441" s="28">
        <v>1061.2</v>
      </c>
      <c r="Y441" s="28">
        <v>766.35</v>
      </c>
      <c r="Z441" s="28">
        <v>827.84</v>
      </c>
      <c r="AA441" s="28">
        <v>653.83000000000004</v>
      </c>
      <c r="AB441" s="26">
        <v>606.9</v>
      </c>
      <c r="AC441" s="26">
        <v>574.79</v>
      </c>
      <c r="AD441" s="26">
        <v>532.12</v>
      </c>
      <c r="AE441" s="26">
        <v>470.21</v>
      </c>
      <c r="AF441" s="26">
        <v>403.52</v>
      </c>
      <c r="AG441" s="26">
        <v>397.49</v>
      </c>
      <c r="AH441" s="26">
        <v>397.49</v>
      </c>
      <c r="AI441" s="26">
        <v>400</v>
      </c>
      <c r="AJ441" s="26">
        <v>400</v>
      </c>
      <c r="AK441" s="26">
        <v>400</v>
      </c>
      <c r="AL441" s="26">
        <v>420</v>
      </c>
      <c r="AM441" s="26">
        <v>421.37</v>
      </c>
      <c r="AN441" s="26">
        <v>421.37</v>
      </c>
      <c r="AO441" s="26">
        <v>421.37</v>
      </c>
      <c r="AP441" s="26">
        <v>421.37</v>
      </c>
      <c r="AQ441" s="26">
        <v>421.37</v>
      </c>
      <c r="AR441" s="26">
        <v>380</v>
      </c>
      <c r="AS441" s="26">
        <v>380</v>
      </c>
      <c r="AT441" s="26">
        <v>380</v>
      </c>
      <c r="AU441" s="26">
        <v>380</v>
      </c>
      <c r="AV441" s="26">
        <v>421.37</v>
      </c>
      <c r="AW441" s="26">
        <v>421.37</v>
      </c>
      <c r="AX441" s="26">
        <v>421.37</v>
      </c>
      <c r="AY441" s="26">
        <v>352</v>
      </c>
      <c r="AZ441" s="26">
        <v>352</v>
      </c>
      <c r="BA441" s="26">
        <v>352</v>
      </c>
      <c r="BB441" s="26">
        <v>352</v>
      </c>
      <c r="BC441" s="26">
        <v>352</v>
      </c>
      <c r="BD441" s="26">
        <v>350</v>
      </c>
      <c r="BE441" s="26">
        <v>350</v>
      </c>
      <c r="BF441" s="26">
        <v>350</v>
      </c>
      <c r="BG441" s="26">
        <v>350</v>
      </c>
      <c r="BH441" s="26">
        <v>352</v>
      </c>
      <c r="BI441" s="26">
        <v>352</v>
      </c>
      <c r="BJ441" s="26">
        <v>352</v>
      </c>
      <c r="BK441" s="26">
        <v>360</v>
      </c>
      <c r="BL441" s="26">
        <v>360</v>
      </c>
      <c r="BM441" s="26">
        <v>360</v>
      </c>
      <c r="BN441" s="26">
        <v>360</v>
      </c>
      <c r="BO441" s="26">
        <v>360</v>
      </c>
      <c r="BP441" s="26">
        <v>360</v>
      </c>
      <c r="BQ441" s="26">
        <v>360</v>
      </c>
      <c r="BR441" s="26">
        <v>360</v>
      </c>
      <c r="BS441" s="26">
        <v>360</v>
      </c>
      <c r="BT441" s="26">
        <v>360</v>
      </c>
      <c r="BU441" s="26">
        <v>360</v>
      </c>
      <c r="BV441" s="26">
        <v>360</v>
      </c>
      <c r="BW441" s="26">
        <v>363.58</v>
      </c>
      <c r="BX441" s="26">
        <v>363.58</v>
      </c>
      <c r="BY441" s="26">
        <v>363.58</v>
      </c>
      <c r="BZ441" s="26">
        <v>363.58</v>
      </c>
      <c r="CA441" s="26">
        <v>363.58</v>
      </c>
      <c r="CB441" s="26">
        <v>363.58</v>
      </c>
      <c r="CC441" s="26">
        <v>363.58</v>
      </c>
      <c r="CD441" s="26">
        <v>363.58</v>
      </c>
      <c r="CE441" s="26">
        <v>363.58</v>
      </c>
      <c r="CF441" s="26">
        <v>363.58</v>
      </c>
      <c r="CG441" s="26">
        <v>363.58</v>
      </c>
      <c r="CH441" s="26">
        <v>363.58</v>
      </c>
      <c r="CI441" s="26">
        <v>364.29</v>
      </c>
      <c r="CJ441" s="26">
        <v>364.29</v>
      </c>
      <c r="CK441" s="26">
        <v>364.29</v>
      </c>
      <c r="CL441" s="26">
        <v>364.29</v>
      </c>
      <c r="CM441" s="26">
        <v>364.29</v>
      </c>
      <c r="CN441" s="26">
        <v>364.29</v>
      </c>
      <c r="CO441" s="26">
        <v>364.29</v>
      </c>
      <c r="CP441" s="26">
        <v>364.29</v>
      </c>
      <c r="CQ441" s="26">
        <v>364.29</v>
      </c>
      <c r="CR441" s="26"/>
      <c r="CS441" s="26"/>
      <c r="CT441" s="26"/>
      <c r="CU441" s="26"/>
    </row>
    <row r="442" spans="1:99" x14ac:dyDescent="0.15">
      <c r="A442" s="23">
        <v>45217</v>
      </c>
      <c r="X442" s="28">
        <v>1061.74</v>
      </c>
      <c r="Y442" s="28">
        <v>773.85</v>
      </c>
      <c r="Z442" s="28">
        <v>835.3</v>
      </c>
      <c r="AA442" s="28">
        <v>661.62</v>
      </c>
      <c r="AB442" s="26">
        <v>650</v>
      </c>
      <c r="AC442" s="26">
        <v>650</v>
      </c>
      <c r="AD442" s="26">
        <v>650</v>
      </c>
      <c r="AE442" s="26">
        <v>473.81</v>
      </c>
      <c r="AF442" s="26">
        <v>403.52</v>
      </c>
      <c r="AG442" s="26">
        <v>400</v>
      </c>
      <c r="AH442" s="26">
        <v>400</v>
      </c>
      <c r="AI442" s="26">
        <v>400</v>
      </c>
      <c r="AJ442" s="26">
        <v>400</v>
      </c>
      <c r="AK442" s="26">
        <v>400</v>
      </c>
      <c r="AL442" s="26">
        <v>420</v>
      </c>
      <c r="AM442" s="26">
        <v>421.37</v>
      </c>
      <c r="AN442" s="26">
        <v>421.37</v>
      </c>
      <c r="AO442" s="26">
        <v>421.37</v>
      </c>
      <c r="AP442" s="26">
        <v>421.37</v>
      </c>
      <c r="AQ442" s="26">
        <v>421.37</v>
      </c>
      <c r="AR442" s="26">
        <v>380</v>
      </c>
      <c r="AS442" s="26">
        <v>380</v>
      </c>
      <c r="AT442" s="26">
        <v>380</v>
      </c>
      <c r="AU442" s="26">
        <v>380</v>
      </c>
      <c r="AV442" s="26">
        <v>421.37</v>
      </c>
      <c r="AW442" s="26">
        <v>421.37</v>
      </c>
      <c r="AX442" s="26">
        <v>421.37</v>
      </c>
      <c r="AY442" s="26">
        <v>352</v>
      </c>
      <c r="AZ442" s="26">
        <v>352</v>
      </c>
      <c r="BA442" s="26">
        <v>352</v>
      </c>
      <c r="BB442" s="26">
        <v>352</v>
      </c>
      <c r="BC442" s="26">
        <v>352</v>
      </c>
      <c r="BD442" s="26">
        <v>350</v>
      </c>
      <c r="BE442" s="26">
        <v>350</v>
      </c>
      <c r="BF442" s="26">
        <v>350</v>
      </c>
      <c r="BG442" s="26">
        <v>350</v>
      </c>
      <c r="BH442" s="26">
        <v>352</v>
      </c>
      <c r="BI442" s="26">
        <v>352</v>
      </c>
      <c r="BJ442" s="26">
        <v>352</v>
      </c>
      <c r="BK442" s="26">
        <v>360</v>
      </c>
      <c r="BL442" s="26">
        <v>360</v>
      </c>
      <c r="BM442" s="26">
        <v>360</v>
      </c>
      <c r="BN442" s="26">
        <v>360</v>
      </c>
      <c r="BO442" s="26">
        <v>360</v>
      </c>
      <c r="BP442" s="26">
        <v>360</v>
      </c>
      <c r="BQ442" s="26">
        <v>360</v>
      </c>
      <c r="BR442" s="26">
        <v>360</v>
      </c>
      <c r="BS442" s="26">
        <v>360</v>
      </c>
      <c r="BT442" s="26">
        <v>360</v>
      </c>
      <c r="BU442" s="26">
        <v>360</v>
      </c>
      <c r="BV442" s="26">
        <v>360</v>
      </c>
      <c r="BW442" s="26">
        <v>363.58</v>
      </c>
      <c r="BX442" s="26">
        <v>363.58</v>
      </c>
      <c r="BY442" s="26">
        <v>363.58</v>
      </c>
      <c r="BZ442" s="26">
        <v>363.58</v>
      </c>
      <c r="CA442" s="26">
        <v>363.58</v>
      </c>
      <c r="CB442" s="26">
        <v>363.58</v>
      </c>
      <c r="CC442" s="26">
        <v>363.58</v>
      </c>
      <c r="CD442" s="26">
        <v>363.58</v>
      </c>
      <c r="CE442" s="26">
        <v>363.58</v>
      </c>
      <c r="CF442" s="26">
        <v>363.58</v>
      </c>
      <c r="CG442" s="26">
        <v>363.58</v>
      </c>
      <c r="CH442" s="26">
        <v>363.58</v>
      </c>
      <c r="CI442" s="26">
        <v>364.29</v>
      </c>
      <c r="CJ442" s="26">
        <v>364.29</v>
      </c>
      <c r="CK442" s="26">
        <v>364.29</v>
      </c>
      <c r="CL442" s="26">
        <v>364.29</v>
      </c>
      <c r="CM442" s="26">
        <v>364.29</v>
      </c>
      <c r="CN442" s="26">
        <v>364.29</v>
      </c>
      <c r="CO442" s="26">
        <v>364.29</v>
      </c>
      <c r="CP442" s="26">
        <v>364.29</v>
      </c>
      <c r="CQ442" s="26">
        <v>364.29</v>
      </c>
      <c r="CR442" s="26"/>
      <c r="CS442" s="26"/>
      <c r="CT442" s="26"/>
      <c r="CU442" s="26"/>
    </row>
    <row r="443" spans="1:99" x14ac:dyDescent="0.15">
      <c r="A443" s="23">
        <v>45218</v>
      </c>
      <c r="X443" s="28">
        <v>1062.29</v>
      </c>
      <c r="Y443" s="28">
        <v>781.35</v>
      </c>
      <c r="Z443" s="28">
        <v>842.76</v>
      </c>
      <c r="AA443" s="28">
        <v>669.41</v>
      </c>
      <c r="AB443" s="26">
        <v>655.56</v>
      </c>
      <c r="AC443" s="26">
        <v>650</v>
      </c>
      <c r="AD443" s="26">
        <v>650</v>
      </c>
      <c r="AE443" s="26">
        <v>477.41</v>
      </c>
      <c r="AF443" s="26">
        <v>403.52</v>
      </c>
      <c r="AG443" s="26">
        <v>400</v>
      </c>
      <c r="AH443" s="26">
        <v>400</v>
      </c>
      <c r="AI443" s="26">
        <v>400</v>
      </c>
      <c r="AJ443" s="26">
        <v>400</v>
      </c>
      <c r="AK443" s="26">
        <v>400</v>
      </c>
      <c r="AL443" s="26">
        <v>420</v>
      </c>
      <c r="AM443" s="26">
        <v>421.37</v>
      </c>
      <c r="AN443" s="26">
        <v>421.37</v>
      </c>
      <c r="AO443" s="26">
        <v>421.37</v>
      </c>
      <c r="AP443" s="26">
        <v>421.37</v>
      </c>
      <c r="AQ443" s="26">
        <v>421.37</v>
      </c>
      <c r="AR443" s="26">
        <v>380</v>
      </c>
      <c r="AS443" s="26">
        <v>380</v>
      </c>
      <c r="AT443" s="26">
        <v>380</v>
      </c>
      <c r="AU443" s="26">
        <v>380</v>
      </c>
      <c r="AV443" s="26">
        <v>421.37</v>
      </c>
      <c r="AW443" s="26">
        <v>421.37</v>
      </c>
      <c r="AX443" s="26">
        <v>421.37</v>
      </c>
      <c r="AY443" s="26">
        <v>352</v>
      </c>
      <c r="AZ443" s="26">
        <v>352</v>
      </c>
      <c r="BA443" s="26">
        <v>352</v>
      </c>
      <c r="BB443" s="26">
        <v>352</v>
      </c>
      <c r="BC443" s="26">
        <v>352</v>
      </c>
      <c r="BD443" s="26">
        <v>350</v>
      </c>
      <c r="BE443" s="26">
        <v>350</v>
      </c>
      <c r="BF443" s="26">
        <v>350</v>
      </c>
      <c r="BG443" s="26">
        <v>350</v>
      </c>
      <c r="BH443" s="26">
        <v>352</v>
      </c>
      <c r="BI443" s="26">
        <v>352</v>
      </c>
      <c r="BJ443" s="26">
        <v>352</v>
      </c>
      <c r="BK443" s="26">
        <v>360</v>
      </c>
      <c r="BL443" s="26">
        <v>360</v>
      </c>
      <c r="BM443" s="26">
        <v>360</v>
      </c>
      <c r="BN443" s="26">
        <v>360</v>
      </c>
      <c r="BO443" s="26">
        <v>360</v>
      </c>
      <c r="BP443" s="26">
        <v>360</v>
      </c>
      <c r="BQ443" s="26">
        <v>360</v>
      </c>
      <c r="BR443" s="26">
        <v>360</v>
      </c>
      <c r="BS443" s="26">
        <v>360</v>
      </c>
      <c r="BT443" s="26">
        <v>360</v>
      </c>
      <c r="BU443" s="26">
        <v>360</v>
      </c>
      <c r="BV443" s="26">
        <v>360</v>
      </c>
      <c r="BW443" s="26">
        <v>363.58</v>
      </c>
      <c r="BX443" s="26">
        <v>363.58</v>
      </c>
      <c r="BY443" s="26">
        <v>363.58</v>
      </c>
      <c r="BZ443" s="26">
        <v>363.58</v>
      </c>
      <c r="CA443" s="26">
        <v>363.58</v>
      </c>
      <c r="CB443" s="26">
        <v>363.58</v>
      </c>
      <c r="CC443" s="26">
        <v>363.58</v>
      </c>
      <c r="CD443" s="26">
        <v>363.58</v>
      </c>
      <c r="CE443" s="26">
        <v>363.58</v>
      </c>
      <c r="CF443" s="26">
        <v>363.58</v>
      </c>
      <c r="CG443" s="26">
        <v>363.58</v>
      </c>
      <c r="CH443" s="26">
        <v>363.58</v>
      </c>
      <c r="CI443" s="26">
        <v>364.29</v>
      </c>
      <c r="CJ443" s="26">
        <v>364.29</v>
      </c>
      <c r="CK443" s="26">
        <v>364.29</v>
      </c>
      <c r="CL443" s="26">
        <v>364.29</v>
      </c>
      <c r="CM443" s="26">
        <v>364.29</v>
      </c>
      <c r="CN443" s="26">
        <v>364.29</v>
      </c>
      <c r="CO443" s="26">
        <v>364.29</v>
      </c>
      <c r="CP443" s="26">
        <v>364.29</v>
      </c>
      <c r="CQ443" s="26">
        <v>364.29</v>
      </c>
      <c r="CR443" s="26"/>
      <c r="CS443" s="26"/>
      <c r="CT443" s="26"/>
      <c r="CU443" s="26"/>
    </row>
    <row r="444" spans="1:99" x14ac:dyDescent="0.15">
      <c r="A444" s="23">
        <v>45219</v>
      </c>
      <c r="X444" s="28">
        <v>1062.83</v>
      </c>
      <c r="Y444" s="28">
        <v>788.85</v>
      </c>
      <c r="Z444" s="28">
        <v>850.22</v>
      </c>
      <c r="AA444" s="28">
        <v>677.2</v>
      </c>
      <c r="AB444" s="26">
        <v>661.12</v>
      </c>
      <c r="AC444" s="26">
        <v>650</v>
      </c>
      <c r="AD444" s="26">
        <v>650</v>
      </c>
      <c r="AE444" s="26">
        <v>481.01</v>
      </c>
      <c r="AF444" s="26">
        <v>403.52</v>
      </c>
      <c r="AG444" s="26">
        <v>400</v>
      </c>
      <c r="AH444" s="26">
        <v>400</v>
      </c>
      <c r="AI444" s="26">
        <v>400</v>
      </c>
      <c r="AJ444" s="26">
        <v>400</v>
      </c>
      <c r="AK444" s="26">
        <v>400</v>
      </c>
      <c r="AL444" s="26">
        <v>420</v>
      </c>
      <c r="AM444" s="26">
        <v>421.37</v>
      </c>
      <c r="AN444" s="26">
        <v>421.37</v>
      </c>
      <c r="AO444" s="26">
        <v>421.37</v>
      </c>
      <c r="AP444" s="26">
        <v>421.37</v>
      </c>
      <c r="AQ444" s="26">
        <v>421.37</v>
      </c>
      <c r="AR444" s="26">
        <v>380</v>
      </c>
      <c r="AS444" s="26">
        <v>380</v>
      </c>
      <c r="AT444" s="26">
        <v>380</v>
      </c>
      <c r="AU444" s="26">
        <v>380</v>
      </c>
      <c r="AV444" s="26">
        <v>421.37</v>
      </c>
      <c r="AW444" s="26">
        <v>421.37</v>
      </c>
      <c r="AX444" s="26">
        <v>421.37</v>
      </c>
      <c r="AY444" s="26">
        <v>352</v>
      </c>
      <c r="AZ444" s="26">
        <v>352</v>
      </c>
      <c r="BA444" s="26">
        <v>352</v>
      </c>
      <c r="BB444" s="26">
        <v>352</v>
      </c>
      <c r="BC444" s="26">
        <v>352</v>
      </c>
      <c r="BD444" s="26">
        <v>350</v>
      </c>
      <c r="BE444" s="26">
        <v>350</v>
      </c>
      <c r="BF444" s="26">
        <v>350</v>
      </c>
      <c r="BG444" s="26">
        <v>350</v>
      </c>
      <c r="BH444" s="26">
        <v>352</v>
      </c>
      <c r="BI444" s="26">
        <v>352</v>
      </c>
      <c r="BJ444" s="26">
        <v>352</v>
      </c>
      <c r="BK444" s="26">
        <v>360</v>
      </c>
      <c r="BL444" s="26">
        <v>360</v>
      </c>
      <c r="BM444" s="26">
        <v>360</v>
      </c>
      <c r="BN444" s="26">
        <v>360</v>
      </c>
      <c r="BO444" s="26">
        <v>360</v>
      </c>
      <c r="BP444" s="26">
        <v>360</v>
      </c>
      <c r="BQ444" s="26">
        <v>360</v>
      </c>
      <c r="BR444" s="26">
        <v>360</v>
      </c>
      <c r="BS444" s="26">
        <v>360</v>
      </c>
      <c r="BT444" s="26">
        <v>360</v>
      </c>
      <c r="BU444" s="26">
        <v>360</v>
      </c>
      <c r="BV444" s="26">
        <v>360</v>
      </c>
      <c r="BW444" s="26">
        <v>363.58</v>
      </c>
      <c r="BX444" s="26">
        <v>363.58</v>
      </c>
      <c r="BY444" s="26">
        <v>363.58</v>
      </c>
      <c r="BZ444" s="26">
        <v>363.58</v>
      </c>
      <c r="CA444" s="26">
        <v>363.58</v>
      </c>
      <c r="CB444" s="26">
        <v>363.58</v>
      </c>
      <c r="CC444" s="26">
        <v>363.58</v>
      </c>
      <c r="CD444" s="26">
        <v>363.58</v>
      </c>
      <c r="CE444" s="26">
        <v>363.58</v>
      </c>
      <c r="CF444" s="26">
        <v>363.58</v>
      </c>
      <c r="CG444" s="26">
        <v>363.58</v>
      </c>
      <c r="CH444" s="26">
        <v>363.58</v>
      </c>
      <c r="CI444" s="26">
        <v>364.29</v>
      </c>
      <c r="CJ444" s="26">
        <v>364.29</v>
      </c>
      <c r="CK444" s="26">
        <v>364.29</v>
      </c>
      <c r="CL444" s="26">
        <v>364.29</v>
      </c>
      <c r="CM444" s="26">
        <v>364.29</v>
      </c>
      <c r="CN444" s="26">
        <v>364.29</v>
      </c>
      <c r="CO444" s="26">
        <v>364.29</v>
      </c>
      <c r="CP444" s="26">
        <v>364.29</v>
      </c>
      <c r="CQ444" s="26">
        <v>364.29</v>
      </c>
      <c r="CR444" s="26"/>
      <c r="CS444" s="26"/>
      <c r="CT444" s="26"/>
      <c r="CU444" s="26"/>
    </row>
    <row r="445" spans="1:99" x14ac:dyDescent="0.15">
      <c r="A445" s="23">
        <v>45222</v>
      </c>
      <c r="X445" s="28">
        <v>1063.3800000000001</v>
      </c>
      <c r="Y445" s="28">
        <v>796.35</v>
      </c>
      <c r="Z445" s="28">
        <v>857.68</v>
      </c>
      <c r="AA445" s="28">
        <v>684.99</v>
      </c>
      <c r="AB445" s="26">
        <v>666.68</v>
      </c>
      <c r="AC445" s="26">
        <v>650</v>
      </c>
      <c r="AD445" s="26">
        <v>650</v>
      </c>
      <c r="AE445" s="26">
        <v>481.01</v>
      </c>
      <c r="AF445" s="26">
        <v>403.52</v>
      </c>
      <c r="AG445" s="26">
        <v>400</v>
      </c>
      <c r="AH445" s="26">
        <v>400</v>
      </c>
      <c r="AI445" s="26">
        <v>400</v>
      </c>
      <c r="AJ445" s="26">
        <v>400</v>
      </c>
      <c r="AK445" s="26">
        <v>400</v>
      </c>
      <c r="AL445" s="26">
        <v>420</v>
      </c>
      <c r="AM445" s="26">
        <v>421.37</v>
      </c>
      <c r="AN445" s="26">
        <v>421.37</v>
      </c>
      <c r="AO445" s="26">
        <v>421.37</v>
      </c>
      <c r="AP445" s="26">
        <v>421.37</v>
      </c>
      <c r="AQ445" s="26">
        <v>421.37</v>
      </c>
      <c r="AR445" s="26">
        <v>380</v>
      </c>
      <c r="AS445" s="26">
        <v>380</v>
      </c>
      <c r="AT445" s="26">
        <v>380</v>
      </c>
      <c r="AU445" s="26">
        <v>380</v>
      </c>
      <c r="AV445" s="26">
        <v>421.37</v>
      </c>
      <c r="AW445" s="26">
        <v>421.37</v>
      </c>
      <c r="AX445" s="26">
        <v>421.37</v>
      </c>
      <c r="AY445" s="26">
        <v>352</v>
      </c>
      <c r="AZ445" s="26">
        <v>352</v>
      </c>
      <c r="BA445" s="26">
        <v>352</v>
      </c>
      <c r="BB445" s="26">
        <v>352</v>
      </c>
      <c r="BC445" s="26">
        <v>352</v>
      </c>
      <c r="BD445" s="26">
        <v>350</v>
      </c>
      <c r="BE445" s="26">
        <v>350</v>
      </c>
      <c r="BF445" s="26">
        <v>350</v>
      </c>
      <c r="BG445" s="26">
        <v>350</v>
      </c>
      <c r="BH445" s="26">
        <v>352</v>
      </c>
      <c r="BI445" s="26">
        <v>352</v>
      </c>
      <c r="BJ445" s="26">
        <v>352</v>
      </c>
      <c r="BK445" s="26">
        <v>360</v>
      </c>
      <c r="BL445" s="26">
        <v>360</v>
      </c>
      <c r="BM445" s="26">
        <v>360</v>
      </c>
      <c r="BN445" s="26">
        <v>360</v>
      </c>
      <c r="BO445" s="26">
        <v>360</v>
      </c>
      <c r="BP445" s="26">
        <v>360</v>
      </c>
      <c r="BQ445" s="26">
        <v>360</v>
      </c>
      <c r="BR445" s="26">
        <v>360</v>
      </c>
      <c r="BS445" s="26">
        <v>360</v>
      </c>
      <c r="BT445" s="26">
        <v>360</v>
      </c>
      <c r="BU445" s="26">
        <v>360</v>
      </c>
      <c r="BV445" s="26">
        <v>360</v>
      </c>
      <c r="BW445" s="26">
        <v>363.58</v>
      </c>
      <c r="BX445" s="26">
        <v>363.58</v>
      </c>
      <c r="BY445" s="26">
        <v>363.58</v>
      </c>
      <c r="BZ445" s="26">
        <v>363.58</v>
      </c>
      <c r="CA445" s="26">
        <v>363.58</v>
      </c>
      <c r="CB445" s="26">
        <v>363.58</v>
      </c>
      <c r="CC445" s="26">
        <v>363.58</v>
      </c>
      <c r="CD445" s="26">
        <v>363.58</v>
      </c>
      <c r="CE445" s="26">
        <v>363.58</v>
      </c>
      <c r="CF445" s="26">
        <v>363.58</v>
      </c>
      <c r="CG445" s="26">
        <v>363.58</v>
      </c>
      <c r="CH445" s="26">
        <v>363.58</v>
      </c>
      <c r="CI445" s="26">
        <v>364.29</v>
      </c>
      <c r="CJ445" s="26">
        <v>364.29</v>
      </c>
      <c r="CK445" s="26">
        <v>364.29</v>
      </c>
      <c r="CL445" s="26">
        <v>364.29</v>
      </c>
      <c r="CM445" s="26">
        <v>364.29</v>
      </c>
      <c r="CN445" s="26">
        <v>364.29</v>
      </c>
      <c r="CO445" s="26">
        <v>364.29</v>
      </c>
      <c r="CP445" s="26">
        <v>364.29</v>
      </c>
      <c r="CQ445" s="26">
        <v>364.29</v>
      </c>
      <c r="CR445" s="26"/>
      <c r="CS445" s="26"/>
      <c r="CT445" s="26"/>
      <c r="CU445" s="26"/>
    </row>
    <row r="446" spans="1:99" x14ac:dyDescent="0.15">
      <c r="A446" s="23">
        <v>45223</v>
      </c>
      <c r="X446" s="28">
        <v>1063.92</v>
      </c>
      <c r="Y446" s="28">
        <v>803.85</v>
      </c>
      <c r="Z446" s="28">
        <v>865.14</v>
      </c>
      <c r="AA446" s="28">
        <v>692.78</v>
      </c>
      <c r="AB446" s="26">
        <v>672.24</v>
      </c>
      <c r="AC446" s="26">
        <v>650</v>
      </c>
      <c r="AD446" s="26">
        <v>650</v>
      </c>
      <c r="AE446" s="26">
        <v>484.63</v>
      </c>
      <c r="AF446" s="26">
        <v>403.52</v>
      </c>
      <c r="AG446" s="26">
        <v>400</v>
      </c>
      <c r="AH446" s="26">
        <v>400</v>
      </c>
      <c r="AI446" s="26">
        <v>400</v>
      </c>
      <c r="AJ446" s="26">
        <v>400</v>
      </c>
      <c r="AK446" s="26">
        <v>400</v>
      </c>
      <c r="AL446" s="26">
        <v>420</v>
      </c>
      <c r="AM446" s="26">
        <v>421.37</v>
      </c>
      <c r="AN446" s="26">
        <v>421.37</v>
      </c>
      <c r="AO446" s="26">
        <v>421.37</v>
      </c>
      <c r="AP446" s="26">
        <v>421.37</v>
      </c>
      <c r="AQ446" s="26">
        <v>421.37</v>
      </c>
      <c r="AR446" s="26">
        <v>380</v>
      </c>
      <c r="AS446" s="26">
        <v>380</v>
      </c>
      <c r="AT446" s="26">
        <v>380</v>
      </c>
      <c r="AU446" s="26">
        <v>380</v>
      </c>
      <c r="AV446" s="26">
        <v>421.37</v>
      </c>
      <c r="AW446" s="26">
        <v>421.37</v>
      </c>
      <c r="AX446" s="26">
        <v>421.37</v>
      </c>
      <c r="AY446" s="26">
        <v>352</v>
      </c>
      <c r="AZ446" s="26">
        <v>352</v>
      </c>
      <c r="BA446" s="26">
        <v>352</v>
      </c>
      <c r="BB446" s="26">
        <v>352</v>
      </c>
      <c r="BC446" s="26">
        <v>352</v>
      </c>
      <c r="BD446" s="26">
        <v>350</v>
      </c>
      <c r="BE446" s="26">
        <v>350</v>
      </c>
      <c r="BF446" s="26">
        <v>350</v>
      </c>
      <c r="BG446" s="26">
        <v>350</v>
      </c>
      <c r="BH446" s="26">
        <v>352</v>
      </c>
      <c r="BI446" s="26">
        <v>352</v>
      </c>
      <c r="BJ446" s="26">
        <v>352</v>
      </c>
      <c r="BK446" s="26">
        <v>360</v>
      </c>
      <c r="BL446" s="26">
        <v>360</v>
      </c>
      <c r="BM446" s="26">
        <v>360</v>
      </c>
      <c r="BN446" s="26">
        <v>360</v>
      </c>
      <c r="BO446" s="26">
        <v>360</v>
      </c>
      <c r="BP446" s="26">
        <v>360</v>
      </c>
      <c r="BQ446" s="26">
        <v>360</v>
      </c>
      <c r="BR446" s="26">
        <v>360</v>
      </c>
      <c r="BS446" s="26">
        <v>360</v>
      </c>
      <c r="BT446" s="26">
        <v>360</v>
      </c>
      <c r="BU446" s="26">
        <v>360</v>
      </c>
      <c r="BV446" s="26">
        <v>360</v>
      </c>
      <c r="BW446" s="26">
        <v>363.58</v>
      </c>
      <c r="BX446" s="26">
        <v>363.58</v>
      </c>
      <c r="BY446" s="26">
        <v>363.58</v>
      </c>
      <c r="BZ446" s="26">
        <v>363.58</v>
      </c>
      <c r="CA446" s="26">
        <v>363.58</v>
      </c>
      <c r="CB446" s="26">
        <v>363.58</v>
      </c>
      <c r="CC446" s="26">
        <v>363.58</v>
      </c>
      <c r="CD446" s="26">
        <v>363.58</v>
      </c>
      <c r="CE446" s="26">
        <v>363.58</v>
      </c>
      <c r="CF446" s="26">
        <v>363.58</v>
      </c>
      <c r="CG446" s="26">
        <v>363.58</v>
      </c>
      <c r="CH446" s="26">
        <v>363.58</v>
      </c>
      <c r="CI446" s="26">
        <v>364.29</v>
      </c>
      <c r="CJ446" s="26">
        <v>364.29</v>
      </c>
      <c r="CK446" s="26">
        <v>364.29</v>
      </c>
      <c r="CL446" s="26">
        <v>364.29</v>
      </c>
      <c r="CM446" s="26">
        <v>364.29</v>
      </c>
      <c r="CN446" s="26">
        <v>364.29</v>
      </c>
      <c r="CO446" s="26">
        <v>364.29</v>
      </c>
      <c r="CP446" s="26">
        <v>364.29</v>
      </c>
      <c r="CQ446" s="26">
        <v>364.29</v>
      </c>
      <c r="CR446" s="26"/>
      <c r="CS446" s="26"/>
      <c r="CT446" s="26"/>
      <c r="CU446" s="26"/>
    </row>
    <row r="447" spans="1:99" x14ac:dyDescent="0.15">
      <c r="A447" s="23">
        <v>45224</v>
      </c>
      <c r="X447" s="28">
        <v>1064.47</v>
      </c>
      <c r="Y447" s="28">
        <v>811.35</v>
      </c>
      <c r="Z447" s="28">
        <v>872.6</v>
      </c>
      <c r="AA447" s="28">
        <v>700.57</v>
      </c>
      <c r="AB447" s="26">
        <v>677.8</v>
      </c>
      <c r="AC447" s="26">
        <v>650</v>
      </c>
      <c r="AD447" s="26">
        <v>650</v>
      </c>
      <c r="AE447" s="26">
        <v>484.63</v>
      </c>
      <c r="AF447" s="26">
        <v>403.52</v>
      </c>
      <c r="AG447" s="26">
        <v>400</v>
      </c>
      <c r="AH447" s="26">
        <v>400</v>
      </c>
      <c r="AI447" s="26">
        <v>400</v>
      </c>
      <c r="AJ447" s="26">
        <v>400</v>
      </c>
      <c r="AK447" s="26">
        <v>400</v>
      </c>
      <c r="AL447" s="26">
        <v>420</v>
      </c>
      <c r="AM447" s="26">
        <v>421.37</v>
      </c>
      <c r="AN447" s="26">
        <v>421.37</v>
      </c>
      <c r="AO447" s="26">
        <v>421.37</v>
      </c>
      <c r="AP447" s="26">
        <v>421.37</v>
      </c>
      <c r="AQ447" s="26">
        <v>421.37</v>
      </c>
      <c r="AR447" s="26">
        <v>380</v>
      </c>
      <c r="AS447" s="26">
        <v>380</v>
      </c>
      <c r="AT447" s="26">
        <v>380</v>
      </c>
      <c r="AU447" s="26">
        <v>380</v>
      </c>
      <c r="AV447" s="26">
        <v>421.37</v>
      </c>
      <c r="AW447" s="26">
        <v>421.37</v>
      </c>
      <c r="AX447" s="26">
        <v>421.37</v>
      </c>
      <c r="AY447" s="26">
        <v>352</v>
      </c>
      <c r="AZ447" s="26">
        <v>352</v>
      </c>
      <c r="BA447" s="26">
        <v>352</v>
      </c>
      <c r="BB447" s="26">
        <v>352</v>
      </c>
      <c r="BC447" s="26">
        <v>352</v>
      </c>
      <c r="BD447" s="26">
        <v>350</v>
      </c>
      <c r="BE447" s="26">
        <v>350</v>
      </c>
      <c r="BF447" s="26">
        <v>350</v>
      </c>
      <c r="BG447" s="26">
        <v>350</v>
      </c>
      <c r="BH447" s="26">
        <v>352</v>
      </c>
      <c r="BI447" s="26">
        <v>352</v>
      </c>
      <c r="BJ447" s="26">
        <v>352</v>
      </c>
      <c r="BK447" s="26">
        <v>360</v>
      </c>
      <c r="BL447" s="26">
        <v>360</v>
      </c>
      <c r="BM447" s="26">
        <v>360</v>
      </c>
      <c r="BN447" s="26">
        <v>360</v>
      </c>
      <c r="BO447" s="26">
        <v>360</v>
      </c>
      <c r="BP447" s="26">
        <v>360</v>
      </c>
      <c r="BQ447" s="26">
        <v>360</v>
      </c>
      <c r="BR447" s="26">
        <v>360</v>
      </c>
      <c r="BS447" s="26">
        <v>360</v>
      </c>
      <c r="BT447" s="26">
        <v>360</v>
      </c>
      <c r="BU447" s="26">
        <v>360</v>
      </c>
      <c r="BV447" s="26">
        <v>360</v>
      </c>
      <c r="BW447" s="26">
        <v>363.58</v>
      </c>
      <c r="BX447" s="26">
        <v>363.58</v>
      </c>
      <c r="BY447" s="26">
        <v>363.58</v>
      </c>
      <c r="BZ447" s="26">
        <v>363.58</v>
      </c>
      <c r="CA447" s="26">
        <v>363.58</v>
      </c>
      <c r="CB447" s="26">
        <v>363.58</v>
      </c>
      <c r="CC447" s="26">
        <v>363.58</v>
      </c>
      <c r="CD447" s="26">
        <v>363.58</v>
      </c>
      <c r="CE447" s="26">
        <v>363.58</v>
      </c>
      <c r="CF447" s="26">
        <v>363.58</v>
      </c>
      <c r="CG447" s="26">
        <v>363.58</v>
      </c>
      <c r="CH447" s="26">
        <v>363.58</v>
      </c>
      <c r="CI447" s="26">
        <v>364.29</v>
      </c>
      <c r="CJ447" s="26">
        <v>364.29</v>
      </c>
      <c r="CK447" s="26">
        <v>364.29</v>
      </c>
      <c r="CL447" s="26">
        <v>364.29</v>
      </c>
      <c r="CM447" s="26">
        <v>364.29</v>
      </c>
      <c r="CN447" s="26">
        <v>364.29</v>
      </c>
      <c r="CO447" s="26">
        <v>364.29</v>
      </c>
      <c r="CP447" s="26">
        <v>364.29</v>
      </c>
      <c r="CQ447" s="26">
        <v>364.29</v>
      </c>
      <c r="CR447" s="26"/>
      <c r="CS447" s="26"/>
      <c r="CT447" s="26"/>
      <c r="CU447" s="26"/>
    </row>
    <row r="448" spans="1:99" x14ac:dyDescent="0.15">
      <c r="A448" s="23">
        <v>45225</v>
      </c>
      <c r="X448" s="28">
        <v>1065.01</v>
      </c>
      <c r="Y448" s="28">
        <v>818.85</v>
      </c>
      <c r="Z448" s="28">
        <v>880.06</v>
      </c>
      <c r="AA448" s="28">
        <v>708.36</v>
      </c>
      <c r="AB448" s="26">
        <v>683.35</v>
      </c>
      <c r="AC448" s="26">
        <v>650</v>
      </c>
      <c r="AD448" s="26">
        <v>650</v>
      </c>
      <c r="AE448" s="26">
        <v>488.28</v>
      </c>
      <c r="AF448" s="26">
        <v>403.52</v>
      </c>
      <c r="AG448" s="26">
        <v>400</v>
      </c>
      <c r="AH448" s="26">
        <v>400</v>
      </c>
      <c r="AI448" s="26">
        <v>400</v>
      </c>
      <c r="AJ448" s="26">
        <v>400</v>
      </c>
      <c r="AK448" s="26">
        <v>400</v>
      </c>
      <c r="AL448" s="26">
        <v>420</v>
      </c>
      <c r="AM448" s="26">
        <v>421.37</v>
      </c>
      <c r="AN448" s="26">
        <v>421.37</v>
      </c>
      <c r="AO448" s="26">
        <v>421.37</v>
      </c>
      <c r="AP448" s="26">
        <v>421.37</v>
      </c>
      <c r="AQ448" s="26">
        <v>421.37</v>
      </c>
      <c r="AR448" s="26">
        <v>380</v>
      </c>
      <c r="AS448" s="26">
        <v>380</v>
      </c>
      <c r="AT448" s="26">
        <v>380</v>
      </c>
      <c r="AU448" s="26">
        <v>380</v>
      </c>
      <c r="AV448" s="26">
        <v>421.37</v>
      </c>
      <c r="AW448" s="26">
        <v>421.37</v>
      </c>
      <c r="AX448" s="26">
        <v>421.37</v>
      </c>
      <c r="AY448" s="26">
        <v>352</v>
      </c>
      <c r="AZ448" s="26">
        <v>352</v>
      </c>
      <c r="BA448" s="26">
        <v>352</v>
      </c>
      <c r="BB448" s="26">
        <v>352</v>
      </c>
      <c r="BC448" s="26">
        <v>352</v>
      </c>
      <c r="BD448" s="26">
        <v>350</v>
      </c>
      <c r="BE448" s="26">
        <v>350</v>
      </c>
      <c r="BF448" s="26">
        <v>350</v>
      </c>
      <c r="BG448" s="26">
        <v>350</v>
      </c>
      <c r="BH448" s="26">
        <v>352</v>
      </c>
      <c r="BI448" s="26">
        <v>352</v>
      </c>
      <c r="BJ448" s="26">
        <v>352</v>
      </c>
      <c r="BK448" s="26">
        <v>360</v>
      </c>
      <c r="BL448" s="26">
        <v>360</v>
      </c>
      <c r="BM448" s="26">
        <v>360</v>
      </c>
      <c r="BN448" s="26">
        <v>360</v>
      </c>
      <c r="BO448" s="26">
        <v>360</v>
      </c>
      <c r="BP448" s="26">
        <v>360</v>
      </c>
      <c r="BQ448" s="26">
        <v>360</v>
      </c>
      <c r="BR448" s="26">
        <v>360</v>
      </c>
      <c r="BS448" s="26">
        <v>360</v>
      </c>
      <c r="BT448" s="26">
        <v>360</v>
      </c>
      <c r="BU448" s="26">
        <v>360</v>
      </c>
      <c r="BV448" s="26">
        <v>360</v>
      </c>
      <c r="BW448" s="26">
        <v>363.58</v>
      </c>
      <c r="BX448" s="26">
        <v>363.58</v>
      </c>
      <c r="BY448" s="26">
        <v>363.58</v>
      </c>
      <c r="BZ448" s="26">
        <v>363.58</v>
      </c>
      <c r="CA448" s="26">
        <v>363.58</v>
      </c>
      <c r="CB448" s="26">
        <v>363.58</v>
      </c>
      <c r="CC448" s="26">
        <v>363.58</v>
      </c>
      <c r="CD448" s="26">
        <v>363.58</v>
      </c>
      <c r="CE448" s="26">
        <v>363.58</v>
      </c>
      <c r="CF448" s="26">
        <v>363.58</v>
      </c>
      <c r="CG448" s="26">
        <v>363.58</v>
      </c>
      <c r="CH448" s="26">
        <v>363.58</v>
      </c>
      <c r="CI448" s="26">
        <v>364.29</v>
      </c>
      <c r="CJ448" s="26">
        <v>364.29</v>
      </c>
      <c r="CK448" s="26">
        <v>364.29</v>
      </c>
      <c r="CL448" s="26">
        <v>364.29</v>
      </c>
      <c r="CM448" s="26">
        <v>364.29</v>
      </c>
      <c r="CN448" s="26">
        <v>364.29</v>
      </c>
      <c r="CO448" s="26">
        <v>364.29</v>
      </c>
      <c r="CP448" s="26">
        <v>364.29</v>
      </c>
      <c r="CQ448" s="26">
        <v>364.29</v>
      </c>
      <c r="CR448" s="26"/>
      <c r="CS448" s="26"/>
      <c r="CT448" s="26"/>
      <c r="CU448" s="26"/>
    </row>
    <row r="449" spans="1:99" x14ac:dyDescent="0.15">
      <c r="A449" s="23">
        <v>45226</v>
      </c>
      <c r="X449" s="28">
        <v>1059.3900000000001</v>
      </c>
      <c r="Y449" s="28">
        <v>818.85</v>
      </c>
      <c r="Z449" s="28">
        <v>887.52</v>
      </c>
      <c r="AA449" s="28">
        <v>716.15</v>
      </c>
      <c r="AB449" s="26">
        <v>688.91</v>
      </c>
      <c r="AC449" s="26">
        <v>650</v>
      </c>
      <c r="AD449" s="26">
        <v>650</v>
      </c>
      <c r="AE449" s="26">
        <v>488.28</v>
      </c>
      <c r="AF449" s="26">
        <v>403.52</v>
      </c>
      <c r="AG449" s="26">
        <v>400</v>
      </c>
      <c r="AH449" s="26">
        <v>400</v>
      </c>
      <c r="AI449" s="26">
        <v>400</v>
      </c>
      <c r="AJ449" s="26">
        <v>400</v>
      </c>
      <c r="AK449" s="26">
        <v>400</v>
      </c>
      <c r="AL449" s="26">
        <v>420</v>
      </c>
      <c r="AM449" s="26">
        <v>421.37</v>
      </c>
      <c r="AN449" s="26">
        <v>421.37</v>
      </c>
      <c r="AO449" s="26">
        <v>421.37</v>
      </c>
      <c r="AP449" s="26">
        <v>421.37</v>
      </c>
      <c r="AQ449" s="26">
        <v>421.37</v>
      </c>
      <c r="AR449" s="26">
        <v>380</v>
      </c>
      <c r="AS449" s="26">
        <v>380</v>
      </c>
      <c r="AT449" s="26">
        <v>380</v>
      </c>
      <c r="AU449" s="26">
        <v>380</v>
      </c>
      <c r="AV449" s="26">
        <v>421.37</v>
      </c>
      <c r="AW449" s="26">
        <v>421.37</v>
      </c>
      <c r="AX449" s="26">
        <v>421.37</v>
      </c>
      <c r="AY449" s="26">
        <v>352</v>
      </c>
      <c r="AZ449" s="26">
        <v>352</v>
      </c>
      <c r="BA449" s="26">
        <v>352</v>
      </c>
      <c r="BB449" s="26">
        <v>352</v>
      </c>
      <c r="BC449" s="26">
        <v>352</v>
      </c>
      <c r="BD449" s="26">
        <v>350</v>
      </c>
      <c r="BE449" s="26">
        <v>350</v>
      </c>
      <c r="BF449" s="26">
        <v>350</v>
      </c>
      <c r="BG449" s="26">
        <v>350</v>
      </c>
      <c r="BH449" s="26">
        <v>352</v>
      </c>
      <c r="BI449" s="26">
        <v>352</v>
      </c>
      <c r="BJ449" s="26">
        <v>352</v>
      </c>
      <c r="BK449" s="26">
        <v>360</v>
      </c>
      <c r="BL449" s="26">
        <v>360</v>
      </c>
      <c r="BM449" s="26">
        <v>360</v>
      </c>
      <c r="BN449" s="26">
        <v>360</v>
      </c>
      <c r="BO449" s="26">
        <v>360</v>
      </c>
      <c r="BP449" s="26">
        <v>360</v>
      </c>
      <c r="BQ449" s="26">
        <v>360</v>
      </c>
      <c r="BR449" s="26">
        <v>360</v>
      </c>
      <c r="BS449" s="26">
        <v>360</v>
      </c>
      <c r="BT449" s="26">
        <v>360</v>
      </c>
      <c r="BU449" s="26">
        <v>360</v>
      </c>
      <c r="BV449" s="26">
        <v>360</v>
      </c>
      <c r="BW449" s="26">
        <v>363.58</v>
      </c>
      <c r="BX449" s="26">
        <v>363.58</v>
      </c>
      <c r="BY449" s="26">
        <v>363.58</v>
      </c>
      <c r="BZ449" s="26">
        <v>363.58</v>
      </c>
      <c r="CA449" s="26">
        <v>363.58</v>
      </c>
      <c r="CB449" s="26">
        <v>363.58</v>
      </c>
      <c r="CC449" s="26">
        <v>363.58</v>
      </c>
      <c r="CD449" s="26">
        <v>363.58</v>
      </c>
      <c r="CE449" s="26">
        <v>363.58</v>
      </c>
      <c r="CF449" s="26">
        <v>363.58</v>
      </c>
      <c r="CG449" s="26">
        <v>363.58</v>
      </c>
      <c r="CH449" s="26">
        <v>363.58</v>
      </c>
      <c r="CI449" s="26">
        <v>364.29</v>
      </c>
      <c r="CJ449" s="26">
        <v>364.29</v>
      </c>
      <c r="CK449" s="26">
        <v>364.29</v>
      </c>
      <c r="CL449" s="26">
        <v>364.29</v>
      </c>
      <c r="CM449" s="26">
        <v>364.29</v>
      </c>
      <c r="CN449" s="26">
        <v>364.29</v>
      </c>
      <c r="CO449" s="26">
        <v>364.29</v>
      </c>
      <c r="CP449" s="26">
        <v>364.29</v>
      </c>
      <c r="CQ449" s="26">
        <v>364.29</v>
      </c>
      <c r="CR449" s="26"/>
      <c r="CS449" s="26"/>
      <c r="CT449" s="26"/>
      <c r="CU449" s="26"/>
    </row>
    <row r="450" spans="1:99" x14ac:dyDescent="0.15">
      <c r="A450" s="23">
        <v>45229</v>
      </c>
      <c r="X450" s="28">
        <v>1042.3699999999999</v>
      </c>
      <c r="Y450" s="28">
        <v>818.85</v>
      </c>
      <c r="Z450" s="28">
        <v>894.98</v>
      </c>
      <c r="AA450" s="28">
        <v>723.94</v>
      </c>
      <c r="AB450" s="26">
        <v>694.46</v>
      </c>
      <c r="AC450" s="26">
        <v>650</v>
      </c>
      <c r="AD450" s="26">
        <v>650</v>
      </c>
      <c r="AE450" s="26">
        <v>488.28</v>
      </c>
      <c r="AF450" s="26">
        <v>403.52</v>
      </c>
      <c r="AG450" s="26">
        <v>400</v>
      </c>
      <c r="AH450" s="26">
        <v>400</v>
      </c>
      <c r="AI450" s="26">
        <v>400</v>
      </c>
      <c r="AJ450" s="26">
        <v>400</v>
      </c>
      <c r="AK450" s="26">
        <v>400</v>
      </c>
      <c r="AL450" s="26">
        <v>420</v>
      </c>
      <c r="AM450" s="26">
        <v>421.37</v>
      </c>
      <c r="AN450" s="26">
        <v>421.37</v>
      </c>
      <c r="AO450" s="26">
        <v>421.37</v>
      </c>
      <c r="AP450" s="26">
        <v>421.37</v>
      </c>
      <c r="AQ450" s="26">
        <v>421.37</v>
      </c>
      <c r="AR450" s="26">
        <v>380</v>
      </c>
      <c r="AS450" s="26">
        <v>380</v>
      </c>
      <c r="AT450" s="26">
        <v>380</v>
      </c>
      <c r="AU450" s="26">
        <v>380</v>
      </c>
      <c r="AV450" s="26">
        <v>421.37</v>
      </c>
      <c r="AW450" s="26">
        <v>421.37</v>
      </c>
      <c r="AX450" s="26">
        <v>421.37</v>
      </c>
      <c r="AY450" s="26">
        <v>352</v>
      </c>
      <c r="AZ450" s="26">
        <v>352</v>
      </c>
      <c r="BA450" s="26">
        <v>352</v>
      </c>
      <c r="BB450" s="26">
        <v>352</v>
      </c>
      <c r="BC450" s="26">
        <v>352</v>
      </c>
      <c r="BD450" s="26">
        <v>350</v>
      </c>
      <c r="BE450" s="26">
        <v>350</v>
      </c>
      <c r="BF450" s="26">
        <v>350</v>
      </c>
      <c r="BG450" s="26">
        <v>350</v>
      </c>
      <c r="BH450" s="26">
        <v>352</v>
      </c>
      <c r="BI450" s="26">
        <v>352</v>
      </c>
      <c r="BJ450" s="26">
        <v>352</v>
      </c>
      <c r="BK450" s="26">
        <v>360</v>
      </c>
      <c r="BL450" s="26">
        <v>360</v>
      </c>
      <c r="BM450" s="26">
        <v>360</v>
      </c>
      <c r="BN450" s="26">
        <v>360</v>
      </c>
      <c r="BO450" s="26">
        <v>360</v>
      </c>
      <c r="BP450" s="26">
        <v>360</v>
      </c>
      <c r="BQ450" s="26">
        <v>360</v>
      </c>
      <c r="BR450" s="26">
        <v>360</v>
      </c>
      <c r="BS450" s="26">
        <v>360</v>
      </c>
      <c r="BT450" s="26">
        <v>360</v>
      </c>
      <c r="BU450" s="26">
        <v>360</v>
      </c>
      <c r="BV450" s="26">
        <v>360</v>
      </c>
      <c r="BW450" s="26">
        <v>363.58</v>
      </c>
      <c r="BX450" s="26">
        <v>363.58</v>
      </c>
      <c r="BY450" s="26">
        <v>363.58</v>
      </c>
      <c r="BZ450" s="26">
        <v>363.58</v>
      </c>
      <c r="CA450" s="26">
        <v>363.58</v>
      </c>
      <c r="CB450" s="26">
        <v>363.58</v>
      </c>
      <c r="CC450" s="26">
        <v>363.58</v>
      </c>
      <c r="CD450" s="26">
        <v>363.58</v>
      </c>
      <c r="CE450" s="26">
        <v>363.58</v>
      </c>
      <c r="CF450" s="26">
        <v>363.58</v>
      </c>
      <c r="CG450" s="26">
        <v>363.58</v>
      </c>
      <c r="CH450" s="26">
        <v>363.58</v>
      </c>
      <c r="CI450" s="26">
        <v>364.29</v>
      </c>
      <c r="CJ450" s="26">
        <v>364.29</v>
      </c>
      <c r="CK450" s="26">
        <v>364.29</v>
      </c>
      <c r="CL450" s="26">
        <v>364.29</v>
      </c>
      <c r="CM450" s="26">
        <v>364.29</v>
      </c>
      <c r="CN450" s="26">
        <v>364.29</v>
      </c>
      <c r="CO450" s="26">
        <v>364.29</v>
      </c>
      <c r="CP450" s="26">
        <v>364.29</v>
      </c>
      <c r="CQ450" s="26">
        <v>364.29</v>
      </c>
      <c r="CR450" s="26"/>
      <c r="CS450" s="26"/>
      <c r="CT450" s="26"/>
      <c r="CU450" s="26"/>
    </row>
    <row r="451" spans="1:99" x14ac:dyDescent="0.15">
      <c r="A451" s="23">
        <v>45230</v>
      </c>
      <c r="X451" s="28">
        <v>1026.8900000000001</v>
      </c>
      <c r="Y451" s="28">
        <v>818.85</v>
      </c>
      <c r="Z451" s="28">
        <v>902.44</v>
      </c>
      <c r="AA451" s="28">
        <v>731.73</v>
      </c>
      <c r="AB451" s="26">
        <v>700.02</v>
      </c>
      <c r="AC451" s="26">
        <v>650</v>
      </c>
      <c r="AD451" s="26">
        <v>650</v>
      </c>
      <c r="AE451" s="26">
        <v>488.28</v>
      </c>
      <c r="AF451" s="26">
        <v>403.52</v>
      </c>
      <c r="AG451" s="26">
        <v>400</v>
      </c>
      <c r="AH451" s="26">
        <v>400</v>
      </c>
      <c r="AI451" s="26">
        <v>400</v>
      </c>
      <c r="AJ451" s="26">
        <v>400</v>
      </c>
      <c r="AK451" s="26">
        <v>400</v>
      </c>
      <c r="AL451" s="26">
        <v>420</v>
      </c>
      <c r="AM451" s="26">
        <v>421.37</v>
      </c>
      <c r="AN451" s="26">
        <v>421.37</v>
      </c>
      <c r="AO451" s="26">
        <v>421.37</v>
      </c>
      <c r="AP451" s="26">
        <v>421.37</v>
      </c>
      <c r="AQ451" s="26">
        <v>421.37</v>
      </c>
      <c r="AR451" s="26">
        <v>380</v>
      </c>
      <c r="AS451" s="26">
        <v>380</v>
      </c>
      <c r="AT451" s="26">
        <v>380</v>
      </c>
      <c r="AU451" s="26">
        <v>380</v>
      </c>
      <c r="AV451" s="26">
        <v>421.37</v>
      </c>
      <c r="AW451" s="26">
        <v>421.37</v>
      </c>
      <c r="AX451" s="26">
        <v>421.37</v>
      </c>
      <c r="AY451" s="26">
        <v>352</v>
      </c>
      <c r="AZ451" s="26">
        <v>352</v>
      </c>
      <c r="BA451" s="26">
        <v>352</v>
      </c>
      <c r="BB451" s="26">
        <v>352</v>
      </c>
      <c r="BC451" s="26">
        <v>352</v>
      </c>
      <c r="BD451" s="26">
        <v>350</v>
      </c>
      <c r="BE451" s="26">
        <v>350</v>
      </c>
      <c r="BF451" s="26">
        <v>350</v>
      </c>
      <c r="BG451" s="26">
        <v>350</v>
      </c>
      <c r="BH451" s="26">
        <v>352</v>
      </c>
      <c r="BI451" s="26">
        <v>352</v>
      </c>
      <c r="BJ451" s="26">
        <v>352</v>
      </c>
      <c r="BK451" s="26">
        <v>360</v>
      </c>
      <c r="BL451" s="26">
        <v>360</v>
      </c>
      <c r="BM451" s="26">
        <v>360</v>
      </c>
      <c r="BN451" s="26">
        <v>360</v>
      </c>
      <c r="BO451" s="26">
        <v>360</v>
      </c>
      <c r="BP451" s="26">
        <v>360</v>
      </c>
      <c r="BQ451" s="26">
        <v>360</v>
      </c>
      <c r="BR451" s="26">
        <v>360</v>
      </c>
      <c r="BS451" s="26">
        <v>360</v>
      </c>
      <c r="BT451" s="26">
        <v>360</v>
      </c>
      <c r="BU451" s="26">
        <v>360</v>
      </c>
      <c r="BV451" s="26">
        <v>360</v>
      </c>
      <c r="BW451" s="26">
        <v>363.58</v>
      </c>
      <c r="BX451" s="26">
        <v>363.58</v>
      </c>
      <c r="BY451" s="26">
        <v>363.58</v>
      </c>
      <c r="BZ451" s="26">
        <v>363.58</v>
      </c>
      <c r="CA451" s="26">
        <v>363.58</v>
      </c>
      <c r="CB451" s="26">
        <v>363.58</v>
      </c>
      <c r="CC451" s="26">
        <v>363.58</v>
      </c>
      <c r="CD451" s="26">
        <v>363.58</v>
      </c>
      <c r="CE451" s="26">
        <v>363.58</v>
      </c>
      <c r="CF451" s="26">
        <v>363.58</v>
      </c>
      <c r="CG451" s="26">
        <v>363.58</v>
      </c>
      <c r="CH451" s="26">
        <v>363.58</v>
      </c>
      <c r="CI451" s="26">
        <v>364.29</v>
      </c>
      <c r="CJ451" s="26">
        <v>364.29</v>
      </c>
      <c r="CK451" s="26">
        <v>364.29</v>
      </c>
      <c r="CL451" s="26">
        <v>364.29</v>
      </c>
      <c r="CM451" s="26">
        <v>364.29</v>
      </c>
      <c r="CN451" s="26">
        <v>364.29</v>
      </c>
      <c r="CO451" s="26">
        <v>364.29</v>
      </c>
      <c r="CP451" s="26">
        <v>364.29</v>
      </c>
      <c r="CQ451" s="26">
        <v>364.29</v>
      </c>
      <c r="CR451" s="26"/>
      <c r="CS451" s="26"/>
      <c r="CT451" s="26"/>
      <c r="CU451" s="26"/>
    </row>
    <row r="452" spans="1:99" x14ac:dyDescent="0.15">
      <c r="A452" s="23">
        <v>45231</v>
      </c>
      <c r="X452" s="28">
        <v>1026.28</v>
      </c>
      <c r="Y452" s="28">
        <v>800.83</v>
      </c>
      <c r="Z452" s="28">
        <v>902.44</v>
      </c>
      <c r="AA452" s="28">
        <v>731.73</v>
      </c>
      <c r="AB452" s="26">
        <v>705.8</v>
      </c>
      <c r="AC452" s="26">
        <v>650</v>
      </c>
      <c r="AD452" s="26">
        <v>650</v>
      </c>
      <c r="AE452" s="26">
        <v>488.28</v>
      </c>
      <c r="AF452" s="26">
        <v>403.52</v>
      </c>
      <c r="AG452" s="26">
        <v>400</v>
      </c>
      <c r="AH452" s="26">
        <v>400</v>
      </c>
      <c r="AI452" s="26">
        <v>400</v>
      </c>
      <c r="AJ452" s="26">
        <v>400</v>
      </c>
      <c r="AK452" s="26">
        <v>400</v>
      </c>
      <c r="AL452" s="26">
        <v>420</v>
      </c>
      <c r="AM452" s="26">
        <v>421.37</v>
      </c>
      <c r="AN452" s="26">
        <v>421.37</v>
      </c>
      <c r="AO452" s="26">
        <v>421.37</v>
      </c>
      <c r="AP452" s="26">
        <v>421.37</v>
      </c>
      <c r="AQ452" s="26">
        <v>421.37</v>
      </c>
      <c r="AR452" s="26">
        <v>380</v>
      </c>
      <c r="AS452" s="26">
        <v>380</v>
      </c>
      <c r="AT452" s="26">
        <v>380</v>
      </c>
      <c r="AU452" s="26">
        <v>380</v>
      </c>
      <c r="AV452" s="26">
        <v>421.37</v>
      </c>
      <c r="AW452" s="26">
        <v>421.37</v>
      </c>
      <c r="AX452" s="26">
        <v>421.37</v>
      </c>
      <c r="AY452" s="26">
        <v>352</v>
      </c>
      <c r="AZ452" s="26">
        <v>352</v>
      </c>
      <c r="BA452" s="26">
        <v>352</v>
      </c>
      <c r="BB452" s="26">
        <v>352</v>
      </c>
      <c r="BC452" s="26">
        <v>352</v>
      </c>
      <c r="BD452" s="26">
        <v>350</v>
      </c>
      <c r="BE452" s="26">
        <v>350</v>
      </c>
      <c r="BF452" s="26">
        <v>350</v>
      </c>
      <c r="BG452" s="26">
        <v>350</v>
      </c>
      <c r="BH452" s="26">
        <v>352</v>
      </c>
      <c r="BI452" s="26">
        <v>352</v>
      </c>
      <c r="BJ452" s="26">
        <v>352</v>
      </c>
      <c r="BK452" s="26">
        <v>360</v>
      </c>
      <c r="BL452" s="26">
        <v>360</v>
      </c>
      <c r="BM452" s="26">
        <v>360</v>
      </c>
      <c r="BN452" s="26">
        <v>360</v>
      </c>
      <c r="BO452" s="26">
        <v>360</v>
      </c>
      <c r="BP452" s="26">
        <v>360</v>
      </c>
      <c r="BQ452" s="26">
        <v>360</v>
      </c>
      <c r="BR452" s="26">
        <v>360</v>
      </c>
      <c r="BS452" s="26">
        <v>360</v>
      </c>
      <c r="BT452" s="26">
        <v>360</v>
      </c>
      <c r="BU452" s="26">
        <v>360</v>
      </c>
      <c r="BV452" s="26">
        <v>360</v>
      </c>
      <c r="BW452" s="26">
        <v>363.58</v>
      </c>
      <c r="BX452" s="26">
        <v>363.58</v>
      </c>
      <c r="BY452" s="26">
        <v>363.58</v>
      </c>
      <c r="BZ452" s="26">
        <v>363.58</v>
      </c>
      <c r="CA452" s="26">
        <v>363.58</v>
      </c>
      <c r="CB452" s="26">
        <v>363.58</v>
      </c>
      <c r="CC452" s="26">
        <v>363.58</v>
      </c>
      <c r="CD452" s="26">
        <v>363.58</v>
      </c>
      <c r="CE452" s="26">
        <v>363.58</v>
      </c>
      <c r="CF452" s="26">
        <v>363.58</v>
      </c>
      <c r="CG452" s="26">
        <v>363.58</v>
      </c>
      <c r="CH452" s="26">
        <v>363.58</v>
      </c>
      <c r="CI452" s="26">
        <v>364.29</v>
      </c>
      <c r="CJ452" s="26">
        <v>364.29</v>
      </c>
      <c r="CK452" s="26">
        <v>364.29</v>
      </c>
      <c r="CL452" s="26">
        <v>364.29</v>
      </c>
      <c r="CM452" s="26">
        <v>364.29</v>
      </c>
      <c r="CN452" s="26">
        <v>364.29</v>
      </c>
      <c r="CO452" s="26">
        <v>364.29</v>
      </c>
      <c r="CP452" s="26">
        <v>364.29</v>
      </c>
      <c r="CQ452" s="26">
        <v>364.29</v>
      </c>
      <c r="CR452" s="26">
        <v>364.29</v>
      </c>
      <c r="CS452" s="26"/>
      <c r="CT452" s="26"/>
      <c r="CU452" s="26"/>
    </row>
    <row r="453" spans="1:99" x14ac:dyDescent="0.15">
      <c r="A453" s="23">
        <v>45232</v>
      </c>
      <c r="Y453" s="28">
        <v>778.61</v>
      </c>
      <c r="Z453" s="28">
        <v>902.44</v>
      </c>
      <c r="AA453" s="28">
        <v>731.73</v>
      </c>
      <c r="AB453" s="26">
        <v>705.8</v>
      </c>
      <c r="AC453" s="26">
        <v>650</v>
      </c>
      <c r="AD453" s="26">
        <v>650</v>
      </c>
      <c r="AE453" s="26">
        <v>488.28</v>
      </c>
      <c r="AF453" s="26">
        <v>403.52</v>
      </c>
      <c r="AG453" s="26">
        <v>400</v>
      </c>
      <c r="AH453" s="26">
        <v>400</v>
      </c>
      <c r="AI453" s="26">
        <v>400</v>
      </c>
      <c r="AJ453" s="26">
        <v>400</v>
      </c>
      <c r="AK453" s="26">
        <v>400</v>
      </c>
      <c r="AL453" s="26">
        <v>420</v>
      </c>
      <c r="AM453" s="26">
        <v>421.37</v>
      </c>
      <c r="AN453" s="26">
        <v>421.37</v>
      </c>
      <c r="AO453" s="26">
        <v>421.37</v>
      </c>
      <c r="AP453" s="26">
        <v>421.37</v>
      </c>
      <c r="AQ453" s="26">
        <v>421.37</v>
      </c>
      <c r="AR453" s="26">
        <v>380</v>
      </c>
      <c r="AS453" s="26">
        <v>380</v>
      </c>
      <c r="AT453" s="26">
        <v>380</v>
      </c>
      <c r="AU453" s="26">
        <v>380</v>
      </c>
      <c r="AV453" s="26">
        <v>421.37</v>
      </c>
      <c r="AW453" s="26">
        <v>421.37</v>
      </c>
      <c r="AX453" s="26">
        <v>421.37</v>
      </c>
      <c r="AY453" s="26">
        <v>352</v>
      </c>
      <c r="AZ453" s="26">
        <v>352</v>
      </c>
      <c r="BA453" s="26">
        <v>352</v>
      </c>
      <c r="BB453" s="26">
        <v>352</v>
      </c>
      <c r="BC453" s="26">
        <v>352</v>
      </c>
      <c r="BD453" s="26">
        <v>350</v>
      </c>
      <c r="BE453" s="26">
        <v>350</v>
      </c>
      <c r="BF453" s="26">
        <v>350</v>
      </c>
      <c r="BG453" s="26">
        <v>350</v>
      </c>
      <c r="BH453" s="26">
        <v>352</v>
      </c>
      <c r="BI453" s="26">
        <v>352</v>
      </c>
      <c r="BJ453" s="26">
        <v>352</v>
      </c>
      <c r="BK453" s="26">
        <v>360</v>
      </c>
      <c r="BL453" s="26">
        <v>360</v>
      </c>
      <c r="BM453" s="26">
        <v>360</v>
      </c>
      <c r="BN453" s="26">
        <v>360</v>
      </c>
      <c r="BO453" s="26">
        <v>360</v>
      </c>
      <c r="BP453" s="26">
        <v>360</v>
      </c>
      <c r="BQ453" s="26">
        <v>360</v>
      </c>
      <c r="BR453" s="26">
        <v>360</v>
      </c>
      <c r="BS453" s="26">
        <v>360</v>
      </c>
      <c r="BT453" s="26">
        <v>360</v>
      </c>
      <c r="BU453" s="26">
        <v>360</v>
      </c>
      <c r="BV453" s="26">
        <v>360</v>
      </c>
      <c r="BW453" s="26">
        <v>363.58</v>
      </c>
      <c r="BX453" s="26">
        <v>363.58</v>
      </c>
      <c r="BY453" s="26">
        <v>363.58</v>
      </c>
      <c r="BZ453" s="26">
        <v>363.58</v>
      </c>
      <c r="CA453" s="26">
        <v>363.58</v>
      </c>
      <c r="CB453" s="26">
        <v>363.58</v>
      </c>
      <c r="CC453" s="26">
        <v>363.58</v>
      </c>
      <c r="CD453" s="26">
        <v>363.58</v>
      </c>
      <c r="CE453" s="26">
        <v>363.58</v>
      </c>
      <c r="CF453" s="26">
        <v>363.58</v>
      </c>
      <c r="CG453" s="26">
        <v>363.58</v>
      </c>
      <c r="CH453" s="26">
        <v>363.58</v>
      </c>
      <c r="CI453" s="26">
        <v>364.29</v>
      </c>
      <c r="CJ453" s="26">
        <v>364.29</v>
      </c>
      <c r="CK453" s="26">
        <v>364.29</v>
      </c>
      <c r="CL453" s="26">
        <v>364.29</v>
      </c>
      <c r="CM453" s="26">
        <v>364.29</v>
      </c>
      <c r="CN453" s="26">
        <v>364.29</v>
      </c>
      <c r="CO453" s="26">
        <v>364.29</v>
      </c>
      <c r="CP453" s="26">
        <v>364.29</v>
      </c>
      <c r="CQ453" s="26">
        <v>364.29</v>
      </c>
      <c r="CR453" s="26">
        <v>364.29</v>
      </c>
      <c r="CS453" s="26"/>
      <c r="CT453" s="26"/>
      <c r="CU453" s="26"/>
    </row>
    <row r="454" spans="1:99" x14ac:dyDescent="0.15">
      <c r="A454" s="23">
        <v>45233</v>
      </c>
      <c r="Y454" s="28">
        <v>756.25</v>
      </c>
      <c r="Z454" s="28">
        <v>902.44</v>
      </c>
      <c r="AA454" s="28">
        <v>731.73</v>
      </c>
      <c r="AB454" s="26">
        <v>705.8</v>
      </c>
      <c r="AC454" s="26">
        <v>650</v>
      </c>
      <c r="AD454" s="26">
        <v>650</v>
      </c>
      <c r="AE454" s="26">
        <v>488.28</v>
      </c>
      <c r="AF454" s="26">
        <v>403.52</v>
      </c>
      <c r="AG454" s="26">
        <v>400</v>
      </c>
      <c r="AH454" s="26">
        <v>400</v>
      </c>
      <c r="AI454" s="26">
        <v>400</v>
      </c>
      <c r="AJ454" s="26">
        <v>400</v>
      </c>
      <c r="AK454" s="26">
        <v>400</v>
      </c>
      <c r="AL454" s="26">
        <v>420</v>
      </c>
      <c r="AM454" s="26">
        <v>421.37</v>
      </c>
      <c r="AN454" s="26">
        <v>421.37</v>
      </c>
      <c r="AO454" s="26">
        <v>421.37</v>
      </c>
      <c r="AP454" s="26">
        <v>421.37</v>
      </c>
      <c r="AQ454" s="26">
        <v>421.37</v>
      </c>
      <c r="AR454" s="26">
        <v>380</v>
      </c>
      <c r="AS454" s="26">
        <v>380</v>
      </c>
      <c r="AT454" s="26">
        <v>380</v>
      </c>
      <c r="AU454" s="26">
        <v>380</v>
      </c>
      <c r="AV454" s="26">
        <v>421.37</v>
      </c>
      <c r="AW454" s="26">
        <v>421.37</v>
      </c>
      <c r="AX454" s="26">
        <v>421.37</v>
      </c>
      <c r="AY454" s="26">
        <v>352</v>
      </c>
      <c r="AZ454" s="26">
        <v>352</v>
      </c>
      <c r="BA454" s="26">
        <v>352</v>
      </c>
      <c r="BB454" s="26">
        <v>352</v>
      </c>
      <c r="BC454" s="26">
        <v>352</v>
      </c>
      <c r="BD454" s="26">
        <v>350</v>
      </c>
      <c r="BE454" s="26">
        <v>350</v>
      </c>
      <c r="BF454" s="26">
        <v>350</v>
      </c>
      <c r="BG454" s="26">
        <v>350</v>
      </c>
      <c r="BH454" s="26">
        <v>352</v>
      </c>
      <c r="BI454" s="26">
        <v>352</v>
      </c>
      <c r="BJ454" s="26">
        <v>352</v>
      </c>
      <c r="BK454" s="26">
        <v>360</v>
      </c>
      <c r="BL454" s="26">
        <v>360</v>
      </c>
      <c r="BM454" s="26">
        <v>360</v>
      </c>
      <c r="BN454" s="26">
        <v>360</v>
      </c>
      <c r="BO454" s="26">
        <v>360</v>
      </c>
      <c r="BP454" s="26">
        <v>360</v>
      </c>
      <c r="BQ454" s="26">
        <v>360</v>
      </c>
      <c r="BR454" s="26">
        <v>360</v>
      </c>
      <c r="BS454" s="26">
        <v>360</v>
      </c>
      <c r="BT454" s="26">
        <v>360</v>
      </c>
      <c r="BU454" s="26">
        <v>360</v>
      </c>
      <c r="BV454" s="26">
        <v>360</v>
      </c>
      <c r="BW454" s="26">
        <v>363.58</v>
      </c>
      <c r="BX454" s="26">
        <v>363.58</v>
      </c>
      <c r="BY454" s="26">
        <v>363.58</v>
      </c>
      <c r="BZ454" s="26">
        <v>363.58</v>
      </c>
      <c r="CA454" s="26">
        <v>363.58</v>
      </c>
      <c r="CB454" s="26">
        <v>363.58</v>
      </c>
      <c r="CC454" s="26">
        <v>363.58</v>
      </c>
      <c r="CD454" s="26">
        <v>363.58</v>
      </c>
      <c r="CE454" s="26">
        <v>363.58</v>
      </c>
      <c r="CF454" s="26">
        <v>363.58</v>
      </c>
      <c r="CG454" s="26">
        <v>363.58</v>
      </c>
      <c r="CH454" s="26">
        <v>363.58</v>
      </c>
      <c r="CI454" s="26">
        <v>364.29</v>
      </c>
      <c r="CJ454" s="26">
        <v>364.29</v>
      </c>
      <c r="CK454" s="26">
        <v>364.29</v>
      </c>
      <c r="CL454" s="26">
        <v>364.29</v>
      </c>
      <c r="CM454" s="26">
        <v>364.29</v>
      </c>
      <c r="CN454" s="26">
        <v>364.29</v>
      </c>
      <c r="CO454" s="26">
        <v>364.29</v>
      </c>
      <c r="CP454" s="26">
        <v>364.29</v>
      </c>
      <c r="CQ454" s="26">
        <v>364.29</v>
      </c>
      <c r="CR454" s="26">
        <v>364.29</v>
      </c>
      <c r="CS454" s="26"/>
      <c r="CT454" s="26"/>
      <c r="CU454" s="26"/>
    </row>
    <row r="455" spans="1:99" x14ac:dyDescent="0.15">
      <c r="A455" s="23">
        <v>45237</v>
      </c>
      <c r="Y455" s="28">
        <v>740.75</v>
      </c>
      <c r="Z455" s="28">
        <v>902.44</v>
      </c>
      <c r="AA455" s="28">
        <v>731.73</v>
      </c>
      <c r="AB455" s="26">
        <v>711.86</v>
      </c>
      <c r="AC455" s="26">
        <v>650</v>
      </c>
      <c r="AD455" s="26">
        <v>650</v>
      </c>
      <c r="AE455" s="26">
        <v>488.28</v>
      </c>
      <c r="AF455" s="26">
        <v>403.52</v>
      </c>
      <c r="AG455" s="26">
        <v>400</v>
      </c>
      <c r="AH455" s="26">
        <v>400</v>
      </c>
      <c r="AI455" s="26">
        <v>400</v>
      </c>
      <c r="AJ455" s="26">
        <v>400</v>
      </c>
      <c r="AK455" s="26">
        <v>400</v>
      </c>
      <c r="AL455" s="26">
        <v>420</v>
      </c>
      <c r="AM455" s="26">
        <v>421.37</v>
      </c>
      <c r="AN455" s="26">
        <v>421.37</v>
      </c>
      <c r="AO455" s="26">
        <v>421.37</v>
      </c>
      <c r="AP455" s="26">
        <v>421.37</v>
      </c>
      <c r="AQ455" s="26">
        <v>421.37</v>
      </c>
      <c r="AR455" s="26">
        <v>380</v>
      </c>
      <c r="AS455" s="26">
        <v>380</v>
      </c>
      <c r="AT455" s="26">
        <v>380</v>
      </c>
      <c r="AU455" s="26">
        <v>380</v>
      </c>
      <c r="AV455" s="26">
        <v>421.37</v>
      </c>
      <c r="AW455" s="26">
        <v>421.37</v>
      </c>
      <c r="AX455" s="26">
        <v>421.37</v>
      </c>
      <c r="AY455" s="26">
        <v>352</v>
      </c>
      <c r="AZ455" s="26">
        <v>352</v>
      </c>
      <c r="BA455" s="26">
        <v>352</v>
      </c>
      <c r="BB455" s="26">
        <v>352</v>
      </c>
      <c r="BC455" s="26">
        <v>352</v>
      </c>
      <c r="BD455" s="26">
        <v>350</v>
      </c>
      <c r="BE455" s="26">
        <v>350</v>
      </c>
      <c r="BF455" s="26">
        <v>350</v>
      </c>
      <c r="BG455" s="26">
        <v>350</v>
      </c>
      <c r="BH455" s="26">
        <v>352</v>
      </c>
      <c r="BI455" s="26">
        <v>352</v>
      </c>
      <c r="BJ455" s="26">
        <v>352</v>
      </c>
      <c r="BK455" s="26">
        <v>360</v>
      </c>
      <c r="BL455" s="26">
        <v>360</v>
      </c>
      <c r="BM455" s="26">
        <v>360</v>
      </c>
      <c r="BN455" s="26">
        <v>360</v>
      </c>
      <c r="BO455" s="26">
        <v>360</v>
      </c>
      <c r="BP455" s="26">
        <v>360</v>
      </c>
      <c r="BQ455" s="26">
        <v>360</v>
      </c>
      <c r="BR455" s="26">
        <v>360</v>
      </c>
      <c r="BS455" s="26">
        <v>360</v>
      </c>
      <c r="BT455" s="26">
        <v>360</v>
      </c>
      <c r="BU455" s="26">
        <v>360</v>
      </c>
      <c r="BV455" s="26">
        <v>360</v>
      </c>
      <c r="BW455" s="26">
        <v>363.58</v>
      </c>
      <c r="BX455" s="26">
        <v>363.58</v>
      </c>
      <c r="BY455" s="26">
        <v>363.58</v>
      </c>
      <c r="BZ455" s="26">
        <v>363.58</v>
      </c>
      <c r="CA455" s="26">
        <v>363.58</v>
      </c>
      <c r="CB455" s="26">
        <v>363.58</v>
      </c>
      <c r="CC455" s="26">
        <v>363.58</v>
      </c>
      <c r="CD455" s="26">
        <v>363.58</v>
      </c>
      <c r="CE455" s="26">
        <v>363.58</v>
      </c>
      <c r="CF455" s="26">
        <v>363.58</v>
      </c>
      <c r="CG455" s="26">
        <v>363.58</v>
      </c>
      <c r="CH455" s="26">
        <v>363.58</v>
      </c>
      <c r="CI455" s="26">
        <v>364.29</v>
      </c>
      <c r="CJ455" s="26">
        <v>364.29</v>
      </c>
      <c r="CK455" s="26">
        <v>364.29</v>
      </c>
      <c r="CL455" s="26">
        <v>364.29</v>
      </c>
      <c r="CM455" s="26">
        <v>364.29</v>
      </c>
      <c r="CN455" s="26">
        <v>364.29</v>
      </c>
      <c r="CO455" s="26">
        <v>364.29</v>
      </c>
      <c r="CP455" s="26">
        <v>364.29</v>
      </c>
      <c r="CQ455" s="26">
        <v>364.29</v>
      </c>
      <c r="CR455" s="26">
        <v>364.29</v>
      </c>
      <c r="CS455" s="26"/>
      <c r="CT455" s="26"/>
      <c r="CU455" s="26"/>
    </row>
    <row r="456" spans="1:99" x14ac:dyDescent="0.15">
      <c r="A456" s="23">
        <v>45238</v>
      </c>
      <c r="Y456" s="28">
        <v>727.6</v>
      </c>
      <c r="Z456" s="28">
        <v>913.03</v>
      </c>
      <c r="AA456" s="28">
        <v>731.73</v>
      </c>
      <c r="AB456" s="26">
        <v>717.92</v>
      </c>
      <c r="AC456" s="26">
        <v>650</v>
      </c>
      <c r="AD456" s="26">
        <v>650</v>
      </c>
      <c r="AE456" s="26">
        <v>488.28</v>
      </c>
      <c r="AF456" s="26">
        <v>403.52</v>
      </c>
      <c r="AG456" s="26">
        <v>400</v>
      </c>
      <c r="AH456" s="26">
        <v>400</v>
      </c>
      <c r="AI456" s="26">
        <v>400</v>
      </c>
      <c r="AJ456" s="26">
        <v>400</v>
      </c>
      <c r="AK456" s="26">
        <v>400</v>
      </c>
      <c r="AL456" s="26">
        <v>420</v>
      </c>
      <c r="AM456" s="26">
        <v>421.37</v>
      </c>
      <c r="AN456" s="26">
        <v>421.37</v>
      </c>
      <c r="AO456" s="26">
        <v>421.37</v>
      </c>
      <c r="AP456" s="26">
        <v>421.37</v>
      </c>
      <c r="AQ456" s="26">
        <v>421.37</v>
      </c>
      <c r="AR456" s="26">
        <v>380</v>
      </c>
      <c r="AS456" s="26">
        <v>380</v>
      </c>
      <c r="AT456" s="26">
        <v>380</v>
      </c>
      <c r="AU456" s="26">
        <v>380</v>
      </c>
      <c r="AV456" s="26">
        <v>421.37</v>
      </c>
      <c r="AW456" s="26">
        <v>421.37</v>
      </c>
      <c r="AX456" s="26">
        <v>421.37</v>
      </c>
      <c r="AY456" s="26">
        <v>352</v>
      </c>
      <c r="AZ456" s="26">
        <v>352</v>
      </c>
      <c r="BA456" s="26">
        <v>352</v>
      </c>
      <c r="BB456" s="26">
        <v>352</v>
      </c>
      <c r="BC456" s="26">
        <v>352</v>
      </c>
      <c r="BD456" s="26">
        <v>350</v>
      </c>
      <c r="BE456" s="26">
        <v>350</v>
      </c>
      <c r="BF456" s="26">
        <v>350</v>
      </c>
      <c r="BG456" s="26">
        <v>350</v>
      </c>
      <c r="BH456" s="26">
        <v>352</v>
      </c>
      <c r="BI456" s="26">
        <v>352</v>
      </c>
      <c r="BJ456" s="26">
        <v>352</v>
      </c>
      <c r="BK456" s="26">
        <v>360</v>
      </c>
      <c r="BL456" s="26">
        <v>360</v>
      </c>
      <c r="BM456" s="26">
        <v>360</v>
      </c>
      <c r="BN456" s="26">
        <v>360</v>
      </c>
      <c r="BO456" s="26">
        <v>360</v>
      </c>
      <c r="BP456" s="26">
        <v>360</v>
      </c>
      <c r="BQ456" s="26">
        <v>360</v>
      </c>
      <c r="BR456" s="26">
        <v>360</v>
      </c>
      <c r="BS456" s="26">
        <v>360</v>
      </c>
      <c r="BT456" s="26">
        <v>360</v>
      </c>
      <c r="BU456" s="26">
        <v>360</v>
      </c>
      <c r="BV456" s="26">
        <v>360</v>
      </c>
      <c r="BW456" s="26">
        <v>363.58</v>
      </c>
      <c r="BX456" s="26">
        <v>363.58</v>
      </c>
      <c r="BY456" s="26">
        <v>363.58</v>
      </c>
      <c r="BZ456" s="26">
        <v>363.58</v>
      </c>
      <c r="CA456" s="26">
        <v>363.58</v>
      </c>
      <c r="CB456" s="26">
        <v>363.58</v>
      </c>
      <c r="CC456" s="26">
        <v>363.58</v>
      </c>
      <c r="CD456" s="26">
        <v>363.58</v>
      </c>
      <c r="CE456" s="26">
        <v>363.58</v>
      </c>
      <c r="CF456" s="26">
        <v>363.58</v>
      </c>
      <c r="CG456" s="26">
        <v>363.58</v>
      </c>
      <c r="CH456" s="26">
        <v>363.58</v>
      </c>
      <c r="CI456" s="26">
        <v>364.29</v>
      </c>
      <c r="CJ456" s="26">
        <v>364.29</v>
      </c>
      <c r="CK456" s="26">
        <v>364.29</v>
      </c>
      <c r="CL456" s="26">
        <v>364.29</v>
      </c>
      <c r="CM456" s="26">
        <v>364.29</v>
      </c>
      <c r="CN456" s="26">
        <v>364.29</v>
      </c>
      <c r="CO456" s="26">
        <v>364.29</v>
      </c>
      <c r="CP456" s="26">
        <v>364.29</v>
      </c>
      <c r="CQ456" s="26">
        <v>364.29</v>
      </c>
      <c r="CR456" s="26">
        <v>364.29</v>
      </c>
      <c r="CS456" s="26"/>
      <c r="CT456" s="26"/>
      <c r="CU456" s="26"/>
    </row>
    <row r="457" spans="1:99" x14ac:dyDescent="0.15">
      <c r="A457" s="23">
        <v>45239</v>
      </c>
      <c r="Y457" s="28">
        <v>712.69</v>
      </c>
      <c r="Z457" s="28">
        <v>920.07</v>
      </c>
      <c r="AA457" s="28">
        <v>731.73</v>
      </c>
      <c r="AB457" s="26">
        <v>723.98</v>
      </c>
      <c r="AC457" s="26">
        <v>650</v>
      </c>
      <c r="AD457" s="26">
        <v>650</v>
      </c>
      <c r="AE457" s="26">
        <v>488.28</v>
      </c>
      <c r="AF457" s="26">
        <v>403.52</v>
      </c>
      <c r="AG457" s="26">
        <v>400</v>
      </c>
      <c r="AH457" s="26">
        <v>400</v>
      </c>
      <c r="AI457" s="26">
        <v>400</v>
      </c>
      <c r="AJ457" s="26">
        <v>400</v>
      </c>
      <c r="AK457" s="26">
        <v>400</v>
      </c>
      <c r="AL457" s="26">
        <v>420</v>
      </c>
      <c r="AM457" s="26">
        <v>421.37</v>
      </c>
      <c r="AN457" s="26">
        <v>421.37</v>
      </c>
      <c r="AO457" s="26">
        <v>421.37</v>
      </c>
      <c r="AP457" s="26">
        <v>421.37</v>
      </c>
      <c r="AQ457" s="26">
        <v>421.37</v>
      </c>
      <c r="AR457" s="26">
        <v>380</v>
      </c>
      <c r="AS457" s="26">
        <v>380</v>
      </c>
      <c r="AT457" s="26">
        <v>380</v>
      </c>
      <c r="AU457" s="26">
        <v>380</v>
      </c>
      <c r="AV457" s="26">
        <v>421.37</v>
      </c>
      <c r="AW457" s="26">
        <v>421.37</v>
      </c>
      <c r="AX457" s="26">
        <v>421.37</v>
      </c>
      <c r="AY457" s="26">
        <v>352</v>
      </c>
      <c r="AZ457" s="26">
        <v>352</v>
      </c>
      <c r="BA457" s="26">
        <v>352</v>
      </c>
      <c r="BB457" s="26">
        <v>352</v>
      </c>
      <c r="BC457" s="26">
        <v>352</v>
      </c>
      <c r="BD457" s="26">
        <v>350</v>
      </c>
      <c r="BE457" s="26">
        <v>350</v>
      </c>
      <c r="BF457" s="26">
        <v>350</v>
      </c>
      <c r="BG457" s="26">
        <v>350</v>
      </c>
      <c r="BH457" s="26">
        <v>352</v>
      </c>
      <c r="BI457" s="26">
        <v>352</v>
      </c>
      <c r="BJ457" s="26">
        <v>352</v>
      </c>
      <c r="BK457" s="26">
        <v>360</v>
      </c>
      <c r="BL457" s="26">
        <v>360</v>
      </c>
      <c r="BM457" s="26">
        <v>360</v>
      </c>
      <c r="BN457" s="26">
        <v>360</v>
      </c>
      <c r="BO457" s="26">
        <v>360</v>
      </c>
      <c r="BP457" s="26">
        <v>360</v>
      </c>
      <c r="BQ457" s="26">
        <v>360</v>
      </c>
      <c r="BR457" s="26">
        <v>360</v>
      </c>
      <c r="BS457" s="26">
        <v>360</v>
      </c>
      <c r="BT457" s="26">
        <v>360</v>
      </c>
      <c r="BU457" s="26">
        <v>360</v>
      </c>
      <c r="BV457" s="26">
        <v>360</v>
      </c>
      <c r="BW457" s="26">
        <v>363.58</v>
      </c>
      <c r="BX457" s="26">
        <v>363.58</v>
      </c>
      <c r="BY457" s="26">
        <v>363.58</v>
      </c>
      <c r="BZ457" s="26">
        <v>363.58</v>
      </c>
      <c r="CA457" s="26">
        <v>363.58</v>
      </c>
      <c r="CB457" s="26">
        <v>363.58</v>
      </c>
      <c r="CC457" s="26">
        <v>363.58</v>
      </c>
      <c r="CD457" s="26">
        <v>363.58</v>
      </c>
      <c r="CE457" s="26">
        <v>363.58</v>
      </c>
      <c r="CF457" s="26">
        <v>363.58</v>
      </c>
      <c r="CG457" s="26">
        <v>363.58</v>
      </c>
      <c r="CH457" s="26">
        <v>363.58</v>
      </c>
      <c r="CI457" s="26">
        <v>364.29</v>
      </c>
      <c r="CJ457" s="26">
        <v>364.29</v>
      </c>
      <c r="CK457" s="26">
        <v>364.29</v>
      </c>
      <c r="CL457" s="26">
        <v>364.29</v>
      </c>
      <c r="CM457" s="26">
        <v>364.29</v>
      </c>
      <c r="CN457" s="26">
        <v>364.29</v>
      </c>
      <c r="CO457" s="26">
        <v>364.29</v>
      </c>
      <c r="CP457" s="26">
        <v>364.29</v>
      </c>
      <c r="CQ457" s="26">
        <v>364.29</v>
      </c>
      <c r="CR457" s="26">
        <v>364.29</v>
      </c>
      <c r="CS457" s="26"/>
      <c r="CT457" s="26"/>
      <c r="CU457" s="26"/>
    </row>
    <row r="458" spans="1:99" x14ac:dyDescent="0.15">
      <c r="A458" s="23">
        <v>45240</v>
      </c>
      <c r="Y458" s="28">
        <v>590</v>
      </c>
      <c r="Z458" s="28">
        <v>928.22</v>
      </c>
      <c r="AA458" s="28">
        <v>731.73</v>
      </c>
      <c r="AB458" s="26">
        <v>730.04</v>
      </c>
      <c r="AC458" s="26">
        <v>650</v>
      </c>
      <c r="AD458" s="26">
        <v>650</v>
      </c>
      <c r="AE458" s="26">
        <v>488.28</v>
      </c>
      <c r="AF458" s="26">
        <v>403.52</v>
      </c>
      <c r="AG458" s="26">
        <v>400</v>
      </c>
      <c r="AH458" s="26">
        <v>400</v>
      </c>
      <c r="AI458" s="26">
        <v>400</v>
      </c>
      <c r="AJ458" s="26">
        <v>400</v>
      </c>
      <c r="AK458" s="26">
        <v>400</v>
      </c>
      <c r="AL458" s="26">
        <v>420</v>
      </c>
      <c r="AM458" s="26">
        <v>421.37</v>
      </c>
      <c r="AN458" s="26">
        <v>421.37</v>
      </c>
      <c r="AO458" s="26">
        <v>421.37</v>
      </c>
      <c r="AP458" s="26">
        <v>421.37</v>
      </c>
      <c r="AQ458" s="26">
        <v>421.37</v>
      </c>
      <c r="AR458" s="26">
        <v>380</v>
      </c>
      <c r="AS458" s="26">
        <v>380</v>
      </c>
      <c r="AT458" s="26">
        <v>380</v>
      </c>
      <c r="AU458" s="26">
        <v>380</v>
      </c>
      <c r="AV458" s="26">
        <v>421.37</v>
      </c>
      <c r="AW458" s="26">
        <v>421.37</v>
      </c>
      <c r="AX458" s="26">
        <v>421.37</v>
      </c>
      <c r="AY458" s="26">
        <v>352</v>
      </c>
      <c r="AZ458" s="26">
        <v>352</v>
      </c>
      <c r="BA458" s="26">
        <v>352</v>
      </c>
      <c r="BB458" s="26">
        <v>352</v>
      </c>
      <c r="BC458" s="26">
        <v>352</v>
      </c>
      <c r="BD458" s="26">
        <v>350</v>
      </c>
      <c r="BE458" s="26">
        <v>350</v>
      </c>
      <c r="BF458" s="26">
        <v>350</v>
      </c>
      <c r="BG458" s="26">
        <v>350</v>
      </c>
      <c r="BH458" s="26">
        <v>352</v>
      </c>
      <c r="BI458" s="26">
        <v>352</v>
      </c>
      <c r="BJ458" s="26">
        <v>352</v>
      </c>
      <c r="BK458" s="26">
        <v>360</v>
      </c>
      <c r="BL458" s="26">
        <v>360</v>
      </c>
      <c r="BM458" s="26">
        <v>360</v>
      </c>
      <c r="BN458" s="26">
        <v>360</v>
      </c>
      <c r="BO458" s="26">
        <v>360</v>
      </c>
      <c r="BP458" s="26">
        <v>360</v>
      </c>
      <c r="BQ458" s="26">
        <v>360</v>
      </c>
      <c r="BR458" s="26">
        <v>360</v>
      </c>
      <c r="BS458" s="26">
        <v>360</v>
      </c>
      <c r="BT458" s="26">
        <v>360</v>
      </c>
      <c r="BU458" s="26">
        <v>360</v>
      </c>
      <c r="BV458" s="26">
        <v>360</v>
      </c>
      <c r="BW458" s="26">
        <v>363.58</v>
      </c>
      <c r="BX458" s="26">
        <v>363.58</v>
      </c>
      <c r="BY458" s="26">
        <v>363.58</v>
      </c>
      <c r="BZ458" s="26">
        <v>363.58</v>
      </c>
      <c r="CA458" s="26">
        <v>363.58</v>
      </c>
      <c r="CB458" s="26">
        <v>363.58</v>
      </c>
      <c r="CC458" s="26">
        <v>363.58</v>
      </c>
      <c r="CD458" s="26">
        <v>363.58</v>
      </c>
      <c r="CE458" s="26">
        <v>363.58</v>
      </c>
      <c r="CF458" s="26">
        <v>363.58</v>
      </c>
      <c r="CG458" s="26">
        <v>363.58</v>
      </c>
      <c r="CH458" s="26">
        <v>363.58</v>
      </c>
      <c r="CI458" s="26">
        <v>364.29</v>
      </c>
      <c r="CJ458" s="26">
        <v>364.29</v>
      </c>
      <c r="CK458" s="26">
        <v>364.29</v>
      </c>
      <c r="CL458" s="26">
        <v>364.29</v>
      </c>
      <c r="CM458" s="26">
        <v>364.29</v>
      </c>
      <c r="CN458" s="26">
        <v>364.29</v>
      </c>
      <c r="CO458" s="26">
        <v>364.29</v>
      </c>
      <c r="CP458" s="26">
        <v>364.29</v>
      </c>
      <c r="CQ458" s="26">
        <v>364.29</v>
      </c>
      <c r="CR458" s="26">
        <v>364.29</v>
      </c>
      <c r="CS458" s="26"/>
      <c r="CT458" s="26"/>
      <c r="CU458" s="26"/>
    </row>
    <row r="459" spans="1:99" x14ac:dyDescent="0.15">
      <c r="A459" s="23">
        <v>45244</v>
      </c>
      <c r="Y459" s="28">
        <v>592.08000000000004</v>
      </c>
      <c r="Z459" s="28">
        <v>939.99</v>
      </c>
      <c r="AA459" s="28">
        <v>741.61</v>
      </c>
      <c r="AB459" s="26">
        <v>736.2</v>
      </c>
      <c r="AC459" s="26">
        <v>650</v>
      </c>
      <c r="AD459" s="26">
        <v>650</v>
      </c>
      <c r="AE459" s="26">
        <v>488.28</v>
      </c>
      <c r="AF459" s="26">
        <v>403.52</v>
      </c>
      <c r="AG459" s="26">
        <v>400</v>
      </c>
      <c r="AH459" s="26">
        <v>400</v>
      </c>
      <c r="AI459" s="26">
        <v>400</v>
      </c>
      <c r="AJ459" s="26">
        <v>400</v>
      </c>
      <c r="AK459" s="26">
        <v>400</v>
      </c>
      <c r="AL459" s="26">
        <v>420</v>
      </c>
      <c r="AM459" s="26">
        <v>421.37</v>
      </c>
      <c r="AN459" s="26">
        <v>421.37</v>
      </c>
      <c r="AO459" s="26">
        <v>421.37</v>
      </c>
      <c r="AP459" s="26">
        <v>421.37</v>
      </c>
      <c r="AQ459" s="26">
        <v>421.37</v>
      </c>
      <c r="AR459" s="26">
        <v>380</v>
      </c>
      <c r="AS459" s="26">
        <v>380</v>
      </c>
      <c r="AT459" s="26">
        <v>380</v>
      </c>
      <c r="AU459" s="26">
        <v>380</v>
      </c>
      <c r="AV459" s="26">
        <v>421.37</v>
      </c>
      <c r="AW459" s="26">
        <v>421.37</v>
      </c>
      <c r="AX459" s="26">
        <v>421.37</v>
      </c>
      <c r="AY459" s="26">
        <v>352</v>
      </c>
      <c r="AZ459" s="26">
        <v>352</v>
      </c>
      <c r="BA459" s="26">
        <v>352</v>
      </c>
      <c r="BB459" s="26">
        <v>352</v>
      </c>
      <c r="BC459" s="26">
        <v>352</v>
      </c>
      <c r="BD459" s="26">
        <v>350</v>
      </c>
      <c r="BE459" s="26">
        <v>350</v>
      </c>
      <c r="BF459" s="26">
        <v>350</v>
      </c>
      <c r="BG459" s="26">
        <v>350</v>
      </c>
      <c r="BH459" s="26">
        <v>352</v>
      </c>
      <c r="BI459" s="26">
        <v>352</v>
      </c>
      <c r="BJ459" s="26">
        <v>352</v>
      </c>
      <c r="BK459" s="26">
        <v>360</v>
      </c>
      <c r="BL459" s="26">
        <v>360</v>
      </c>
      <c r="BM459" s="26">
        <v>360</v>
      </c>
      <c r="BN459" s="26">
        <v>360</v>
      </c>
      <c r="BO459" s="26">
        <v>360</v>
      </c>
      <c r="BP459" s="26">
        <v>360</v>
      </c>
      <c r="BQ459" s="26">
        <v>360</v>
      </c>
      <c r="BR459" s="26">
        <v>360</v>
      </c>
      <c r="BS459" s="26">
        <v>360</v>
      </c>
      <c r="BT459" s="26">
        <v>360</v>
      </c>
      <c r="BU459" s="26">
        <v>360</v>
      </c>
      <c r="BV459" s="26">
        <v>360</v>
      </c>
      <c r="BW459" s="26">
        <v>363.58</v>
      </c>
      <c r="BX459" s="26">
        <v>363.58</v>
      </c>
      <c r="BY459" s="26">
        <v>363.58</v>
      </c>
      <c r="BZ459" s="26">
        <v>363.58</v>
      </c>
      <c r="CA459" s="26">
        <v>363.58</v>
      </c>
      <c r="CB459" s="26">
        <v>363.58</v>
      </c>
      <c r="CC459" s="26">
        <v>363.58</v>
      </c>
      <c r="CD459" s="26">
        <v>363.58</v>
      </c>
      <c r="CE459" s="26">
        <v>363.58</v>
      </c>
      <c r="CF459" s="26">
        <v>363.58</v>
      </c>
      <c r="CG459" s="26">
        <v>363.58</v>
      </c>
      <c r="CH459" s="26">
        <v>363.58</v>
      </c>
      <c r="CI459" s="26">
        <v>364.29</v>
      </c>
      <c r="CJ459" s="26">
        <v>364.29</v>
      </c>
      <c r="CK459" s="26">
        <v>364.29</v>
      </c>
      <c r="CL459" s="26">
        <v>364.29</v>
      </c>
      <c r="CM459" s="26">
        <v>364.29</v>
      </c>
      <c r="CN459" s="26">
        <v>364.29</v>
      </c>
      <c r="CO459" s="26">
        <v>364.29</v>
      </c>
      <c r="CP459" s="26">
        <v>364.29</v>
      </c>
      <c r="CQ459" s="26">
        <v>364.29</v>
      </c>
      <c r="CR459" s="26">
        <v>364.29</v>
      </c>
      <c r="CS459" s="26"/>
      <c r="CT459" s="26"/>
      <c r="CU459" s="26"/>
    </row>
    <row r="460" spans="1:99" x14ac:dyDescent="0.15">
      <c r="A460" s="23">
        <v>45245</v>
      </c>
      <c r="Y460" s="28">
        <v>595.27</v>
      </c>
      <c r="Z460" s="28">
        <v>951.76</v>
      </c>
      <c r="AA460" s="28">
        <v>751.9</v>
      </c>
      <c r="AB460" s="26">
        <v>742.36</v>
      </c>
      <c r="AC460" s="26">
        <v>650</v>
      </c>
      <c r="AD460" s="26">
        <v>650</v>
      </c>
      <c r="AE460" s="26">
        <v>488.28</v>
      </c>
      <c r="AF460" s="26">
        <v>403.52</v>
      </c>
      <c r="AG460" s="26">
        <v>400</v>
      </c>
      <c r="AH460" s="26">
        <v>400</v>
      </c>
      <c r="AI460" s="26">
        <v>400</v>
      </c>
      <c r="AJ460" s="26">
        <v>400</v>
      </c>
      <c r="AK460" s="26">
        <v>400</v>
      </c>
      <c r="AL460" s="26">
        <v>420</v>
      </c>
      <c r="AM460" s="26">
        <v>421.37</v>
      </c>
      <c r="AN460" s="26">
        <v>421.37</v>
      </c>
      <c r="AO460" s="26">
        <v>421.37</v>
      </c>
      <c r="AP460" s="26">
        <v>421.37</v>
      </c>
      <c r="AQ460" s="26">
        <v>421.37</v>
      </c>
      <c r="AR460" s="26">
        <v>380</v>
      </c>
      <c r="AS460" s="26">
        <v>380</v>
      </c>
      <c r="AT460" s="26">
        <v>380</v>
      </c>
      <c r="AU460" s="26">
        <v>380</v>
      </c>
      <c r="AV460" s="26">
        <v>421.37</v>
      </c>
      <c r="AW460" s="26">
        <v>421.37</v>
      </c>
      <c r="AX460" s="26">
        <v>421.37</v>
      </c>
      <c r="AY460" s="26">
        <v>352</v>
      </c>
      <c r="AZ460" s="26">
        <v>352</v>
      </c>
      <c r="BA460" s="26">
        <v>352</v>
      </c>
      <c r="BB460" s="26">
        <v>352</v>
      </c>
      <c r="BC460" s="26">
        <v>352</v>
      </c>
      <c r="BD460" s="26">
        <v>350</v>
      </c>
      <c r="BE460" s="26">
        <v>350</v>
      </c>
      <c r="BF460" s="26">
        <v>350</v>
      </c>
      <c r="BG460" s="26">
        <v>350</v>
      </c>
      <c r="BH460" s="26">
        <v>352</v>
      </c>
      <c r="BI460" s="26">
        <v>352</v>
      </c>
      <c r="BJ460" s="26">
        <v>352</v>
      </c>
      <c r="BK460" s="26">
        <v>360</v>
      </c>
      <c r="BL460" s="26">
        <v>360</v>
      </c>
      <c r="BM460" s="26">
        <v>360</v>
      </c>
      <c r="BN460" s="26">
        <v>360</v>
      </c>
      <c r="BO460" s="26">
        <v>360</v>
      </c>
      <c r="BP460" s="26">
        <v>360</v>
      </c>
      <c r="BQ460" s="26">
        <v>360</v>
      </c>
      <c r="BR460" s="26">
        <v>360</v>
      </c>
      <c r="BS460" s="26">
        <v>360</v>
      </c>
      <c r="BT460" s="26">
        <v>360</v>
      </c>
      <c r="BU460" s="26">
        <v>360</v>
      </c>
      <c r="BV460" s="26">
        <v>360</v>
      </c>
      <c r="BW460" s="26">
        <v>363.58</v>
      </c>
      <c r="BX460" s="26">
        <v>363.58</v>
      </c>
      <c r="BY460" s="26">
        <v>363.58</v>
      </c>
      <c r="BZ460" s="26">
        <v>363.58</v>
      </c>
      <c r="CA460" s="26">
        <v>363.58</v>
      </c>
      <c r="CB460" s="26">
        <v>363.58</v>
      </c>
      <c r="CC460" s="26">
        <v>363.58</v>
      </c>
      <c r="CD460" s="26">
        <v>363.58</v>
      </c>
      <c r="CE460" s="26">
        <v>363.58</v>
      </c>
      <c r="CF460" s="26">
        <v>363.58</v>
      </c>
      <c r="CG460" s="26">
        <v>363.58</v>
      </c>
      <c r="CH460" s="26">
        <v>363.58</v>
      </c>
      <c r="CI460" s="26">
        <v>364.29</v>
      </c>
      <c r="CJ460" s="26">
        <v>364.29</v>
      </c>
      <c r="CK460" s="26">
        <v>364.29</v>
      </c>
      <c r="CL460" s="26">
        <v>364.29</v>
      </c>
      <c r="CM460" s="26">
        <v>364.29</v>
      </c>
      <c r="CN460" s="26">
        <v>364.29</v>
      </c>
      <c r="CO460" s="26">
        <v>364.29</v>
      </c>
      <c r="CP460" s="26">
        <v>364.29</v>
      </c>
      <c r="CQ460" s="26">
        <v>364.29</v>
      </c>
      <c r="CR460" s="26">
        <v>364.29</v>
      </c>
      <c r="CS460" s="26"/>
      <c r="CT460" s="26"/>
      <c r="CU460" s="26"/>
    </row>
    <row r="461" spans="1:99" x14ac:dyDescent="0.15">
      <c r="A461" s="23">
        <v>45246</v>
      </c>
      <c r="Y461" s="28">
        <v>597.22</v>
      </c>
      <c r="Z461" s="28">
        <v>963.53</v>
      </c>
      <c r="AA461" s="28">
        <v>761.75</v>
      </c>
      <c r="AB461" s="26">
        <v>748.52</v>
      </c>
      <c r="AC461" s="26">
        <v>650</v>
      </c>
      <c r="AD461" s="26">
        <v>650</v>
      </c>
      <c r="AE461" s="26">
        <v>488.28</v>
      </c>
      <c r="AF461" s="26">
        <v>403.52</v>
      </c>
      <c r="AG461" s="26">
        <v>400</v>
      </c>
      <c r="AH461" s="26">
        <v>400</v>
      </c>
      <c r="AI461" s="26">
        <v>400</v>
      </c>
      <c r="AJ461" s="26">
        <v>400</v>
      </c>
      <c r="AK461" s="26">
        <v>400</v>
      </c>
      <c r="AL461" s="26">
        <v>420</v>
      </c>
      <c r="AM461" s="26">
        <v>421.37</v>
      </c>
      <c r="AN461" s="26">
        <v>421.37</v>
      </c>
      <c r="AO461" s="26">
        <v>421.37</v>
      </c>
      <c r="AP461" s="26">
        <v>421.37</v>
      </c>
      <c r="AQ461" s="26">
        <v>421.37</v>
      </c>
      <c r="AR461" s="26">
        <v>380</v>
      </c>
      <c r="AS461" s="26">
        <v>380</v>
      </c>
      <c r="AT461" s="26">
        <v>380</v>
      </c>
      <c r="AU461" s="26">
        <v>380</v>
      </c>
      <c r="AV461" s="26">
        <v>421.37</v>
      </c>
      <c r="AW461" s="26">
        <v>421.37</v>
      </c>
      <c r="AX461" s="26">
        <v>421.37</v>
      </c>
      <c r="AY461" s="26">
        <v>352</v>
      </c>
      <c r="AZ461" s="26">
        <v>352</v>
      </c>
      <c r="BA461" s="26">
        <v>352</v>
      </c>
      <c r="BB461" s="26">
        <v>352</v>
      </c>
      <c r="BC461" s="26">
        <v>352</v>
      </c>
      <c r="BD461" s="26">
        <v>350</v>
      </c>
      <c r="BE461" s="26">
        <v>350</v>
      </c>
      <c r="BF461" s="26">
        <v>350</v>
      </c>
      <c r="BG461" s="26">
        <v>350</v>
      </c>
      <c r="BH461" s="26">
        <v>352</v>
      </c>
      <c r="BI461" s="26">
        <v>352</v>
      </c>
      <c r="BJ461" s="26">
        <v>352</v>
      </c>
      <c r="BK461" s="26">
        <v>360</v>
      </c>
      <c r="BL461" s="26">
        <v>360</v>
      </c>
      <c r="BM461" s="26">
        <v>360</v>
      </c>
      <c r="BN461" s="26">
        <v>360</v>
      </c>
      <c r="BO461" s="26">
        <v>360</v>
      </c>
      <c r="BP461" s="26">
        <v>360</v>
      </c>
      <c r="BQ461" s="26">
        <v>360</v>
      </c>
      <c r="BR461" s="26">
        <v>360</v>
      </c>
      <c r="BS461" s="26">
        <v>360</v>
      </c>
      <c r="BT461" s="26">
        <v>360</v>
      </c>
      <c r="BU461" s="26">
        <v>360</v>
      </c>
      <c r="BV461" s="26">
        <v>360</v>
      </c>
      <c r="BW461" s="26">
        <v>363.58</v>
      </c>
      <c r="BX461" s="26">
        <v>363.58</v>
      </c>
      <c r="BY461" s="26">
        <v>363.58</v>
      </c>
      <c r="BZ461" s="26">
        <v>363.58</v>
      </c>
      <c r="CA461" s="26">
        <v>363.58</v>
      </c>
      <c r="CB461" s="26">
        <v>363.58</v>
      </c>
      <c r="CC461" s="26">
        <v>363.58</v>
      </c>
      <c r="CD461" s="26">
        <v>363.58</v>
      </c>
      <c r="CE461" s="26">
        <v>363.58</v>
      </c>
      <c r="CF461" s="26">
        <v>363.58</v>
      </c>
      <c r="CG461" s="26">
        <v>363.58</v>
      </c>
      <c r="CH461" s="26">
        <v>363.58</v>
      </c>
      <c r="CI461" s="26">
        <v>364.29</v>
      </c>
      <c r="CJ461" s="26">
        <v>364.29</v>
      </c>
      <c r="CK461" s="26">
        <v>364.29</v>
      </c>
      <c r="CL461" s="26">
        <v>364.29</v>
      </c>
      <c r="CM461" s="26">
        <v>364.29</v>
      </c>
      <c r="CN461" s="26">
        <v>364.29</v>
      </c>
      <c r="CO461" s="26">
        <v>364.29</v>
      </c>
      <c r="CP461" s="26">
        <v>364.29</v>
      </c>
      <c r="CQ461" s="26">
        <v>364.29</v>
      </c>
      <c r="CR461" s="26">
        <v>364.29</v>
      </c>
      <c r="CS461" s="26"/>
      <c r="CT461" s="26"/>
      <c r="CU461" s="26"/>
    </row>
    <row r="462" spans="1:99" x14ac:dyDescent="0.15">
      <c r="A462" s="23">
        <v>45247</v>
      </c>
      <c r="Y462" s="28">
        <v>595.25</v>
      </c>
      <c r="Z462" s="28">
        <v>975.3</v>
      </c>
      <c r="AA462" s="28">
        <v>769.41</v>
      </c>
      <c r="AB462" s="26">
        <v>754.68</v>
      </c>
      <c r="AC462" s="26">
        <v>650</v>
      </c>
      <c r="AD462" s="26">
        <v>650</v>
      </c>
      <c r="AE462" s="26">
        <v>488.28</v>
      </c>
      <c r="AF462" s="26">
        <v>403.52</v>
      </c>
      <c r="AG462" s="26">
        <v>400</v>
      </c>
      <c r="AH462" s="26">
        <v>400</v>
      </c>
      <c r="AI462" s="26">
        <v>400</v>
      </c>
      <c r="AJ462" s="26">
        <v>400</v>
      </c>
      <c r="AK462" s="26">
        <v>400</v>
      </c>
      <c r="AL462" s="26">
        <v>420</v>
      </c>
      <c r="AM462" s="26">
        <v>421.37</v>
      </c>
      <c r="AN462" s="26">
        <v>421.37</v>
      </c>
      <c r="AO462" s="26">
        <v>421.37</v>
      </c>
      <c r="AP462" s="26">
        <v>421.37</v>
      </c>
      <c r="AQ462" s="26">
        <v>421.37</v>
      </c>
      <c r="AR462" s="26">
        <v>380</v>
      </c>
      <c r="AS462" s="26">
        <v>380</v>
      </c>
      <c r="AT462" s="26">
        <v>380</v>
      </c>
      <c r="AU462" s="26">
        <v>380</v>
      </c>
      <c r="AV462" s="26">
        <v>421.37</v>
      </c>
      <c r="AW462" s="26">
        <v>421.37</v>
      </c>
      <c r="AX462" s="26">
        <v>421.37</v>
      </c>
      <c r="AY462" s="26">
        <v>352</v>
      </c>
      <c r="AZ462" s="26">
        <v>352</v>
      </c>
      <c r="BA462" s="26">
        <v>352</v>
      </c>
      <c r="BB462" s="26">
        <v>352</v>
      </c>
      <c r="BC462" s="26">
        <v>352</v>
      </c>
      <c r="BD462" s="26">
        <v>350</v>
      </c>
      <c r="BE462" s="26">
        <v>350</v>
      </c>
      <c r="BF462" s="26">
        <v>350</v>
      </c>
      <c r="BG462" s="26">
        <v>350</v>
      </c>
      <c r="BH462" s="26">
        <v>352</v>
      </c>
      <c r="BI462" s="26">
        <v>352</v>
      </c>
      <c r="BJ462" s="26">
        <v>352</v>
      </c>
      <c r="BK462" s="26">
        <v>360</v>
      </c>
      <c r="BL462" s="26">
        <v>360</v>
      </c>
      <c r="BM462" s="26">
        <v>360</v>
      </c>
      <c r="BN462" s="26">
        <v>360</v>
      </c>
      <c r="BO462" s="26">
        <v>360</v>
      </c>
      <c r="BP462" s="26">
        <v>360</v>
      </c>
      <c r="BQ462" s="26">
        <v>360</v>
      </c>
      <c r="BR462" s="26">
        <v>360</v>
      </c>
      <c r="BS462" s="26">
        <v>360</v>
      </c>
      <c r="BT462" s="26">
        <v>360</v>
      </c>
      <c r="BU462" s="26">
        <v>360</v>
      </c>
      <c r="BV462" s="26">
        <v>360</v>
      </c>
      <c r="BW462" s="26">
        <v>363.58</v>
      </c>
      <c r="BX462" s="26">
        <v>363.58</v>
      </c>
      <c r="BY462" s="26">
        <v>363.58</v>
      </c>
      <c r="BZ462" s="26">
        <v>363.58</v>
      </c>
      <c r="CA462" s="26">
        <v>363.58</v>
      </c>
      <c r="CB462" s="26">
        <v>363.58</v>
      </c>
      <c r="CC462" s="26">
        <v>363.58</v>
      </c>
      <c r="CD462" s="26">
        <v>363.58</v>
      </c>
      <c r="CE462" s="26">
        <v>363.58</v>
      </c>
      <c r="CF462" s="26">
        <v>363.58</v>
      </c>
      <c r="CG462" s="26">
        <v>363.58</v>
      </c>
      <c r="CH462" s="26">
        <v>363.58</v>
      </c>
      <c r="CI462" s="26">
        <v>364.29</v>
      </c>
      <c r="CJ462" s="26">
        <v>364.29</v>
      </c>
      <c r="CK462" s="26">
        <v>364.29</v>
      </c>
      <c r="CL462" s="26">
        <v>364.29</v>
      </c>
      <c r="CM462" s="26">
        <v>364.29</v>
      </c>
      <c r="CN462" s="26">
        <v>364.29</v>
      </c>
      <c r="CO462" s="26">
        <v>364.29</v>
      </c>
      <c r="CP462" s="26">
        <v>364.29</v>
      </c>
      <c r="CQ462" s="26">
        <v>364.29</v>
      </c>
      <c r="CR462" s="26">
        <v>364.29</v>
      </c>
      <c r="CS462" s="26"/>
      <c r="CT462" s="26"/>
      <c r="CU462" s="26"/>
    </row>
    <row r="463" spans="1:99" x14ac:dyDescent="0.15">
      <c r="A463" s="23">
        <v>45250</v>
      </c>
      <c r="Y463" s="28">
        <v>586.34</v>
      </c>
      <c r="Z463" s="28">
        <v>975.3</v>
      </c>
      <c r="AA463" s="28">
        <v>769.41</v>
      </c>
      <c r="AB463" s="26">
        <v>760.84</v>
      </c>
      <c r="AC463" s="26">
        <v>650</v>
      </c>
      <c r="AD463" s="26">
        <v>650</v>
      </c>
      <c r="AE463" s="26">
        <v>488.28</v>
      </c>
      <c r="AF463" s="26">
        <v>403.52</v>
      </c>
      <c r="AG463" s="26">
        <v>400</v>
      </c>
      <c r="AH463" s="26">
        <v>400</v>
      </c>
      <c r="AI463" s="26">
        <v>400</v>
      </c>
      <c r="AJ463" s="26">
        <v>400</v>
      </c>
      <c r="AK463" s="26">
        <v>400</v>
      </c>
      <c r="AL463" s="26">
        <v>420</v>
      </c>
      <c r="AM463" s="26">
        <v>421.37</v>
      </c>
      <c r="AN463" s="26">
        <v>421.37</v>
      </c>
      <c r="AO463" s="26">
        <v>421.37</v>
      </c>
      <c r="AP463" s="26">
        <v>421.37</v>
      </c>
      <c r="AQ463" s="26">
        <v>421.37</v>
      </c>
      <c r="AR463" s="26">
        <v>380</v>
      </c>
      <c r="AS463" s="26">
        <v>380</v>
      </c>
      <c r="AT463" s="26">
        <v>380</v>
      </c>
      <c r="AU463" s="26">
        <v>380</v>
      </c>
      <c r="AV463" s="26">
        <v>421.37</v>
      </c>
      <c r="AW463" s="26">
        <v>421.37</v>
      </c>
      <c r="AX463" s="26">
        <v>421.37</v>
      </c>
      <c r="AY463" s="26">
        <v>352</v>
      </c>
      <c r="AZ463" s="26">
        <v>352</v>
      </c>
      <c r="BA463" s="26">
        <v>352</v>
      </c>
      <c r="BB463" s="26">
        <v>352</v>
      </c>
      <c r="BC463" s="26">
        <v>352</v>
      </c>
      <c r="BD463" s="26">
        <v>350</v>
      </c>
      <c r="BE463" s="26">
        <v>350</v>
      </c>
      <c r="BF463" s="26">
        <v>350</v>
      </c>
      <c r="BG463" s="26">
        <v>350</v>
      </c>
      <c r="BH463" s="26">
        <v>352</v>
      </c>
      <c r="BI463" s="26">
        <v>352</v>
      </c>
      <c r="BJ463" s="26">
        <v>352</v>
      </c>
      <c r="BK463" s="26">
        <v>360</v>
      </c>
      <c r="BL463" s="26">
        <v>360</v>
      </c>
      <c r="BM463" s="26">
        <v>360</v>
      </c>
      <c r="BN463" s="26">
        <v>360</v>
      </c>
      <c r="BO463" s="26">
        <v>360</v>
      </c>
      <c r="BP463" s="26">
        <v>360</v>
      </c>
      <c r="BQ463" s="26">
        <v>360</v>
      </c>
      <c r="BR463" s="26">
        <v>360</v>
      </c>
      <c r="BS463" s="26">
        <v>360</v>
      </c>
      <c r="BT463" s="26">
        <v>360</v>
      </c>
      <c r="BU463" s="26">
        <v>360</v>
      </c>
      <c r="BV463" s="26">
        <v>360</v>
      </c>
      <c r="BW463" s="26">
        <v>363.58</v>
      </c>
      <c r="BX463" s="26">
        <v>363.58</v>
      </c>
      <c r="BY463" s="26">
        <v>363.58</v>
      </c>
      <c r="BZ463" s="26">
        <v>363.58</v>
      </c>
      <c r="CA463" s="26">
        <v>363.58</v>
      </c>
      <c r="CB463" s="26">
        <v>363.58</v>
      </c>
      <c r="CC463" s="26">
        <v>363.58</v>
      </c>
      <c r="CD463" s="26">
        <v>363.58</v>
      </c>
      <c r="CE463" s="26">
        <v>363.58</v>
      </c>
      <c r="CF463" s="26">
        <v>363.58</v>
      </c>
      <c r="CG463" s="26">
        <v>363.58</v>
      </c>
      <c r="CH463" s="26">
        <v>363.58</v>
      </c>
      <c r="CI463" s="26">
        <v>364.29</v>
      </c>
      <c r="CJ463" s="26">
        <v>364.29</v>
      </c>
      <c r="CK463" s="26">
        <v>364.29</v>
      </c>
      <c r="CL463" s="26">
        <v>364.29</v>
      </c>
      <c r="CM463" s="26">
        <v>364.29</v>
      </c>
      <c r="CN463" s="26">
        <v>364.29</v>
      </c>
      <c r="CO463" s="26">
        <v>364.29</v>
      </c>
      <c r="CP463" s="26">
        <v>364.29</v>
      </c>
      <c r="CQ463" s="26">
        <v>364.29</v>
      </c>
      <c r="CR463" s="26">
        <v>364.29</v>
      </c>
      <c r="CS463" s="26"/>
      <c r="CT463" s="26"/>
      <c r="CU463" s="26"/>
    </row>
    <row r="464" spans="1:99" x14ac:dyDescent="0.15">
      <c r="A464" s="23">
        <v>45251</v>
      </c>
      <c r="Y464" s="28">
        <v>576.66999999999996</v>
      </c>
      <c r="Z464" s="28">
        <v>975.3</v>
      </c>
      <c r="AA464" s="28">
        <v>769.41</v>
      </c>
      <c r="AB464" s="26">
        <v>767</v>
      </c>
      <c r="AC464" s="26">
        <v>650</v>
      </c>
      <c r="AD464" s="26">
        <v>650</v>
      </c>
      <c r="AE464" s="26">
        <v>488.28</v>
      </c>
      <c r="AF464" s="26">
        <v>403.52</v>
      </c>
      <c r="AG464" s="26">
        <v>400</v>
      </c>
      <c r="AH464" s="26">
        <v>400</v>
      </c>
      <c r="AI464" s="26">
        <v>400</v>
      </c>
      <c r="AJ464" s="26">
        <v>400</v>
      </c>
      <c r="AK464" s="26">
        <v>400</v>
      </c>
      <c r="AL464" s="26">
        <v>420</v>
      </c>
      <c r="AM464" s="26">
        <v>421.37</v>
      </c>
      <c r="AN464" s="26">
        <v>421.37</v>
      </c>
      <c r="AO464" s="26">
        <v>421.37</v>
      </c>
      <c r="AP464" s="26">
        <v>421.37</v>
      </c>
      <c r="AQ464" s="26">
        <v>421.37</v>
      </c>
      <c r="AR464" s="26">
        <v>380</v>
      </c>
      <c r="AS464" s="26">
        <v>380</v>
      </c>
      <c r="AT464" s="26">
        <v>380</v>
      </c>
      <c r="AU464" s="26">
        <v>380</v>
      </c>
      <c r="AV464" s="26">
        <v>421.37</v>
      </c>
      <c r="AW464" s="26">
        <v>421.37</v>
      </c>
      <c r="AX464" s="26">
        <v>421.37</v>
      </c>
      <c r="AY464" s="26">
        <v>352</v>
      </c>
      <c r="AZ464" s="26">
        <v>352</v>
      </c>
      <c r="BA464" s="26">
        <v>352</v>
      </c>
      <c r="BB464" s="26">
        <v>352</v>
      </c>
      <c r="BC464" s="26">
        <v>352</v>
      </c>
      <c r="BD464" s="26">
        <v>350</v>
      </c>
      <c r="BE464" s="26">
        <v>350</v>
      </c>
      <c r="BF464" s="26">
        <v>350</v>
      </c>
      <c r="BG464" s="26">
        <v>350</v>
      </c>
      <c r="BH464" s="26">
        <v>352</v>
      </c>
      <c r="BI464" s="26">
        <v>352</v>
      </c>
      <c r="BJ464" s="26">
        <v>352</v>
      </c>
      <c r="BK464" s="26">
        <v>360</v>
      </c>
      <c r="BL464" s="26">
        <v>360</v>
      </c>
      <c r="BM464" s="26">
        <v>360</v>
      </c>
      <c r="BN464" s="26">
        <v>360</v>
      </c>
      <c r="BO464" s="26">
        <v>360</v>
      </c>
      <c r="BP464" s="26">
        <v>360</v>
      </c>
      <c r="BQ464" s="26">
        <v>360</v>
      </c>
      <c r="BR464" s="26">
        <v>360</v>
      </c>
      <c r="BS464" s="26">
        <v>360</v>
      </c>
      <c r="BT464" s="26">
        <v>360</v>
      </c>
      <c r="BU464" s="26">
        <v>360</v>
      </c>
      <c r="BV464" s="26">
        <v>360</v>
      </c>
      <c r="BW464" s="26">
        <v>363.58</v>
      </c>
      <c r="BX464" s="26">
        <v>363.58</v>
      </c>
      <c r="BY464" s="26">
        <v>363.58</v>
      </c>
      <c r="BZ464" s="26">
        <v>363.58</v>
      </c>
      <c r="CA464" s="26">
        <v>363.58</v>
      </c>
      <c r="CB464" s="26">
        <v>363.58</v>
      </c>
      <c r="CC464" s="26">
        <v>363.58</v>
      </c>
      <c r="CD464" s="26">
        <v>363.58</v>
      </c>
      <c r="CE464" s="26">
        <v>363.58</v>
      </c>
      <c r="CF464" s="26">
        <v>363.58</v>
      </c>
      <c r="CG464" s="26">
        <v>363.58</v>
      </c>
      <c r="CH464" s="26">
        <v>363.58</v>
      </c>
      <c r="CI464" s="26">
        <v>364.29</v>
      </c>
      <c r="CJ464" s="26">
        <v>364.29</v>
      </c>
      <c r="CK464" s="26">
        <v>364.29</v>
      </c>
      <c r="CL464" s="26">
        <v>364.29</v>
      </c>
      <c r="CM464" s="26">
        <v>364.29</v>
      </c>
      <c r="CN464" s="26">
        <v>364.29</v>
      </c>
      <c r="CO464" s="26">
        <v>364.29</v>
      </c>
      <c r="CP464" s="26">
        <v>364.29</v>
      </c>
      <c r="CQ464" s="26">
        <v>364.29</v>
      </c>
      <c r="CR464" s="26">
        <v>364.29</v>
      </c>
      <c r="CS464" s="26"/>
      <c r="CT464" s="26"/>
      <c r="CU464" s="26"/>
    </row>
    <row r="465" spans="1:99" x14ac:dyDescent="0.15">
      <c r="A465" s="23">
        <v>45252</v>
      </c>
      <c r="Y465" s="28">
        <v>590</v>
      </c>
      <c r="Z465" s="28">
        <v>975.3</v>
      </c>
      <c r="AA465" s="28">
        <v>769.41</v>
      </c>
      <c r="AB465" s="26">
        <v>800</v>
      </c>
      <c r="AC465" s="26">
        <v>750</v>
      </c>
      <c r="AD465" s="26">
        <v>650</v>
      </c>
      <c r="AE465" s="26">
        <v>488.28</v>
      </c>
      <c r="AF465" s="26">
        <v>403.52</v>
      </c>
      <c r="AG465" s="26">
        <v>400</v>
      </c>
      <c r="AH465" s="26">
        <v>400</v>
      </c>
      <c r="AI465" s="26">
        <v>400</v>
      </c>
      <c r="AJ465" s="26">
        <v>400</v>
      </c>
      <c r="AK465" s="26">
        <v>400</v>
      </c>
      <c r="AL465" s="26">
        <v>420</v>
      </c>
      <c r="AM465" s="26">
        <v>421.37</v>
      </c>
      <c r="AN465" s="26">
        <v>421.37</v>
      </c>
      <c r="AO465" s="26">
        <v>421.37</v>
      </c>
      <c r="AP465" s="26">
        <v>421.37</v>
      </c>
      <c r="AQ465" s="26">
        <v>421.37</v>
      </c>
      <c r="AR465" s="26">
        <v>380</v>
      </c>
      <c r="AS465" s="26">
        <v>380</v>
      </c>
      <c r="AT465" s="26">
        <v>380</v>
      </c>
      <c r="AU465" s="26">
        <v>380</v>
      </c>
      <c r="AV465" s="26">
        <v>421.37</v>
      </c>
      <c r="AW465" s="26">
        <v>421.37</v>
      </c>
      <c r="AX465" s="26">
        <v>421.37</v>
      </c>
      <c r="AY465" s="26">
        <v>352</v>
      </c>
      <c r="AZ465" s="26">
        <v>352</v>
      </c>
      <c r="BA465" s="26">
        <v>352</v>
      </c>
      <c r="BB465" s="26">
        <v>352</v>
      </c>
      <c r="BC465" s="26">
        <v>352</v>
      </c>
      <c r="BD465" s="26">
        <v>350</v>
      </c>
      <c r="BE465" s="26">
        <v>350</v>
      </c>
      <c r="BF465" s="26">
        <v>350</v>
      </c>
      <c r="BG465" s="26">
        <v>350</v>
      </c>
      <c r="BH465" s="26">
        <v>352</v>
      </c>
      <c r="BI465" s="26">
        <v>352</v>
      </c>
      <c r="BJ465" s="26">
        <v>352</v>
      </c>
      <c r="BK465" s="26">
        <v>360</v>
      </c>
      <c r="BL465" s="26">
        <v>360</v>
      </c>
      <c r="BM465" s="26">
        <v>360</v>
      </c>
      <c r="BN465" s="26">
        <v>360</v>
      </c>
      <c r="BO465" s="26">
        <v>360</v>
      </c>
      <c r="BP465" s="26">
        <v>360</v>
      </c>
      <c r="BQ465" s="26">
        <v>360</v>
      </c>
      <c r="BR465" s="26">
        <v>360</v>
      </c>
      <c r="BS465" s="26">
        <v>360</v>
      </c>
      <c r="BT465" s="26">
        <v>360</v>
      </c>
      <c r="BU465" s="26">
        <v>360</v>
      </c>
      <c r="BV465" s="26">
        <v>360</v>
      </c>
      <c r="BW465" s="26">
        <v>363.58</v>
      </c>
      <c r="BX465" s="26">
        <v>363.58</v>
      </c>
      <c r="BY465" s="26">
        <v>363.58</v>
      </c>
      <c r="BZ465" s="26">
        <v>363.58</v>
      </c>
      <c r="CA465" s="26">
        <v>363.58</v>
      </c>
      <c r="CB465" s="26">
        <v>363.58</v>
      </c>
      <c r="CC465" s="26">
        <v>363.58</v>
      </c>
      <c r="CD465" s="26">
        <v>363.58</v>
      </c>
      <c r="CE465" s="26">
        <v>363.58</v>
      </c>
      <c r="CF465" s="26">
        <v>363.58</v>
      </c>
      <c r="CG465" s="26">
        <v>363.58</v>
      </c>
      <c r="CH465" s="26">
        <v>363.58</v>
      </c>
      <c r="CI465" s="26">
        <v>364.29</v>
      </c>
      <c r="CJ465" s="26">
        <v>364.29</v>
      </c>
      <c r="CK465" s="26">
        <v>364.29</v>
      </c>
      <c r="CL465" s="26">
        <v>364.29</v>
      </c>
      <c r="CM465" s="26">
        <v>364.29</v>
      </c>
      <c r="CN465" s="26">
        <v>364.29</v>
      </c>
      <c r="CO465" s="26">
        <v>364.29</v>
      </c>
      <c r="CP465" s="26">
        <v>364.29</v>
      </c>
      <c r="CQ465" s="26">
        <v>364.29</v>
      </c>
      <c r="CR465" s="26">
        <v>364.29</v>
      </c>
      <c r="CS465" s="26"/>
      <c r="CT465" s="26"/>
      <c r="CU465" s="26"/>
    </row>
    <row r="466" spans="1:99" x14ac:dyDescent="0.15">
      <c r="A466" s="23">
        <v>45253</v>
      </c>
      <c r="Y466" s="28">
        <v>573.65</v>
      </c>
      <c r="Z466" s="28">
        <v>975.3</v>
      </c>
      <c r="AA466" s="28">
        <v>769.41</v>
      </c>
      <c r="AB466" s="26">
        <v>800</v>
      </c>
      <c r="AC466" s="26">
        <v>750</v>
      </c>
      <c r="AD466" s="26">
        <v>650</v>
      </c>
      <c r="AE466" s="26">
        <v>488.28</v>
      </c>
      <c r="AF466" s="26">
        <v>403.52</v>
      </c>
      <c r="AG466" s="26">
        <v>400</v>
      </c>
      <c r="AH466" s="26">
        <v>400</v>
      </c>
      <c r="AI466" s="26">
        <v>400</v>
      </c>
      <c r="AJ466" s="26">
        <v>400</v>
      </c>
      <c r="AK466" s="26">
        <v>400</v>
      </c>
      <c r="AL466" s="26">
        <v>420</v>
      </c>
      <c r="AM466" s="26">
        <v>421.37</v>
      </c>
      <c r="AN466" s="26">
        <v>421.37</v>
      </c>
      <c r="AO466" s="26">
        <v>421.37</v>
      </c>
      <c r="AP466" s="26">
        <v>421.37</v>
      </c>
      <c r="AQ466" s="26">
        <v>421.37</v>
      </c>
      <c r="AR466" s="26">
        <v>380</v>
      </c>
      <c r="AS466" s="26">
        <v>380</v>
      </c>
      <c r="AT466" s="26">
        <v>380</v>
      </c>
      <c r="AU466" s="26">
        <v>380</v>
      </c>
      <c r="AV466" s="26">
        <v>421.37</v>
      </c>
      <c r="AW466" s="26">
        <v>421.37</v>
      </c>
      <c r="AX466" s="26">
        <v>421.37</v>
      </c>
      <c r="AY466" s="26">
        <v>352</v>
      </c>
      <c r="AZ466" s="26">
        <v>352</v>
      </c>
      <c r="BA466" s="26">
        <v>352</v>
      </c>
      <c r="BB466" s="26">
        <v>352</v>
      </c>
      <c r="BC466" s="26">
        <v>352</v>
      </c>
      <c r="BD466" s="26">
        <v>350</v>
      </c>
      <c r="BE466" s="26">
        <v>350</v>
      </c>
      <c r="BF466" s="26">
        <v>350</v>
      </c>
      <c r="BG466" s="26">
        <v>350</v>
      </c>
      <c r="BH466" s="26">
        <v>352</v>
      </c>
      <c r="BI466" s="26">
        <v>352</v>
      </c>
      <c r="BJ466" s="26">
        <v>352</v>
      </c>
      <c r="BK466" s="26">
        <v>360</v>
      </c>
      <c r="BL466" s="26">
        <v>360</v>
      </c>
      <c r="BM466" s="26">
        <v>360</v>
      </c>
      <c r="BN466" s="26">
        <v>360</v>
      </c>
      <c r="BO466" s="26">
        <v>360</v>
      </c>
      <c r="BP466" s="26">
        <v>360</v>
      </c>
      <c r="BQ466" s="26">
        <v>360</v>
      </c>
      <c r="BR466" s="26">
        <v>360</v>
      </c>
      <c r="BS466" s="26">
        <v>360</v>
      </c>
      <c r="BT466" s="26">
        <v>360</v>
      </c>
      <c r="BU466" s="26">
        <v>360</v>
      </c>
      <c r="BV466" s="26">
        <v>360</v>
      </c>
      <c r="BW466" s="26">
        <v>363.58</v>
      </c>
      <c r="BX466" s="26">
        <v>363.58</v>
      </c>
      <c r="BY466" s="26">
        <v>363.58</v>
      </c>
      <c r="BZ466" s="26">
        <v>363.58</v>
      </c>
      <c r="CA466" s="26">
        <v>363.58</v>
      </c>
      <c r="CB466" s="26">
        <v>363.58</v>
      </c>
      <c r="CC466" s="26">
        <v>363.58</v>
      </c>
      <c r="CD466" s="26">
        <v>363.58</v>
      </c>
      <c r="CE466" s="26">
        <v>363.58</v>
      </c>
      <c r="CF466" s="26">
        <v>363.58</v>
      </c>
      <c r="CG466" s="26">
        <v>363.58</v>
      </c>
      <c r="CH466" s="26">
        <v>363.58</v>
      </c>
      <c r="CI466" s="26">
        <v>364.29</v>
      </c>
      <c r="CJ466" s="26">
        <v>364.29</v>
      </c>
      <c r="CK466" s="26">
        <v>364.29</v>
      </c>
      <c r="CL466" s="26">
        <v>364.29</v>
      </c>
      <c r="CM466" s="26">
        <v>364.29</v>
      </c>
      <c r="CN466" s="26">
        <v>364.29</v>
      </c>
      <c r="CO466" s="26">
        <v>364.29</v>
      </c>
      <c r="CP466" s="26">
        <v>364.29</v>
      </c>
      <c r="CQ466" s="26">
        <v>364.29</v>
      </c>
      <c r="CR466" s="26">
        <v>364.29</v>
      </c>
      <c r="CS466" s="26"/>
      <c r="CT466" s="26"/>
      <c r="CU466" s="26"/>
    </row>
    <row r="467" spans="1:99" x14ac:dyDescent="0.15">
      <c r="A467" s="23">
        <v>45254</v>
      </c>
      <c r="Y467" s="28">
        <v>559.24</v>
      </c>
      <c r="Z467" s="28">
        <v>982.99</v>
      </c>
      <c r="AA467" s="28">
        <v>769.41</v>
      </c>
      <c r="AB467" s="26">
        <v>800</v>
      </c>
      <c r="AC467" s="26">
        <v>750</v>
      </c>
      <c r="AD467" s="26">
        <v>650</v>
      </c>
      <c r="AE467" s="26">
        <v>488.28</v>
      </c>
      <c r="AF467" s="26">
        <v>403.52</v>
      </c>
      <c r="AG467" s="26">
        <v>400</v>
      </c>
      <c r="AH467" s="26">
        <v>400</v>
      </c>
      <c r="AI467" s="26">
        <v>400</v>
      </c>
      <c r="AJ467" s="26">
        <v>400</v>
      </c>
      <c r="AK467" s="26">
        <v>400</v>
      </c>
      <c r="AL467" s="26">
        <v>420</v>
      </c>
      <c r="AM467" s="26">
        <v>421.37</v>
      </c>
      <c r="AN467" s="26">
        <v>421.37</v>
      </c>
      <c r="AO467" s="26">
        <v>421.37</v>
      </c>
      <c r="AP467" s="26">
        <v>421.37</v>
      </c>
      <c r="AQ467" s="26">
        <v>421.37</v>
      </c>
      <c r="AR467" s="26">
        <v>380</v>
      </c>
      <c r="AS467" s="26">
        <v>380</v>
      </c>
      <c r="AT467" s="26">
        <v>380</v>
      </c>
      <c r="AU467" s="26">
        <v>380</v>
      </c>
      <c r="AV467" s="26">
        <v>421.37</v>
      </c>
      <c r="AW467" s="26">
        <v>421.37</v>
      </c>
      <c r="AX467" s="26">
        <v>421.37</v>
      </c>
      <c r="AY467" s="26">
        <v>352</v>
      </c>
      <c r="AZ467" s="26">
        <v>352</v>
      </c>
      <c r="BA467" s="26">
        <v>352</v>
      </c>
      <c r="BB467" s="26">
        <v>352</v>
      </c>
      <c r="BC467" s="26">
        <v>352</v>
      </c>
      <c r="BD467" s="26">
        <v>350</v>
      </c>
      <c r="BE467" s="26">
        <v>350</v>
      </c>
      <c r="BF467" s="26">
        <v>350</v>
      </c>
      <c r="BG467" s="26">
        <v>350</v>
      </c>
      <c r="BH467" s="26">
        <v>352</v>
      </c>
      <c r="BI467" s="26">
        <v>352</v>
      </c>
      <c r="BJ467" s="26">
        <v>352</v>
      </c>
      <c r="BK467" s="26">
        <v>360</v>
      </c>
      <c r="BL467" s="26">
        <v>360</v>
      </c>
      <c r="BM467" s="26">
        <v>360</v>
      </c>
      <c r="BN467" s="26">
        <v>360</v>
      </c>
      <c r="BO467" s="26">
        <v>360</v>
      </c>
      <c r="BP467" s="26">
        <v>360</v>
      </c>
      <c r="BQ467" s="26">
        <v>360</v>
      </c>
      <c r="BR467" s="26">
        <v>360</v>
      </c>
      <c r="BS467" s="26">
        <v>360</v>
      </c>
      <c r="BT467" s="26">
        <v>360</v>
      </c>
      <c r="BU467" s="26">
        <v>360</v>
      </c>
      <c r="BV467" s="26">
        <v>360</v>
      </c>
      <c r="BW467" s="26">
        <v>363.58</v>
      </c>
      <c r="BX467" s="26">
        <v>363.58</v>
      </c>
      <c r="BY467" s="26">
        <v>363.58</v>
      </c>
      <c r="BZ467" s="26">
        <v>363.58</v>
      </c>
      <c r="CA467" s="26">
        <v>363.58</v>
      </c>
      <c r="CB467" s="26">
        <v>363.58</v>
      </c>
      <c r="CC467" s="26">
        <v>363.58</v>
      </c>
      <c r="CD467" s="26">
        <v>363.58</v>
      </c>
      <c r="CE467" s="26">
        <v>363.58</v>
      </c>
      <c r="CF467" s="26">
        <v>363.58</v>
      </c>
      <c r="CG467" s="26">
        <v>363.58</v>
      </c>
      <c r="CH467" s="26">
        <v>363.58</v>
      </c>
      <c r="CI467" s="26">
        <v>364.29</v>
      </c>
      <c r="CJ467" s="26">
        <v>364.29</v>
      </c>
      <c r="CK467" s="26">
        <v>364.29</v>
      </c>
      <c r="CL467" s="26">
        <v>364.29</v>
      </c>
      <c r="CM467" s="26">
        <v>364.29</v>
      </c>
      <c r="CN467" s="26">
        <v>364.29</v>
      </c>
      <c r="CO467" s="26">
        <v>364.29</v>
      </c>
      <c r="CP467" s="26">
        <v>364.29</v>
      </c>
      <c r="CQ467" s="26">
        <v>364.29</v>
      </c>
      <c r="CR467" s="26">
        <v>364.29</v>
      </c>
      <c r="CS467" s="26"/>
      <c r="CT467" s="26"/>
      <c r="CU467" s="26"/>
    </row>
    <row r="468" spans="1:99" x14ac:dyDescent="0.15">
      <c r="A468" s="23">
        <v>45257</v>
      </c>
      <c r="Y468" s="28">
        <v>550</v>
      </c>
      <c r="Z468" s="28">
        <v>992.03</v>
      </c>
      <c r="AA468" s="28">
        <v>769.41</v>
      </c>
      <c r="AB468" s="26">
        <v>800</v>
      </c>
      <c r="AC468" s="26">
        <v>750</v>
      </c>
      <c r="AD468" s="26">
        <v>650</v>
      </c>
      <c r="AE468" s="26">
        <v>488.28</v>
      </c>
      <c r="AF468" s="26">
        <v>403.52</v>
      </c>
      <c r="AG468" s="26">
        <v>400</v>
      </c>
      <c r="AH468" s="26">
        <v>400</v>
      </c>
      <c r="AI468" s="26">
        <v>400</v>
      </c>
      <c r="AJ468" s="26">
        <v>400</v>
      </c>
      <c r="AK468" s="26">
        <v>400</v>
      </c>
      <c r="AL468" s="26">
        <v>420</v>
      </c>
      <c r="AM468" s="26">
        <v>421.37</v>
      </c>
      <c r="AN468" s="26">
        <v>421.37</v>
      </c>
      <c r="AO468" s="26">
        <v>421.37</v>
      </c>
      <c r="AP468" s="26">
        <v>421.37</v>
      </c>
      <c r="AQ468" s="26">
        <v>421.37</v>
      </c>
      <c r="AR468" s="26">
        <v>380</v>
      </c>
      <c r="AS468" s="26">
        <v>380</v>
      </c>
      <c r="AT468" s="26">
        <v>380</v>
      </c>
      <c r="AU468" s="26">
        <v>380</v>
      </c>
      <c r="AV468" s="26">
        <v>421.37</v>
      </c>
      <c r="AW468" s="26">
        <v>421.37</v>
      </c>
      <c r="AX468" s="26">
        <v>421.37</v>
      </c>
      <c r="AY468" s="26">
        <v>352</v>
      </c>
      <c r="AZ468" s="26">
        <v>352</v>
      </c>
      <c r="BA468" s="26">
        <v>352</v>
      </c>
      <c r="BB468" s="26">
        <v>352</v>
      </c>
      <c r="BC468" s="26">
        <v>352</v>
      </c>
      <c r="BD468" s="26">
        <v>350</v>
      </c>
      <c r="BE468" s="26">
        <v>350</v>
      </c>
      <c r="BF468" s="26">
        <v>350</v>
      </c>
      <c r="BG468" s="26">
        <v>350</v>
      </c>
      <c r="BH468" s="26">
        <v>352</v>
      </c>
      <c r="BI468" s="26">
        <v>352</v>
      </c>
      <c r="BJ468" s="26">
        <v>352</v>
      </c>
      <c r="BK468" s="26">
        <v>360</v>
      </c>
      <c r="BL468" s="26">
        <v>360</v>
      </c>
      <c r="BM468" s="26">
        <v>360</v>
      </c>
      <c r="BN468" s="26">
        <v>360</v>
      </c>
      <c r="BO468" s="26">
        <v>360</v>
      </c>
      <c r="BP468" s="26">
        <v>360</v>
      </c>
      <c r="BQ468" s="26">
        <v>360</v>
      </c>
      <c r="BR468" s="26">
        <v>360</v>
      </c>
      <c r="BS468" s="26">
        <v>360</v>
      </c>
      <c r="BT468" s="26">
        <v>360</v>
      </c>
      <c r="BU468" s="26">
        <v>360</v>
      </c>
      <c r="BV468" s="26">
        <v>360</v>
      </c>
      <c r="BW468" s="26">
        <v>363.58</v>
      </c>
      <c r="BX468" s="26">
        <v>363.58</v>
      </c>
      <c r="BY468" s="26">
        <v>363.58</v>
      </c>
      <c r="BZ468" s="26">
        <v>363.58</v>
      </c>
      <c r="CA468" s="26">
        <v>363.58</v>
      </c>
      <c r="CB468" s="26">
        <v>363.58</v>
      </c>
      <c r="CC468" s="26">
        <v>363.58</v>
      </c>
      <c r="CD468" s="26">
        <v>363.58</v>
      </c>
      <c r="CE468" s="26">
        <v>363.58</v>
      </c>
      <c r="CF468" s="26">
        <v>363.58</v>
      </c>
      <c r="CG468" s="26">
        <v>363.58</v>
      </c>
      <c r="CH468" s="26">
        <v>363.58</v>
      </c>
      <c r="CI468" s="26">
        <v>364.29</v>
      </c>
      <c r="CJ468" s="26">
        <v>364.29</v>
      </c>
      <c r="CK468" s="26">
        <v>364.29</v>
      </c>
      <c r="CL468" s="26">
        <v>364.29</v>
      </c>
      <c r="CM468" s="26">
        <v>364.29</v>
      </c>
      <c r="CN468" s="26">
        <v>364.29</v>
      </c>
      <c r="CO468" s="26">
        <v>364.29</v>
      </c>
      <c r="CP468" s="26">
        <v>364.29</v>
      </c>
      <c r="CQ468" s="26">
        <v>364.29</v>
      </c>
      <c r="CR468" s="26">
        <v>364.29</v>
      </c>
      <c r="CS468" s="26"/>
      <c r="CT468" s="26"/>
      <c r="CU468" s="26"/>
    </row>
    <row r="469" spans="1:99" x14ac:dyDescent="0.15">
      <c r="A469" s="23">
        <v>45258</v>
      </c>
      <c r="Y469" s="28">
        <v>537.51</v>
      </c>
      <c r="Z469" s="28">
        <v>1006.64</v>
      </c>
      <c r="AA469" s="28">
        <v>769.41</v>
      </c>
      <c r="AB469" s="26">
        <v>800</v>
      </c>
      <c r="AC469" s="26">
        <v>750</v>
      </c>
      <c r="AD469" s="26">
        <v>650</v>
      </c>
      <c r="AE469" s="26">
        <v>488.28</v>
      </c>
      <c r="AF469" s="26">
        <v>403.52</v>
      </c>
      <c r="AG469" s="26">
        <v>400</v>
      </c>
      <c r="AH469" s="26">
        <v>400</v>
      </c>
      <c r="AI469" s="26">
        <v>400</v>
      </c>
      <c r="AJ469" s="26">
        <v>400</v>
      </c>
      <c r="AK469" s="26">
        <v>400</v>
      </c>
      <c r="AL469" s="26">
        <v>420</v>
      </c>
      <c r="AM469" s="26">
        <v>421.37</v>
      </c>
      <c r="AN469" s="26">
        <v>421.37</v>
      </c>
      <c r="AO469" s="26">
        <v>421.37</v>
      </c>
      <c r="AP469" s="26">
        <v>421.37</v>
      </c>
      <c r="AQ469" s="26">
        <v>421.37</v>
      </c>
      <c r="AR469" s="26">
        <v>380</v>
      </c>
      <c r="AS469" s="26">
        <v>380</v>
      </c>
      <c r="AT469" s="26">
        <v>380</v>
      </c>
      <c r="AU469" s="26">
        <v>380</v>
      </c>
      <c r="AV469" s="26">
        <v>421.37</v>
      </c>
      <c r="AW469" s="26">
        <v>421.37</v>
      </c>
      <c r="AX469" s="26">
        <v>421.37</v>
      </c>
      <c r="AY469" s="26">
        <v>352</v>
      </c>
      <c r="AZ469" s="26">
        <v>352</v>
      </c>
      <c r="BA469" s="26">
        <v>352</v>
      </c>
      <c r="BB469" s="26">
        <v>352</v>
      </c>
      <c r="BC469" s="26">
        <v>352</v>
      </c>
      <c r="BD469" s="26">
        <v>350</v>
      </c>
      <c r="BE469" s="26">
        <v>350</v>
      </c>
      <c r="BF469" s="26">
        <v>350</v>
      </c>
      <c r="BG469" s="26">
        <v>350</v>
      </c>
      <c r="BH469" s="26">
        <v>352</v>
      </c>
      <c r="BI469" s="26">
        <v>352</v>
      </c>
      <c r="BJ469" s="26">
        <v>352</v>
      </c>
      <c r="BK469" s="26">
        <v>360</v>
      </c>
      <c r="BL469" s="26">
        <v>360</v>
      </c>
      <c r="BM469" s="26">
        <v>360</v>
      </c>
      <c r="BN469" s="26">
        <v>360</v>
      </c>
      <c r="BO469" s="26">
        <v>360</v>
      </c>
      <c r="BP469" s="26">
        <v>360</v>
      </c>
      <c r="BQ469" s="26">
        <v>360</v>
      </c>
      <c r="BR469" s="26">
        <v>360</v>
      </c>
      <c r="BS469" s="26">
        <v>360</v>
      </c>
      <c r="BT469" s="26">
        <v>360</v>
      </c>
      <c r="BU469" s="26">
        <v>360</v>
      </c>
      <c r="BV469" s="26">
        <v>360</v>
      </c>
      <c r="BW469" s="26">
        <v>363.58</v>
      </c>
      <c r="BX469" s="26">
        <v>363.58</v>
      </c>
      <c r="BY469" s="26">
        <v>363.58</v>
      </c>
      <c r="BZ469" s="26">
        <v>363.58</v>
      </c>
      <c r="CA469" s="26">
        <v>363.58</v>
      </c>
      <c r="CB469" s="26">
        <v>363.58</v>
      </c>
      <c r="CC469" s="26">
        <v>363.58</v>
      </c>
      <c r="CD469" s="26">
        <v>363.58</v>
      </c>
      <c r="CE469" s="26">
        <v>363.58</v>
      </c>
      <c r="CF469" s="26">
        <v>363.58</v>
      </c>
      <c r="CG469" s="26">
        <v>363.58</v>
      </c>
      <c r="CH469" s="26">
        <v>363.58</v>
      </c>
      <c r="CI469" s="26">
        <v>364.29</v>
      </c>
      <c r="CJ469" s="26">
        <v>364.29</v>
      </c>
      <c r="CK469" s="26">
        <v>364.29</v>
      </c>
      <c r="CL469" s="26">
        <v>364.29</v>
      </c>
      <c r="CM469" s="26">
        <v>364.29</v>
      </c>
      <c r="CN469" s="26">
        <v>364.29</v>
      </c>
      <c r="CO469" s="26">
        <v>364.29</v>
      </c>
      <c r="CP469" s="26">
        <v>364.29</v>
      </c>
      <c r="CQ469" s="26">
        <v>364.29</v>
      </c>
      <c r="CR469" s="26">
        <v>364.29</v>
      </c>
      <c r="CS469" s="26"/>
      <c r="CT469" s="26"/>
      <c r="CU469" s="26"/>
    </row>
    <row r="470" spans="1:99" x14ac:dyDescent="0.15">
      <c r="A470" s="23">
        <v>45259</v>
      </c>
      <c r="Y470" s="28">
        <v>517</v>
      </c>
      <c r="Z470" s="28">
        <v>1027.02</v>
      </c>
      <c r="AA470" s="28">
        <v>769.41</v>
      </c>
      <c r="AB470" s="26">
        <v>806.11</v>
      </c>
      <c r="AC470" s="26">
        <v>750</v>
      </c>
      <c r="AD470" s="26">
        <v>650</v>
      </c>
      <c r="AE470" s="26">
        <v>488.28</v>
      </c>
      <c r="AF470" s="26">
        <v>403.52</v>
      </c>
      <c r="AG470" s="26">
        <v>400</v>
      </c>
      <c r="AH470" s="26">
        <v>400</v>
      </c>
      <c r="AI470" s="26">
        <v>400</v>
      </c>
      <c r="AJ470" s="26">
        <v>400</v>
      </c>
      <c r="AK470" s="26">
        <v>400</v>
      </c>
      <c r="AL470" s="26">
        <v>420</v>
      </c>
      <c r="AM470" s="26">
        <v>421.37</v>
      </c>
      <c r="AN470" s="26">
        <v>421.37</v>
      </c>
      <c r="AO470" s="26">
        <v>421.37</v>
      </c>
      <c r="AP470" s="26">
        <v>421.37</v>
      </c>
      <c r="AQ470" s="26">
        <v>421.37</v>
      </c>
      <c r="AR470" s="26">
        <v>380</v>
      </c>
      <c r="AS470" s="26">
        <v>380</v>
      </c>
      <c r="AT470" s="26">
        <v>380</v>
      </c>
      <c r="AU470" s="26">
        <v>380</v>
      </c>
      <c r="AV470" s="26">
        <v>421.37</v>
      </c>
      <c r="AW470" s="26">
        <v>421.37</v>
      </c>
      <c r="AX470" s="26">
        <v>421.37</v>
      </c>
      <c r="AY470" s="26">
        <v>352</v>
      </c>
      <c r="AZ470" s="26">
        <v>352</v>
      </c>
      <c r="BA470" s="26">
        <v>352</v>
      </c>
      <c r="BB470" s="26">
        <v>352</v>
      </c>
      <c r="BC470" s="26">
        <v>352</v>
      </c>
      <c r="BD470" s="26">
        <v>350</v>
      </c>
      <c r="BE470" s="26">
        <v>350</v>
      </c>
      <c r="BF470" s="26">
        <v>350</v>
      </c>
      <c r="BG470" s="26">
        <v>350</v>
      </c>
      <c r="BH470" s="26">
        <v>352</v>
      </c>
      <c r="BI470" s="26">
        <v>352</v>
      </c>
      <c r="BJ470" s="26">
        <v>352</v>
      </c>
      <c r="BK470" s="26">
        <v>360</v>
      </c>
      <c r="BL470" s="26">
        <v>360</v>
      </c>
      <c r="BM470" s="26">
        <v>360</v>
      </c>
      <c r="BN470" s="26">
        <v>360</v>
      </c>
      <c r="BO470" s="26">
        <v>360</v>
      </c>
      <c r="BP470" s="26">
        <v>360</v>
      </c>
      <c r="BQ470" s="26">
        <v>360</v>
      </c>
      <c r="BR470" s="26">
        <v>360</v>
      </c>
      <c r="BS470" s="26">
        <v>360</v>
      </c>
      <c r="BT470" s="26">
        <v>360</v>
      </c>
      <c r="BU470" s="26">
        <v>360</v>
      </c>
      <c r="BV470" s="26">
        <v>360</v>
      </c>
      <c r="BW470" s="26">
        <v>363.58</v>
      </c>
      <c r="BX470" s="26">
        <v>363.58</v>
      </c>
      <c r="BY470" s="26">
        <v>363.58</v>
      </c>
      <c r="BZ470" s="26">
        <v>363.58</v>
      </c>
      <c r="CA470" s="26">
        <v>363.58</v>
      </c>
      <c r="CB470" s="26">
        <v>363.58</v>
      </c>
      <c r="CC470" s="26">
        <v>363.58</v>
      </c>
      <c r="CD470" s="26">
        <v>363.58</v>
      </c>
      <c r="CE470" s="26">
        <v>363.58</v>
      </c>
      <c r="CF470" s="26">
        <v>363.58</v>
      </c>
      <c r="CG470" s="26">
        <v>363.58</v>
      </c>
      <c r="CH470" s="26">
        <v>363.58</v>
      </c>
      <c r="CI470" s="26">
        <v>364.29</v>
      </c>
      <c r="CJ470" s="26">
        <v>364.29</v>
      </c>
      <c r="CK470" s="26">
        <v>364.29</v>
      </c>
      <c r="CL470" s="26">
        <v>364.29</v>
      </c>
      <c r="CM470" s="26">
        <v>364.29</v>
      </c>
      <c r="CN470" s="26">
        <v>364.29</v>
      </c>
      <c r="CO470" s="26">
        <v>364.29</v>
      </c>
      <c r="CP470" s="26">
        <v>364.29</v>
      </c>
      <c r="CQ470" s="26">
        <v>364.29</v>
      </c>
      <c r="CR470" s="26">
        <v>364.29</v>
      </c>
      <c r="CS470" s="26"/>
      <c r="CT470" s="26"/>
      <c r="CU470" s="26"/>
    </row>
    <row r="471" spans="1:99" x14ac:dyDescent="0.15">
      <c r="A471" s="23">
        <v>45260</v>
      </c>
      <c r="Y471" s="28">
        <v>520.41999999999996</v>
      </c>
      <c r="Z471" s="28">
        <v>1051.83</v>
      </c>
      <c r="AA471" s="28">
        <v>775.37</v>
      </c>
      <c r="AB471" s="26">
        <v>812.22</v>
      </c>
      <c r="AC471" s="26">
        <v>750</v>
      </c>
      <c r="AD471" s="26">
        <v>650</v>
      </c>
      <c r="AE471" s="26">
        <v>488.28</v>
      </c>
      <c r="AF471" s="26">
        <v>403.52</v>
      </c>
      <c r="AG471" s="26">
        <v>400</v>
      </c>
      <c r="AH471" s="26">
        <v>400</v>
      </c>
      <c r="AI471" s="26">
        <v>400</v>
      </c>
      <c r="AJ471" s="26">
        <v>400</v>
      </c>
      <c r="AK471" s="26">
        <v>400</v>
      </c>
      <c r="AL471" s="26">
        <v>420</v>
      </c>
      <c r="AM471" s="26">
        <v>421.37</v>
      </c>
      <c r="AN471" s="26">
        <v>421.37</v>
      </c>
      <c r="AO471" s="26">
        <v>421.37</v>
      </c>
      <c r="AP471" s="26">
        <v>421.37</v>
      </c>
      <c r="AQ471" s="26">
        <v>421.37</v>
      </c>
      <c r="AR471" s="26">
        <v>380</v>
      </c>
      <c r="AS471" s="26">
        <v>380</v>
      </c>
      <c r="AT471" s="26">
        <v>380</v>
      </c>
      <c r="AU471" s="26">
        <v>380</v>
      </c>
      <c r="AV471" s="26">
        <v>421.37</v>
      </c>
      <c r="AW471" s="26">
        <v>421.37</v>
      </c>
      <c r="AX471" s="26">
        <v>421.37</v>
      </c>
      <c r="AY471" s="26">
        <v>352</v>
      </c>
      <c r="AZ471" s="26">
        <v>352</v>
      </c>
      <c r="BA471" s="26">
        <v>352</v>
      </c>
      <c r="BB471" s="26">
        <v>352</v>
      </c>
      <c r="BC471" s="26">
        <v>352</v>
      </c>
      <c r="BD471" s="26">
        <v>350</v>
      </c>
      <c r="BE471" s="26">
        <v>350</v>
      </c>
      <c r="BF471" s="26">
        <v>350</v>
      </c>
      <c r="BG471" s="26">
        <v>350</v>
      </c>
      <c r="BH471" s="26">
        <v>352</v>
      </c>
      <c r="BI471" s="26">
        <v>352</v>
      </c>
      <c r="BJ471" s="26">
        <v>352</v>
      </c>
      <c r="BK471" s="26">
        <v>360</v>
      </c>
      <c r="BL471" s="26">
        <v>360</v>
      </c>
      <c r="BM471" s="26">
        <v>360</v>
      </c>
      <c r="BN471" s="26">
        <v>360</v>
      </c>
      <c r="BO471" s="26">
        <v>360</v>
      </c>
      <c r="BP471" s="26">
        <v>360</v>
      </c>
      <c r="BQ471" s="26">
        <v>360</v>
      </c>
      <c r="BR471" s="26">
        <v>360</v>
      </c>
      <c r="BS471" s="26">
        <v>360</v>
      </c>
      <c r="BT471" s="26">
        <v>360</v>
      </c>
      <c r="BU471" s="26">
        <v>360</v>
      </c>
      <c r="BV471" s="26">
        <v>360</v>
      </c>
      <c r="BW471" s="26">
        <v>363.58</v>
      </c>
      <c r="BX471" s="26">
        <v>363.58</v>
      </c>
      <c r="BY471" s="26">
        <v>363.58</v>
      </c>
      <c r="BZ471" s="26">
        <v>363.58</v>
      </c>
      <c r="CA471" s="26">
        <v>363.58</v>
      </c>
      <c r="CB471" s="26">
        <v>363.58</v>
      </c>
      <c r="CC471" s="26">
        <v>363.58</v>
      </c>
      <c r="CD471" s="26">
        <v>363.58</v>
      </c>
      <c r="CE471" s="26">
        <v>363.58</v>
      </c>
      <c r="CF471" s="26">
        <v>363.58</v>
      </c>
      <c r="CG471" s="26">
        <v>363.58</v>
      </c>
      <c r="CH471" s="26">
        <v>363.58</v>
      </c>
      <c r="CI471" s="26">
        <v>364.29</v>
      </c>
      <c r="CJ471" s="26">
        <v>364.29</v>
      </c>
      <c r="CK471" s="26">
        <v>364.29</v>
      </c>
      <c r="CL471" s="26">
        <v>364.29</v>
      </c>
      <c r="CM471" s="26">
        <v>364.29</v>
      </c>
      <c r="CN471" s="26">
        <v>364.29</v>
      </c>
      <c r="CO471" s="26">
        <v>364.29</v>
      </c>
      <c r="CP471" s="26">
        <v>364.29</v>
      </c>
      <c r="CQ471" s="26">
        <v>364.29</v>
      </c>
      <c r="CR471" s="26">
        <v>364.29</v>
      </c>
      <c r="CS471" s="26"/>
      <c r="CT471" s="26"/>
      <c r="CU471" s="26"/>
    </row>
    <row r="472" spans="1:99" x14ac:dyDescent="0.15">
      <c r="A472" s="23">
        <v>45261</v>
      </c>
      <c r="Y472" s="28">
        <v>518.91</v>
      </c>
      <c r="Z472" s="28">
        <v>1041.3</v>
      </c>
      <c r="AA472" s="28">
        <v>775.37</v>
      </c>
      <c r="AB472" s="26">
        <v>812.22</v>
      </c>
      <c r="AC472" s="26">
        <v>750</v>
      </c>
      <c r="AD472" s="26">
        <v>650</v>
      </c>
      <c r="AE472" s="26">
        <v>488.28</v>
      </c>
      <c r="AF472" s="26">
        <v>403.52</v>
      </c>
      <c r="AG472" s="26">
        <v>400</v>
      </c>
      <c r="AH472" s="26">
        <v>400</v>
      </c>
      <c r="AI472" s="26">
        <v>400</v>
      </c>
      <c r="AJ472" s="26">
        <v>400</v>
      </c>
      <c r="AK472" s="26">
        <v>400</v>
      </c>
      <c r="AL472" s="26">
        <v>420</v>
      </c>
      <c r="AM472" s="26">
        <v>421.37</v>
      </c>
      <c r="AN472" s="26">
        <v>421.37</v>
      </c>
      <c r="AO472" s="26">
        <v>421.37</v>
      </c>
      <c r="AP472" s="26">
        <v>421.37</v>
      </c>
      <c r="AQ472" s="26">
        <v>421.37</v>
      </c>
      <c r="AR472" s="26">
        <v>380</v>
      </c>
      <c r="AS472" s="26">
        <v>380</v>
      </c>
      <c r="AT472" s="26">
        <v>380</v>
      </c>
      <c r="AU472" s="26">
        <v>380</v>
      </c>
      <c r="AV472" s="26">
        <v>421.37</v>
      </c>
      <c r="AW472" s="26">
        <v>421.37</v>
      </c>
      <c r="AX472" s="26">
        <v>421.37</v>
      </c>
      <c r="AY472" s="26">
        <v>352</v>
      </c>
      <c r="AZ472" s="26">
        <v>352</v>
      </c>
      <c r="BA472" s="26">
        <v>352</v>
      </c>
      <c r="BB472" s="26">
        <v>352</v>
      </c>
      <c r="BC472" s="26">
        <v>352</v>
      </c>
      <c r="BD472" s="26">
        <v>350</v>
      </c>
      <c r="BE472" s="26">
        <v>350</v>
      </c>
      <c r="BF472" s="26">
        <v>350</v>
      </c>
      <c r="BG472" s="26">
        <v>350</v>
      </c>
      <c r="BH472" s="26">
        <v>352</v>
      </c>
      <c r="BI472" s="26">
        <v>352</v>
      </c>
      <c r="BJ472" s="26">
        <v>352</v>
      </c>
      <c r="BK472" s="26">
        <v>360</v>
      </c>
      <c r="BL472" s="26">
        <v>360</v>
      </c>
      <c r="BM472" s="26">
        <v>360</v>
      </c>
      <c r="BN472" s="26">
        <v>360</v>
      </c>
      <c r="BO472" s="26">
        <v>360</v>
      </c>
      <c r="BP472" s="26">
        <v>360</v>
      </c>
      <c r="BQ472" s="26">
        <v>360</v>
      </c>
      <c r="BR472" s="26">
        <v>360</v>
      </c>
      <c r="BS472" s="26">
        <v>360</v>
      </c>
      <c r="BT472" s="26">
        <v>360</v>
      </c>
      <c r="BU472" s="26">
        <v>360</v>
      </c>
      <c r="BV472" s="26">
        <v>360</v>
      </c>
      <c r="BW472" s="26">
        <v>363.58</v>
      </c>
      <c r="BX472" s="26">
        <v>363.58</v>
      </c>
      <c r="BY472" s="26">
        <v>363.58</v>
      </c>
      <c r="BZ472" s="26">
        <v>363.58</v>
      </c>
      <c r="CA472" s="26">
        <v>363.58</v>
      </c>
      <c r="CB472" s="26">
        <v>363.58</v>
      </c>
      <c r="CC472" s="26">
        <v>363.58</v>
      </c>
      <c r="CD472" s="26">
        <v>363.58</v>
      </c>
      <c r="CE472" s="26">
        <v>363.58</v>
      </c>
      <c r="CF472" s="26">
        <v>363.58</v>
      </c>
      <c r="CG472" s="26">
        <v>363.58</v>
      </c>
      <c r="CH472" s="26">
        <v>363.58</v>
      </c>
      <c r="CI472" s="26">
        <v>364.29</v>
      </c>
      <c r="CJ472" s="26">
        <v>364.29</v>
      </c>
      <c r="CK472" s="26">
        <v>364.29</v>
      </c>
      <c r="CL472" s="26">
        <v>364.29</v>
      </c>
      <c r="CM472" s="26">
        <v>364.29</v>
      </c>
      <c r="CN472" s="26">
        <v>364.29</v>
      </c>
      <c r="CO472" s="26">
        <v>364.29</v>
      </c>
      <c r="CP472" s="26">
        <v>364.29</v>
      </c>
      <c r="CQ472" s="26">
        <v>364.29</v>
      </c>
      <c r="CR472" s="26">
        <v>364.29</v>
      </c>
      <c r="CS472" s="26">
        <v>364.29</v>
      </c>
      <c r="CT472" s="26"/>
      <c r="CU472" s="26"/>
    </row>
    <row r="473" spans="1:99" x14ac:dyDescent="0.15">
      <c r="A473" s="23">
        <v>45264</v>
      </c>
      <c r="Z473" s="28">
        <v>1022.97</v>
      </c>
      <c r="AA473" s="28">
        <v>775.37</v>
      </c>
      <c r="AB473" s="26">
        <v>812.22</v>
      </c>
      <c r="AC473" s="26">
        <v>750</v>
      </c>
      <c r="AD473" s="26">
        <v>650</v>
      </c>
      <c r="AE473" s="26">
        <v>488.28</v>
      </c>
      <c r="AF473" s="26">
        <v>403.52</v>
      </c>
      <c r="AG473" s="26">
        <v>400</v>
      </c>
      <c r="AH473" s="26">
        <v>400</v>
      </c>
      <c r="AI473" s="26">
        <v>400</v>
      </c>
      <c r="AJ473" s="26">
        <v>400</v>
      </c>
      <c r="AK473" s="26">
        <v>400</v>
      </c>
      <c r="AL473" s="26">
        <v>420</v>
      </c>
      <c r="AM473" s="26">
        <v>421.37</v>
      </c>
      <c r="AN473" s="26">
        <v>421.37</v>
      </c>
      <c r="AO473" s="26">
        <v>421.37</v>
      </c>
      <c r="AP473" s="26">
        <v>421.37</v>
      </c>
      <c r="AQ473" s="26">
        <v>421.37</v>
      </c>
      <c r="AR473" s="26">
        <v>380</v>
      </c>
      <c r="AS473" s="26">
        <v>380</v>
      </c>
      <c r="AT473" s="26">
        <v>380</v>
      </c>
      <c r="AU473" s="26">
        <v>380</v>
      </c>
      <c r="AV473" s="26">
        <v>421.37</v>
      </c>
      <c r="AW473" s="26">
        <v>421.37</v>
      </c>
      <c r="AX473" s="26">
        <v>421.37</v>
      </c>
      <c r="AY473" s="26">
        <v>352</v>
      </c>
      <c r="AZ473" s="26">
        <v>352</v>
      </c>
      <c r="BA473" s="26">
        <v>352</v>
      </c>
      <c r="BB473" s="26">
        <v>352</v>
      </c>
      <c r="BC473" s="26">
        <v>352</v>
      </c>
      <c r="BD473" s="26">
        <v>350</v>
      </c>
      <c r="BE473" s="26">
        <v>350</v>
      </c>
      <c r="BF473" s="26">
        <v>350</v>
      </c>
      <c r="BG473" s="26">
        <v>350</v>
      </c>
      <c r="BH473" s="26">
        <v>352</v>
      </c>
      <c r="BI473" s="26">
        <v>352</v>
      </c>
      <c r="BJ473" s="26">
        <v>352</v>
      </c>
      <c r="BK473" s="26">
        <v>360</v>
      </c>
      <c r="BL473" s="26">
        <v>360</v>
      </c>
      <c r="BM473" s="26">
        <v>360</v>
      </c>
      <c r="BN473" s="26">
        <v>360</v>
      </c>
      <c r="BO473" s="26">
        <v>360</v>
      </c>
      <c r="BP473" s="26">
        <v>360</v>
      </c>
      <c r="BQ473" s="26">
        <v>360</v>
      </c>
      <c r="BR473" s="26">
        <v>360</v>
      </c>
      <c r="BS473" s="26">
        <v>360</v>
      </c>
      <c r="BT473" s="26">
        <v>360</v>
      </c>
      <c r="BU473" s="26">
        <v>360</v>
      </c>
      <c r="BV473" s="26">
        <v>360</v>
      </c>
      <c r="BW473" s="26">
        <v>363.58</v>
      </c>
      <c r="BX473" s="26">
        <v>363.58</v>
      </c>
      <c r="BY473" s="26">
        <v>363.58</v>
      </c>
      <c r="BZ473" s="26">
        <v>363.58</v>
      </c>
      <c r="CA473" s="26">
        <v>363.58</v>
      </c>
      <c r="CB473" s="26">
        <v>363.58</v>
      </c>
      <c r="CC473" s="26">
        <v>363.58</v>
      </c>
      <c r="CD473" s="26">
        <v>363.58</v>
      </c>
      <c r="CE473" s="26">
        <v>363.58</v>
      </c>
      <c r="CF473" s="26">
        <v>363.58</v>
      </c>
      <c r="CG473" s="26">
        <v>363.58</v>
      </c>
      <c r="CH473" s="26">
        <v>363.58</v>
      </c>
      <c r="CI473" s="26">
        <v>364.29</v>
      </c>
      <c r="CJ473" s="26">
        <v>364.29</v>
      </c>
      <c r="CK473" s="26">
        <v>364.29</v>
      </c>
      <c r="CL473" s="26">
        <v>364.29</v>
      </c>
      <c r="CM473" s="26">
        <v>364.29</v>
      </c>
      <c r="CN473" s="26">
        <v>364.29</v>
      </c>
      <c r="CO473" s="26">
        <v>364.29</v>
      </c>
      <c r="CP473" s="26">
        <v>364.29</v>
      </c>
      <c r="CQ473" s="26">
        <v>364.29</v>
      </c>
      <c r="CR473" s="26">
        <v>364.29</v>
      </c>
      <c r="CS473" s="26">
        <v>364.29</v>
      </c>
      <c r="CT473" s="26"/>
      <c r="CU473" s="26"/>
    </row>
    <row r="474" spans="1:99" x14ac:dyDescent="0.15">
      <c r="A474" s="23">
        <v>45265</v>
      </c>
      <c r="Z474" s="28">
        <v>1003.86</v>
      </c>
      <c r="AA474" s="28">
        <v>775.37</v>
      </c>
      <c r="AB474" s="26">
        <v>812.22</v>
      </c>
      <c r="AC474" s="26">
        <v>750</v>
      </c>
      <c r="AD474" s="26">
        <v>650</v>
      </c>
      <c r="AE474" s="26">
        <v>488.28</v>
      </c>
      <c r="AF474" s="26">
        <v>403.52</v>
      </c>
      <c r="AG474" s="26">
        <v>400</v>
      </c>
      <c r="AH474" s="26">
        <v>400</v>
      </c>
      <c r="AI474" s="26">
        <v>400</v>
      </c>
      <c r="AJ474" s="26">
        <v>400</v>
      </c>
      <c r="AK474" s="26">
        <v>400</v>
      </c>
      <c r="AL474" s="26">
        <v>420</v>
      </c>
      <c r="AM474" s="26">
        <v>421.37</v>
      </c>
      <c r="AN474" s="26">
        <v>421.37</v>
      </c>
      <c r="AO474" s="26">
        <v>421.37</v>
      </c>
      <c r="AP474" s="26">
        <v>421.37</v>
      </c>
      <c r="AQ474" s="26">
        <v>421.37</v>
      </c>
      <c r="AR474" s="26">
        <v>380</v>
      </c>
      <c r="AS474" s="26">
        <v>380</v>
      </c>
      <c r="AT474" s="26">
        <v>380</v>
      </c>
      <c r="AU474" s="26">
        <v>380</v>
      </c>
      <c r="AV474" s="26">
        <v>421.37</v>
      </c>
      <c r="AW474" s="26">
        <v>421.37</v>
      </c>
      <c r="AX474" s="26">
        <v>421.37</v>
      </c>
      <c r="AY474" s="26">
        <v>352</v>
      </c>
      <c r="AZ474" s="26">
        <v>352</v>
      </c>
      <c r="BA474" s="26">
        <v>352</v>
      </c>
      <c r="BB474" s="26">
        <v>352</v>
      </c>
      <c r="BC474" s="26">
        <v>352</v>
      </c>
      <c r="BD474" s="26">
        <v>350</v>
      </c>
      <c r="BE474" s="26">
        <v>350</v>
      </c>
      <c r="BF474" s="26">
        <v>350</v>
      </c>
      <c r="BG474" s="26">
        <v>350</v>
      </c>
      <c r="BH474" s="26">
        <v>352</v>
      </c>
      <c r="BI474" s="26">
        <v>352</v>
      </c>
      <c r="BJ474" s="26">
        <v>352</v>
      </c>
      <c r="BK474" s="26">
        <v>360</v>
      </c>
      <c r="BL474" s="26">
        <v>360</v>
      </c>
      <c r="BM474" s="26">
        <v>360</v>
      </c>
      <c r="BN474" s="26">
        <v>360</v>
      </c>
      <c r="BO474" s="26">
        <v>360</v>
      </c>
      <c r="BP474" s="26">
        <v>360</v>
      </c>
      <c r="BQ474" s="26">
        <v>360</v>
      </c>
      <c r="BR474" s="26">
        <v>360</v>
      </c>
      <c r="BS474" s="26">
        <v>360</v>
      </c>
      <c r="BT474" s="26">
        <v>360</v>
      </c>
      <c r="BU474" s="26">
        <v>360</v>
      </c>
      <c r="BV474" s="26">
        <v>360</v>
      </c>
      <c r="BW474" s="26">
        <v>363.58</v>
      </c>
      <c r="BX474" s="26">
        <v>363.58</v>
      </c>
      <c r="BY474" s="26">
        <v>363.58</v>
      </c>
      <c r="BZ474" s="26">
        <v>363.58</v>
      </c>
      <c r="CA474" s="26">
        <v>363.58</v>
      </c>
      <c r="CB474" s="26">
        <v>363.58</v>
      </c>
      <c r="CC474" s="26">
        <v>363.58</v>
      </c>
      <c r="CD474" s="26">
        <v>363.58</v>
      </c>
      <c r="CE474" s="26">
        <v>363.58</v>
      </c>
      <c r="CF474" s="26">
        <v>363.58</v>
      </c>
      <c r="CG474" s="26">
        <v>363.58</v>
      </c>
      <c r="CH474" s="26">
        <v>363.58</v>
      </c>
      <c r="CI474" s="26">
        <v>364.29</v>
      </c>
      <c r="CJ474" s="26">
        <v>364.29</v>
      </c>
      <c r="CK474" s="26">
        <v>364.29</v>
      </c>
      <c r="CL474" s="26">
        <v>364.29</v>
      </c>
      <c r="CM474" s="26">
        <v>364.29</v>
      </c>
      <c r="CN474" s="26">
        <v>364.29</v>
      </c>
      <c r="CO474" s="26">
        <v>364.29</v>
      </c>
      <c r="CP474" s="26">
        <v>364.29</v>
      </c>
      <c r="CQ474" s="26">
        <v>364.29</v>
      </c>
      <c r="CR474" s="26">
        <v>364.29</v>
      </c>
      <c r="CS474" s="26">
        <v>364.29</v>
      </c>
      <c r="CT474" s="26"/>
      <c r="CU474" s="26"/>
    </row>
    <row r="475" spans="1:99" x14ac:dyDescent="0.15">
      <c r="A475" s="23">
        <v>45266</v>
      </c>
      <c r="Z475" s="28">
        <v>987.95</v>
      </c>
      <c r="AA475" s="28">
        <v>767.35</v>
      </c>
      <c r="AB475" s="26">
        <v>812.22</v>
      </c>
      <c r="AC475" s="26">
        <v>750</v>
      </c>
      <c r="AD475" s="26">
        <v>650</v>
      </c>
      <c r="AE475" s="26">
        <v>488.28</v>
      </c>
      <c r="AF475" s="26">
        <v>403.52</v>
      </c>
      <c r="AG475" s="26">
        <v>400</v>
      </c>
      <c r="AH475" s="26">
        <v>400</v>
      </c>
      <c r="AI475" s="26">
        <v>400</v>
      </c>
      <c r="AJ475" s="26">
        <v>400</v>
      </c>
      <c r="AK475" s="26">
        <v>400</v>
      </c>
      <c r="AL475" s="26">
        <v>420</v>
      </c>
      <c r="AM475" s="26">
        <v>421.37</v>
      </c>
      <c r="AN475" s="26">
        <v>421.37</v>
      </c>
      <c r="AO475" s="26">
        <v>421.37</v>
      </c>
      <c r="AP475" s="26">
        <v>421.37</v>
      </c>
      <c r="AQ475" s="26">
        <v>421.37</v>
      </c>
      <c r="AR475" s="26">
        <v>380</v>
      </c>
      <c r="AS475" s="26">
        <v>380</v>
      </c>
      <c r="AT475" s="26">
        <v>380</v>
      </c>
      <c r="AU475" s="26">
        <v>380</v>
      </c>
      <c r="AV475" s="26">
        <v>421.37</v>
      </c>
      <c r="AW475" s="26">
        <v>421.37</v>
      </c>
      <c r="AX475" s="26">
        <v>421.37</v>
      </c>
      <c r="AY475" s="26">
        <v>352</v>
      </c>
      <c r="AZ475" s="26">
        <v>352</v>
      </c>
      <c r="BA475" s="26">
        <v>352</v>
      </c>
      <c r="BB475" s="26">
        <v>352</v>
      </c>
      <c r="BC475" s="26">
        <v>352</v>
      </c>
      <c r="BD475" s="26">
        <v>350</v>
      </c>
      <c r="BE475" s="26">
        <v>350</v>
      </c>
      <c r="BF475" s="26">
        <v>350</v>
      </c>
      <c r="BG475" s="26">
        <v>350</v>
      </c>
      <c r="BH475" s="26">
        <v>352</v>
      </c>
      <c r="BI475" s="26">
        <v>352</v>
      </c>
      <c r="BJ475" s="26">
        <v>352</v>
      </c>
      <c r="BK475" s="26">
        <v>360</v>
      </c>
      <c r="BL475" s="26">
        <v>360</v>
      </c>
      <c r="BM475" s="26">
        <v>360</v>
      </c>
      <c r="BN475" s="26">
        <v>360</v>
      </c>
      <c r="BO475" s="26">
        <v>360</v>
      </c>
      <c r="BP475" s="26">
        <v>360</v>
      </c>
      <c r="BQ475" s="26">
        <v>360</v>
      </c>
      <c r="BR475" s="26">
        <v>360</v>
      </c>
      <c r="BS475" s="26">
        <v>360</v>
      </c>
      <c r="BT475" s="26">
        <v>360</v>
      </c>
      <c r="BU475" s="26">
        <v>360</v>
      </c>
      <c r="BV475" s="26">
        <v>360</v>
      </c>
      <c r="BW475" s="26">
        <v>363.58</v>
      </c>
      <c r="BX475" s="26">
        <v>363.58</v>
      </c>
      <c r="BY475" s="26">
        <v>363.58</v>
      </c>
      <c r="BZ475" s="26">
        <v>363.58</v>
      </c>
      <c r="CA475" s="26">
        <v>363.58</v>
      </c>
      <c r="CB475" s="26">
        <v>363.58</v>
      </c>
      <c r="CC475" s="26">
        <v>363.58</v>
      </c>
      <c r="CD475" s="26">
        <v>363.58</v>
      </c>
      <c r="CE475" s="26">
        <v>363.58</v>
      </c>
      <c r="CF475" s="26">
        <v>363.58</v>
      </c>
      <c r="CG475" s="26">
        <v>363.58</v>
      </c>
      <c r="CH475" s="26">
        <v>363.58</v>
      </c>
      <c r="CI475" s="26">
        <v>364.29</v>
      </c>
      <c r="CJ475" s="26">
        <v>364.29</v>
      </c>
      <c r="CK475" s="26">
        <v>364.29</v>
      </c>
      <c r="CL475" s="26">
        <v>364.29</v>
      </c>
      <c r="CM475" s="26">
        <v>364.29</v>
      </c>
      <c r="CN475" s="26">
        <v>364.29</v>
      </c>
      <c r="CO475" s="26">
        <v>364.29</v>
      </c>
      <c r="CP475" s="26">
        <v>364.29</v>
      </c>
      <c r="CQ475" s="26">
        <v>364.29</v>
      </c>
      <c r="CR475" s="26">
        <v>364.29</v>
      </c>
      <c r="CS475" s="26">
        <v>364.29</v>
      </c>
      <c r="CT475" s="26"/>
      <c r="CU475" s="26"/>
    </row>
    <row r="476" spans="1:99" x14ac:dyDescent="0.15">
      <c r="A476" s="23">
        <v>45267</v>
      </c>
      <c r="Z476" s="28">
        <v>972.91</v>
      </c>
      <c r="AA476" s="28">
        <v>760.08</v>
      </c>
      <c r="AB476" s="26">
        <v>812.22</v>
      </c>
      <c r="AC476" s="26">
        <v>750</v>
      </c>
      <c r="AD476" s="26">
        <v>650</v>
      </c>
      <c r="AE476" s="26">
        <v>488.28</v>
      </c>
      <c r="AF476" s="26">
        <v>403.52</v>
      </c>
      <c r="AG476" s="26">
        <v>400</v>
      </c>
      <c r="AH476" s="26">
        <v>400</v>
      </c>
      <c r="AI476" s="26">
        <v>400</v>
      </c>
      <c r="AJ476" s="26">
        <v>400</v>
      </c>
      <c r="AK476" s="26">
        <v>400</v>
      </c>
      <c r="AL476" s="26">
        <v>420</v>
      </c>
      <c r="AM476" s="26">
        <v>421.37</v>
      </c>
      <c r="AN476" s="26">
        <v>421.37</v>
      </c>
      <c r="AO476" s="26">
        <v>421.37</v>
      </c>
      <c r="AP476" s="26">
        <v>421.37</v>
      </c>
      <c r="AQ476" s="26">
        <v>421.37</v>
      </c>
      <c r="AR476" s="26">
        <v>380</v>
      </c>
      <c r="AS476" s="26">
        <v>380</v>
      </c>
      <c r="AT476" s="26">
        <v>380</v>
      </c>
      <c r="AU476" s="26">
        <v>380</v>
      </c>
      <c r="AV476" s="26">
        <v>421.37</v>
      </c>
      <c r="AW476" s="26">
        <v>421.37</v>
      </c>
      <c r="AX476" s="26">
        <v>421.37</v>
      </c>
      <c r="AY476" s="26">
        <v>352</v>
      </c>
      <c r="AZ476" s="26">
        <v>352</v>
      </c>
      <c r="BA476" s="26">
        <v>352</v>
      </c>
      <c r="BB476" s="26">
        <v>352</v>
      </c>
      <c r="BC476" s="26">
        <v>352</v>
      </c>
      <c r="BD476" s="26">
        <v>350</v>
      </c>
      <c r="BE476" s="26">
        <v>350</v>
      </c>
      <c r="BF476" s="26">
        <v>350</v>
      </c>
      <c r="BG476" s="26">
        <v>350</v>
      </c>
      <c r="BH476" s="26">
        <v>352</v>
      </c>
      <c r="BI476" s="26">
        <v>352</v>
      </c>
      <c r="BJ476" s="26">
        <v>352</v>
      </c>
      <c r="BK476" s="26">
        <v>360</v>
      </c>
      <c r="BL476" s="26">
        <v>360</v>
      </c>
      <c r="BM476" s="26">
        <v>360</v>
      </c>
      <c r="BN476" s="26">
        <v>360</v>
      </c>
      <c r="BO476" s="26">
        <v>360</v>
      </c>
      <c r="BP476" s="26">
        <v>360</v>
      </c>
      <c r="BQ476" s="26">
        <v>360</v>
      </c>
      <c r="BR476" s="26">
        <v>360</v>
      </c>
      <c r="BS476" s="26">
        <v>360</v>
      </c>
      <c r="BT476" s="26">
        <v>360</v>
      </c>
      <c r="BU476" s="26">
        <v>360</v>
      </c>
      <c r="BV476" s="26">
        <v>360</v>
      </c>
      <c r="BW476" s="26">
        <v>363.58</v>
      </c>
      <c r="BX476" s="26">
        <v>363.58</v>
      </c>
      <c r="BY476" s="26">
        <v>363.58</v>
      </c>
      <c r="BZ476" s="26">
        <v>363.58</v>
      </c>
      <c r="CA476" s="26">
        <v>363.58</v>
      </c>
      <c r="CB476" s="26">
        <v>363.58</v>
      </c>
      <c r="CC476" s="26">
        <v>363.58</v>
      </c>
      <c r="CD476" s="26">
        <v>363.58</v>
      </c>
      <c r="CE476" s="26">
        <v>363.58</v>
      </c>
      <c r="CF476" s="26">
        <v>363.58</v>
      </c>
      <c r="CG476" s="26">
        <v>363.58</v>
      </c>
      <c r="CH476" s="26">
        <v>363.58</v>
      </c>
      <c r="CI476" s="26">
        <v>364.29</v>
      </c>
      <c r="CJ476" s="26">
        <v>364.29</v>
      </c>
      <c r="CK476" s="26">
        <v>364.29</v>
      </c>
      <c r="CL476" s="26">
        <v>364.29</v>
      </c>
      <c r="CM476" s="26">
        <v>364.29</v>
      </c>
      <c r="CN476" s="26">
        <v>364.29</v>
      </c>
      <c r="CO476" s="26">
        <v>364.29</v>
      </c>
      <c r="CP476" s="26">
        <v>364.29</v>
      </c>
      <c r="CQ476" s="26">
        <v>364.29</v>
      </c>
      <c r="CR476" s="26">
        <v>364.29</v>
      </c>
      <c r="CS476" s="26">
        <v>364.29</v>
      </c>
      <c r="CT476" s="26"/>
      <c r="CU476" s="26"/>
    </row>
    <row r="477" spans="1:99" x14ac:dyDescent="0.15">
      <c r="A477" s="23">
        <v>45271</v>
      </c>
      <c r="Z477" s="28">
        <v>960.83</v>
      </c>
      <c r="AA477" s="28">
        <v>760.08</v>
      </c>
      <c r="AB477" s="26">
        <v>812.22</v>
      </c>
      <c r="AC477" s="26">
        <v>750</v>
      </c>
      <c r="AD477" s="26">
        <v>650</v>
      </c>
      <c r="AE477" s="26">
        <v>488.28</v>
      </c>
      <c r="AF477" s="26">
        <v>403.52</v>
      </c>
      <c r="AG477" s="26">
        <v>400</v>
      </c>
      <c r="AH477" s="26">
        <v>400</v>
      </c>
      <c r="AI477" s="26">
        <v>400</v>
      </c>
      <c r="AJ477" s="26">
        <v>400</v>
      </c>
      <c r="AK477" s="26">
        <v>400</v>
      </c>
      <c r="AL477" s="26">
        <v>420</v>
      </c>
      <c r="AM477" s="26">
        <v>421.37</v>
      </c>
      <c r="AN477" s="26">
        <v>421.37</v>
      </c>
      <c r="AO477" s="26">
        <v>421.37</v>
      </c>
      <c r="AP477" s="26">
        <v>421.37</v>
      </c>
      <c r="AQ477" s="26">
        <v>421.37</v>
      </c>
      <c r="AR477" s="26">
        <v>380</v>
      </c>
      <c r="AS477" s="26">
        <v>380</v>
      </c>
      <c r="AT477" s="26">
        <v>380</v>
      </c>
      <c r="AU477" s="26">
        <v>380</v>
      </c>
      <c r="AV477" s="26">
        <v>421.37</v>
      </c>
      <c r="AW477" s="26">
        <v>421.37</v>
      </c>
      <c r="AX477" s="26">
        <v>421.37</v>
      </c>
      <c r="AY477" s="26">
        <v>352</v>
      </c>
      <c r="AZ477" s="26">
        <v>352</v>
      </c>
      <c r="BA477" s="26">
        <v>352</v>
      </c>
      <c r="BB477" s="26">
        <v>352</v>
      </c>
      <c r="BC477" s="26">
        <v>352</v>
      </c>
      <c r="BD477" s="26">
        <v>350</v>
      </c>
      <c r="BE477" s="26">
        <v>350</v>
      </c>
      <c r="BF477" s="26">
        <v>350</v>
      </c>
      <c r="BG477" s="26">
        <v>350</v>
      </c>
      <c r="BH477" s="26">
        <v>352</v>
      </c>
      <c r="BI477" s="26">
        <v>352</v>
      </c>
      <c r="BJ477" s="26">
        <v>352</v>
      </c>
      <c r="BK477" s="26">
        <v>360</v>
      </c>
      <c r="BL477" s="26">
        <v>360</v>
      </c>
      <c r="BM477" s="26">
        <v>360</v>
      </c>
      <c r="BN477" s="26">
        <v>360</v>
      </c>
      <c r="BO477" s="26">
        <v>360</v>
      </c>
      <c r="BP477" s="26">
        <v>360</v>
      </c>
      <c r="BQ477" s="26">
        <v>360</v>
      </c>
      <c r="BR477" s="26">
        <v>360</v>
      </c>
      <c r="BS477" s="26">
        <v>360</v>
      </c>
      <c r="BT477" s="26">
        <v>360</v>
      </c>
      <c r="BU477" s="26">
        <v>360</v>
      </c>
      <c r="BV477" s="26">
        <v>360</v>
      </c>
      <c r="BW477" s="26">
        <v>363.58</v>
      </c>
      <c r="BX477" s="26">
        <v>363.58</v>
      </c>
      <c r="BY477" s="26">
        <v>363.58</v>
      </c>
      <c r="BZ477" s="26">
        <v>363.58</v>
      </c>
      <c r="CA477" s="26">
        <v>363.58</v>
      </c>
      <c r="CB477" s="26">
        <v>363.58</v>
      </c>
      <c r="CC477" s="26">
        <v>363.58</v>
      </c>
      <c r="CD477" s="26">
        <v>363.58</v>
      </c>
      <c r="CE477" s="26">
        <v>363.58</v>
      </c>
      <c r="CF477" s="26">
        <v>363.58</v>
      </c>
      <c r="CG477" s="26">
        <v>363.58</v>
      </c>
      <c r="CH477" s="26">
        <v>363.58</v>
      </c>
      <c r="CI477" s="26">
        <v>364.29</v>
      </c>
      <c r="CJ477" s="26">
        <v>364.29</v>
      </c>
      <c r="CK477" s="26">
        <v>364.29</v>
      </c>
      <c r="CL477" s="26">
        <v>364.29</v>
      </c>
      <c r="CM477" s="26">
        <v>364.29</v>
      </c>
      <c r="CN477" s="26">
        <v>364.29</v>
      </c>
      <c r="CO477" s="26">
        <v>364.29</v>
      </c>
      <c r="CP477" s="26">
        <v>364.29</v>
      </c>
      <c r="CQ477" s="26">
        <v>364.29</v>
      </c>
      <c r="CR477" s="26">
        <v>364.29</v>
      </c>
      <c r="CS477" s="26">
        <v>364.29</v>
      </c>
      <c r="CT477" s="26"/>
      <c r="CU477" s="26"/>
    </row>
    <row r="478" spans="1:99" x14ac:dyDescent="0.15">
      <c r="A478" s="23">
        <v>45272</v>
      </c>
      <c r="Z478" s="28">
        <v>949.51</v>
      </c>
      <c r="AA478" s="28">
        <v>900</v>
      </c>
      <c r="AB478" s="26">
        <v>900</v>
      </c>
      <c r="AC478" s="26">
        <v>900</v>
      </c>
      <c r="AD478" s="26">
        <v>650</v>
      </c>
      <c r="AE478" s="26">
        <v>488.28</v>
      </c>
      <c r="AF478" s="26">
        <v>403.52</v>
      </c>
      <c r="AG478" s="26">
        <v>400</v>
      </c>
      <c r="AH478" s="26">
        <v>400</v>
      </c>
      <c r="AI478" s="26">
        <v>400</v>
      </c>
      <c r="AJ478" s="26">
        <v>400</v>
      </c>
      <c r="AK478" s="26">
        <v>400</v>
      </c>
      <c r="AL478" s="26">
        <v>420</v>
      </c>
      <c r="AM478" s="26">
        <v>421.37</v>
      </c>
      <c r="AN478" s="26">
        <v>421.37</v>
      </c>
      <c r="AO478" s="26">
        <v>421.37</v>
      </c>
      <c r="AP478" s="26">
        <v>421.37</v>
      </c>
      <c r="AQ478" s="26">
        <v>421.37</v>
      </c>
      <c r="AR478" s="26">
        <v>380</v>
      </c>
      <c r="AS478" s="26">
        <v>380</v>
      </c>
      <c r="AT478" s="26">
        <v>380</v>
      </c>
      <c r="AU478" s="26">
        <v>380</v>
      </c>
      <c r="AV478" s="26">
        <v>421.37</v>
      </c>
      <c r="AW478" s="26">
        <v>421.37</v>
      </c>
      <c r="AX478" s="26">
        <v>421.37</v>
      </c>
      <c r="AY478" s="26">
        <v>352</v>
      </c>
      <c r="AZ478" s="26">
        <v>352</v>
      </c>
      <c r="BA478" s="26">
        <v>352</v>
      </c>
      <c r="BB478" s="26">
        <v>352</v>
      </c>
      <c r="BC478" s="26">
        <v>352</v>
      </c>
      <c r="BD478" s="26">
        <v>350</v>
      </c>
      <c r="BE478" s="26">
        <v>350</v>
      </c>
      <c r="BF478" s="26">
        <v>350</v>
      </c>
      <c r="BG478" s="26">
        <v>350</v>
      </c>
      <c r="BH478" s="26">
        <v>352</v>
      </c>
      <c r="BI478" s="26">
        <v>352</v>
      </c>
      <c r="BJ478" s="26">
        <v>352</v>
      </c>
      <c r="BK478" s="26">
        <v>360</v>
      </c>
      <c r="BL478" s="26">
        <v>360</v>
      </c>
      <c r="BM478" s="26">
        <v>360</v>
      </c>
      <c r="BN478" s="26">
        <v>360</v>
      </c>
      <c r="BO478" s="26">
        <v>360</v>
      </c>
      <c r="BP478" s="26">
        <v>360</v>
      </c>
      <c r="BQ478" s="26">
        <v>360</v>
      </c>
      <c r="BR478" s="26">
        <v>360</v>
      </c>
      <c r="BS478" s="26">
        <v>360</v>
      </c>
      <c r="BT478" s="26">
        <v>360</v>
      </c>
      <c r="BU478" s="26">
        <v>360</v>
      </c>
      <c r="BV478" s="26">
        <v>360</v>
      </c>
      <c r="BW478" s="26">
        <v>363.58</v>
      </c>
      <c r="BX478" s="26">
        <v>363.58</v>
      </c>
      <c r="BY478" s="26">
        <v>363.58</v>
      </c>
      <c r="BZ478" s="26">
        <v>363.58</v>
      </c>
      <c r="CA478" s="26">
        <v>363.58</v>
      </c>
      <c r="CB478" s="26">
        <v>363.58</v>
      </c>
      <c r="CC478" s="26">
        <v>363.58</v>
      </c>
      <c r="CD478" s="26">
        <v>363.58</v>
      </c>
      <c r="CE478" s="26">
        <v>363.58</v>
      </c>
      <c r="CF478" s="26">
        <v>363.58</v>
      </c>
      <c r="CG478" s="26">
        <v>363.58</v>
      </c>
      <c r="CH478" s="26">
        <v>363.58</v>
      </c>
      <c r="CI478" s="26">
        <v>364.29</v>
      </c>
      <c r="CJ478" s="26">
        <v>364.29</v>
      </c>
      <c r="CK478" s="26">
        <v>364.29</v>
      </c>
      <c r="CL478" s="26">
        <v>364.29</v>
      </c>
      <c r="CM478" s="26">
        <v>364.29</v>
      </c>
      <c r="CN478" s="26">
        <v>364.29</v>
      </c>
      <c r="CO478" s="26">
        <v>364.29</v>
      </c>
      <c r="CP478" s="26">
        <v>364.29</v>
      </c>
      <c r="CQ478" s="26">
        <v>364.29</v>
      </c>
      <c r="CR478" s="26">
        <v>364.29</v>
      </c>
      <c r="CS478" s="26">
        <v>364.29</v>
      </c>
      <c r="CT478" s="26"/>
      <c r="CU478" s="26"/>
    </row>
    <row r="479" spans="1:99" x14ac:dyDescent="0.15">
      <c r="A479" s="23">
        <v>45273</v>
      </c>
      <c r="Z479" s="28">
        <v>939.52</v>
      </c>
      <c r="AA479" s="28">
        <v>850</v>
      </c>
      <c r="AB479" s="26">
        <v>900</v>
      </c>
      <c r="AC479" s="26">
        <v>900</v>
      </c>
      <c r="AD479" s="26">
        <v>650</v>
      </c>
      <c r="AE479" s="26">
        <v>488.28</v>
      </c>
      <c r="AF479" s="26">
        <v>403.52</v>
      </c>
      <c r="AG479" s="26">
        <v>400</v>
      </c>
      <c r="AH479" s="26">
        <v>400</v>
      </c>
      <c r="AI479" s="26">
        <v>400</v>
      </c>
      <c r="AJ479" s="26">
        <v>400</v>
      </c>
      <c r="AK479" s="26">
        <v>400</v>
      </c>
      <c r="AL479" s="26">
        <v>420</v>
      </c>
      <c r="AM479" s="26">
        <v>421.37</v>
      </c>
      <c r="AN479" s="26">
        <v>421.37</v>
      </c>
      <c r="AO479" s="26">
        <v>421.37</v>
      </c>
      <c r="AP479" s="26">
        <v>421.37</v>
      </c>
      <c r="AQ479" s="26">
        <v>421.37</v>
      </c>
      <c r="AR479" s="26">
        <v>380</v>
      </c>
      <c r="AS479" s="26">
        <v>380</v>
      </c>
      <c r="AT479" s="26">
        <v>380</v>
      </c>
      <c r="AU479" s="26">
        <v>380</v>
      </c>
      <c r="AV479" s="26">
        <v>421.37</v>
      </c>
      <c r="AW479" s="26">
        <v>421.37</v>
      </c>
      <c r="AX479" s="26">
        <v>421.37</v>
      </c>
      <c r="AY479" s="26">
        <v>352</v>
      </c>
      <c r="AZ479" s="26">
        <v>352</v>
      </c>
      <c r="BA479" s="26">
        <v>352</v>
      </c>
      <c r="BB479" s="26">
        <v>352</v>
      </c>
      <c r="BC479" s="26">
        <v>352</v>
      </c>
      <c r="BD479" s="26">
        <v>350</v>
      </c>
      <c r="BE479" s="26">
        <v>350</v>
      </c>
      <c r="BF479" s="26">
        <v>350</v>
      </c>
      <c r="BG479" s="26">
        <v>350</v>
      </c>
      <c r="BH479" s="26">
        <v>352</v>
      </c>
      <c r="BI479" s="26">
        <v>352</v>
      </c>
      <c r="BJ479" s="26">
        <v>352</v>
      </c>
      <c r="BK479" s="26">
        <v>360</v>
      </c>
      <c r="BL479" s="26">
        <v>360</v>
      </c>
      <c r="BM479" s="26">
        <v>360</v>
      </c>
      <c r="BN479" s="26">
        <v>360</v>
      </c>
      <c r="BO479" s="26">
        <v>360</v>
      </c>
      <c r="BP479" s="26">
        <v>360</v>
      </c>
      <c r="BQ479" s="26">
        <v>360</v>
      </c>
      <c r="BR479" s="26">
        <v>360</v>
      </c>
      <c r="BS479" s="26">
        <v>360</v>
      </c>
      <c r="BT479" s="26">
        <v>360</v>
      </c>
      <c r="BU479" s="26">
        <v>360</v>
      </c>
      <c r="BV479" s="26">
        <v>360</v>
      </c>
      <c r="BW479" s="26">
        <v>363.58</v>
      </c>
      <c r="BX479" s="26">
        <v>363.58</v>
      </c>
      <c r="BY479" s="26">
        <v>363.58</v>
      </c>
      <c r="BZ479" s="26">
        <v>363.58</v>
      </c>
      <c r="CA479" s="26">
        <v>363.58</v>
      </c>
      <c r="CB479" s="26">
        <v>363.58</v>
      </c>
      <c r="CC479" s="26">
        <v>363.58</v>
      </c>
      <c r="CD479" s="26">
        <v>363.58</v>
      </c>
      <c r="CE479" s="26">
        <v>363.58</v>
      </c>
      <c r="CF479" s="26">
        <v>363.58</v>
      </c>
      <c r="CG479" s="26">
        <v>363.58</v>
      </c>
      <c r="CH479" s="26">
        <v>363.58</v>
      </c>
      <c r="CI479" s="26">
        <v>364.29</v>
      </c>
      <c r="CJ479" s="26">
        <v>364.29</v>
      </c>
      <c r="CK479" s="26">
        <v>364.29</v>
      </c>
      <c r="CL479" s="26">
        <v>364.29</v>
      </c>
      <c r="CM479" s="26">
        <v>364.29</v>
      </c>
      <c r="CN479" s="26">
        <v>364.29</v>
      </c>
      <c r="CO479" s="26">
        <v>364.29</v>
      </c>
      <c r="CP479" s="26">
        <v>364.29</v>
      </c>
      <c r="CQ479" s="26">
        <v>364.29</v>
      </c>
      <c r="CR479" s="26">
        <v>364.29</v>
      </c>
      <c r="CS479" s="26">
        <v>364.29</v>
      </c>
      <c r="CT479" s="26"/>
      <c r="CU479" s="26"/>
    </row>
    <row r="480" spans="1:99" x14ac:dyDescent="0.15">
      <c r="A480" s="23">
        <v>45274</v>
      </c>
      <c r="Z480" s="28">
        <v>930.1</v>
      </c>
      <c r="AA480" s="28">
        <v>850</v>
      </c>
      <c r="AB480" s="26">
        <v>900</v>
      </c>
      <c r="AC480" s="26">
        <v>900</v>
      </c>
      <c r="AD480" s="26">
        <v>650</v>
      </c>
      <c r="AE480" s="26">
        <v>488.28</v>
      </c>
      <c r="AF480" s="26">
        <v>403.52</v>
      </c>
      <c r="AG480" s="26">
        <v>400</v>
      </c>
      <c r="AH480" s="26">
        <v>400</v>
      </c>
      <c r="AI480" s="26">
        <v>400</v>
      </c>
      <c r="AJ480" s="26">
        <v>400</v>
      </c>
      <c r="AK480" s="26">
        <v>400</v>
      </c>
      <c r="AL480" s="26">
        <v>420</v>
      </c>
      <c r="AM480" s="26">
        <v>421.37</v>
      </c>
      <c r="AN480" s="26">
        <v>421.37</v>
      </c>
      <c r="AO480" s="26">
        <v>421.37</v>
      </c>
      <c r="AP480" s="26">
        <v>421.37</v>
      </c>
      <c r="AQ480" s="26">
        <v>421.37</v>
      </c>
      <c r="AR480" s="26">
        <v>380</v>
      </c>
      <c r="AS480" s="26">
        <v>380</v>
      </c>
      <c r="AT480" s="26">
        <v>380</v>
      </c>
      <c r="AU480" s="26">
        <v>380</v>
      </c>
      <c r="AV480" s="26">
        <v>421.37</v>
      </c>
      <c r="AW480" s="26">
        <v>421.37</v>
      </c>
      <c r="AX480" s="26">
        <v>421.37</v>
      </c>
      <c r="AY480" s="26">
        <v>352</v>
      </c>
      <c r="AZ480" s="26">
        <v>352</v>
      </c>
      <c r="BA480" s="26">
        <v>352</v>
      </c>
      <c r="BB480" s="26">
        <v>352</v>
      </c>
      <c r="BC480" s="26">
        <v>352</v>
      </c>
      <c r="BD480" s="26">
        <v>350</v>
      </c>
      <c r="BE480" s="26">
        <v>350</v>
      </c>
      <c r="BF480" s="26">
        <v>350</v>
      </c>
      <c r="BG480" s="26">
        <v>350</v>
      </c>
      <c r="BH480" s="26">
        <v>352</v>
      </c>
      <c r="BI480" s="26">
        <v>352</v>
      </c>
      <c r="BJ480" s="26">
        <v>352</v>
      </c>
      <c r="BK480" s="26">
        <v>360</v>
      </c>
      <c r="BL480" s="26">
        <v>360</v>
      </c>
      <c r="BM480" s="26">
        <v>360</v>
      </c>
      <c r="BN480" s="26">
        <v>360</v>
      </c>
      <c r="BO480" s="26">
        <v>360</v>
      </c>
      <c r="BP480" s="26">
        <v>360</v>
      </c>
      <c r="BQ480" s="26">
        <v>360</v>
      </c>
      <c r="BR480" s="26">
        <v>360</v>
      </c>
      <c r="BS480" s="26">
        <v>360</v>
      </c>
      <c r="BT480" s="26">
        <v>360</v>
      </c>
      <c r="BU480" s="26">
        <v>360</v>
      </c>
      <c r="BV480" s="26">
        <v>360</v>
      </c>
      <c r="BW480" s="26">
        <v>363.58</v>
      </c>
      <c r="BX480" s="26">
        <v>363.58</v>
      </c>
      <c r="BY480" s="26">
        <v>363.58</v>
      </c>
      <c r="BZ480" s="26">
        <v>363.58</v>
      </c>
      <c r="CA480" s="26">
        <v>363.58</v>
      </c>
      <c r="CB480" s="26">
        <v>363.58</v>
      </c>
      <c r="CC480" s="26">
        <v>363.58</v>
      </c>
      <c r="CD480" s="26">
        <v>363.58</v>
      </c>
      <c r="CE480" s="26">
        <v>363.58</v>
      </c>
      <c r="CF480" s="26">
        <v>363.58</v>
      </c>
      <c r="CG480" s="26">
        <v>363.58</v>
      </c>
      <c r="CH480" s="26">
        <v>363.58</v>
      </c>
      <c r="CI480" s="26">
        <v>364.29</v>
      </c>
      <c r="CJ480" s="26">
        <v>364.29</v>
      </c>
      <c r="CK480" s="26">
        <v>364.29</v>
      </c>
      <c r="CL480" s="26">
        <v>364.29</v>
      </c>
      <c r="CM480" s="26">
        <v>364.29</v>
      </c>
      <c r="CN480" s="26">
        <v>364.29</v>
      </c>
      <c r="CO480" s="26">
        <v>364.29</v>
      </c>
      <c r="CP480" s="26">
        <v>364.29</v>
      </c>
      <c r="CQ480" s="26">
        <v>364.29</v>
      </c>
      <c r="CR480" s="26">
        <v>364.29</v>
      </c>
      <c r="CS480" s="26">
        <v>364.29</v>
      </c>
      <c r="CT480" s="26"/>
      <c r="CU480" s="26"/>
    </row>
    <row r="481" spans="1:99" x14ac:dyDescent="0.15">
      <c r="A481" s="23">
        <v>45275</v>
      </c>
      <c r="Z481" s="28">
        <v>919.69</v>
      </c>
      <c r="AA481" s="28">
        <v>850</v>
      </c>
      <c r="AB481" s="26">
        <v>900</v>
      </c>
      <c r="AC481" s="26">
        <v>900</v>
      </c>
      <c r="AD481" s="26">
        <v>650</v>
      </c>
      <c r="AE481" s="26">
        <v>488.28</v>
      </c>
      <c r="AF481" s="26">
        <v>403.52</v>
      </c>
      <c r="AG481" s="26">
        <v>400</v>
      </c>
      <c r="AH481" s="26">
        <v>400</v>
      </c>
      <c r="AI481" s="26">
        <v>400</v>
      </c>
      <c r="AJ481" s="26">
        <v>400</v>
      </c>
      <c r="AK481" s="26">
        <v>400</v>
      </c>
      <c r="AL481" s="26">
        <v>420</v>
      </c>
      <c r="AM481" s="26">
        <v>421.37</v>
      </c>
      <c r="AN481" s="26">
        <v>421.37</v>
      </c>
      <c r="AO481" s="26">
        <v>421.37</v>
      </c>
      <c r="AP481" s="26">
        <v>421.37</v>
      </c>
      <c r="AQ481" s="26">
        <v>421.37</v>
      </c>
      <c r="AR481" s="26">
        <v>380</v>
      </c>
      <c r="AS481" s="26">
        <v>380</v>
      </c>
      <c r="AT481" s="26">
        <v>380</v>
      </c>
      <c r="AU481" s="26">
        <v>380</v>
      </c>
      <c r="AV481" s="26">
        <v>421.37</v>
      </c>
      <c r="AW481" s="26">
        <v>421.37</v>
      </c>
      <c r="AX481" s="26">
        <v>421.37</v>
      </c>
      <c r="AY481" s="26">
        <v>352</v>
      </c>
      <c r="AZ481" s="26">
        <v>352</v>
      </c>
      <c r="BA481" s="26">
        <v>352</v>
      </c>
      <c r="BB481" s="26">
        <v>352</v>
      </c>
      <c r="BC481" s="26">
        <v>352</v>
      </c>
      <c r="BD481" s="26">
        <v>350</v>
      </c>
      <c r="BE481" s="26">
        <v>350</v>
      </c>
      <c r="BF481" s="26">
        <v>350</v>
      </c>
      <c r="BG481" s="26">
        <v>350</v>
      </c>
      <c r="BH481" s="26">
        <v>352</v>
      </c>
      <c r="BI481" s="26">
        <v>352</v>
      </c>
      <c r="BJ481" s="26">
        <v>352</v>
      </c>
      <c r="BK481" s="26">
        <v>360</v>
      </c>
      <c r="BL481" s="26">
        <v>360</v>
      </c>
      <c r="BM481" s="26">
        <v>360</v>
      </c>
      <c r="BN481" s="26">
        <v>360</v>
      </c>
      <c r="BO481" s="26">
        <v>360</v>
      </c>
      <c r="BP481" s="26">
        <v>360</v>
      </c>
      <c r="BQ481" s="26">
        <v>360</v>
      </c>
      <c r="BR481" s="26">
        <v>360</v>
      </c>
      <c r="BS481" s="26">
        <v>360</v>
      </c>
      <c r="BT481" s="26">
        <v>360</v>
      </c>
      <c r="BU481" s="26">
        <v>360</v>
      </c>
      <c r="BV481" s="26">
        <v>360</v>
      </c>
      <c r="BW481" s="26">
        <v>363.58</v>
      </c>
      <c r="BX481" s="26">
        <v>363.58</v>
      </c>
      <c r="BY481" s="26">
        <v>363.58</v>
      </c>
      <c r="BZ481" s="26">
        <v>363.58</v>
      </c>
      <c r="CA481" s="26">
        <v>363.58</v>
      </c>
      <c r="CB481" s="26">
        <v>363.58</v>
      </c>
      <c r="CC481" s="26">
        <v>363.58</v>
      </c>
      <c r="CD481" s="26">
        <v>363.58</v>
      </c>
      <c r="CE481" s="26">
        <v>363.58</v>
      </c>
      <c r="CF481" s="26">
        <v>363.58</v>
      </c>
      <c r="CG481" s="26">
        <v>363.58</v>
      </c>
      <c r="CH481" s="26">
        <v>363.58</v>
      </c>
      <c r="CI481" s="26">
        <v>364.29</v>
      </c>
      <c r="CJ481" s="26">
        <v>364.29</v>
      </c>
      <c r="CK481" s="26">
        <v>364.29</v>
      </c>
      <c r="CL481" s="26">
        <v>364.29</v>
      </c>
      <c r="CM481" s="26">
        <v>364.29</v>
      </c>
      <c r="CN481" s="26">
        <v>364.29</v>
      </c>
      <c r="CO481" s="26">
        <v>364.29</v>
      </c>
      <c r="CP481" s="26">
        <v>364.29</v>
      </c>
      <c r="CQ481" s="26">
        <v>364.29</v>
      </c>
      <c r="CR481" s="26">
        <v>364.29</v>
      </c>
      <c r="CS481" s="26">
        <v>364.29</v>
      </c>
      <c r="CT481" s="26"/>
      <c r="CU481" s="26"/>
    </row>
    <row r="482" spans="1:99" x14ac:dyDescent="0.15">
      <c r="A482" s="23">
        <v>45278</v>
      </c>
      <c r="Z482" s="28">
        <v>907.89</v>
      </c>
      <c r="AA482" s="28">
        <v>850</v>
      </c>
      <c r="AB482" s="26">
        <v>900</v>
      </c>
      <c r="AC482" s="26">
        <v>900</v>
      </c>
      <c r="AD482" s="26">
        <v>650</v>
      </c>
      <c r="AE482" s="26">
        <v>488.28</v>
      </c>
      <c r="AF482" s="26">
        <v>403.52</v>
      </c>
      <c r="AG482" s="26">
        <v>400</v>
      </c>
      <c r="AH482" s="26">
        <v>400</v>
      </c>
      <c r="AI482" s="26">
        <v>400</v>
      </c>
      <c r="AJ482" s="26">
        <v>400</v>
      </c>
      <c r="AK482" s="26">
        <v>400</v>
      </c>
      <c r="AL482" s="26">
        <v>420</v>
      </c>
      <c r="AM482" s="26">
        <v>421.37</v>
      </c>
      <c r="AN482" s="26">
        <v>421.37</v>
      </c>
      <c r="AO482" s="26">
        <v>421.37</v>
      </c>
      <c r="AP482" s="26">
        <v>421.37</v>
      </c>
      <c r="AQ482" s="26">
        <v>421.37</v>
      </c>
      <c r="AR482" s="26">
        <v>380</v>
      </c>
      <c r="AS482" s="26">
        <v>380</v>
      </c>
      <c r="AT482" s="26">
        <v>380</v>
      </c>
      <c r="AU482" s="26">
        <v>380</v>
      </c>
      <c r="AV482" s="26">
        <v>421.37</v>
      </c>
      <c r="AW482" s="26">
        <v>421.37</v>
      </c>
      <c r="AX482" s="26">
        <v>421.37</v>
      </c>
      <c r="AY482" s="26">
        <v>352</v>
      </c>
      <c r="AZ482" s="26">
        <v>352</v>
      </c>
      <c r="BA482" s="26">
        <v>352</v>
      </c>
      <c r="BB482" s="26">
        <v>352</v>
      </c>
      <c r="BC482" s="26">
        <v>352</v>
      </c>
      <c r="BD482" s="26">
        <v>350</v>
      </c>
      <c r="BE482" s="26">
        <v>350</v>
      </c>
      <c r="BF482" s="26">
        <v>350</v>
      </c>
      <c r="BG482" s="26">
        <v>350</v>
      </c>
      <c r="BH482" s="26">
        <v>352</v>
      </c>
      <c r="BI482" s="26">
        <v>352</v>
      </c>
      <c r="BJ482" s="26">
        <v>352</v>
      </c>
      <c r="BK482" s="26">
        <v>360</v>
      </c>
      <c r="BL482" s="26">
        <v>360</v>
      </c>
      <c r="BM482" s="26">
        <v>360</v>
      </c>
      <c r="BN482" s="26">
        <v>360</v>
      </c>
      <c r="BO482" s="26">
        <v>360</v>
      </c>
      <c r="BP482" s="26">
        <v>360</v>
      </c>
      <c r="BQ482" s="26">
        <v>360</v>
      </c>
      <c r="BR482" s="26">
        <v>360</v>
      </c>
      <c r="BS482" s="26">
        <v>360</v>
      </c>
      <c r="BT482" s="26">
        <v>360</v>
      </c>
      <c r="BU482" s="26">
        <v>360</v>
      </c>
      <c r="BV482" s="26">
        <v>360</v>
      </c>
      <c r="BW482" s="26">
        <v>363.58</v>
      </c>
      <c r="BX482" s="26">
        <v>363.58</v>
      </c>
      <c r="BY482" s="26">
        <v>363.58</v>
      </c>
      <c r="BZ482" s="26">
        <v>363.58</v>
      </c>
      <c r="CA482" s="26">
        <v>363.58</v>
      </c>
      <c r="CB482" s="26">
        <v>363.58</v>
      </c>
      <c r="CC482" s="26">
        <v>363.58</v>
      </c>
      <c r="CD482" s="26">
        <v>363.58</v>
      </c>
      <c r="CE482" s="26">
        <v>363.58</v>
      </c>
      <c r="CF482" s="26">
        <v>363.58</v>
      </c>
      <c r="CG482" s="26">
        <v>363.58</v>
      </c>
      <c r="CH482" s="26">
        <v>363.58</v>
      </c>
      <c r="CI482" s="26">
        <v>364.29</v>
      </c>
      <c r="CJ482" s="26">
        <v>364.29</v>
      </c>
      <c r="CK482" s="26">
        <v>364.29</v>
      </c>
      <c r="CL482" s="26">
        <v>364.29</v>
      </c>
      <c r="CM482" s="26">
        <v>364.29</v>
      </c>
      <c r="CN482" s="26">
        <v>364.29</v>
      </c>
      <c r="CO482" s="26">
        <v>364.29</v>
      </c>
      <c r="CP482" s="26">
        <v>364.29</v>
      </c>
      <c r="CQ482" s="26">
        <v>364.29</v>
      </c>
      <c r="CR482" s="26">
        <v>364.29</v>
      </c>
      <c r="CS482" s="26">
        <v>364.29</v>
      </c>
      <c r="CT482" s="26"/>
      <c r="CU482" s="26"/>
    </row>
    <row r="483" spans="1:99" x14ac:dyDescent="0.15">
      <c r="A483" s="23">
        <v>45279</v>
      </c>
      <c r="Z483" s="28">
        <v>892.15</v>
      </c>
      <c r="AA483" s="28">
        <v>850</v>
      </c>
      <c r="AB483" s="26">
        <v>900</v>
      </c>
      <c r="AC483" s="26">
        <v>900</v>
      </c>
      <c r="AD483" s="26">
        <v>650</v>
      </c>
      <c r="AE483" s="26">
        <v>488.28</v>
      </c>
      <c r="AF483" s="26">
        <v>403.52</v>
      </c>
      <c r="AG483" s="26">
        <v>400</v>
      </c>
      <c r="AH483" s="26">
        <v>400</v>
      </c>
      <c r="AI483" s="26">
        <v>400</v>
      </c>
      <c r="AJ483" s="26">
        <v>400</v>
      </c>
      <c r="AK483" s="26">
        <v>400</v>
      </c>
      <c r="AL483" s="26">
        <v>420</v>
      </c>
      <c r="AM483" s="26">
        <v>421.37</v>
      </c>
      <c r="AN483" s="26">
        <v>421.37</v>
      </c>
      <c r="AO483" s="26">
        <v>421.37</v>
      </c>
      <c r="AP483" s="26">
        <v>421.37</v>
      </c>
      <c r="AQ483" s="26">
        <v>421.37</v>
      </c>
      <c r="AR483" s="26">
        <v>380</v>
      </c>
      <c r="AS483" s="26">
        <v>380</v>
      </c>
      <c r="AT483" s="26">
        <v>380</v>
      </c>
      <c r="AU483" s="26">
        <v>380</v>
      </c>
      <c r="AV483" s="26">
        <v>421.37</v>
      </c>
      <c r="AW483" s="26">
        <v>421.37</v>
      </c>
      <c r="AX483" s="26">
        <v>421.37</v>
      </c>
      <c r="AY483" s="26">
        <v>352</v>
      </c>
      <c r="AZ483" s="26">
        <v>352</v>
      </c>
      <c r="BA483" s="26">
        <v>352</v>
      </c>
      <c r="BB483" s="26">
        <v>352</v>
      </c>
      <c r="BC483" s="26">
        <v>352</v>
      </c>
      <c r="BD483" s="26">
        <v>350</v>
      </c>
      <c r="BE483" s="26">
        <v>350</v>
      </c>
      <c r="BF483" s="26">
        <v>350</v>
      </c>
      <c r="BG483" s="26">
        <v>350</v>
      </c>
      <c r="BH483" s="26">
        <v>352</v>
      </c>
      <c r="BI483" s="26">
        <v>352</v>
      </c>
      <c r="BJ483" s="26">
        <v>352</v>
      </c>
      <c r="BK483" s="26">
        <v>360</v>
      </c>
      <c r="BL483" s="26">
        <v>360</v>
      </c>
      <c r="BM483" s="26">
        <v>360</v>
      </c>
      <c r="BN483" s="26">
        <v>360</v>
      </c>
      <c r="BO483" s="26">
        <v>360</v>
      </c>
      <c r="BP483" s="26">
        <v>360</v>
      </c>
      <c r="BQ483" s="26">
        <v>360</v>
      </c>
      <c r="BR483" s="26">
        <v>360</v>
      </c>
      <c r="BS483" s="26">
        <v>360</v>
      </c>
      <c r="BT483" s="26">
        <v>360</v>
      </c>
      <c r="BU483" s="26">
        <v>360</v>
      </c>
      <c r="BV483" s="26">
        <v>360</v>
      </c>
      <c r="BW483" s="26">
        <v>363.58</v>
      </c>
      <c r="BX483" s="26">
        <v>363.58</v>
      </c>
      <c r="BY483" s="26">
        <v>363.58</v>
      </c>
      <c r="BZ483" s="26">
        <v>363.58</v>
      </c>
      <c r="CA483" s="26">
        <v>363.58</v>
      </c>
      <c r="CB483" s="26">
        <v>363.58</v>
      </c>
      <c r="CC483" s="26">
        <v>363.58</v>
      </c>
      <c r="CD483" s="26">
        <v>363.58</v>
      </c>
      <c r="CE483" s="26">
        <v>363.58</v>
      </c>
      <c r="CF483" s="26">
        <v>363.58</v>
      </c>
      <c r="CG483" s="26">
        <v>363.58</v>
      </c>
      <c r="CH483" s="26">
        <v>363.58</v>
      </c>
      <c r="CI483" s="26">
        <v>364.29</v>
      </c>
      <c r="CJ483" s="26">
        <v>364.29</v>
      </c>
      <c r="CK483" s="26">
        <v>364.29</v>
      </c>
      <c r="CL483" s="26">
        <v>364.29</v>
      </c>
      <c r="CM483" s="26">
        <v>364.29</v>
      </c>
      <c r="CN483" s="26">
        <v>364.29</v>
      </c>
      <c r="CO483" s="26">
        <v>364.29</v>
      </c>
      <c r="CP483" s="26">
        <v>364.29</v>
      </c>
      <c r="CQ483" s="26">
        <v>364.29</v>
      </c>
      <c r="CR483" s="26">
        <v>364.29</v>
      </c>
      <c r="CS483" s="26">
        <v>364.29</v>
      </c>
      <c r="CT483" s="26"/>
      <c r="CU483" s="26"/>
    </row>
    <row r="484" spans="1:99" x14ac:dyDescent="0.15">
      <c r="A484" s="23">
        <v>45280</v>
      </c>
      <c r="Z484" s="28">
        <v>771.31</v>
      </c>
      <c r="AA484" s="28">
        <v>850</v>
      </c>
      <c r="AB484" s="26">
        <v>900</v>
      </c>
      <c r="AC484" s="26">
        <v>900</v>
      </c>
      <c r="AD484" s="26">
        <v>650</v>
      </c>
      <c r="AE484" s="26">
        <v>488.28</v>
      </c>
      <c r="AF484" s="26">
        <v>403.52</v>
      </c>
      <c r="AG484" s="26">
        <v>400</v>
      </c>
      <c r="AH484" s="26">
        <v>400</v>
      </c>
      <c r="AI484" s="26">
        <v>400</v>
      </c>
      <c r="AJ484" s="26">
        <v>400</v>
      </c>
      <c r="AK484" s="26">
        <v>400</v>
      </c>
      <c r="AL484" s="26">
        <v>420</v>
      </c>
      <c r="AM484" s="26">
        <v>421.37</v>
      </c>
      <c r="AN484" s="26">
        <v>421.37</v>
      </c>
      <c r="AO484" s="26">
        <v>421.37</v>
      </c>
      <c r="AP484" s="26">
        <v>421.37</v>
      </c>
      <c r="AQ484" s="26">
        <v>421.37</v>
      </c>
      <c r="AR484" s="26">
        <v>380</v>
      </c>
      <c r="AS484" s="26">
        <v>380</v>
      </c>
      <c r="AT484" s="26">
        <v>380</v>
      </c>
      <c r="AU484" s="26">
        <v>380</v>
      </c>
      <c r="AV484" s="26">
        <v>421.37</v>
      </c>
      <c r="AW484" s="26">
        <v>421.37</v>
      </c>
      <c r="AX484" s="26">
        <v>421.37</v>
      </c>
      <c r="AY484" s="26">
        <v>352</v>
      </c>
      <c r="AZ484" s="26">
        <v>352</v>
      </c>
      <c r="BA484" s="26">
        <v>352</v>
      </c>
      <c r="BB484" s="26">
        <v>352</v>
      </c>
      <c r="BC484" s="26">
        <v>352</v>
      </c>
      <c r="BD484" s="26">
        <v>350</v>
      </c>
      <c r="BE484" s="26">
        <v>350</v>
      </c>
      <c r="BF484" s="26">
        <v>350</v>
      </c>
      <c r="BG484" s="26">
        <v>350</v>
      </c>
      <c r="BH484" s="26">
        <v>352</v>
      </c>
      <c r="BI484" s="26">
        <v>352</v>
      </c>
      <c r="BJ484" s="26">
        <v>352</v>
      </c>
      <c r="BK484" s="26">
        <v>360</v>
      </c>
      <c r="BL484" s="26">
        <v>360</v>
      </c>
      <c r="BM484" s="26">
        <v>360</v>
      </c>
      <c r="BN484" s="26">
        <v>360</v>
      </c>
      <c r="BO484" s="26">
        <v>360</v>
      </c>
      <c r="BP484" s="26">
        <v>360</v>
      </c>
      <c r="BQ484" s="26">
        <v>360</v>
      </c>
      <c r="BR484" s="26">
        <v>360</v>
      </c>
      <c r="BS484" s="26">
        <v>360</v>
      </c>
      <c r="BT484" s="26">
        <v>360</v>
      </c>
      <c r="BU484" s="26">
        <v>360</v>
      </c>
      <c r="BV484" s="26">
        <v>360</v>
      </c>
      <c r="BW484" s="26">
        <v>363.58</v>
      </c>
      <c r="BX484" s="26">
        <v>363.58</v>
      </c>
      <c r="BY484" s="26">
        <v>363.58</v>
      </c>
      <c r="BZ484" s="26">
        <v>363.58</v>
      </c>
      <c r="CA484" s="26">
        <v>363.58</v>
      </c>
      <c r="CB484" s="26">
        <v>363.58</v>
      </c>
      <c r="CC484" s="26">
        <v>363.58</v>
      </c>
      <c r="CD484" s="26">
        <v>363.58</v>
      </c>
      <c r="CE484" s="26">
        <v>363.58</v>
      </c>
      <c r="CF484" s="26">
        <v>363.58</v>
      </c>
      <c r="CG484" s="26">
        <v>363.58</v>
      </c>
      <c r="CH484" s="26">
        <v>363.58</v>
      </c>
      <c r="CI484" s="26">
        <v>364.29</v>
      </c>
      <c r="CJ484" s="26">
        <v>364.29</v>
      </c>
      <c r="CK484" s="26">
        <v>364.29</v>
      </c>
      <c r="CL484" s="26">
        <v>364.29</v>
      </c>
      <c r="CM484" s="26">
        <v>364.29</v>
      </c>
      <c r="CN484" s="26">
        <v>364.29</v>
      </c>
      <c r="CO484" s="26">
        <v>364.29</v>
      </c>
      <c r="CP484" s="26">
        <v>364.29</v>
      </c>
      <c r="CQ484" s="26">
        <v>364.29</v>
      </c>
      <c r="CR484" s="26">
        <v>364.29</v>
      </c>
      <c r="CS484" s="26">
        <v>364.29</v>
      </c>
      <c r="CT484" s="26"/>
      <c r="CU484" s="26"/>
    </row>
    <row r="485" spans="1:99" x14ac:dyDescent="0.15">
      <c r="A485" s="23">
        <v>45281</v>
      </c>
      <c r="Z485" s="28">
        <v>771.31</v>
      </c>
      <c r="AA485" s="28">
        <v>850</v>
      </c>
      <c r="AB485" s="26">
        <v>900</v>
      </c>
      <c r="AC485" s="26">
        <v>900</v>
      </c>
      <c r="AD485" s="26">
        <v>650</v>
      </c>
      <c r="AE485" s="26">
        <v>488.28</v>
      </c>
      <c r="AF485" s="26">
        <v>403.52</v>
      </c>
      <c r="AG485" s="26">
        <v>400</v>
      </c>
      <c r="AH485" s="26">
        <v>400</v>
      </c>
      <c r="AI485" s="26">
        <v>400</v>
      </c>
      <c r="AJ485" s="26">
        <v>400</v>
      </c>
      <c r="AK485" s="26">
        <v>400</v>
      </c>
      <c r="AL485" s="26">
        <v>420</v>
      </c>
      <c r="AM485" s="26">
        <v>421.37</v>
      </c>
      <c r="AN485" s="26">
        <v>421.37</v>
      </c>
      <c r="AO485" s="26">
        <v>421.37</v>
      </c>
      <c r="AP485" s="26">
        <v>421.37</v>
      </c>
      <c r="AQ485" s="26">
        <v>421.37</v>
      </c>
      <c r="AR485" s="26">
        <v>380</v>
      </c>
      <c r="AS485" s="26">
        <v>380</v>
      </c>
      <c r="AT485" s="26">
        <v>380</v>
      </c>
      <c r="AU485" s="26">
        <v>380</v>
      </c>
      <c r="AV485" s="26">
        <v>421.37</v>
      </c>
      <c r="AW485" s="26">
        <v>421.37</v>
      </c>
      <c r="AX485" s="26">
        <v>421.37</v>
      </c>
      <c r="AY485" s="26">
        <v>352</v>
      </c>
      <c r="AZ485" s="26">
        <v>352</v>
      </c>
      <c r="BA485" s="26">
        <v>352</v>
      </c>
      <c r="BB485" s="26">
        <v>352</v>
      </c>
      <c r="BC485" s="26">
        <v>352</v>
      </c>
      <c r="BD485" s="26">
        <v>350</v>
      </c>
      <c r="BE485" s="26">
        <v>350</v>
      </c>
      <c r="BF485" s="26">
        <v>350</v>
      </c>
      <c r="BG485" s="26">
        <v>350</v>
      </c>
      <c r="BH485" s="26">
        <v>352</v>
      </c>
      <c r="BI485" s="26">
        <v>352</v>
      </c>
      <c r="BJ485" s="26">
        <v>352</v>
      </c>
      <c r="BK485" s="26">
        <v>360</v>
      </c>
      <c r="BL485" s="26">
        <v>360</v>
      </c>
      <c r="BM485" s="26">
        <v>360</v>
      </c>
      <c r="BN485" s="26">
        <v>360</v>
      </c>
      <c r="BO485" s="26">
        <v>360</v>
      </c>
      <c r="BP485" s="26">
        <v>360</v>
      </c>
      <c r="BQ485" s="26">
        <v>360</v>
      </c>
      <c r="BR485" s="26">
        <v>360</v>
      </c>
      <c r="BS485" s="26">
        <v>360</v>
      </c>
      <c r="BT485" s="26">
        <v>360</v>
      </c>
      <c r="BU485" s="26">
        <v>360</v>
      </c>
      <c r="BV485" s="26">
        <v>360</v>
      </c>
      <c r="BW485" s="26">
        <v>363.58</v>
      </c>
      <c r="BX485" s="26">
        <v>363.58</v>
      </c>
      <c r="BY485" s="26">
        <v>363.58</v>
      </c>
      <c r="BZ485" s="26">
        <v>363.58</v>
      </c>
      <c r="CA485" s="26">
        <v>363.58</v>
      </c>
      <c r="CB485" s="26">
        <v>363.58</v>
      </c>
      <c r="CC485" s="26">
        <v>363.58</v>
      </c>
      <c r="CD485" s="26">
        <v>363.58</v>
      </c>
      <c r="CE485" s="26">
        <v>363.58</v>
      </c>
      <c r="CF485" s="26">
        <v>363.58</v>
      </c>
      <c r="CG485" s="26">
        <v>363.58</v>
      </c>
      <c r="CH485" s="26">
        <v>363.58</v>
      </c>
      <c r="CI485" s="26">
        <v>364.29</v>
      </c>
      <c r="CJ485" s="26">
        <v>364.29</v>
      </c>
      <c r="CK485" s="26">
        <v>364.29</v>
      </c>
      <c r="CL485" s="26">
        <v>364.29</v>
      </c>
      <c r="CM485" s="26">
        <v>364.29</v>
      </c>
      <c r="CN485" s="26">
        <v>364.29</v>
      </c>
      <c r="CO485" s="26">
        <v>364.29</v>
      </c>
      <c r="CP485" s="26">
        <v>364.29</v>
      </c>
      <c r="CQ485" s="26">
        <v>364.29</v>
      </c>
      <c r="CR485" s="26">
        <v>364.29</v>
      </c>
      <c r="CS485" s="26">
        <v>364.29</v>
      </c>
      <c r="CT485" s="26"/>
      <c r="CU485" s="26"/>
    </row>
    <row r="486" spans="1:99" x14ac:dyDescent="0.15">
      <c r="A486" s="23">
        <v>45282</v>
      </c>
      <c r="Z486" s="28">
        <v>760.06</v>
      </c>
      <c r="AA486" s="28">
        <v>850</v>
      </c>
      <c r="AB486" s="26">
        <v>900</v>
      </c>
      <c r="AC486" s="26">
        <v>900</v>
      </c>
      <c r="AD486" s="26">
        <v>650</v>
      </c>
      <c r="AE486" s="26">
        <v>488.28</v>
      </c>
      <c r="AF486" s="26">
        <v>403.52</v>
      </c>
      <c r="AG486" s="26">
        <v>400</v>
      </c>
      <c r="AH486" s="26">
        <v>400</v>
      </c>
      <c r="AI486" s="26">
        <v>400</v>
      </c>
      <c r="AJ486" s="26">
        <v>400</v>
      </c>
      <c r="AK486" s="26">
        <v>400</v>
      </c>
      <c r="AL486" s="26">
        <v>420</v>
      </c>
      <c r="AM486" s="26">
        <v>421.37</v>
      </c>
      <c r="AN486" s="26">
        <v>421.37</v>
      </c>
      <c r="AO486" s="26">
        <v>421.37</v>
      </c>
      <c r="AP486" s="26">
        <v>421.37</v>
      </c>
      <c r="AQ486" s="26">
        <v>421.37</v>
      </c>
      <c r="AR486" s="26">
        <v>380</v>
      </c>
      <c r="AS486" s="26">
        <v>380</v>
      </c>
      <c r="AT486" s="26">
        <v>380</v>
      </c>
      <c r="AU486" s="26">
        <v>380</v>
      </c>
      <c r="AV486" s="26">
        <v>421.37</v>
      </c>
      <c r="AW486" s="26">
        <v>421.37</v>
      </c>
      <c r="AX486" s="26">
        <v>421.37</v>
      </c>
      <c r="AY486" s="26">
        <v>352</v>
      </c>
      <c r="AZ486" s="26">
        <v>352</v>
      </c>
      <c r="BA486" s="26">
        <v>352</v>
      </c>
      <c r="BB486" s="26">
        <v>352</v>
      </c>
      <c r="BC486" s="26">
        <v>352</v>
      </c>
      <c r="BD486" s="26">
        <v>350</v>
      </c>
      <c r="BE486" s="26">
        <v>350</v>
      </c>
      <c r="BF486" s="26">
        <v>350</v>
      </c>
      <c r="BG486" s="26">
        <v>350</v>
      </c>
      <c r="BH486" s="26">
        <v>352</v>
      </c>
      <c r="BI486" s="26">
        <v>352</v>
      </c>
      <c r="BJ486" s="26">
        <v>352</v>
      </c>
      <c r="BK486" s="26">
        <v>360</v>
      </c>
      <c r="BL486" s="26">
        <v>360</v>
      </c>
      <c r="BM486" s="26">
        <v>360</v>
      </c>
      <c r="BN486" s="26">
        <v>360</v>
      </c>
      <c r="BO486" s="26">
        <v>360</v>
      </c>
      <c r="BP486" s="26">
        <v>360</v>
      </c>
      <c r="BQ486" s="26">
        <v>360</v>
      </c>
      <c r="BR486" s="26">
        <v>360</v>
      </c>
      <c r="BS486" s="26">
        <v>360</v>
      </c>
      <c r="BT486" s="26">
        <v>360</v>
      </c>
      <c r="BU486" s="26">
        <v>360</v>
      </c>
      <c r="BV486" s="26">
        <v>360</v>
      </c>
      <c r="BW486" s="26">
        <v>363.58</v>
      </c>
      <c r="BX486" s="26">
        <v>363.58</v>
      </c>
      <c r="BY486" s="26">
        <v>363.58</v>
      </c>
      <c r="BZ486" s="26">
        <v>363.58</v>
      </c>
      <c r="CA486" s="26">
        <v>363.58</v>
      </c>
      <c r="CB486" s="26">
        <v>363.58</v>
      </c>
      <c r="CC486" s="26">
        <v>363.58</v>
      </c>
      <c r="CD486" s="26">
        <v>363.58</v>
      </c>
      <c r="CE486" s="26">
        <v>363.58</v>
      </c>
      <c r="CF486" s="26">
        <v>363.58</v>
      </c>
      <c r="CG486" s="26">
        <v>363.58</v>
      </c>
      <c r="CH486" s="26">
        <v>363.58</v>
      </c>
      <c r="CI486" s="26">
        <v>364.29</v>
      </c>
      <c r="CJ486" s="26">
        <v>364.29</v>
      </c>
      <c r="CK486" s="26">
        <v>364.29</v>
      </c>
      <c r="CL486" s="26">
        <v>364.29</v>
      </c>
      <c r="CM486" s="26">
        <v>364.29</v>
      </c>
      <c r="CN486" s="26">
        <v>364.29</v>
      </c>
      <c r="CO486" s="26">
        <v>364.29</v>
      </c>
      <c r="CP486" s="26">
        <v>364.29</v>
      </c>
      <c r="CQ486" s="26">
        <v>364.29</v>
      </c>
      <c r="CR486" s="26">
        <v>364.29</v>
      </c>
      <c r="CS486" s="26">
        <v>364.29</v>
      </c>
      <c r="CT486" s="26"/>
      <c r="CU486" s="26"/>
    </row>
    <row r="487" spans="1:99" x14ac:dyDescent="0.15">
      <c r="A487" s="23">
        <v>45286</v>
      </c>
      <c r="Z487" s="28">
        <v>736.17</v>
      </c>
      <c r="AA487" s="28">
        <v>763.12</v>
      </c>
      <c r="AB487" s="26">
        <v>900</v>
      </c>
      <c r="AC487" s="26">
        <v>892.37</v>
      </c>
      <c r="AD487" s="26">
        <v>650</v>
      </c>
      <c r="AE487" s="26">
        <v>488.28</v>
      </c>
      <c r="AF487" s="26">
        <v>403.52</v>
      </c>
      <c r="AG487" s="26">
        <v>400</v>
      </c>
      <c r="AH487" s="26">
        <v>400</v>
      </c>
      <c r="AI487" s="26">
        <v>400</v>
      </c>
      <c r="AJ487" s="26">
        <v>400</v>
      </c>
      <c r="AK487" s="26">
        <v>400</v>
      </c>
      <c r="AL487" s="26">
        <v>420</v>
      </c>
      <c r="AM487" s="26">
        <v>421.37</v>
      </c>
      <c r="AN487" s="26">
        <v>421.37</v>
      </c>
      <c r="AO487" s="26">
        <v>421.37</v>
      </c>
      <c r="AP487" s="26">
        <v>421.37</v>
      </c>
      <c r="AQ487" s="26">
        <v>421.37</v>
      </c>
      <c r="AR487" s="26">
        <v>380</v>
      </c>
      <c r="AS487" s="26">
        <v>380</v>
      </c>
      <c r="AT487" s="26">
        <v>380</v>
      </c>
      <c r="AU487" s="26">
        <v>380</v>
      </c>
      <c r="AV487" s="26">
        <v>421.37</v>
      </c>
      <c r="AW487" s="26">
        <v>421.37</v>
      </c>
      <c r="AX487" s="26">
        <v>421.37</v>
      </c>
      <c r="AY487" s="26">
        <v>352</v>
      </c>
      <c r="AZ487" s="26">
        <v>352</v>
      </c>
      <c r="BA487" s="26">
        <v>352</v>
      </c>
      <c r="BB487" s="26">
        <v>352</v>
      </c>
      <c r="BC487" s="26">
        <v>352</v>
      </c>
      <c r="BD487" s="26">
        <v>350</v>
      </c>
      <c r="BE487" s="26">
        <v>350</v>
      </c>
      <c r="BF487" s="26">
        <v>350</v>
      </c>
      <c r="BG487" s="26">
        <v>350</v>
      </c>
      <c r="BH487" s="26">
        <v>352</v>
      </c>
      <c r="BI487" s="26">
        <v>352</v>
      </c>
      <c r="BJ487" s="26">
        <v>352</v>
      </c>
      <c r="BK487" s="26">
        <v>360</v>
      </c>
      <c r="BL487" s="26">
        <v>360</v>
      </c>
      <c r="BM487" s="26">
        <v>360</v>
      </c>
      <c r="BN487" s="26">
        <v>360</v>
      </c>
      <c r="BO487" s="26">
        <v>360</v>
      </c>
      <c r="BP487" s="26">
        <v>360</v>
      </c>
      <c r="BQ487" s="26">
        <v>360</v>
      </c>
      <c r="BR487" s="26">
        <v>360</v>
      </c>
      <c r="BS487" s="26">
        <v>360</v>
      </c>
      <c r="BT487" s="26">
        <v>360</v>
      </c>
      <c r="BU487" s="26">
        <v>360</v>
      </c>
      <c r="BV487" s="26">
        <v>360</v>
      </c>
      <c r="BW487" s="26">
        <v>363.58</v>
      </c>
      <c r="BX487" s="26">
        <v>363.58</v>
      </c>
      <c r="BY487" s="26">
        <v>363.58</v>
      </c>
      <c r="BZ487" s="26">
        <v>363.58</v>
      </c>
      <c r="CA487" s="26">
        <v>363.58</v>
      </c>
      <c r="CB487" s="26">
        <v>363.58</v>
      </c>
      <c r="CC487" s="26">
        <v>363.58</v>
      </c>
      <c r="CD487" s="26">
        <v>363.58</v>
      </c>
      <c r="CE487" s="26">
        <v>363.58</v>
      </c>
      <c r="CF487" s="26">
        <v>363.58</v>
      </c>
      <c r="CG487" s="26">
        <v>363.58</v>
      </c>
      <c r="CH487" s="26">
        <v>363.58</v>
      </c>
      <c r="CI487" s="26">
        <v>364.29</v>
      </c>
      <c r="CJ487" s="26">
        <v>364.29</v>
      </c>
      <c r="CK487" s="26">
        <v>364.29</v>
      </c>
      <c r="CL487" s="26">
        <v>364.29</v>
      </c>
      <c r="CM487" s="26">
        <v>364.29</v>
      </c>
      <c r="CN487" s="26">
        <v>364.29</v>
      </c>
      <c r="CO487" s="26">
        <v>364.29</v>
      </c>
      <c r="CP487" s="26">
        <v>364.29</v>
      </c>
      <c r="CQ487" s="26">
        <v>364.29</v>
      </c>
      <c r="CR487" s="26">
        <v>364.29</v>
      </c>
      <c r="CS487" s="26">
        <v>364.29</v>
      </c>
      <c r="CT487" s="26"/>
      <c r="CU487" s="26"/>
    </row>
    <row r="488" spans="1:99" x14ac:dyDescent="0.15">
      <c r="A488" s="23">
        <v>45287</v>
      </c>
      <c r="Z488" s="28">
        <v>698.5</v>
      </c>
      <c r="AA488" s="28">
        <v>670.37</v>
      </c>
      <c r="AB488" s="26">
        <v>900</v>
      </c>
      <c r="AC488" s="26">
        <v>884.52</v>
      </c>
      <c r="AD488" s="26">
        <v>650</v>
      </c>
      <c r="AE488" s="26">
        <v>488.28</v>
      </c>
      <c r="AF488" s="26">
        <v>403.52</v>
      </c>
      <c r="AG488" s="26">
        <v>400</v>
      </c>
      <c r="AH488" s="26">
        <v>400</v>
      </c>
      <c r="AI488" s="26">
        <v>400</v>
      </c>
      <c r="AJ488" s="26">
        <v>400</v>
      </c>
      <c r="AK488" s="26">
        <v>400</v>
      </c>
      <c r="AL488" s="26">
        <v>420</v>
      </c>
      <c r="AM488" s="26">
        <v>421.37</v>
      </c>
      <c r="AN488" s="26">
        <v>421.37</v>
      </c>
      <c r="AO488" s="26">
        <v>421.37</v>
      </c>
      <c r="AP488" s="26">
        <v>421.37</v>
      </c>
      <c r="AQ488" s="26">
        <v>421.37</v>
      </c>
      <c r="AR488" s="26">
        <v>380</v>
      </c>
      <c r="AS488" s="26">
        <v>380</v>
      </c>
      <c r="AT488" s="26">
        <v>380</v>
      </c>
      <c r="AU488" s="26">
        <v>380</v>
      </c>
      <c r="AV488" s="26">
        <v>421.37</v>
      </c>
      <c r="AW488" s="26">
        <v>421.37</v>
      </c>
      <c r="AX488" s="26">
        <v>421.37</v>
      </c>
      <c r="AY488" s="26">
        <v>352</v>
      </c>
      <c r="AZ488" s="26">
        <v>352</v>
      </c>
      <c r="BA488" s="26">
        <v>352</v>
      </c>
      <c r="BB488" s="26">
        <v>352</v>
      </c>
      <c r="BC488" s="26">
        <v>352</v>
      </c>
      <c r="BD488" s="26">
        <v>350</v>
      </c>
      <c r="BE488" s="26">
        <v>350</v>
      </c>
      <c r="BF488" s="26">
        <v>350</v>
      </c>
      <c r="BG488" s="26">
        <v>350</v>
      </c>
      <c r="BH488" s="26">
        <v>352</v>
      </c>
      <c r="BI488" s="26">
        <v>352</v>
      </c>
      <c r="BJ488" s="26">
        <v>352</v>
      </c>
      <c r="BK488" s="26">
        <v>360</v>
      </c>
      <c r="BL488" s="26">
        <v>360</v>
      </c>
      <c r="BM488" s="26">
        <v>360</v>
      </c>
      <c r="BN488" s="26">
        <v>360</v>
      </c>
      <c r="BO488" s="26">
        <v>360</v>
      </c>
      <c r="BP488" s="26">
        <v>360</v>
      </c>
      <c r="BQ488" s="26">
        <v>360</v>
      </c>
      <c r="BR488" s="26">
        <v>360</v>
      </c>
      <c r="BS488" s="26">
        <v>360</v>
      </c>
      <c r="BT488" s="26">
        <v>360</v>
      </c>
      <c r="BU488" s="26">
        <v>360</v>
      </c>
      <c r="BV488" s="26">
        <v>360</v>
      </c>
      <c r="BW488" s="26">
        <v>363.58</v>
      </c>
      <c r="BX488" s="26">
        <v>363.58</v>
      </c>
      <c r="BY488" s="26">
        <v>363.58</v>
      </c>
      <c r="BZ488" s="26">
        <v>363.58</v>
      </c>
      <c r="CA488" s="26">
        <v>363.58</v>
      </c>
      <c r="CB488" s="26">
        <v>363.58</v>
      </c>
      <c r="CC488" s="26">
        <v>363.58</v>
      </c>
      <c r="CD488" s="26">
        <v>363.58</v>
      </c>
      <c r="CE488" s="26">
        <v>363.58</v>
      </c>
      <c r="CF488" s="26">
        <v>363.58</v>
      </c>
      <c r="CG488" s="26">
        <v>363.58</v>
      </c>
      <c r="CH488" s="26">
        <v>363.58</v>
      </c>
      <c r="CI488" s="26">
        <v>364.29</v>
      </c>
      <c r="CJ488" s="26">
        <v>364.29</v>
      </c>
      <c r="CK488" s="26">
        <v>364.29</v>
      </c>
      <c r="CL488" s="26">
        <v>364.29</v>
      </c>
      <c r="CM488" s="26">
        <v>364.29</v>
      </c>
      <c r="CN488" s="26">
        <v>364.29</v>
      </c>
      <c r="CO488" s="26">
        <v>364.29</v>
      </c>
      <c r="CP488" s="26">
        <v>364.29</v>
      </c>
      <c r="CQ488" s="26">
        <v>364.29</v>
      </c>
      <c r="CR488" s="26">
        <v>364.29</v>
      </c>
      <c r="CS488" s="26">
        <v>364.29</v>
      </c>
      <c r="CT488" s="26"/>
      <c r="CU488" s="26"/>
    </row>
    <row r="489" spans="1:99" x14ac:dyDescent="0.15">
      <c r="A489" s="23">
        <v>45288</v>
      </c>
      <c r="Z489" s="28">
        <v>666.4</v>
      </c>
      <c r="AA489" s="28">
        <v>570.54</v>
      </c>
      <c r="AB489" s="26">
        <v>900</v>
      </c>
      <c r="AC489" s="26">
        <v>876.53</v>
      </c>
      <c r="AD489" s="26">
        <v>650</v>
      </c>
      <c r="AE489" s="26">
        <v>488.28</v>
      </c>
      <c r="AF489" s="26">
        <v>403.52</v>
      </c>
      <c r="AG489" s="26">
        <v>400</v>
      </c>
      <c r="AH489" s="26">
        <v>400</v>
      </c>
      <c r="AI489" s="26">
        <v>400</v>
      </c>
      <c r="AJ489" s="26">
        <v>400</v>
      </c>
      <c r="AK489" s="26">
        <v>400</v>
      </c>
      <c r="AL489" s="26">
        <v>420</v>
      </c>
      <c r="AM489" s="26">
        <v>421.37</v>
      </c>
      <c r="AN489" s="26">
        <v>421.37</v>
      </c>
      <c r="AO489" s="26">
        <v>421.37</v>
      </c>
      <c r="AP489" s="26">
        <v>421.37</v>
      </c>
      <c r="AQ489" s="26">
        <v>421.37</v>
      </c>
      <c r="AR489" s="26">
        <v>380</v>
      </c>
      <c r="AS489" s="26">
        <v>380</v>
      </c>
      <c r="AT489" s="26">
        <v>380</v>
      </c>
      <c r="AU489" s="26">
        <v>380</v>
      </c>
      <c r="AV489" s="26">
        <v>421.37</v>
      </c>
      <c r="AW489" s="26">
        <v>421.37</v>
      </c>
      <c r="AX489" s="26">
        <v>421.37</v>
      </c>
      <c r="AY489" s="26">
        <v>352</v>
      </c>
      <c r="AZ489" s="26">
        <v>352</v>
      </c>
      <c r="BA489" s="26">
        <v>352</v>
      </c>
      <c r="BB489" s="26">
        <v>352</v>
      </c>
      <c r="BC489" s="26">
        <v>352</v>
      </c>
      <c r="BD489" s="26">
        <v>350</v>
      </c>
      <c r="BE489" s="26">
        <v>350</v>
      </c>
      <c r="BF489" s="26">
        <v>350</v>
      </c>
      <c r="BG489" s="26">
        <v>350</v>
      </c>
      <c r="BH489" s="26">
        <v>352</v>
      </c>
      <c r="BI489" s="26">
        <v>352</v>
      </c>
      <c r="BJ489" s="26">
        <v>352</v>
      </c>
      <c r="BK489" s="26">
        <v>360</v>
      </c>
      <c r="BL489" s="26">
        <v>360</v>
      </c>
      <c r="BM489" s="26">
        <v>360</v>
      </c>
      <c r="BN489" s="26">
        <v>360</v>
      </c>
      <c r="BO489" s="26">
        <v>360</v>
      </c>
      <c r="BP489" s="26">
        <v>360</v>
      </c>
      <c r="BQ489" s="26">
        <v>360</v>
      </c>
      <c r="BR489" s="26">
        <v>360</v>
      </c>
      <c r="BS489" s="26">
        <v>360</v>
      </c>
      <c r="BT489" s="26">
        <v>360</v>
      </c>
      <c r="BU489" s="26">
        <v>360</v>
      </c>
      <c r="BV489" s="26">
        <v>360</v>
      </c>
      <c r="BW489" s="26">
        <v>363.58</v>
      </c>
      <c r="BX489" s="26">
        <v>363.58</v>
      </c>
      <c r="BY489" s="26">
        <v>363.58</v>
      </c>
      <c r="BZ489" s="26">
        <v>363.58</v>
      </c>
      <c r="CA489" s="26">
        <v>363.58</v>
      </c>
      <c r="CB489" s="26">
        <v>363.58</v>
      </c>
      <c r="CC489" s="26">
        <v>363.58</v>
      </c>
      <c r="CD489" s="26">
        <v>363.58</v>
      </c>
      <c r="CE489" s="26">
        <v>363.58</v>
      </c>
      <c r="CF489" s="26">
        <v>363.58</v>
      </c>
      <c r="CG489" s="26">
        <v>363.58</v>
      </c>
      <c r="CH489" s="26">
        <v>363.58</v>
      </c>
      <c r="CI489" s="26">
        <v>364.29</v>
      </c>
      <c r="CJ489" s="26">
        <v>364.29</v>
      </c>
      <c r="CK489" s="26">
        <v>364.29</v>
      </c>
      <c r="CL489" s="26">
        <v>364.29</v>
      </c>
      <c r="CM489" s="26">
        <v>364.29</v>
      </c>
      <c r="CN489" s="26">
        <v>364.29</v>
      </c>
      <c r="CO489" s="26">
        <v>364.29</v>
      </c>
      <c r="CP489" s="26">
        <v>364.29</v>
      </c>
      <c r="CQ489" s="26">
        <v>364.29</v>
      </c>
      <c r="CR489" s="26">
        <v>364.29</v>
      </c>
      <c r="CS489" s="26">
        <v>364.29</v>
      </c>
      <c r="CT489" s="26"/>
      <c r="CU489" s="26"/>
    </row>
    <row r="490" spans="1:99" x14ac:dyDescent="0.15">
      <c r="A490" s="23">
        <v>45293</v>
      </c>
      <c r="Z490" s="28">
        <v>654.23</v>
      </c>
      <c r="AA490" s="28">
        <v>560.72</v>
      </c>
      <c r="AB490" s="26">
        <v>882.11</v>
      </c>
      <c r="AC490" s="26">
        <v>863.22</v>
      </c>
      <c r="AD490" s="26">
        <v>643.6</v>
      </c>
      <c r="AE490" s="26">
        <v>488.28</v>
      </c>
      <c r="AF490" s="26">
        <v>403.52</v>
      </c>
      <c r="AG490" s="26">
        <v>400</v>
      </c>
      <c r="AH490" s="26">
        <v>400</v>
      </c>
      <c r="AI490" s="26">
        <v>400</v>
      </c>
      <c r="AJ490" s="26">
        <v>400</v>
      </c>
      <c r="AK490" s="26">
        <v>400</v>
      </c>
      <c r="AL490" s="26">
        <v>420</v>
      </c>
      <c r="AM490" s="26">
        <v>421.37</v>
      </c>
      <c r="AN490" s="26">
        <v>421.37</v>
      </c>
      <c r="AO490" s="26">
        <v>421.37</v>
      </c>
      <c r="AP490" s="26">
        <v>421.37</v>
      </c>
      <c r="AQ490" s="26">
        <v>421.37</v>
      </c>
      <c r="AR490" s="26">
        <v>380</v>
      </c>
      <c r="AS490" s="26">
        <v>380</v>
      </c>
      <c r="AT490" s="26">
        <v>380</v>
      </c>
      <c r="AU490" s="26">
        <v>380</v>
      </c>
      <c r="AV490" s="26">
        <v>421.37</v>
      </c>
      <c r="AW490" s="26">
        <v>421.37</v>
      </c>
      <c r="AX490" s="26">
        <v>421.37</v>
      </c>
      <c r="AY490" s="26">
        <v>352</v>
      </c>
      <c r="AZ490" s="26">
        <v>352</v>
      </c>
      <c r="BA490" s="26">
        <v>352</v>
      </c>
      <c r="BB490" s="26">
        <v>352</v>
      </c>
      <c r="BC490" s="26">
        <v>352</v>
      </c>
      <c r="BD490" s="26">
        <v>350</v>
      </c>
      <c r="BE490" s="26">
        <v>350</v>
      </c>
      <c r="BF490" s="26">
        <v>350</v>
      </c>
      <c r="BG490" s="26">
        <v>350</v>
      </c>
      <c r="BH490" s="26">
        <v>352</v>
      </c>
      <c r="BI490" s="26">
        <v>352</v>
      </c>
      <c r="BJ490" s="26">
        <v>352</v>
      </c>
      <c r="BK490" s="26">
        <v>360</v>
      </c>
      <c r="BL490" s="26">
        <v>360</v>
      </c>
      <c r="BM490" s="26">
        <v>360</v>
      </c>
      <c r="BN490" s="26">
        <v>360</v>
      </c>
      <c r="BO490" s="26">
        <v>360</v>
      </c>
      <c r="BP490" s="26">
        <v>360</v>
      </c>
      <c r="BQ490" s="26">
        <v>360</v>
      </c>
      <c r="BR490" s="26">
        <v>360</v>
      </c>
      <c r="BS490" s="26">
        <v>360</v>
      </c>
      <c r="BT490" s="26">
        <v>360</v>
      </c>
      <c r="BU490" s="26">
        <v>360</v>
      </c>
      <c r="BV490" s="26">
        <v>360</v>
      </c>
      <c r="BW490" s="26">
        <v>363.58</v>
      </c>
      <c r="BX490" s="26">
        <v>363.58</v>
      </c>
      <c r="BY490" s="26">
        <v>363.58</v>
      </c>
      <c r="BZ490" s="26">
        <v>363.58</v>
      </c>
      <c r="CA490" s="26">
        <v>363.58</v>
      </c>
      <c r="CB490" s="26">
        <v>363.58</v>
      </c>
      <c r="CC490" s="26">
        <v>363.58</v>
      </c>
      <c r="CD490" s="26">
        <v>363.58</v>
      </c>
      <c r="CE490" s="26">
        <v>363.58</v>
      </c>
      <c r="CF490" s="26">
        <v>363.58</v>
      </c>
      <c r="CG490" s="26">
        <v>363.58</v>
      </c>
      <c r="CH490" s="26">
        <v>363.58</v>
      </c>
      <c r="CI490" s="26">
        <v>364.29</v>
      </c>
      <c r="CJ490" s="26">
        <v>364.29</v>
      </c>
      <c r="CK490" s="26">
        <v>364.29</v>
      </c>
      <c r="CL490" s="26">
        <v>364.29</v>
      </c>
      <c r="CM490" s="26">
        <v>364.29</v>
      </c>
      <c r="CN490" s="26">
        <v>364.29</v>
      </c>
      <c r="CO490" s="26">
        <v>364.29</v>
      </c>
      <c r="CP490" s="26">
        <v>364.29</v>
      </c>
      <c r="CQ490" s="26">
        <v>364.29</v>
      </c>
      <c r="CR490" s="26">
        <v>364.29</v>
      </c>
      <c r="CS490" s="26">
        <v>364.29</v>
      </c>
      <c r="CT490" s="26">
        <v>364.29</v>
      </c>
      <c r="CU490" s="26"/>
    </row>
    <row r="491" spans="1:99" x14ac:dyDescent="0.15">
      <c r="A491" s="23">
        <v>45294</v>
      </c>
      <c r="AA491" s="28">
        <v>553.69000000000005</v>
      </c>
      <c r="AB491" s="26">
        <v>868.24</v>
      </c>
      <c r="AC491" s="26">
        <v>851.02</v>
      </c>
      <c r="AD491" s="26">
        <v>637.79</v>
      </c>
      <c r="AE491" s="26">
        <v>488.28</v>
      </c>
      <c r="AF491" s="26">
        <v>403.52</v>
      </c>
      <c r="AG491" s="26">
        <v>400</v>
      </c>
      <c r="AH491" s="26">
        <v>400</v>
      </c>
      <c r="AI491" s="26">
        <v>400</v>
      </c>
      <c r="AJ491" s="26">
        <v>400</v>
      </c>
      <c r="AK491" s="26">
        <v>400</v>
      </c>
      <c r="AL491" s="26">
        <v>420</v>
      </c>
      <c r="AM491" s="26">
        <v>421.37</v>
      </c>
      <c r="AN491" s="26">
        <v>421.37</v>
      </c>
      <c r="AO491" s="26">
        <v>421.37</v>
      </c>
      <c r="AP491" s="26">
        <v>421.37</v>
      </c>
      <c r="AQ491" s="26">
        <v>421.37</v>
      </c>
      <c r="AR491" s="26">
        <v>380</v>
      </c>
      <c r="AS491" s="26">
        <v>380</v>
      </c>
      <c r="AT491" s="26">
        <v>380</v>
      </c>
      <c r="AU491" s="26">
        <v>380</v>
      </c>
      <c r="AV491" s="26">
        <v>421.37</v>
      </c>
      <c r="AW491" s="26">
        <v>421.37</v>
      </c>
      <c r="AX491" s="26">
        <v>421.37</v>
      </c>
      <c r="AY491" s="26">
        <v>352</v>
      </c>
      <c r="AZ491" s="26">
        <v>352</v>
      </c>
      <c r="BA491" s="26">
        <v>352</v>
      </c>
      <c r="BB491" s="26">
        <v>352</v>
      </c>
      <c r="BC491" s="26">
        <v>352</v>
      </c>
      <c r="BD491" s="26">
        <v>350</v>
      </c>
      <c r="BE491" s="26">
        <v>350</v>
      </c>
      <c r="BF491" s="26">
        <v>350</v>
      </c>
      <c r="BG491" s="26">
        <v>350</v>
      </c>
      <c r="BH491" s="26">
        <v>352</v>
      </c>
      <c r="BI491" s="26">
        <v>352</v>
      </c>
      <c r="BJ491" s="26">
        <v>352</v>
      </c>
      <c r="BK491" s="26">
        <v>360</v>
      </c>
      <c r="BL491" s="26">
        <v>360</v>
      </c>
      <c r="BM491" s="26">
        <v>360</v>
      </c>
      <c r="BN491" s="26">
        <v>360</v>
      </c>
      <c r="BO491" s="26">
        <v>360</v>
      </c>
      <c r="BP491" s="26">
        <v>360</v>
      </c>
      <c r="BQ491" s="26">
        <v>360</v>
      </c>
      <c r="BR491" s="26">
        <v>360</v>
      </c>
      <c r="BS491" s="26">
        <v>360</v>
      </c>
      <c r="BT491" s="26">
        <v>360</v>
      </c>
      <c r="BU491" s="26">
        <v>360</v>
      </c>
      <c r="BV491" s="26">
        <v>360</v>
      </c>
      <c r="BW491" s="26">
        <v>363.58</v>
      </c>
      <c r="BX491" s="26">
        <v>363.58</v>
      </c>
      <c r="BY491" s="26">
        <v>363.58</v>
      </c>
      <c r="BZ491" s="26">
        <v>363.58</v>
      </c>
      <c r="CA491" s="26">
        <v>363.58</v>
      </c>
      <c r="CB491" s="26">
        <v>363.58</v>
      </c>
      <c r="CC491" s="26">
        <v>363.58</v>
      </c>
      <c r="CD491" s="26">
        <v>363.58</v>
      </c>
      <c r="CE491" s="26">
        <v>363.58</v>
      </c>
      <c r="CF491" s="26">
        <v>363.58</v>
      </c>
      <c r="CG491" s="26">
        <v>363.58</v>
      </c>
      <c r="CH491" s="26">
        <v>363.58</v>
      </c>
      <c r="CI491" s="26">
        <v>364.29</v>
      </c>
      <c r="CJ491" s="26">
        <v>364.29</v>
      </c>
      <c r="CK491" s="26">
        <v>364.29</v>
      </c>
      <c r="CL491" s="26">
        <v>364.29</v>
      </c>
      <c r="CM491" s="26">
        <v>364.29</v>
      </c>
      <c r="CN491" s="26">
        <v>364.29</v>
      </c>
      <c r="CO491" s="26">
        <v>364.29</v>
      </c>
      <c r="CP491" s="26">
        <v>364.29</v>
      </c>
      <c r="CQ491" s="26">
        <v>364.29</v>
      </c>
      <c r="CR491" s="26">
        <v>364.29</v>
      </c>
      <c r="CS491" s="26">
        <v>364.29</v>
      </c>
      <c r="CT491" s="26">
        <v>364.29</v>
      </c>
      <c r="CU491" s="26"/>
    </row>
    <row r="492" spans="1:99" x14ac:dyDescent="0.15">
      <c r="A492" s="23">
        <v>45295</v>
      </c>
      <c r="AA492" s="28">
        <v>550.32000000000005</v>
      </c>
      <c r="AB492" s="26">
        <v>859.64</v>
      </c>
      <c r="AC492" s="26">
        <v>840.24</v>
      </c>
      <c r="AD492" s="26">
        <v>632.72</v>
      </c>
      <c r="AE492" s="26">
        <v>488.28</v>
      </c>
      <c r="AF492" s="26">
        <v>403.52</v>
      </c>
      <c r="AG492" s="26">
        <v>400</v>
      </c>
      <c r="AH492" s="26">
        <v>400</v>
      </c>
      <c r="AI492" s="26">
        <v>400</v>
      </c>
      <c r="AJ492" s="26">
        <v>400</v>
      </c>
      <c r="AK492" s="26">
        <v>400</v>
      </c>
      <c r="AL492" s="26">
        <v>420</v>
      </c>
      <c r="AM492" s="26">
        <v>421.37</v>
      </c>
      <c r="AN492" s="26">
        <v>421.37</v>
      </c>
      <c r="AO492" s="26">
        <v>421.37</v>
      </c>
      <c r="AP492" s="26">
        <v>421.37</v>
      </c>
      <c r="AQ492" s="26">
        <v>421.37</v>
      </c>
      <c r="AR492" s="26">
        <v>380</v>
      </c>
      <c r="AS492" s="26">
        <v>380</v>
      </c>
      <c r="AT492" s="26">
        <v>380</v>
      </c>
      <c r="AU492" s="26">
        <v>380</v>
      </c>
      <c r="AV492" s="26">
        <v>421.37</v>
      </c>
      <c r="AW492" s="26">
        <v>421.37</v>
      </c>
      <c r="AX492" s="26">
        <v>421.37</v>
      </c>
      <c r="AY492" s="26">
        <v>352</v>
      </c>
      <c r="AZ492" s="26">
        <v>352</v>
      </c>
      <c r="BA492" s="26">
        <v>352</v>
      </c>
      <c r="BB492" s="26">
        <v>352</v>
      </c>
      <c r="BC492" s="26">
        <v>352</v>
      </c>
      <c r="BD492" s="26">
        <v>350</v>
      </c>
      <c r="BE492" s="26">
        <v>350</v>
      </c>
      <c r="BF492" s="26">
        <v>350</v>
      </c>
      <c r="BG492" s="26">
        <v>350</v>
      </c>
      <c r="BH492" s="26">
        <v>352</v>
      </c>
      <c r="BI492" s="26">
        <v>352</v>
      </c>
      <c r="BJ492" s="26">
        <v>352</v>
      </c>
      <c r="BK492" s="26">
        <v>360</v>
      </c>
      <c r="BL492" s="26">
        <v>360</v>
      </c>
      <c r="BM492" s="26">
        <v>360</v>
      </c>
      <c r="BN492" s="26">
        <v>360</v>
      </c>
      <c r="BO492" s="26">
        <v>360</v>
      </c>
      <c r="BP492" s="26">
        <v>360</v>
      </c>
      <c r="BQ492" s="26">
        <v>360</v>
      </c>
      <c r="BR492" s="26">
        <v>360</v>
      </c>
      <c r="BS492" s="26">
        <v>360</v>
      </c>
      <c r="BT492" s="26">
        <v>360</v>
      </c>
      <c r="BU492" s="26">
        <v>360</v>
      </c>
      <c r="BV492" s="26">
        <v>360</v>
      </c>
      <c r="BW492" s="26">
        <v>363.58</v>
      </c>
      <c r="BX492" s="26">
        <v>363.58</v>
      </c>
      <c r="BY492" s="26">
        <v>363.58</v>
      </c>
      <c r="BZ492" s="26">
        <v>363.58</v>
      </c>
      <c r="CA492" s="26">
        <v>363.58</v>
      </c>
      <c r="CB492" s="26">
        <v>363.58</v>
      </c>
      <c r="CC492" s="26">
        <v>363.58</v>
      </c>
      <c r="CD492" s="26">
        <v>363.58</v>
      </c>
      <c r="CE492" s="26">
        <v>363.58</v>
      </c>
      <c r="CF492" s="26">
        <v>363.58</v>
      </c>
      <c r="CG492" s="26">
        <v>363.58</v>
      </c>
      <c r="CH492" s="26">
        <v>363.58</v>
      </c>
      <c r="CI492" s="26">
        <v>364.29</v>
      </c>
      <c r="CJ492" s="26">
        <v>364.29</v>
      </c>
      <c r="CK492" s="26">
        <v>364.29</v>
      </c>
      <c r="CL492" s="26">
        <v>364.29</v>
      </c>
      <c r="CM492" s="26">
        <v>364.29</v>
      </c>
      <c r="CN492" s="26">
        <v>364.29</v>
      </c>
      <c r="CO492" s="26">
        <v>364.29</v>
      </c>
      <c r="CP492" s="26">
        <v>364.29</v>
      </c>
      <c r="CQ492" s="26">
        <v>364.29</v>
      </c>
      <c r="CR492" s="26">
        <v>364.29</v>
      </c>
      <c r="CS492" s="26">
        <v>364.29</v>
      </c>
      <c r="CT492" s="26">
        <v>364.29</v>
      </c>
      <c r="CU492" s="26"/>
    </row>
    <row r="493" spans="1:99" x14ac:dyDescent="0.15">
      <c r="A493" s="23">
        <v>45296</v>
      </c>
      <c r="AA493" s="28">
        <v>549.02</v>
      </c>
      <c r="AB493" s="26">
        <v>859.64</v>
      </c>
      <c r="AC493" s="26">
        <v>830.24</v>
      </c>
      <c r="AD493" s="26">
        <v>632.72</v>
      </c>
      <c r="AE493" s="26">
        <v>488.28</v>
      </c>
      <c r="AF493" s="26">
        <v>403.52</v>
      </c>
      <c r="AG493" s="26">
        <v>400</v>
      </c>
      <c r="AH493" s="26">
        <v>400</v>
      </c>
      <c r="AI493" s="26">
        <v>400</v>
      </c>
      <c r="AJ493" s="26">
        <v>400</v>
      </c>
      <c r="AK493" s="26">
        <v>400</v>
      </c>
      <c r="AL493" s="26">
        <v>420</v>
      </c>
      <c r="AM493" s="26">
        <v>421.37</v>
      </c>
      <c r="AN493" s="26">
        <v>421.37</v>
      </c>
      <c r="AO493" s="26">
        <v>421.37</v>
      </c>
      <c r="AP493" s="26">
        <v>421.37</v>
      </c>
      <c r="AQ493" s="26">
        <v>421.37</v>
      </c>
      <c r="AR493" s="26">
        <v>380</v>
      </c>
      <c r="AS493" s="26">
        <v>380</v>
      </c>
      <c r="AT493" s="26">
        <v>380</v>
      </c>
      <c r="AU493" s="26">
        <v>380</v>
      </c>
      <c r="AV493" s="26">
        <v>421.37</v>
      </c>
      <c r="AW493" s="26">
        <v>421.37</v>
      </c>
      <c r="AX493" s="26">
        <v>421.37</v>
      </c>
      <c r="AY493" s="26">
        <v>352</v>
      </c>
      <c r="AZ493" s="26">
        <v>352</v>
      </c>
      <c r="BA493" s="26">
        <v>352</v>
      </c>
      <c r="BB493" s="26">
        <v>352</v>
      </c>
      <c r="BC493" s="26">
        <v>352</v>
      </c>
      <c r="BD493" s="26">
        <v>350</v>
      </c>
      <c r="BE493" s="26">
        <v>350</v>
      </c>
      <c r="BF493" s="26">
        <v>350</v>
      </c>
      <c r="BG493" s="26">
        <v>350</v>
      </c>
      <c r="BH493" s="26">
        <v>352</v>
      </c>
      <c r="BI493" s="26">
        <v>352</v>
      </c>
      <c r="BJ493" s="26">
        <v>352</v>
      </c>
      <c r="BK493" s="26">
        <v>360</v>
      </c>
      <c r="BL493" s="26">
        <v>360</v>
      </c>
      <c r="BM493" s="26">
        <v>360</v>
      </c>
      <c r="BN493" s="26">
        <v>360</v>
      </c>
      <c r="BO493" s="26">
        <v>360</v>
      </c>
      <c r="BP493" s="26">
        <v>360</v>
      </c>
      <c r="BQ493" s="26">
        <v>360</v>
      </c>
      <c r="BR493" s="26">
        <v>360</v>
      </c>
      <c r="BS493" s="26">
        <v>360</v>
      </c>
      <c r="BT493" s="26">
        <v>360</v>
      </c>
      <c r="BU493" s="26">
        <v>360</v>
      </c>
      <c r="BV493" s="26">
        <v>360</v>
      </c>
      <c r="BW493" s="26">
        <v>363.58</v>
      </c>
      <c r="BX493" s="26">
        <v>363.58</v>
      </c>
      <c r="BY493" s="26">
        <v>363.58</v>
      </c>
      <c r="BZ493" s="26">
        <v>363.58</v>
      </c>
      <c r="CA493" s="26">
        <v>363.58</v>
      </c>
      <c r="CB493" s="26">
        <v>363.58</v>
      </c>
      <c r="CC493" s="26">
        <v>363.58</v>
      </c>
      <c r="CD493" s="26">
        <v>363.58</v>
      </c>
      <c r="CE493" s="26">
        <v>363.58</v>
      </c>
      <c r="CF493" s="26">
        <v>363.58</v>
      </c>
      <c r="CG493" s="26">
        <v>363.58</v>
      </c>
      <c r="CH493" s="26">
        <v>363.58</v>
      </c>
      <c r="CI493" s="26">
        <v>364.29</v>
      </c>
      <c r="CJ493" s="26">
        <v>364.29</v>
      </c>
      <c r="CK493" s="26">
        <v>364.29</v>
      </c>
      <c r="CL493" s="26">
        <v>364.29</v>
      </c>
      <c r="CM493" s="26">
        <v>364.29</v>
      </c>
      <c r="CN493" s="26">
        <v>364.29</v>
      </c>
      <c r="CO493" s="26">
        <v>364.29</v>
      </c>
      <c r="CP493" s="26">
        <v>364.29</v>
      </c>
      <c r="CQ493" s="26">
        <v>364.29</v>
      </c>
      <c r="CR493" s="26">
        <v>364.29</v>
      </c>
      <c r="CS493" s="26">
        <v>364.29</v>
      </c>
      <c r="CT493" s="26">
        <v>364.29</v>
      </c>
      <c r="CU493" s="26"/>
    </row>
    <row r="494" spans="1:99" x14ac:dyDescent="0.15">
      <c r="A494" s="23">
        <v>45300</v>
      </c>
      <c r="AA494" s="28">
        <v>550.07000000000005</v>
      </c>
      <c r="AB494" s="26">
        <v>859.64</v>
      </c>
      <c r="AC494" s="26">
        <v>820.85</v>
      </c>
      <c r="AD494" s="26">
        <v>632.72</v>
      </c>
      <c r="AE494" s="26">
        <v>488.28</v>
      </c>
      <c r="AF494" s="26">
        <v>403.52</v>
      </c>
      <c r="AG494" s="26">
        <v>400</v>
      </c>
      <c r="AH494" s="26">
        <v>400</v>
      </c>
      <c r="AI494" s="26">
        <v>400</v>
      </c>
      <c r="AJ494" s="26">
        <v>400</v>
      </c>
      <c r="AK494" s="26">
        <v>400</v>
      </c>
      <c r="AL494" s="26">
        <v>420</v>
      </c>
      <c r="AM494" s="26">
        <v>421.37</v>
      </c>
      <c r="AN494" s="26">
        <v>421.37</v>
      </c>
      <c r="AO494" s="26">
        <v>421.37</v>
      </c>
      <c r="AP494" s="26">
        <v>421.37</v>
      </c>
      <c r="AQ494" s="26">
        <v>421.37</v>
      </c>
      <c r="AR494" s="26">
        <v>380</v>
      </c>
      <c r="AS494" s="26">
        <v>380</v>
      </c>
      <c r="AT494" s="26">
        <v>380</v>
      </c>
      <c r="AU494" s="26">
        <v>380</v>
      </c>
      <c r="AV494" s="26">
        <v>421.37</v>
      </c>
      <c r="AW494" s="26">
        <v>421.37</v>
      </c>
      <c r="AX494" s="26">
        <v>421.37</v>
      </c>
      <c r="AY494" s="26">
        <v>352</v>
      </c>
      <c r="AZ494" s="26">
        <v>352</v>
      </c>
      <c r="BA494" s="26">
        <v>352</v>
      </c>
      <c r="BB494" s="26">
        <v>352</v>
      </c>
      <c r="BC494" s="26">
        <v>352</v>
      </c>
      <c r="BD494" s="26">
        <v>350</v>
      </c>
      <c r="BE494" s="26">
        <v>350</v>
      </c>
      <c r="BF494" s="26">
        <v>350</v>
      </c>
      <c r="BG494" s="26">
        <v>350</v>
      </c>
      <c r="BH494" s="26">
        <v>352</v>
      </c>
      <c r="BI494" s="26">
        <v>352</v>
      </c>
      <c r="BJ494" s="26">
        <v>352</v>
      </c>
      <c r="BK494" s="26">
        <v>360</v>
      </c>
      <c r="BL494" s="26">
        <v>360</v>
      </c>
      <c r="BM494" s="26">
        <v>360</v>
      </c>
      <c r="BN494" s="26">
        <v>360</v>
      </c>
      <c r="BO494" s="26">
        <v>360</v>
      </c>
      <c r="BP494" s="26">
        <v>360</v>
      </c>
      <c r="BQ494" s="26">
        <v>360</v>
      </c>
      <c r="BR494" s="26">
        <v>360</v>
      </c>
      <c r="BS494" s="26">
        <v>360</v>
      </c>
      <c r="BT494" s="26">
        <v>360</v>
      </c>
      <c r="BU494" s="26">
        <v>360</v>
      </c>
      <c r="BV494" s="26">
        <v>360</v>
      </c>
      <c r="BW494" s="26">
        <v>363.58</v>
      </c>
      <c r="BX494" s="26">
        <v>363.58</v>
      </c>
      <c r="BY494" s="26">
        <v>363.58</v>
      </c>
      <c r="BZ494" s="26">
        <v>363.58</v>
      </c>
      <c r="CA494" s="26">
        <v>363.58</v>
      </c>
      <c r="CB494" s="26">
        <v>363.58</v>
      </c>
      <c r="CC494" s="26">
        <v>363.58</v>
      </c>
      <c r="CD494" s="26">
        <v>363.58</v>
      </c>
      <c r="CE494" s="26">
        <v>363.58</v>
      </c>
      <c r="CF494" s="26">
        <v>363.58</v>
      </c>
      <c r="CG494" s="26">
        <v>363.58</v>
      </c>
      <c r="CH494" s="26">
        <v>363.58</v>
      </c>
      <c r="CI494" s="26">
        <v>364.29</v>
      </c>
      <c r="CJ494" s="26">
        <v>364.29</v>
      </c>
      <c r="CK494" s="26">
        <v>364.29</v>
      </c>
      <c r="CL494" s="26">
        <v>364.29</v>
      </c>
      <c r="CM494" s="26">
        <v>364.29</v>
      </c>
      <c r="CN494" s="26">
        <v>364.29</v>
      </c>
      <c r="CO494" s="26">
        <v>364.29</v>
      </c>
      <c r="CP494" s="26">
        <v>364.29</v>
      </c>
      <c r="CQ494" s="26">
        <v>364.29</v>
      </c>
      <c r="CR494" s="26">
        <v>364.29</v>
      </c>
      <c r="CS494" s="26">
        <v>364.29</v>
      </c>
      <c r="CT494" s="26">
        <v>364.29</v>
      </c>
      <c r="CU494" s="26"/>
    </row>
    <row r="495" spans="1:99" x14ac:dyDescent="0.15">
      <c r="A495" s="23">
        <v>45301</v>
      </c>
      <c r="AA495" s="28">
        <v>552.22</v>
      </c>
      <c r="AB495" s="26">
        <v>859.64</v>
      </c>
      <c r="AC495" s="26">
        <v>811.86</v>
      </c>
      <c r="AD495" s="26">
        <v>632.72</v>
      </c>
      <c r="AE495" s="26">
        <v>488.28</v>
      </c>
      <c r="AF495" s="26">
        <v>403.52</v>
      </c>
      <c r="AG495" s="26">
        <v>400</v>
      </c>
      <c r="AH495" s="26">
        <v>400</v>
      </c>
      <c r="AI495" s="26">
        <v>400</v>
      </c>
      <c r="AJ495" s="26">
        <v>400</v>
      </c>
      <c r="AK495" s="26">
        <v>400</v>
      </c>
      <c r="AL495" s="26">
        <v>420</v>
      </c>
      <c r="AM495" s="26">
        <v>421.37</v>
      </c>
      <c r="AN495" s="26">
        <v>421.37</v>
      </c>
      <c r="AO495" s="26">
        <v>421.37</v>
      </c>
      <c r="AP495" s="26">
        <v>421.37</v>
      </c>
      <c r="AQ495" s="26">
        <v>421.37</v>
      </c>
      <c r="AR495" s="26">
        <v>380</v>
      </c>
      <c r="AS495" s="26">
        <v>380</v>
      </c>
      <c r="AT495" s="26">
        <v>380</v>
      </c>
      <c r="AU495" s="26">
        <v>380</v>
      </c>
      <c r="AV495" s="26">
        <v>421.37</v>
      </c>
      <c r="AW495" s="26">
        <v>421.37</v>
      </c>
      <c r="AX495" s="26">
        <v>421.37</v>
      </c>
      <c r="AY495" s="26">
        <v>352</v>
      </c>
      <c r="AZ495" s="26">
        <v>352</v>
      </c>
      <c r="BA495" s="26">
        <v>352</v>
      </c>
      <c r="BB495" s="26">
        <v>352</v>
      </c>
      <c r="BC495" s="26">
        <v>352</v>
      </c>
      <c r="BD495" s="26">
        <v>350</v>
      </c>
      <c r="BE495" s="26">
        <v>350</v>
      </c>
      <c r="BF495" s="26">
        <v>350</v>
      </c>
      <c r="BG495" s="26">
        <v>350</v>
      </c>
      <c r="BH495" s="26">
        <v>352</v>
      </c>
      <c r="BI495" s="26">
        <v>352</v>
      </c>
      <c r="BJ495" s="26">
        <v>352</v>
      </c>
      <c r="BK495" s="26">
        <v>360</v>
      </c>
      <c r="BL495" s="26">
        <v>360</v>
      </c>
      <c r="BM495" s="26">
        <v>360</v>
      </c>
      <c r="BN495" s="26">
        <v>360</v>
      </c>
      <c r="BO495" s="26">
        <v>360</v>
      </c>
      <c r="BP495" s="26">
        <v>360</v>
      </c>
      <c r="BQ495" s="26">
        <v>360</v>
      </c>
      <c r="BR495" s="26">
        <v>360</v>
      </c>
      <c r="BS495" s="26">
        <v>360</v>
      </c>
      <c r="BT495" s="26">
        <v>360</v>
      </c>
      <c r="BU495" s="26">
        <v>360</v>
      </c>
      <c r="BV495" s="26">
        <v>360</v>
      </c>
      <c r="BW495" s="26">
        <v>363.58</v>
      </c>
      <c r="BX495" s="26">
        <v>363.58</v>
      </c>
      <c r="BY495" s="26">
        <v>363.58</v>
      </c>
      <c r="BZ495" s="26">
        <v>363.58</v>
      </c>
      <c r="CA495" s="26">
        <v>363.58</v>
      </c>
      <c r="CB495" s="26">
        <v>363.58</v>
      </c>
      <c r="CC495" s="26">
        <v>363.58</v>
      </c>
      <c r="CD495" s="26">
        <v>363.58</v>
      </c>
      <c r="CE495" s="26">
        <v>363.58</v>
      </c>
      <c r="CF495" s="26">
        <v>363.58</v>
      </c>
      <c r="CG495" s="26">
        <v>363.58</v>
      </c>
      <c r="CH495" s="26">
        <v>363.58</v>
      </c>
      <c r="CI495" s="26">
        <v>364.29</v>
      </c>
      <c r="CJ495" s="26">
        <v>364.29</v>
      </c>
      <c r="CK495" s="26">
        <v>364.29</v>
      </c>
      <c r="CL495" s="26">
        <v>364.29</v>
      </c>
      <c r="CM495" s="26">
        <v>364.29</v>
      </c>
      <c r="CN495" s="26">
        <v>364.29</v>
      </c>
      <c r="CO495" s="26">
        <v>364.29</v>
      </c>
      <c r="CP495" s="26">
        <v>364.29</v>
      </c>
      <c r="CQ495" s="26">
        <v>364.29</v>
      </c>
      <c r="CR495" s="26">
        <v>364.29</v>
      </c>
      <c r="CS495" s="26">
        <v>364.29</v>
      </c>
      <c r="CT495" s="26">
        <v>364.29</v>
      </c>
      <c r="CU495" s="26"/>
    </row>
    <row r="496" spans="1:99" x14ac:dyDescent="0.15">
      <c r="A496" s="23">
        <v>45302</v>
      </c>
      <c r="AA496" s="28">
        <v>554.86</v>
      </c>
      <c r="AB496" s="26">
        <v>859.64</v>
      </c>
      <c r="AC496" s="26">
        <v>803.69</v>
      </c>
      <c r="AD496" s="26">
        <v>632.72</v>
      </c>
      <c r="AE496" s="26">
        <v>488.28</v>
      </c>
      <c r="AF496" s="26">
        <v>403.52</v>
      </c>
      <c r="AG496" s="26">
        <v>400</v>
      </c>
      <c r="AH496" s="26">
        <v>400</v>
      </c>
      <c r="AI496" s="26">
        <v>400</v>
      </c>
      <c r="AJ496" s="26">
        <v>400</v>
      </c>
      <c r="AK496" s="26">
        <v>400</v>
      </c>
      <c r="AL496" s="26">
        <v>420</v>
      </c>
      <c r="AM496" s="26">
        <v>421.37</v>
      </c>
      <c r="AN496" s="26">
        <v>421.37</v>
      </c>
      <c r="AO496" s="26">
        <v>421.37</v>
      </c>
      <c r="AP496" s="26">
        <v>421.37</v>
      </c>
      <c r="AQ496" s="26">
        <v>421.37</v>
      </c>
      <c r="AR496" s="26">
        <v>380</v>
      </c>
      <c r="AS496" s="26">
        <v>380</v>
      </c>
      <c r="AT496" s="26">
        <v>380</v>
      </c>
      <c r="AU496" s="26">
        <v>380</v>
      </c>
      <c r="AV496" s="26">
        <v>421.37</v>
      </c>
      <c r="AW496" s="26">
        <v>421.37</v>
      </c>
      <c r="AX496" s="26">
        <v>421.37</v>
      </c>
      <c r="AY496" s="26">
        <v>352</v>
      </c>
      <c r="AZ496" s="26">
        <v>352</v>
      </c>
      <c r="BA496" s="26">
        <v>352</v>
      </c>
      <c r="BB496" s="26">
        <v>352</v>
      </c>
      <c r="BC496" s="26">
        <v>352</v>
      </c>
      <c r="BD496" s="26">
        <v>350</v>
      </c>
      <c r="BE496" s="26">
        <v>350</v>
      </c>
      <c r="BF496" s="26">
        <v>350</v>
      </c>
      <c r="BG496" s="26">
        <v>350</v>
      </c>
      <c r="BH496" s="26">
        <v>352</v>
      </c>
      <c r="BI496" s="26">
        <v>352</v>
      </c>
      <c r="BJ496" s="26">
        <v>352</v>
      </c>
      <c r="BK496" s="26">
        <v>360</v>
      </c>
      <c r="BL496" s="26">
        <v>360</v>
      </c>
      <c r="BM496" s="26">
        <v>360</v>
      </c>
      <c r="BN496" s="26">
        <v>360</v>
      </c>
      <c r="BO496" s="26">
        <v>360</v>
      </c>
      <c r="BP496" s="26">
        <v>360</v>
      </c>
      <c r="BQ496" s="26">
        <v>360</v>
      </c>
      <c r="BR496" s="26">
        <v>360</v>
      </c>
      <c r="BS496" s="26">
        <v>360</v>
      </c>
      <c r="BT496" s="26">
        <v>360</v>
      </c>
      <c r="BU496" s="26">
        <v>360</v>
      </c>
      <c r="BV496" s="26">
        <v>360</v>
      </c>
      <c r="BW496" s="26">
        <v>363.58</v>
      </c>
      <c r="BX496" s="26">
        <v>363.58</v>
      </c>
      <c r="BY496" s="26">
        <v>363.58</v>
      </c>
      <c r="BZ496" s="26">
        <v>363.58</v>
      </c>
      <c r="CA496" s="26">
        <v>363.58</v>
      </c>
      <c r="CB496" s="26">
        <v>363.58</v>
      </c>
      <c r="CC496" s="26">
        <v>363.58</v>
      </c>
      <c r="CD496" s="26">
        <v>363.58</v>
      </c>
      <c r="CE496" s="26">
        <v>363.58</v>
      </c>
      <c r="CF496" s="26">
        <v>363.58</v>
      </c>
      <c r="CG496" s="26">
        <v>363.58</v>
      </c>
      <c r="CH496" s="26">
        <v>363.58</v>
      </c>
      <c r="CI496" s="26">
        <v>364.29</v>
      </c>
      <c r="CJ496" s="26">
        <v>364.29</v>
      </c>
      <c r="CK496" s="26">
        <v>364.29</v>
      </c>
      <c r="CL496" s="26">
        <v>364.29</v>
      </c>
      <c r="CM496" s="26">
        <v>364.29</v>
      </c>
      <c r="CN496" s="26">
        <v>364.29</v>
      </c>
      <c r="CO496" s="26">
        <v>364.29</v>
      </c>
      <c r="CP496" s="26">
        <v>364.29</v>
      </c>
      <c r="CQ496" s="26">
        <v>364.29</v>
      </c>
      <c r="CR496" s="26">
        <v>364.29</v>
      </c>
      <c r="CS496" s="26">
        <v>364.29</v>
      </c>
      <c r="CT496" s="26">
        <v>364.29</v>
      </c>
      <c r="CU496" s="26"/>
    </row>
    <row r="497" spans="1:99" x14ac:dyDescent="0.15">
      <c r="A497" s="23">
        <v>45303</v>
      </c>
      <c r="AA497" s="28">
        <v>557.53</v>
      </c>
      <c r="AB497" s="26">
        <v>859.64</v>
      </c>
      <c r="AC497" s="26">
        <v>794.86</v>
      </c>
      <c r="AD497" s="26">
        <v>632.72</v>
      </c>
      <c r="AE497" s="26">
        <v>488.28</v>
      </c>
      <c r="AF497" s="26">
        <v>403.52</v>
      </c>
      <c r="AG497" s="26">
        <v>400</v>
      </c>
      <c r="AH497" s="26">
        <v>400</v>
      </c>
      <c r="AI497" s="26">
        <v>400</v>
      </c>
      <c r="AJ497" s="26">
        <v>400</v>
      </c>
      <c r="AK497" s="26">
        <v>400</v>
      </c>
      <c r="AL497" s="26">
        <v>420</v>
      </c>
      <c r="AM497" s="26">
        <v>421.37</v>
      </c>
      <c r="AN497" s="26">
        <v>421.37</v>
      </c>
      <c r="AO497" s="26">
        <v>421.37</v>
      </c>
      <c r="AP497" s="26">
        <v>421.37</v>
      </c>
      <c r="AQ497" s="26">
        <v>421.37</v>
      </c>
      <c r="AR497" s="26">
        <v>380</v>
      </c>
      <c r="AS497" s="26">
        <v>380</v>
      </c>
      <c r="AT497" s="26">
        <v>380</v>
      </c>
      <c r="AU497" s="26">
        <v>380</v>
      </c>
      <c r="AV497" s="26">
        <v>421.37</v>
      </c>
      <c r="AW497" s="26">
        <v>421.37</v>
      </c>
      <c r="AX497" s="26">
        <v>421.37</v>
      </c>
      <c r="AY497" s="26">
        <v>352</v>
      </c>
      <c r="AZ497" s="26">
        <v>352</v>
      </c>
      <c r="BA497" s="26">
        <v>352</v>
      </c>
      <c r="BB497" s="26">
        <v>352</v>
      </c>
      <c r="BC497" s="26">
        <v>352</v>
      </c>
      <c r="BD497" s="26">
        <v>350</v>
      </c>
      <c r="BE497" s="26">
        <v>350</v>
      </c>
      <c r="BF497" s="26">
        <v>350</v>
      </c>
      <c r="BG497" s="26">
        <v>350</v>
      </c>
      <c r="BH497" s="26">
        <v>352</v>
      </c>
      <c r="BI497" s="26">
        <v>352</v>
      </c>
      <c r="BJ497" s="26">
        <v>352</v>
      </c>
      <c r="BK497" s="26">
        <v>360</v>
      </c>
      <c r="BL497" s="26">
        <v>360</v>
      </c>
      <c r="BM497" s="26">
        <v>360</v>
      </c>
      <c r="BN497" s="26">
        <v>360</v>
      </c>
      <c r="BO497" s="26">
        <v>360</v>
      </c>
      <c r="BP497" s="26">
        <v>360</v>
      </c>
      <c r="BQ497" s="26">
        <v>360</v>
      </c>
      <c r="BR497" s="26">
        <v>360</v>
      </c>
      <c r="BS497" s="26">
        <v>360</v>
      </c>
      <c r="BT497" s="26">
        <v>360</v>
      </c>
      <c r="BU497" s="26">
        <v>360</v>
      </c>
      <c r="BV497" s="26">
        <v>360</v>
      </c>
      <c r="BW497" s="26">
        <v>363.58</v>
      </c>
      <c r="BX497" s="26">
        <v>363.58</v>
      </c>
      <c r="BY497" s="26">
        <v>363.58</v>
      </c>
      <c r="BZ497" s="26">
        <v>363.58</v>
      </c>
      <c r="CA497" s="26">
        <v>363.58</v>
      </c>
      <c r="CB497" s="26">
        <v>363.58</v>
      </c>
      <c r="CC497" s="26">
        <v>363.58</v>
      </c>
      <c r="CD497" s="26">
        <v>363.58</v>
      </c>
      <c r="CE497" s="26">
        <v>363.58</v>
      </c>
      <c r="CF497" s="26">
        <v>363.58</v>
      </c>
      <c r="CG497" s="26">
        <v>363.58</v>
      </c>
      <c r="CH497" s="26">
        <v>363.58</v>
      </c>
      <c r="CI497" s="26">
        <v>364.29</v>
      </c>
      <c r="CJ497" s="26">
        <v>364.29</v>
      </c>
      <c r="CK497" s="26">
        <v>364.29</v>
      </c>
      <c r="CL497" s="26">
        <v>364.29</v>
      </c>
      <c r="CM497" s="26">
        <v>364.29</v>
      </c>
      <c r="CN497" s="26">
        <v>364.29</v>
      </c>
      <c r="CO497" s="26">
        <v>364.29</v>
      </c>
      <c r="CP497" s="26">
        <v>364.29</v>
      </c>
      <c r="CQ497" s="26">
        <v>364.29</v>
      </c>
      <c r="CR497" s="26">
        <v>364.29</v>
      </c>
      <c r="CS497" s="26">
        <v>364.29</v>
      </c>
      <c r="CT497" s="26">
        <v>364.29</v>
      </c>
      <c r="CU497" s="26"/>
    </row>
    <row r="498" spans="1:99" x14ac:dyDescent="0.15">
      <c r="A498" s="23">
        <v>45306</v>
      </c>
      <c r="AA498" s="28">
        <v>560.29</v>
      </c>
      <c r="AB498" s="26">
        <v>859.64</v>
      </c>
      <c r="AC498" s="26">
        <v>786.06</v>
      </c>
      <c r="AD498" s="26">
        <v>632.72</v>
      </c>
      <c r="AE498" s="26">
        <v>488.28</v>
      </c>
      <c r="AF498" s="26">
        <v>403.52</v>
      </c>
      <c r="AG498" s="26">
        <v>400</v>
      </c>
      <c r="AH498" s="26">
        <v>400</v>
      </c>
      <c r="AI498" s="26">
        <v>400</v>
      </c>
      <c r="AJ498" s="26">
        <v>400</v>
      </c>
      <c r="AK498" s="26">
        <v>400</v>
      </c>
      <c r="AL498" s="26">
        <v>420</v>
      </c>
      <c r="AM498" s="26">
        <v>421.37</v>
      </c>
      <c r="AN498" s="26">
        <v>421.37</v>
      </c>
      <c r="AO498" s="26">
        <v>421.37</v>
      </c>
      <c r="AP498" s="26">
        <v>421.37</v>
      </c>
      <c r="AQ498" s="26">
        <v>421.37</v>
      </c>
      <c r="AR498" s="26">
        <v>380</v>
      </c>
      <c r="AS498" s="26">
        <v>380</v>
      </c>
      <c r="AT498" s="26">
        <v>380</v>
      </c>
      <c r="AU498" s="26">
        <v>380</v>
      </c>
      <c r="AV498" s="26">
        <v>421.37</v>
      </c>
      <c r="AW498" s="26">
        <v>421.37</v>
      </c>
      <c r="AX498" s="26">
        <v>421.37</v>
      </c>
      <c r="AY498" s="26">
        <v>352</v>
      </c>
      <c r="AZ498" s="26">
        <v>352</v>
      </c>
      <c r="BA498" s="26">
        <v>352</v>
      </c>
      <c r="BB498" s="26">
        <v>352</v>
      </c>
      <c r="BC498" s="26">
        <v>352</v>
      </c>
      <c r="BD498" s="26">
        <v>350</v>
      </c>
      <c r="BE498" s="26">
        <v>350</v>
      </c>
      <c r="BF498" s="26">
        <v>350</v>
      </c>
      <c r="BG498" s="26">
        <v>350</v>
      </c>
      <c r="BH498" s="26">
        <v>352</v>
      </c>
      <c r="BI498" s="26">
        <v>352</v>
      </c>
      <c r="BJ498" s="26">
        <v>352</v>
      </c>
      <c r="BK498" s="26">
        <v>360</v>
      </c>
      <c r="BL498" s="26">
        <v>360</v>
      </c>
      <c r="BM498" s="26">
        <v>360</v>
      </c>
      <c r="BN498" s="26">
        <v>360</v>
      </c>
      <c r="BO498" s="26">
        <v>360</v>
      </c>
      <c r="BP498" s="26">
        <v>360</v>
      </c>
      <c r="BQ498" s="26">
        <v>360</v>
      </c>
      <c r="BR498" s="26">
        <v>360</v>
      </c>
      <c r="BS498" s="26">
        <v>360</v>
      </c>
      <c r="BT498" s="26">
        <v>360</v>
      </c>
      <c r="BU498" s="26">
        <v>360</v>
      </c>
      <c r="BV498" s="26">
        <v>360</v>
      </c>
      <c r="BW498" s="26">
        <v>363.58</v>
      </c>
      <c r="BX498" s="26">
        <v>363.58</v>
      </c>
      <c r="BY498" s="26">
        <v>363.58</v>
      </c>
      <c r="BZ498" s="26">
        <v>363.58</v>
      </c>
      <c r="CA498" s="26">
        <v>363.58</v>
      </c>
      <c r="CB498" s="26">
        <v>363.58</v>
      </c>
      <c r="CC498" s="26">
        <v>363.58</v>
      </c>
      <c r="CD498" s="26">
        <v>363.58</v>
      </c>
      <c r="CE498" s="26">
        <v>363.58</v>
      </c>
      <c r="CF498" s="26">
        <v>363.58</v>
      </c>
      <c r="CG498" s="26">
        <v>363.58</v>
      </c>
      <c r="CH498" s="26">
        <v>363.58</v>
      </c>
      <c r="CI498" s="26">
        <v>364.29</v>
      </c>
      <c r="CJ498" s="26">
        <v>364.29</v>
      </c>
      <c r="CK498" s="26">
        <v>364.29</v>
      </c>
      <c r="CL498" s="26">
        <v>364.29</v>
      </c>
      <c r="CM498" s="26">
        <v>364.29</v>
      </c>
      <c r="CN498" s="26">
        <v>364.29</v>
      </c>
      <c r="CO498" s="26">
        <v>364.29</v>
      </c>
      <c r="CP498" s="26">
        <v>364.29</v>
      </c>
      <c r="CQ498" s="26">
        <v>364.29</v>
      </c>
      <c r="CR498" s="26">
        <v>364.29</v>
      </c>
      <c r="CS498" s="26">
        <v>364.29</v>
      </c>
      <c r="CT498" s="26">
        <v>364.29</v>
      </c>
      <c r="CU498" s="26"/>
    </row>
    <row r="499" spans="1:99" x14ac:dyDescent="0.15">
      <c r="A499" s="23">
        <v>45307</v>
      </c>
      <c r="AA499" s="28">
        <v>562.38</v>
      </c>
      <c r="AB499" s="26">
        <v>859.64</v>
      </c>
      <c r="AC499" s="26">
        <v>777.06</v>
      </c>
      <c r="AD499" s="26">
        <v>632.72</v>
      </c>
      <c r="AE499" s="26">
        <v>488.28</v>
      </c>
      <c r="AF499" s="26">
        <v>403.52</v>
      </c>
      <c r="AG499" s="26">
        <v>400</v>
      </c>
      <c r="AH499" s="26">
        <v>400</v>
      </c>
      <c r="AI499" s="26">
        <v>400</v>
      </c>
      <c r="AJ499" s="26">
        <v>400</v>
      </c>
      <c r="AK499" s="26">
        <v>400</v>
      </c>
      <c r="AL499" s="26">
        <v>420</v>
      </c>
      <c r="AM499" s="26">
        <v>421.37</v>
      </c>
      <c r="AN499" s="26">
        <v>421.37</v>
      </c>
      <c r="AO499" s="26">
        <v>421.37</v>
      </c>
      <c r="AP499" s="26">
        <v>421.37</v>
      </c>
      <c r="AQ499" s="26">
        <v>421.37</v>
      </c>
      <c r="AR499" s="26">
        <v>380</v>
      </c>
      <c r="AS499" s="26">
        <v>380</v>
      </c>
      <c r="AT499" s="26">
        <v>380</v>
      </c>
      <c r="AU499" s="26">
        <v>380</v>
      </c>
      <c r="AV499" s="26">
        <v>400</v>
      </c>
      <c r="AW499" s="26">
        <v>421.37</v>
      </c>
      <c r="AX499" s="26">
        <v>421.37</v>
      </c>
      <c r="AY499" s="26">
        <v>352</v>
      </c>
      <c r="AZ499" s="26">
        <v>352</v>
      </c>
      <c r="BA499" s="26">
        <v>352</v>
      </c>
      <c r="BB499" s="26">
        <v>352</v>
      </c>
      <c r="BC499" s="26">
        <v>352</v>
      </c>
      <c r="BD499" s="26">
        <v>350</v>
      </c>
      <c r="BE499" s="26">
        <v>350</v>
      </c>
      <c r="BF499" s="26">
        <v>350</v>
      </c>
      <c r="BG499" s="26">
        <v>350</v>
      </c>
      <c r="BH499" s="26">
        <v>352</v>
      </c>
      <c r="BI499" s="26">
        <v>352</v>
      </c>
      <c r="BJ499" s="26">
        <v>352</v>
      </c>
      <c r="BK499" s="26">
        <v>360</v>
      </c>
      <c r="BL499" s="26">
        <v>360</v>
      </c>
      <c r="BM499" s="26">
        <v>360</v>
      </c>
      <c r="BN499" s="26">
        <v>360</v>
      </c>
      <c r="BO499" s="26">
        <v>360</v>
      </c>
      <c r="BP499" s="26">
        <v>360</v>
      </c>
      <c r="BQ499" s="26">
        <v>360</v>
      </c>
      <c r="BR499" s="26">
        <v>360</v>
      </c>
      <c r="BS499" s="26">
        <v>360</v>
      </c>
      <c r="BT499" s="26">
        <v>360</v>
      </c>
      <c r="BU499" s="26">
        <v>360</v>
      </c>
      <c r="BV499" s="26">
        <v>360</v>
      </c>
      <c r="BW499" s="26">
        <v>363.58</v>
      </c>
      <c r="BX499" s="26">
        <v>363.58</v>
      </c>
      <c r="BY499" s="26">
        <v>363.58</v>
      </c>
      <c r="BZ499" s="26">
        <v>363.58</v>
      </c>
      <c r="CA499" s="26">
        <v>363.58</v>
      </c>
      <c r="CB499" s="26">
        <v>363.58</v>
      </c>
      <c r="CC499" s="26">
        <v>363.58</v>
      </c>
      <c r="CD499" s="26">
        <v>363.58</v>
      </c>
      <c r="CE499" s="26">
        <v>363.58</v>
      </c>
      <c r="CF499" s="26">
        <v>363.58</v>
      </c>
      <c r="CG499" s="26">
        <v>363.58</v>
      </c>
      <c r="CH499" s="26">
        <v>363.58</v>
      </c>
      <c r="CI499" s="26">
        <v>364.29</v>
      </c>
      <c r="CJ499" s="26">
        <v>364.29</v>
      </c>
      <c r="CK499" s="26">
        <v>364.29</v>
      </c>
      <c r="CL499" s="26">
        <v>364.29</v>
      </c>
      <c r="CM499" s="26">
        <v>364.29</v>
      </c>
      <c r="CN499" s="26">
        <v>364.29</v>
      </c>
      <c r="CO499" s="26">
        <v>364.29</v>
      </c>
      <c r="CP499" s="26">
        <v>364.29</v>
      </c>
      <c r="CQ499" s="26">
        <v>364.29</v>
      </c>
      <c r="CR499" s="26">
        <v>364.29</v>
      </c>
      <c r="CS499" s="26">
        <v>364.29</v>
      </c>
      <c r="CT499" s="26">
        <v>364.29</v>
      </c>
      <c r="CU499" s="26"/>
    </row>
    <row r="500" spans="1:99" x14ac:dyDescent="0.15">
      <c r="A500" s="23">
        <v>45308</v>
      </c>
      <c r="AA500" s="28">
        <v>563.83000000000004</v>
      </c>
      <c r="AB500" s="26">
        <v>859.64</v>
      </c>
      <c r="AC500" s="26">
        <v>767.88</v>
      </c>
      <c r="AD500" s="26">
        <v>632.72</v>
      </c>
      <c r="AE500" s="26">
        <v>488.28</v>
      </c>
      <c r="AF500" s="26">
        <v>403.52</v>
      </c>
      <c r="AG500" s="26">
        <v>400</v>
      </c>
      <c r="AH500" s="26">
        <v>400</v>
      </c>
      <c r="AI500" s="26">
        <v>400</v>
      </c>
      <c r="AJ500" s="26">
        <v>400</v>
      </c>
      <c r="AK500" s="26">
        <v>400</v>
      </c>
      <c r="AL500" s="26">
        <v>420</v>
      </c>
      <c r="AM500" s="26">
        <v>420</v>
      </c>
      <c r="AN500" s="26">
        <v>420</v>
      </c>
      <c r="AO500" s="26">
        <v>420</v>
      </c>
      <c r="AP500" s="26">
        <v>420</v>
      </c>
      <c r="AQ500" s="26">
        <v>420</v>
      </c>
      <c r="AR500" s="26">
        <v>420</v>
      </c>
      <c r="AS500" s="26">
        <v>420</v>
      </c>
      <c r="AT500" s="26">
        <v>420</v>
      </c>
      <c r="AU500" s="26">
        <v>420</v>
      </c>
      <c r="AV500" s="26">
        <v>420</v>
      </c>
      <c r="AW500" s="26">
        <v>420</v>
      </c>
      <c r="AX500" s="26">
        <v>420</v>
      </c>
      <c r="AY500" s="26">
        <v>352</v>
      </c>
      <c r="AZ500" s="26">
        <v>352</v>
      </c>
      <c r="BA500" s="26">
        <v>352</v>
      </c>
      <c r="BB500" s="26">
        <v>352</v>
      </c>
      <c r="BC500" s="26">
        <v>352</v>
      </c>
      <c r="BD500" s="26">
        <v>350</v>
      </c>
      <c r="BE500" s="26">
        <v>350</v>
      </c>
      <c r="BF500" s="26">
        <v>350</v>
      </c>
      <c r="BG500" s="26">
        <v>350</v>
      </c>
      <c r="BH500" s="26">
        <v>352</v>
      </c>
      <c r="BI500" s="26">
        <v>352</v>
      </c>
      <c r="BJ500" s="26">
        <v>352</v>
      </c>
      <c r="BK500" s="26">
        <v>360</v>
      </c>
      <c r="BL500" s="26">
        <v>360</v>
      </c>
      <c r="BM500" s="26">
        <v>360</v>
      </c>
      <c r="BN500" s="26">
        <v>360</v>
      </c>
      <c r="BO500" s="26">
        <v>360</v>
      </c>
      <c r="BP500" s="26">
        <v>360</v>
      </c>
      <c r="BQ500" s="26">
        <v>360</v>
      </c>
      <c r="BR500" s="26">
        <v>360</v>
      </c>
      <c r="BS500" s="26">
        <v>360</v>
      </c>
      <c r="BT500" s="26">
        <v>360</v>
      </c>
      <c r="BU500" s="26">
        <v>360</v>
      </c>
      <c r="BV500" s="26">
        <v>360</v>
      </c>
      <c r="BW500" s="26">
        <v>363.58</v>
      </c>
      <c r="BX500" s="26">
        <v>363.58</v>
      </c>
      <c r="BY500" s="26">
        <v>363.58</v>
      </c>
      <c r="BZ500" s="26">
        <v>363.58</v>
      </c>
      <c r="CA500" s="26">
        <v>363.58</v>
      </c>
      <c r="CB500" s="26">
        <v>363.58</v>
      </c>
      <c r="CC500" s="26">
        <v>363.58</v>
      </c>
      <c r="CD500" s="26">
        <v>363.58</v>
      </c>
      <c r="CE500" s="26">
        <v>363.58</v>
      </c>
      <c r="CF500" s="26">
        <v>363.58</v>
      </c>
      <c r="CG500" s="26">
        <v>363.58</v>
      </c>
      <c r="CH500" s="26">
        <v>363.58</v>
      </c>
      <c r="CI500" s="26">
        <v>364.29</v>
      </c>
      <c r="CJ500" s="26">
        <v>364.29</v>
      </c>
      <c r="CK500" s="26">
        <v>364.29</v>
      </c>
      <c r="CL500" s="26">
        <v>364.29</v>
      </c>
      <c r="CM500" s="26">
        <v>364.29</v>
      </c>
      <c r="CN500" s="26">
        <v>364.29</v>
      </c>
      <c r="CO500" s="26">
        <v>364.29</v>
      </c>
      <c r="CP500" s="26">
        <v>364.29</v>
      </c>
      <c r="CQ500" s="26">
        <v>364.29</v>
      </c>
      <c r="CR500" s="26">
        <v>364.29</v>
      </c>
      <c r="CS500" s="26">
        <v>364.29</v>
      </c>
      <c r="CT500" s="26">
        <v>364.29</v>
      </c>
      <c r="CU500" s="26"/>
    </row>
    <row r="501" spans="1:99" x14ac:dyDescent="0.15">
      <c r="A501" s="23">
        <v>45309</v>
      </c>
      <c r="AA501" s="28">
        <v>564.88</v>
      </c>
      <c r="AB501" s="26">
        <v>859.64</v>
      </c>
      <c r="AC501" s="26">
        <v>758.59</v>
      </c>
      <c r="AD501" s="26">
        <v>627.85</v>
      </c>
      <c r="AE501" s="26">
        <v>488.28</v>
      </c>
      <c r="AF501" s="26">
        <v>403.52</v>
      </c>
      <c r="AG501" s="26">
        <v>400</v>
      </c>
      <c r="AH501" s="26">
        <v>400</v>
      </c>
      <c r="AI501" s="26">
        <v>400</v>
      </c>
      <c r="AJ501" s="26">
        <v>400</v>
      </c>
      <c r="AK501" s="26">
        <v>400</v>
      </c>
      <c r="AL501" s="26">
        <v>420</v>
      </c>
      <c r="AM501" s="26">
        <v>420</v>
      </c>
      <c r="AN501" s="26">
        <v>420</v>
      </c>
      <c r="AO501" s="26">
        <v>420</v>
      </c>
      <c r="AP501" s="26">
        <v>420</v>
      </c>
      <c r="AQ501" s="26">
        <v>420</v>
      </c>
      <c r="AR501" s="26">
        <v>420</v>
      </c>
      <c r="AS501" s="26">
        <v>420</v>
      </c>
      <c r="AT501" s="26">
        <v>420</v>
      </c>
      <c r="AU501" s="26">
        <v>420</v>
      </c>
      <c r="AV501" s="26">
        <v>420</v>
      </c>
      <c r="AW501" s="26">
        <v>420</v>
      </c>
      <c r="AX501" s="26">
        <v>420</v>
      </c>
      <c r="AY501" s="26">
        <v>352</v>
      </c>
      <c r="AZ501" s="26">
        <v>352</v>
      </c>
      <c r="BA501" s="26">
        <v>352</v>
      </c>
      <c r="BB501" s="26">
        <v>352</v>
      </c>
      <c r="BC501" s="26">
        <v>352</v>
      </c>
      <c r="BD501" s="26">
        <v>350</v>
      </c>
      <c r="BE501" s="26">
        <v>350</v>
      </c>
      <c r="BF501" s="26">
        <v>350</v>
      </c>
      <c r="BG501" s="26">
        <v>350</v>
      </c>
      <c r="BH501" s="26">
        <v>352</v>
      </c>
      <c r="BI501" s="26">
        <v>352</v>
      </c>
      <c r="BJ501" s="26">
        <v>352</v>
      </c>
      <c r="BK501" s="26">
        <v>360</v>
      </c>
      <c r="BL501" s="26">
        <v>360</v>
      </c>
      <c r="BM501" s="26">
        <v>360</v>
      </c>
      <c r="BN501" s="26">
        <v>360</v>
      </c>
      <c r="BO501" s="26">
        <v>360</v>
      </c>
      <c r="BP501" s="26">
        <v>360</v>
      </c>
      <c r="BQ501" s="26">
        <v>360</v>
      </c>
      <c r="BR501" s="26">
        <v>360</v>
      </c>
      <c r="BS501" s="26">
        <v>360</v>
      </c>
      <c r="BT501" s="26">
        <v>360</v>
      </c>
      <c r="BU501" s="26">
        <v>360</v>
      </c>
      <c r="BV501" s="26">
        <v>360</v>
      </c>
      <c r="BW501" s="26">
        <v>363.58</v>
      </c>
      <c r="BX501" s="26">
        <v>363.58</v>
      </c>
      <c r="BY501" s="26">
        <v>363.58</v>
      </c>
      <c r="BZ501" s="26">
        <v>363.58</v>
      </c>
      <c r="CA501" s="26">
        <v>363.58</v>
      </c>
      <c r="CB501" s="26">
        <v>363.58</v>
      </c>
      <c r="CC501" s="26">
        <v>363.58</v>
      </c>
      <c r="CD501" s="26">
        <v>363.58</v>
      </c>
      <c r="CE501" s="26">
        <v>363.58</v>
      </c>
      <c r="CF501" s="26">
        <v>363.58</v>
      </c>
      <c r="CG501" s="26">
        <v>363.58</v>
      </c>
      <c r="CH501" s="26">
        <v>363.58</v>
      </c>
      <c r="CI501" s="26">
        <v>364.29</v>
      </c>
      <c r="CJ501" s="26">
        <v>364.29</v>
      </c>
      <c r="CK501" s="26">
        <v>364.29</v>
      </c>
      <c r="CL501" s="26">
        <v>364.29</v>
      </c>
      <c r="CM501" s="26">
        <v>364.29</v>
      </c>
      <c r="CN501" s="26">
        <v>364.29</v>
      </c>
      <c r="CO501" s="26">
        <v>364.29</v>
      </c>
      <c r="CP501" s="26">
        <v>364.29</v>
      </c>
      <c r="CQ501" s="26">
        <v>364.29</v>
      </c>
      <c r="CR501" s="26">
        <v>364.29</v>
      </c>
      <c r="CS501" s="26">
        <v>364.29</v>
      </c>
      <c r="CT501" s="26">
        <v>364.29</v>
      </c>
      <c r="CU501" s="26"/>
    </row>
    <row r="502" spans="1:99" x14ac:dyDescent="0.15">
      <c r="A502" s="23">
        <v>45310</v>
      </c>
      <c r="AA502" s="28">
        <v>565.80999999999995</v>
      </c>
      <c r="AB502" s="26">
        <v>859.64</v>
      </c>
      <c r="AC502" s="26">
        <v>749.27</v>
      </c>
      <c r="AD502" s="26">
        <v>622.96</v>
      </c>
      <c r="AE502" s="26">
        <v>488.28</v>
      </c>
      <c r="AF502" s="26">
        <v>403.52</v>
      </c>
      <c r="AG502" s="26">
        <v>400</v>
      </c>
      <c r="AH502" s="26">
        <v>400</v>
      </c>
      <c r="AI502" s="26">
        <v>400</v>
      </c>
      <c r="AJ502" s="26">
        <v>400</v>
      </c>
      <c r="AK502" s="26">
        <v>400</v>
      </c>
      <c r="AL502" s="26">
        <v>420</v>
      </c>
      <c r="AM502" s="26">
        <v>420</v>
      </c>
      <c r="AN502" s="26">
        <v>420</v>
      </c>
      <c r="AO502" s="26">
        <v>420</v>
      </c>
      <c r="AP502" s="26">
        <v>420</v>
      </c>
      <c r="AQ502" s="26">
        <v>420</v>
      </c>
      <c r="AR502" s="26">
        <v>400</v>
      </c>
      <c r="AS502" s="26">
        <v>400</v>
      </c>
      <c r="AT502" s="26">
        <v>400</v>
      </c>
      <c r="AU502" s="26">
        <v>400</v>
      </c>
      <c r="AV502" s="26">
        <v>400</v>
      </c>
      <c r="AW502" s="26">
        <v>420</v>
      </c>
      <c r="AX502" s="26">
        <v>420</v>
      </c>
      <c r="AY502" s="26">
        <v>352</v>
      </c>
      <c r="AZ502" s="26">
        <v>352</v>
      </c>
      <c r="BA502" s="26">
        <v>352</v>
      </c>
      <c r="BB502" s="26">
        <v>352</v>
      </c>
      <c r="BC502" s="26">
        <v>352</v>
      </c>
      <c r="BD502" s="26">
        <v>350</v>
      </c>
      <c r="BE502" s="26">
        <v>350</v>
      </c>
      <c r="BF502" s="26">
        <v>350</v>
      </c>
      <c r="BG502" s="26">
        <v>350</v>
      </c>
      <c r="BH502" s="26">
        <v>352</v>
      </c>
      <c r="BI502" s="26">
        <v>352</v>
      </c>
      <c r="BJ502" s="26">
        <v>352</v>
      </c>
      <c r="BK502" s="26">
        <v>360</v>
      </c>
      <c r="BL502" s="26">
        <v>360</v>
      </c>
      <c r="BM502" s="26">
        <v>360</v>
      </c>
      <c r="BN502" s="26">
        <v>360</v>
      </c>
      <c r="BO502" s="26">
        <v>360</v>
      </c>
      <c r="BP502" s="26">
        <v>360</v>
      </c>
      <c r="BQ502" s="26">
        <v>360</v>
      </c>
      <c r="BR502" s="26">
        <v>360</v>
      </c>
      <c r="BS502" s="26">
        <v>360</v>
      </c>
      <c r="BT502" s="26">
        <v>360</v>
      </c>
      <c r="BU502" s="26">
        <v>360</v>
      </c>
      <c r="BV502" s="26">
        <v>360</v>
      </c>
      <c r="BW502" s="26">
        <v>363.58</v>
      </c>
      <c r="BX502" s="26">
        <v>363.58</v>
      </c>
      <c r="BY502" s="26">
        <v>363.58</v>
      </c>
      <c r="BZ502" s="26">
        <v>363.58</v>
      </c>
      <c r="CA502" s="26">
        <v>363.58</v>
      </c>
      <c r="CB502" s="26">
        <v>363.58</v>
      </c>
      <c r="CC502" s="26">
        <v>363.58</v>
      </c>
      <c r="CD502" s="26">
        <v>363.58</v>
      </c>
      <c r="CE502" s="26">
        <v>363.58</v>
      </c>
      <c r="CF502" s="26">
        <v>363.58</v>
      </c>
      <c r="CG502" s="26">
        <v>363.58</v>
      </c>
      <c r="CH502" s="26">
        <v>363.58</v>
      </c>
      <c r="CI502" s="26">
        <v>364.29</v>
      </c>
      <c r="CJ502" s="26">
        <v>364.29</v>
      </c>
      <c r="CK502" s="26">
        <v>364.29</v>
      </c>
      <c r="CL502" s="26">
        <v>364.29</v>
      </c>
      <c r="CM502" s="26">
        <v>364.29</v>
      </c>
      <c r="CN502" s="26">
        <v>364.29</v>
      </c>
      <c r="CO502" s="26">
        <v>364.29</v>
      </c>
      <c r="CP502" s="26">
        <v>364.29</v>
      </c>
      <c r="CQ502" s="26">
        <v>364.29</v>
      </c>
      <c r="CR502" s="26">
        <v>364.29</v>
      </c>
      <c r="CS502" s="26">
        <v>364.29</v>
      </c>
      <c r="CT502" s="26">
        <v>364.29</v>
      </c>
      <c r="CU502" s="26"/>
    </row>
    <row r="503" spans="1:99" x14ac:dyDescent="0.15">
      <c r="A503" s="23">
        <v>45313</v>
      </c>
      <c r="AA503" s="28">
        <v>565.41</v>
      </c>
      <c r="AB503" s="26">
        <v>859.64</v>
      </c>
      <c r="AC503" s="26">
        <v>739.64</v>
      </c>
      <c r="AD503" s="26">
        <v>617.92999999999995</v>
      </c>
      <c r="AE503" s="26">
        <v>488.28</v>
      </c>
      <c r="AF503" s="26">
        <v>403.52</v>
      </c>
      <c r="AG503" s="26">
        <v>400</v>
      </c>
      <c r="AH503" s="26">
        <v>400</v>
      </c>
      <c r="AI503" s="26">
        <v>400</v>
      </c>
      <c r="AJ503" s="26">
        <v>400</v>
      </c>
      <c r="AK503" s="26">
        <v>400</v>
      </c>
      <c r="AL503" s="26">
        <v>420</v>
      </c>
      <c r="AM503" s="26">
        <v>420</v>
      </c>
      <c r="AN503" s="26">
        <v>420</v>
      </c>
      <c r="AO503" s="26">
        <v>420</v>
      </c>
      <c r="AP503" s="26">
        <v>420</v>
      </c>
      <c r="AQ503" s="26">
        <v>420</v>
      </c>
      <c r="AR503" s="26">
        <v>400</v>
      </c>
      <c r="AS503" s="26">
        <v>400</v>
      </c>
      <c r="AT503" s="26">
        <v>400</v>
      </c>
      <c r="AU503" s="26">
        <v>400</v>
      </c>
      <c r="AV503" s="26">
        <v>400</v>
      </c>
      <c r="AW503" s="26">
        <v>420</v>
      </c>
      <c r="AX503" s="26">
        <v>420</v>
      </c>
      <c r="AY503" s="26">
        <v>352</v>
      </c>
      <c r="AZ503" s="26">
        <v>352</v>
      </c>
      <c r="BA503" s="26">
        <v>352</v>
      </c>
      <c r="BB503" s="26">
        <v>352</v>
      </c>
      <c r="BC503" s="26">
        <v>352</v>
      </c>
      <c r="BD503" s="26">
        <v>350</v>
      </c>
      <c r="BE503" s="26">
        <v>350</v>
      </c>
      <c r="BF503" s="26">
        <v>350</v>
      </c>
      <c r="BG503" s="26">
        <v>350</v>
      </c>
      <c r="BH503" s="26">
        <v>352</v>
      </c>
      <c r="BI503" s="26">
        <v>352</v>
      </c>
      <c r="BJ503" s="26">
        <v>352</v>
      </c>
      <c r="BK503" s="26">
        <v>360</v>
      </c>
      <c r="BL503" s="26">
        <v>360</v>
      </c>
      <c r="BM503" s="26">
        <v>360</v>
      </c>
      <c r="BN503" s="26">
        <v>360</v>
      </c>
      <c r="BO503" s="26">
        <v>360</v>
      </c>
      <c r="BP503" s="26">
        <v>360</v>
      </c>
      <c r="BQ503" s="26">
        <v>360</v>
      </c>
      <c r="BR503" s="26">
        <v>360</v>
      </c>
      <c r="BS503" s="26">
        <v>360</v>
      </c>
      <c r="BT503" s="26">
        <v>360</v>
      </c>
      <c r="BU503" s="26">
        <v>360</v>
      </c>
      <c r="BV503" s="26">
        <v>360</v>
      </c>
      <c r="BW503" s="26">
        <v>363.58</v>
      </c>
      <c r="BX503" s="26">
        <v>363.58</v>
      </c>
      <c r="BY503" s="26">
        <v>363.58</v>
      </c>
      <c r="BZ503" s="26">
        <v>363.58</v>
      </c>
      <c r="CA503" s="26">
        <v>363.58</v>
      </c>
      <c r="CB503" s="26">
        <v>363.58</v>
      </c>
      <c r="CC503" s="26">
        <v>363.58</v>
      </c>
      <c r="CD503" s="26">
        <v>363.58</v>
      </c>
      <c r="CE503" s="26">
        <v>363.58</v>
      </c>
      <c r="CF503" s="26">
        <v>363.58</v>
      </c>
      <c r="CG503" s="26">
        <v>363.58</v>
      </c>
      <c r="CH503" s="26">
        <v>363.58</v>
      </c>
      <c r="CI503" s="26">
        <v>364.29</v>
      </c>
      <c r="CJ503" s="26">
        <v>364.29</v>
      </c>
      <c r="CK503" s="26">
        <v>364.29</v>
      </c>
      <c r="CL503" s="26">
        <v>364.29</v>
      </c>
      <c r="CM503" s="26">
        <v>364.29</v>
      </c>
      <c r="CN503" s="26">
        <v>364.29</v>
      </c>
      <c r="CO503" s="26">
        <v>364.29</v>
      </c>
      <c r="CP503" s="26">
        <v>364.29</v>
      </c>
      <c r="CQ503" s="26">
        <v>364.29</v>
      </c>
      <c r="CR503" s="26">
        <v>364.29</v>
      </c>
      <c r="CS503" s="26">
        <v>364.29</v>
      </c>
      <c r="CT503" s="26">
        <v>364.29</v>
      </c>
      <c r="CU503" s="26"/>
    </row>
    <row r="504" spans="1:99" x14ac:dyDescent="0.15">
      <c r="A504" s="23">
        <v>45314</v>
      </c>
      <c r="AA504" s="28">
        <v>564.37</v>
      </c>
      <c r="AB504" s="26">
        <v>851.6</v>
      </c>
      <c r="AC504" s="26">
        <v>729.88</v>
      </c>
      <c r="AD504" s="26">
        <v>612.84</v>
      </c>
      <c r="AE504" s="26">
        <v>488.28</v>
      </c>
      <c r="AF504" s="26">
        <v>403.52</v>
      </c>
      <c r="AG504" s="26">
        <v>400</v>
      </c>
      <c r="AH504" s="26">
        <v>400</v>
      </c>
      <c r="AI504" s="26">
        <v>400</v>
      </c>
      <c r="AJ504" s="26">
        <v>400</v>
      </c>
      <c r="AK504" s="26">
        <v>400</v>
      </c>
      <c r="AL504" s="26">
        <v>420</v>
      </c>
      <c r="AM504" s="26">
        <v>420</v>
      </c>
      <c r="AN504" s="26">
        <v>420</v>
      </c>
      <c r="AO504" s="26">
        <v>420</v>
      </c>
      <c r="AP504" s="26">
        <v>420</v>
      </c>
      <c r="AQ504" s="26">
        <v>420</v>
      </c>
      <c r="AR504" s="26">
        <v>400</v>
      </c>
      <c r="AS504" s="26">
        <v>400</v>
      </c>
      <c r="AT504" s="26">
        <v>400</v>
      </c>
      <c r="AU504" s="26">
        <v>400</v>
      </c>
      <c r="AV504" s="26">
        <v>400</v>
      </c>
      <c r="AW504" s="26">
        <v>420</v>
      </c>
      <c r="AX504" s="26">
        <v>420</v>
      </c>
      <c r="AY504" s="26">
        <v>352</v>
      </c>
      <c r="AZ504" s="26">
        <v>352</v>
      </c>
      <c r="BA504" s="26">
        <v>352</v>
      </c>
      <c r="BB504" s="26">
        <v>352</v>
      </c>
      <c r="BC504" s="26">
        <v>352</v>
      </c>
      <c r="BD504" s="26">
        <v>350</v>
      </c>
      <c r="BE504" s="26">
        <v>350</v>
      </c>
      <c r="BF504" s="26">
        <v>350</v>
      </c>
      <c r="BG504" s="26">
        <v>350</v>
      </c>
      <c r="BH504" s="26">
        <v>352</v>
      </c>
      <c r="BI504" s="26">
        <v>352</v>
      </c>
      <c r="BJ504" s="26">
        <v>352</v>
      </c>
      <c r="BK504" s="26">
        <v>360</v>
      </c>
      <c r="BL504" s="26">
        <v>360</v>
      </c>
      <c r="BM504" s="26">
        <v>360</v>
      </c>
      <c r="BN504" s="26">
        <v>360</v>
      </c>
      <c r="BO504" s="26">
        <v>360</v>
      </c>
      <c r="BP504" s="26">
        <v>360</v>
      </c>
      <c r="BQ504" s="26">
        <v>360</v>
      </c>
      <c r="BR504" s="26">
        <v>360</v>
      </c>
      <c r="BS504" s="26">
        <v>360</v>
      </c>
      <c r="BT504" s="26">
        <v>360</v>
      </c>
      <c r="BU504" s="26">
        <v>360</v>
      </c>
      <c r="BV504" s="26">
        <v>360</v>
      </c>
      <c r="BW504" s="26">
        <v>363.58</v>
      </c>
      <c r="BX504" s="26">
        <v>363.58</v>
      </c>
      <c r="BY504" s="26">
        <v>363.58</v>
      </c>
      <c r="BZ504" s="26">
        <v>363.58</v>
      </c>
      <c r="CA504" s="26">
        <v>363.58</v>
      </c>
      <c r="CB504" s="26">
        <v>363.58</v>
      </c>
      <c r="CC504" s="26">
        <v>363.58</v>
      </c>
      <c r="CD504" s="26">
        <v>363.58</v>
      </c>
      <c r="CE504" s="26">
        <v>363.58</v>
      </c>
      <c r="CF504" s="26">
        <v>363.58</v>
      </c>
      <c r="CG504" s="26">
        <v>363.58</v>
      </c>
      <c r="CH504" s="26">
        <v>363.58</v>
      </c>
      <c r="CI504" s="26">
        <v>364.29</v>
      </c>
      <c r="CJ504" s="26">
        <v>364.29</v>
      </c>
      <c r="CK504" s="26">
        <v>364.29</v>
      </c>
      <c r="CL504" s="26">
        <v>364.29</v>
      </c>
      <c r="CM504" s="26">
        <v>364.29</v>
      </c>
      <c r="CN504" s="26">
        <v>364.29</v>
      </c>
      <c r="CO504" s="26">
        <v>364.29</v>
      </c>
      <c r="CP504" s="26">
        <v>364.29</v>
      </c>
      <c r="CQ504" s="26">
        <v>364.29</v>
      </c>
      <c r="CR504" s="26">
        <v>364.29</v>
      </c>
      <c r="CS504" s="26">
        <v>364.29</v>
      </c>
      <c r="CT504" s="26">
        <v>364.29</v>
      </c>
      <c r="CU504" s="26"/>
    </row>
    <row r="505" spans="1:99" x14ac:dyDescent="0.15">
      <c r="A505" s="23">
        <v>45315</v>
      </c>
      <c r="AA505" s="28">
        <v>587.5</v>
      </c>
      <c r="AB505" s="26">
        <v>842.6</v>
      </c>
      <c r="AC505" s="26">
        <v>719.99</v>
      </c>
      <c r="AD505" s="26">
        <v>607.70000000000005</v>
      </c>
      <c r="AE505" s="26">
        <v>488.28</v>
      </c>
      <c r="AF505" s="26">
        <v>403.52</v>
      </c>
      <c r="AG505" s="26">
        <v>400</v>
      </c>
      <c r="AH505" s="26">
        <v>400</v>
      </c>
      <c r="AI505" s="26">
        <v>400</v>
      </c>
      <c r="AJ505" s="26">
        <v>400</v>
      </c>
      <c r="AK505" s="26">
        <v>400</v>
      </c>
      <c r="AL505" s="26">
        <v>420</v>
      </c>
      <c r="AM505" s="26">
        <v>420</v>
      </c>
      <c r="AN505" s="26">
        <v>420</v>
      </c>
      <c r="AO505" s="26">
        <v>420</v>
      </c>
      <c r="AP505" s="26">
        <v>420</v>
      </c>
      <c r="AQ505" s="26">
        <v>420</v>
      </c>
      <c r="AR505" s="26">
        <v>400</v>
      </c>
      <c r="AS505" s="26">
        <v>400</v>
      </c>
      <c r="AT505" s="26">
        <v>400</v>
      </c>
      <c r="AU505" s="26">
        <v>400</v>
      </c>
      <c r="AV505" s="26">
        <v>400</v>
      </c>
      <c r="AW505" s="26">
        <v>420</v>
      </c>
      <c r="AX505" s="26">
        <v>420</v>
      </c>
      <c r="AY505" s="26">
        <v>352</v>
      </c>
      <c r="AZ505" s="26">
        <v>352</v>
      </c>
      <c r="BA505" s="26">
        <v>352</v>
      </c>
      <c r="BB505" s="26">
        <v>352</v>
      </c>
      <c r="BC505" s="26">
        <v>352</v>
      </c>
      <c r="BD505" s="26">
        <v>350</v>
      </c>
      <c r="BE505" s="26">
        <v>350</v>
      </c>
      <c r="BF505" s="26">
        <v>350</v>
      </c>
      <c r="BG505" s="26">
        <v>350</v>
      </c>
      <c r="BH505" s="26">
        <v>352</v>
      </c>
      <c r="BI505" s="26">
        <v>352</v>
      </c>
      <c r="BJ505" s="26">
        <v>352</v>
      </c>
      <c r="BK505" s="26">
        <v>360</v>
      </c>
      <c r="BL505" s="26">
        <v>360</v>
      </c>
      <c r="BM505" s="26">
        <v>360</v>
      </c>
      <c r="BN505" s="26">
        <v>360</v>
      </c>
      <c r="BO505" s="26">
        <v>360</v>
      </c>
      <c r="BP505" s="26">
        <v>360</v>
      </c>
      <c r="BQ505" s="26">
        <v>360</v>
      </c>
      <c r="BR505" s="26">
        <v>360</v>
      </c>
      <c r="BS505" s="26">
        <v>360</v>
      </c>
      <c r="BT505" s="26">
        <v>360</v>
      </c>
      <c r="BU505" s="26">
        <v>360</v>
      </c>
      <c r="BV505" s="26">
        <v>360</v>
      </c>
      <c r="BW505" s="26">
        <v>363.58</v>
      </c>
      <c r="BX505" s="26">
        <v>363.58</v>
      </c>
      <c r="BY505" s="26">
        <v>363.58</v>
      </c>
      <c r="BZ505" s="26">
        <v>363.58</v>
      </c>
      <c r="CA505" s="26">
        <v>363.58</v>
      </c>
      <c r="CB505" s="26">
        <v>363.58</v>
      </c>
      <c r="CC505" s="26">
        <v>363.58</v>
      </c>
      <c r="CD505" s="26">
        <v>363.58</v>
      </c>
      <c r="CE505" s="26">
        <v>363.58</v>
      </c>
      <c r="CF505" s="26">
        <v>363.58</v>
      </c>
      <c r="CG505" s="26">
        <v>363.58</v>
      </c>
      <c r="CH505" s="26">
        <v>363.58</v>
      </c>
      <c r="CI505" s="26">
        <v>364.29</v>
      </c>
      <c r="CJ505" s="26">
        <v>364.29</v>
      </c>
      <c r="CK505" s="26">
        <v>364.29</v>
      </c>
      <c r="CL505" s="26">
        <v>364.29</v>
      </c>
      <c r="CM505" s="26">
        <v>364.29</v>
      </c>
      <c r="CN505" s="26">
        <v>364.29</v>
      </c>
      <c r="CO505" s="26">
        <v>364.29</v>
      </c>
      <c r="CP505" s="26">
        <v>364.29</v>
      </c>
      <c r="CQ505" s="26">
        <v>364.29</v>
      </c>
      <c r="CR505" s="26">
        <v>364.29</v>
      </c>
      <c r="CS505" s="26">
        <v>364.29</v>
      </c>
      <c r="CT505" s="26">
        <v>364.29</v>
      </c>
      <c r="CU505" s="26"/>
    </row>
    <row r="506" spans="1:99" x14ac:dyDescent="0.15">
      <c r="A506" s="23">
        <v>45316</v>
      </c>
      <c r="AA506" s="28">
        <v>579.65</v>
      </c>
      <c r="AB506" s="26">
        <v>831.9</v>
      </c>
      <c r="AC506" s="26">
        <v>709.91</v>
      </c>
      <c r="AD506" s="26">
        <v>602.47</v>
      </c>
      <c r="AE506" s="26">
        <v>488.28</v>
      </c>
      <c r="AF506" s="26">
        <v>403.52</v>
      </c>
      <c r="AG506" s="26">
        <v>400</v>
      </c>
      <c r="AH506" s="26">
        <v>400</v>
      </c>
      <c r="AI506" s="26">
        <v>400</v>
      </c>
      <c r="AJ506" s="26">
        <v>400</v>
      </c>
      <c r="AK506" s="26">
        <v>400</v>
      </c>
      <c r="AL506" s="26">
        <v>420</v>
      </c>
      <c r="AM506" s="26">
        <v>420</v>
      </c>
      <c r="AN506" s="26">
        <v>420</v>
      </c>
      <c r="AO506" s="26">
        <v>420</v>
      </c>
      <c r="AP506" s="26">
        <v>420</v>
      </c>
      <c r="AQ506" s="26">
        <v>420</v>
      </c>
      <c r="AR506" s="26">
        <v>400</v>
      </c>
      <c r="AS506" s="26">
        <v>400</v>
      </c>
      <c r="AT506" s="26">
        <v>400</v>
      </c>
      <c r="AU506" s="26">
        <v>400</v>
      </c>
      <c r="AV506" s="26">
        <v>400</v>
      </c>
      <c r="AW506" s="26">
        <v>420</v>
      </c>
      <c r="AX506" s="26">
        <v>420</v>
      </c>
      <c r="AY506" s="26">
        <v>352</v>
      </c>
      <c r="AZ506" s="26">
        <v>352</v>
      </c>
      <c r="BA506" s="26">
        <v>352</v>
      </c>
      <c r="BB506" s="26">
        <v>352</v>
      </c>
      <c r="BC506" s="26">
        <v>352</v>
      </c>
      <c r="BD506" s="26">
        <v>350</v>
      </c>
      <c r="BE506" s="26">
        <v>350</v>
      </c>
      <c r="BF506" s="26">
        <v>350</v>
      </c>
      <c r="BG506" s="26">
        <v>350</v>
      </c>
      <c r="BH506" s="26">
        <v>352</v>
      </c>
      <c r="BI506" s="26">
        <v>352</v>
      </c>
      <c r="BJ506" s="26">
        <v>352</v>
      </c>
      <c r="BK506" s="26">
        <v>360</v>
      </c>
      <c r="BL506" s="26">
        <v>360</v>
      </c>
      <c r="BM506" s="26">
        <v>360</v>
      </c>
      <c r="BN506" s="26">
        <v>360</v>
      </c>
      <c r="BO506" s="26">
        <v>360</v>
      </c>
      <c r="BP506" s="26">
        <v>360</v>
      </c>
      <c r="BQ506" s="26">
        <v>360</v>
      </c>
      <c r="BR506" s="26">
        <v>360</v>
      </c>
      <c r="BS506" s="26">
        <v>360</v>
      </c>
      <c r="BT506" s="26">
        <v>360</v>
      </c>
      <c r="BU506" s="26">
        <v>360</v>
      </c>
      <c r="BV506" s="26">
        <v>360</v>
      </c>
      <c r="BW506" s="26">
        <v>363.58</v>
      </c>
      <c r="BX506" s="26">
        <v>363.58</v>
      </c>
      <c r="BY506" s="26">
        <v>363.58</v>
      </c>
      <c r="BZ506" s="26">
        <v>363.58</v>
      </c>
      <c r="CA506" s="26">
        <v>363.58</v>
      </c>
      <c r="CB506" s="26">
        <v>363.58</v>
      </c>
      <c r="CC506" s="26">
        <v>363.58</v>
      </c>
      <c r="CD506" s="26">
        <v>363.58</v>
      </c>
      <c r="CE506" s="26">
        <v>363.58</v>
      </c>
      <c r="CF506" s="26">
        <v>363.58</v>
      </c>
      <c r="CG506" s="26">
        <v>363.58</v>
      </c>
      <c r="CH506" s="26">
        <v>363.58</v>
      </c>
      <c r="CI506" s="26">
        <v>364.29</v>
      </c>
      <c r="CJ506" s="26">
        <v>364.29</v>
      </c>
      <c r="CK506" s="26">
        <v>364.29</v>
      </c>
      <c r="CL506" s="26">
        <v>364.29</v>
      </c>
      <c r="CM506" s="26">
        <v>364.29</v>
      </c>
      <c r="CN506" s="26">
        <v>364.29</v>
      </c>
      <c r="CO506" s="26">
        <v>364.29</v>
      </c>
      <c r="CP506" s="26">
        <v>364.29</v>
      </c>
      <c r="CQ506" s="26">
        <v>364.29</v>
      </c>
      <c r="CR506" s="26">
        <v>364.29</v>
      </c>
      <c r="CS506" s="26">
        <v>364.29</v>
      </c>
      <c r="CT506" s="26">
        <v>364.29</v>
      </c>
      <c r="CU506" s="26"/>
    </row>
    <row r="507" spans="1:99" x14ac:dyDescent="0.15">
      <c r="A507" s="23">
        <v>45317</v>
      </c>
      <c r="AA507" s="28">
        <v>571.16</v>
      </c>
      <c r="AB507" s="26">
        <v>820.29</v>
      </c>
      <c r="AC507" s="26">
        <v>699.75</v>
      </c>
      <c r="AD507" s="26">
        <v>597.21</v>
      </c>
      <c r="AE507" s="26">
        <v>488.28</v>
      </c>
      <c r="AF507" s="26">
        <v>403.52</v>
      </c>
      <c r="AG507" s="26">
        <v>400</v>
      </c>
      <c r="AH507" s="26">
        <v>400</v>
      </c>
      <c r="AI507" s="26">
        <v>400</v>
      </c>
      <c r="AJ507" s="26">
        <v>400</v>
      </c>
      <c r="AK507" s="26">
        <v>400</v>
      </c>
      <c r="AL507" s="26">
        <v>420</v>
      </c>
      <c r="AM507" s="26">
        <v>420</v>
      </c>
      <c r="AN507" s="26">
        <v>420</v>
      </c>
      <c r="AO507" s="26">
        <v>420</v>
      </c>
      <c r="AP507" s="26">
        <v>420</v>
      </c>
      <c r="AQ507" s="26">
        <v>420</v>
      </c>
      <c r="AR507" s="26">
        <v>400</v>
      </c>
      <c r="AS507" s="26">
        <v>400</v>
      </c>
      <c r="AT507" s="26">
        <v>400</v>
      </c>
      <c r="AU507" s="26">
        <v>400</v>
      </c>
      <c r="AV507" s="26">
        <v>400</v>
      </c>
      <c r="AW507" s="26">
        <v>420</v>
      </c>
      <c r="AX507" s="26">
        <v>420</v>
      </c>
      <c r="AY507" s="26">
        <v>352</v>
      </c>
      <c r="AZ507" s="26">
        <v>352</v>
      </c>
      <c r="BA507" s="26">
        <v>352</v>
      </c>
      <c r="BB507" s="26">
        <v>352</v>
      </c>
      <c r="BC507" s="26">
        <v>352</v>
      </c>
      <c r="BD507" s="26">
        <v>350</v>
      </c>
      <c r="BE507" s="26">
        <v>350</v>
      </c>
      <c r="BF507" s="26">
        <v>350</v>
      </c>
      <c r="BG507" s="26">
        <v>350</v>
      </c>
      <c r="BH507" s="26">
        <v>352</v>
      </c>
      <c r="BI507" s="26">
        <v>352</v>
      </c>
      <c r="BJ507" s="26">
        <v>352</v>
      </c>
      <c r="BK507" s="26">
        <v>360</v>
      </c>
      <c r="BL507" s="26">
        <v>360</v>
      </c>
      <c r="BM507" s="26">
        <v>360</v>
      </c>
      <c r="BN507" s="26">
        <v>360</v>
      </c>
      <c r="BO507" s="26">
        <v>360</v>
      </c>
      <c r="BP507" s="26">
        <v>360</v>
      </c>
      <c r="BQ507" s="26">
        <v>360</v>
      </c>
      <c r="BR507" s="26">
        <v>360</v>
      </c>
      <c r="BS507" s="26">
        <v>360</v>
      </c>
      <c r="BT507" s="26">
        <v>360</v>
      </c>
      <c r="BU507" s="26">
        <v>360</v>
      </c>
      <c r="BV507" s="26">
        <v>360</v>
      </c>
      <c r="BW507" s="26">
        <v>363.58</v>
      </c>
      <c r="BX507" s="26">
        <v>363.58</v>
      </c>
      <c r="BY507" s="26">
        <v>363.58</v>
      </c>
      <c r="BZ507" s="26">
        <v>363.58</v>
      </c>
      <c r="CA507" s="26">
        <v>363.58</v>
      </c>
      <c r="CB507" s="26">
        <v>363.58</v>
      </c>
      <c r="CC507" s="26">
        <v>363.58</v>
      </c>
      <c r="CD507" s="26">
        <v>363.58</v>
      </c>
      <c r="CE507" s="26">
        <v>363.58</v>
      </c>
      <c r="CF507" s="26">
        <v>363.58</v>
      </c>
      <c r="CG507" s="26">
        <v>363.58</v>
      </c>
      <c r="CH507" s="26">
        <v>363.58</v>
      </c>
      <c r="CI507" s="26">
        <v>364.29</v>
      </c>
      <c r="CJ507" s="26">
        <v>364.29</v>
      </c>
      <c r="CK507" s="26">
        <v>364.29</v>
      </c>
      <c r="CL507" s="26">
        <v>364.29</v>
      </c>
      <c r="CM507" s="26">
        <v>364.29</v>
      </c>
      <c r="CN507" s="26">
        <v>364.29</v>
      </c>
      <c r="CO507" s="26">
        <v>364.29</v>
      </c>
      <c r="CP507" s="26">
        <v>364.29</v>
      </c>
      <c r="CQ507" s="26">
        <v>364.29</v>
      </c>
      <c r="CR507" s="26">
        <v>364.29</v>
      </c>
      <c r="CS507" s="26">
        <v>364.29</v>
      </c>
      <c r="CT507" s="26">
        <v>364.29</v>
      </c>
      <c r="CU507" s="26"/>
    </row>
    <row r="508" spans="1:99" x14ac:dyDescent="0.15">
      <c r="A508" s="23">
        <v>45320</v>
      </c>
      <c r="AA508" s="28">
        <v>566.36</v>
      </c>
      <c r="AB508" s="26">
        <v>814</v>
      </c>
      <c r="AC508" s="26">
        <v>689.98</v>
      </c>
      <c r="AD508" s="26">
        <v>592.11</v>
      </c>
      <c r="AE508" s="26">
        <v>488.28</v>
      </c>
      <c r="AF508" s="26">
        <v>403.52</v>
      </c>
      <c r="AG508" s="26">
        <v>400</v>
      </c>
      <c r="AH508" s="26">
        <v>400</v>
      </c>
      <c r="AI508" s="26">
        <v>400</v>
      </c>
      <c r="AJ508" s="26">
        <v>400</v>
      </c>
      <c r="AK508" s="26">
        <v>400</v>
      </c>
      <c r="AL508" s="26">
        <v>420</v>
      </c>
      <c r="AM508" s="26">
        <v>420</v>
      </c>
      <c r="AN508" s="26">
        <v>420</v>
      </c>
      <c r="AO508" s="26">
        <v>420</v>
      </c>
      <c r="AP508" s="26">
        <v>420</v>
      </c>
      <c r="AQ508" s="26">
        <v>420</v>
      </c>
      <c r="AR508" s="26">
        <v>400</v>
      </c>
      <c r="AS508" s="26">
        <v>400</v>
      </c>
      <c r="AT508" s="26">
        <v>400</v>
      </c>
      <c r="AU508" s="26">
        <v>400</v>
      </c>
      <c r="AV508" s="26">
        <v>400</v>
      </c>
      <c r="AW508" s="26">
        <v>420</v>
      </c>
      <c r="AX508" s="26">
        <v>420</v>
      </c>
      <c r="AY508" s="26">
        <v>352</v>
      </c>
      <c r="AZ508" s="26">
        <v>352</v>
      </c>
      <c r="BA508" s="26">
        <v>352</v>
      </c>
      <c r="BB508" s="26">
        <v>352</v>
      </c>
      <c r="BC508" s="26">
        <v>352</v>
      </c>
      <c r="BD508" s="26">
        <v>350</v>
      </c>
      <c r="BE508" s="26">
        <v>350</v>
      </c>
      <c r="BF508" s="26">
        <v>350</v>
      </c>
      <c r="BG508" s="26">
        <v>350</v>
      </c>
      <c r="BH508" s="26">
        <v>352</v>
      </c>
      <c r="BI508" s="26">
        <v>352</v>
      </c>
      <c r="BJ508" s="26">
        <v>352</v>
      </c>
      <c r="BK508" s="26">
        <v>360</v>
      </c>
      <c r="BL508" s="26">
        <v>360</v>
      </c>
      <c r="BM508" s="26">
        <v>360</v>
      </c>
      <c r="BN508" s="26">
        <v>360</v>
      </c>
      <c r="BO508" s="26">
        <v>360</v>
      </c>
      <c r="BP508" s="26">
        <v>360</v>
      </c>
      <c r="BQ508" s="26">
        <v>360</v>
      </c>
      <c r="BR508" s="26">
        <v>360</v>
      </c>
      <c r="BS508" s="26">
        <v>360</v>
      </c>
      <c r="BT508" s="26">
        <v>360</v>
      </c>
      <c r="BU508" s="26">
        <v>360</v>
      </c>
      <c r="BV508" s="26">
        <v>360</v>
      </c>
      <c r="BW508" s="26">
        <v>363.58</v>
      </c>
      <c r="BX508" s="26">
        <v>363.58</v>
      </c>
      <c r="BY508" s="26">
        <v>363.58</v>
      </c>
      <c r="BZ508" s="26">
        <v>363.58</v>
      </c>
      <c r="CA508" s="26">
        <v>363.58</v>
      </c>
      <c r="CB508" s="26">
        <v>363.58</v>
      </c>
      <c r="CC508" s="26">
        <v>363.58</v>
      </c>
      <c r="CD508" s="26">
        <v>363.58</v>
      </c>
      <c r="CE508" s="26">
        <v>363.58</v>
      </c>
      <c r="CF508" s="26">
        <v>363.58</v>
      </c>
      <c r="CG508" s="26">
        <v>363.58</v>
      </c>
      <c r="CH508" s="26">
        <v>363.58</v>
      </c>
      <c r="CI508" s="26">
        <v>364.29</v>
      </c>
      <c r="CJ508" s="26">
        <v>364.29</v>
      </c>
      <c r="CK508" s="26">
        <v>364.29</v>
      </c>
      <c r="CL508" s="26">
        <v>364.29</v>
      </c>
      <c r="CM508" s="26">
        <v>364.29</v>
      </c>
      <c r="CN508" s="26">
        <v>364.29</v>
      </c>
      <c r="CO508" s="26">
        <v>364.29</v>
      </c>
      <c r="CP508" s="26">
        <v>364.29</v>
      </c>
      <c r="CQ508" s="26">
        <v>364.29</v>
      </c>
      <c r="CR508" s="26">
        <v>364.29</v>
      </c>
      <c r="CS508" s="26">
        <v>364.29</v>
      </c>
      <c r="CT508" s="26">
        <v>364.29</v>
      </c>
      <c r="CU508" s="26"/>
    </row>
    <row r="509" spans="1:99" x14ac:dyDescent="0.15">
      <c r="A509" s="23">
        <v>45321</v>
      </c>
      <c r="AA509" s="28">
        <v>562.86</v>
      </c>
      <c r="AB509" s="26">
        <v>814</v>
      </c>
      <c r="AC509" s="26">
        <v>680.3</v>
      </c>
      <c r="AD509" s="26">
        <v>587.04999999999995</v>
      </c>
      <c r="AE509" s="26">
        <v>488.28</v>
      </c>
      <c r="AF509" s="26">
        <v>403.52</v>
      </c>
      <c r="AG509" s="26">
        <v>400</v>
      </c>
      <c r="AH509" s="26">
        <v>400</v>
      </c>
      <c r="AI509" s="26">
        <v>400</v>
      </c>
      <c r="AJ509" s="26">
        <v>400</v>
      </c>
      <c r="AK509" s="26">
        <v>400</v>
      </c>
      <c r="AL509" s="26">
        <v>420</v>
      </c>
      <c r="AM509" s="26">
        <v>420</v>
      </c>
      <c r="AN509" s="26">
        <v>420</v>
      </c>
      <c r="AO509" s="26">
        <v>420</v>
      </c>
      <c r="AP509" s="26">
        <v>420</v>
      </c>
      <c r="AQ509" s="26">
        <v>420</v>
      </c>
      <c r="AR509" s="26">
        <v>400</v>
      </c>
      <c r="AS509" s="26">
        <v>400</v>
      </c>
      <c r="AT509" s="26">
        <v>400</v>
      </c>
      <c r="AU509" s="26">
        <v>400</v>
      </c>
      <c r="AV509" s="26">
        <v>400</v>
      </c>
      <c r="AW509" s="26">
        <v>420</v>
      </c>
      <c r="AX509" s="26">
        <v>420</v>
      </c>
      <c r="AY509" s="26">
        <v>352</v>
      </c>
      <c r="AZ509" s="26">
        <v>352</v>
      </c>
      <c r="BA509" s="26">
        <v>352</v>
      </c>
      <c r="BB509" s="26">
        <v>352</v>
      </c>
      <c r="BC509" s="26">
        <v>352</v>
      </c>
      <c r="BD509" s="26">
        <v>350</v>
      </c>
      <c r="BE509" s="26">
        <v>350</v>
      </c>
      <c r="BF509" s="26">
        <v>350</v>
      </c>
      <c r="BG509" s="26">
        <v>350</v>
      </c>
      <c r="BH509" s="26">
        <v>352</v>
      </c>
      <c r="BI509" s="26">
        <v>352</v>
      </c>
      <c r="BJ509" s="26">
        <v>352</v>
      </c>
      <c r="BK509" s="26">
        <v>360</v>
      </c>
      <c r="BL509" s="26">
        <v>360</v>
      </c>
      <c r="BM509" s="26">
        <v>360</v>
      </c>
      <c r="BN509" s="26">
        <v>360</v>
      </c>
      <c r="BO509" s="26">
        <v>360</v>
      </c>
      <c r="BP509" s="26">
        <v>360</v>
      </c>
      <c r="BQ509" s="26">
        <v>360</v>
      </c>
      <c r="BR509" s="26">
        <v>360</v>
      </c>
      <c r="BS509" s="26">
        <v>360</v>
      </c>
      <c r="BT509" s="26">
        <v>360</v>
      </c>
      <c r="BU509" s="26">
        <v>360</v>
      </c>
      <c r="BV509" s="26">
        <v>360</v>
      </c>
      <c r="BW509" s="26">
        <v>363.58</v>
      </c>
      <c r="BX509" s="26">
        <v>363.58</v>
      </c>
      <c r="BY509" s="26">
        <v>363.58</v>
      </c>
      <c r="BZ509" s="26">
        <v>363.58</v>
      </c>
      <c r="CA509" s="26">
        <v>363.58</v>
      </c>
      <c r="CB509" s="26">
        <v>363.58</v>
      </c>
      <c r="CC509" s="26">
        <v>363.58</v>
      </c>
      <c r="CD509" s="26">
        <v>363.58</v>
      </c>
      <c r="CE509" s="26">
        <v>363.58</v>
      </c>
      <c r="CF509" s="26">
        <v>363.58</v>
      </c>
      <c r="CG509" s="26">
        <v>363.58</v>
      </c>
      <c r="CH509" s="26">
        <v>363.58</v>
      </c>
      <c r="CI509" s="26">
        <v>364.29</v>
      </c>
      <c r="CJ509" s="26">
        <v>364.29</v>
      </c>
      <c r="CK509" s="26">
        <v>364.29</v>
      </c>
      <c r="CL509" s="26">
        <v>364.29</v>
      </c>
      <c r="CM509" s="26">
        <v>364.29</v>
      </c>
      <c r="CN509" s="26">
        <v>364.29</v>
      </c>
      <c r="CO509" s="26">
        <v>364.29</v>
      </c>
      <c r="CP509" s="26">
        <v>364.29</v>
      </c>
      <c r="CQ509" s="26">
        <v>364.29</v>
      </c>
      <c r="CR509" s="26">
        <v>364.29</v>
      </c>
      <c r="CS509" s="26">
        <v>364.29</v>
      </c>
      <c r="CT509" s="26">
        <v>364.29</v>
      </c>
      <c r="CU509" s="26"/>
    </row>
    <row r="510" spans="1:99" x14ac:dyDescent="0.15">
      <c r="A510" s="23">
        <v>45322</v>
      </c>
      <c r="AA510" s="28">
        <v>559.78</v>
      </c>
      <c r="AB510" s="26">
        <v>805.74</v>
      </c>
      <c r="AC510" s="26">
        <v>670.64</v>
      </c>
      <c r="AD510" s="26">
        <v>581.99</v>
      </c>
      <c r="AE510" s="26">
        <v>488.28</v>
      </c>
      <c r="AF510" s="26">
        <v>403.52</v>
      </c>
      <c r="AG510" s="26">
        <v>400</v>
      </c>
      <c r="AH510" s="26">
        <v>400</v>
      </c>
      <c r="AI510" s="26">
        <v>400</v>
      </c>
      <c r="AJ510" s="26">
        <v>400</v>
      </c>
      <c r="AK510" s="26">
        <v>400</v>
      </c>
      <c r="AL510" s="26">
        <v>420</v>
      </c>
      <c r="AM510" s="26">
        <v>420</v>
      </c>
      <c r="AN510" s="26">
        <v>420</v>
      </c>
      <c r="AO510" s="26">
        <v>420</v>
      </c>
      <c r="AP510" s="26">
        <v>420</v>
      </c>
      <c r="AQ510" s="26">
        <v>420</v>
      </c>
      <c r="AR510" s="26">
        <v>400</v>
      </c>
      <c r="AS510" s="26">
        <v>400</v>
      </c>
      <c r="AT510" s="26">
        <v>400</v>
      </c>
      <c r="AU510" s="26">
        <v>400</v>
      </c>
      <c r="AV510" s="26">
        <v>400</v>
      </c>
      <c r="AW510" s="26">
        <v>420</v>
      </c>
      <c r="AX510" s="26">
        <v>420</v>
      </c>
      <c r="AY510" s="26">
        <v>352</v>
      </c>
      <c r="AZ510" s="26">
        <v>352</v>
      </c>
      <c r="BA510" s="26">
        <v>352</v>
      </c>
      <c r="BB510" s="26">
        <v>352</v>
      </c>
      <c r="BC510" s="26">
        <v>352</v>
      </c>
      <c r="BD510" s="26">
        <v>350</v>
      </c>
      <c r="BE510" s="26">
        <v>350</v>
      </c>
      <c r="BF510" s="26">
        <v>350</v>
      </c>
      <c r="BG510" s="26">
        <v>350</v>
      </c>
      <c r="BH510" s="26">
        <v>352</v>
      </c>
      <c r="BI510" s="26">
        <v>352</v>
      </c>
      <c r="BJ510" s="26">
        <v>352</v>
      </c>
      <c r="BK510" s="26">
        <v>360</v>
      </c>
      <c r="BL510" s="26">
        <v>360</v>
      </c>
      <c r="BM510" s="26">
        <v>360</v>
      </c>
      <c r="BN510" s="26">
        <v>360</v>
      </c>
      <c r="BO510" s="26">
        <v>360</v>
      </c>
      <c r="BP510" s="26">
        <v>360</v>
      </c>
      <c r="BQ510" s="26">
        <v>360</v>
      </c>
      <c r="BR510" s="26">
        <v>360</v>
      </c>
      <c r="BS510" s="26">
        <v>360</v>
      </c>
      <c r="BT510" s="26">
        <v>360</v>
      </c>
      <c r="BU510" s="26">
        <v>360</v>
      </c>
      <c r="BV510" s="26">
        <v>360</v>
      </c>
      <c r="BW510" s="26">
        <v>363.58</v>
      </c>
      <c r="BX510" s="26">
        <v>363.58</v>
      </c>
      <c r="BY510" s="26">
        <v>363.58</v>
      </c>
      <c r="BZ510" s="26">
        <v>363.58</v>
      </c>
      <c r="CA510" s="26">
        <v>363.58</v>
      </c>
      <c r="CB510" s="26">
        <v>363.58</v>
      </c>
      <c r="CC510" s="26">
        <v>363.58</v>
      </c>
      <c r="CD510" s="26">
        <v>363.58</v>
      </c>
      <c r="CE510" s="26">
        <v>363.58</v>
      </c>
      <c r="CF510" s="26">
        <v>363.58</v>
      </c>
      <c r="CG510" s="26">
        <v>363.58</v>
      </c>
      <c r="CH510" s="26">
        <v>363.58</v>
      </c>
      <c r="CI510" s="26">
        <v>364.29</v>
      </c>
      <c r="CJ510" s="26">
        <v>364.29</v>
      </c>
      <c r="CK510" s="26">
        <v>364.29</v>
      </c>
      <c r="CL510" s="26">
        <v>364.29</v>
      </c>
      <c r="CM510" s="26">
        <v>364.29</v>
      </c>
      <c r="CN510" s="26">
        <v>364.29</v>
      </c>
      <c r="CO510" s="26">
        <v>364.29</v>
      </c>
      <c r="CP510" s="26">
        <v>364.29</v>
      </c>
      <c r="CQ510" s="26">
        <v>364.29</v>
      </c>
      <c r="CR510" s="26">
        <v>364.29</v>
      </c>
      <c r="CS510" s="26">
        <v>364.29</v>
      </c>
      <c r="CT510" s="26">
        <v>364.29</v>
      </c>
      <c r="CU510" s="26"/>
    </row>
    <row r="511" spans="1:99" x14ac:dyDescent="0.15">
      <c r="A511" s="23">
        <v>45323</v>
      </c>
      <c r="AA511" s="28">
        <v>559.98</v>
      </c>
      <c r="AB511" s="26">
        <v>800.28</v>
      </c>
      <c r="AC511" s="26">
        <v>657.81</v>
      </c>
      <c r="AD511" s="26">
        <v>575.67999999999995</v>
      </c>
      <c r="AE511" s="26">
        <v>488.28</v>
      </c>
      <c r="AF511" s="26">
        <v>403.52</v>
      </c>
      <c r="AG511" s="26">
        <v>400</v>
      </c>
      <c r="AH511" s="26">
        <v>400</v>
      </c>
      <c r="AI511" s="26">
        <v>400</v>
      </c>
      <c r="AJ511" s="26">
        <v>400</v>
      </c>
      <c r="AK511" s="26">
        <v>400</v>
      </c>
      <c r="AL511" s="26">
        <v>420</v>
      </c>
      <c r="AM511" s="26">
        <v>420</v>
      </c>
      <c r="AN511" s="26">
        <v>420</v>
      </c>
      <c r="AO511" s="26">
        <v>420</v>
      </c>
      <c r="AP511" s="26">
        <v>420</v>
      </c>
      <c r="AQ511" s="26">
        <v>420</v>
      </c>
      <c r="AR511" s="26">
        <v>400</v>
      </c>
      <c r="AS511" s="26">
        <v>400</v>
      </c>
      <c r="AT511" s="26">
        <v>400</v>
      </c>
      <c r="AU511" s="26">
        <v>400</v>
      </c>
      <c r="AV511" s="26">
        <v>400</v>
      </c>
      <c r="AW511" s="26">
        <v>420</v>
      </c>
      <c r="AX511" s="26">
        <v>420</v>
      </c>
      <c r="AY511" s="26">
        <v>352</v>
      </c>
      <c r="AZ511" s="26">
        <v>352</v>
      </c>
      <c r="BA511" s="26">
        <v>352</v>
      </c>
      <c r="BB511" s="26">
        <v>352</v>
      </c>
      <c r="BC511" s="26">
        <v>352</v>
      </c>
      <c r="BD511" s="26">
        <v>350</v>
      </c>
      <c r="BE511" s="26">
        <v>350</v>
      </c>
      <c r="BF511" s="26">
        <v>350</v>
      </c>
      <c r="BG511" s="26">
        <v>350</v>
      </c>
      <c r="BH511" s="26">
        <v>352</v>
      </c>
      <c r="BI511" s="26">
        <v>352</v>
      </c>
      <c r="BJ511" s="26">
        <v>352</v>
      </c>
      <c r="BK511" s="26">
        <v>360</v>
      </c>
      <c r="BL511" s="26">
        <v>360</v>
      </c>
      <c r="BM511" s="26">
        <v>360</v>
      </c>
      <c r="BN511" s="26">
        <v>360</v>
      </c>
      <c r="BO511" s="26">
        <v>360</v>
      </c>
      <c r="BP511" s="26">
        <v>360</v>
      </c>
      <c r="BQ511" s="26">
        <v>360</v>
      </c>
      <c r="BR511" s="26">
        <v>360</v>
      </c>
      <c r="BS511" s="26">
        <v>360</v>
      </c>
      <c r="BT511" s="26">
        <v>360</v>
      </c>
      <c r="BU511" s="26">
        <v>360</v>
      </c>
      <c r="BV511" s="26">
        <v>360</v>
      </c>
      <c r="BW511" s="26">
        <v>363.58</v>
      </c>
      <c r="BX511" s="26">
        <v>363.58</v>
      </c>
      <c r="BY511" s="26">
        <v>363.58</v>
      </c>
      <c r="BZ511" s="26">
        <v>363.58</v>
      </c>
      <c r="CA511" s="26">
        <v>363.58</v>
      </c>
      <c r="CB511" s="26">
        <v>363.58</v>
      </c>
      <c r="CC511" s="26">
        <v>363.58</v>
      </c>
      <c r="CD511" s="26">
        <v>363.58</v>
      </c>
      <c r="CE511" s="26">
        <v>363.58</v>
      </c>
      <c r="CF511" s="26">
        <v>363.58</v>
      </c>
      <c r="CG511" s="26">
        <v>363.58</v>
      </c>
      <c r="CH511" s="26">
        <v>363.58</v>
      </c>
      <c r="CI511" s="26">
        <v>364.29</v>
      </c>
      <c r="CJ511" s="26">
        <v>364.29</v>
      </c>
      <c r="CK511" s="26">
        <v>364.29</v>
      </c>
      <c r="CL511" s="26">
        <v>364.29</v>
      </c>
      <c r="CM511" s="26">
        <v>364.29</v>
      </c>
      <c r="CN511" s="26">
        <v>364.29</v>
      </c>
      <c r="CO511" s="26">
        <v>364.29</v>
      </c>
      <c r="CP511" s="26">
        <v>364.29</v>
      </c>
      <c r="CQ511" s="26">
        <v>364.29</v>
      </c>
      <c r="CR511" s="26">
        <v>364.29</v>
      </c>
      <c r="CS511" s="26">
        <v>364.29</v>
      </c>
      <c r="CT511" s="26">
        <v>364.29</v>
      </c>
      <c r="CU511" s="26">
        <v>364.29</v>
      </c>
    </row>
    <row r="512" spans="1:99" x14ac:dyDescent="0.15">
      <c r="A512" s="23">
        <v>45324</v>
      </c>
      <c r="AB512" s="26">
        <v>794.66</v>
      </c>
      <c r="AC512" s="26">
        <v>644.88</v>
      </c>
      <c r="AD512" s="26">
        <v>569.34</v>
      </c>
      <c r="AE512" s="26">
        <v>488.28</v>
      </c>
      <c r="AF512" s="26">
        <v>403.52</v>
      </c>
      <c r="AG512" s="26">
        <v>400</v>
      </c>
      <c r="AH512" s="26">
        <v>400</v>
      </c>
      <c r="AI512" s="26">
        <v>400</v>
      </c>
      <c r="AJ512" s="26">
        <v>400</v>
      </c>
      <c r="AK512" s="26">
        <v>400</v>
      </c>
      <c r="AL512" s="26">
        <v>420</v>
      </c>
      <c r="AM512" s="26">
        <v>420</v>
      </c>
      <c r="AN512" s="26">
        <v>420</v>
      </c>
      <c r="AO512" s="26">
        <v>420</v>
      </c>
      <c r="AP512" s="26">
        <v>420</v>
      </c>
      <c r="AQ512" s="26">
        <v>420</v>
      </c>
      <c r="AR512" s="26">
        <v>400</v>
      </c>
      <c r="AS512" s="26">
        <v>400</v>
      </c>
      <c r="AT512" s="26">
        <v>400</v>
      </c>
      <c r="AU512" s="26">
        <v>400</v>
      </c>
      <c r="AV512" s="26">
        <v>400</v>
      </c>
      <c r="AW512" s="26">
        <v>420</v>
      </c>
      <c r="AX512" s="26">
        <v>420</v>
      </c>
      <c r="AY512" s="26">
        <v>352</v>
      </c>
      <c r="AZ512" s="26">
        <v>352</v>
      </c>
      <c r="BA512" s="26">
        <v>352</v>
      </c>
      <c r="BB512" s="26">
        <v>352</v>
      </c>
      <c r="BC512" s="26">
        <v>352</v>
      </c>
      <c r="BD512" s="26">
        <v>350</v>
      </c>
      <c r="BE512" s="26">
        <v>350</v>
      </c>
      <c r="BF512" s="26">
        <v>350</v>
      </c>
      <c r="BG512" s="26">
        <v>350</v>
      </c>
      <c r="BH512" s="26">
        <v>352</v>
      </c>
      <c r="BI512" s="26">
        <v>352</v>
      </c>
      <c r="BJ512" s="26">
        <v>352</v>
      </c>
      <c r="BK512" s="26">
        <v>360</v>
      </c>
      <c r="BL512" s="26">
        <v>360</v>
      </c>
      <c r="BM512" s="26">
        <v>360</v>
      </c>
      <c r="BN512" s="26">
        <v>360</v>
      </c>
      <c r="BO512" s="26">
        <v>360</v>
      </c>
      <c r="BP512" s="26">
        <v>360</v>
      </c>
      <c r="BQ512" s="26">
        <v>360</v>
      </c>
      <c r="BR512" s="26">
        <v>360</v>
      </c>
      <c r="BS512" s="26">
        <v>360</v>
      </c>
      <c r="BT512" s="26">
        <v>360</v>
      </c>
      <c r="BU512" s="26">
        <v>360</v>
      </c>
      <c r="BV512" s="26">
        <v>360</v>
      </c>
      <c r="BW512" s="26">
        <v>363.58</v>
      </c>
      <c r="BX512" s="26">
        <v>363.58</v>
      </c>
      <c r="BY512" s="26">
        <v>363.58</v>
      </c>
      <c r="BZ512" s="26">
        <v>363.58</v>
      </c>
      <c r="CA512" s="26">
        <v>363.58</v>
      </c>
      <c r="CB512" s="26">
        <v>363.58</v>
      </c>
      <c r="CC512" s="26">
        <v>363.58</v>
      </c>
      <c r="CD512" s="26">
        <v>363.58</v>
      </c>
      <c r="CE512" s="26">
        <v>363.58</v>
      </c>
      <c r="CF512" s="26">
        <v>363.58</v>
      </c>
      <c r="CG512" s="26">
        <v>363.58</v>
      </c>
      <c r="CH512" s="26">
        <v>363.58</v>
      </c>
      <c r="CI512" s="26">
        <v>364.29</v>
      </c>
      <c r="CJ512" s="26">
        <v>364.29</v>
      </c>
      <c r="CK512" s="26">
        <v>364.29</v>
      </c>
      <c r="CL512" s="26">
        <v>364.29</v>
      </c>
      <c r="CM512" s="26">
        <v>364.29</v>
      </c>
      <c r="CN512" s="26">
        <v>364.29</v>
      </c>
      <c r="CO512" s="26">
        <v>364.29</v>
      </c>
      <c r="CP512" s="26">
        <v>364.29</v>
      </c>
      <c r="CQ512" s="26">
        <v>364.29</v>
      </c>
      <c r="CR512" s="26">
        <v>364.29</v>
      </c>
      <c r="CS512" s="26">
        <v>364.29</v>
      </c>
      <c r="CT512" s="26">
        <v>364.29</v>
      </c>
      <c r="CU512" s="26">
        <v>364.29</v>
      </c>
    </row>
    <row r="513" spans="1:99" x14ac:dyDescent="0.15">
      <c r="A513" s="23">
        <v>45327</v>
      </c>
      <c r="AB513" s="26">
        <v>786.04</v>
      </c>
      <c r="AC513" s="26">
        <v>630.21</v>
      </c>
      <c r="AD513" s="26">
        <v>562.34</v>
      </c>
      <c r="AE513" s="26">
        <v>488.28</v>
      </c>
      <c r="AF513" s="26">
        <v>403.52</v>
      </c>
      <c r="AG513" s="26">
        <v>400</v>
      </c>
      <c r="AH513" s="26">
        <v>400</v>
      </c>
      <c r="AI513" s="26">
        <v>400</v>
      </c>
      <c r="AJ513" s="26">
        <v>400</v>
      </c>
      <c r="AK513" s="26">
        <v>400</v>
      </c>
      <c r="AL513" s="26">
        <v>420</v>
      </c>
      <c r="AM513" s="26">
        <v>420</v>
      </c>
      <c r="AN513" s="26">
        <v>420</v>
      </c>
      <c r="AO513" s="26">
        <v>420</v>
      </c>
      <c r="AP513" s="26">
        <v>420</v>
      </c>
      <c r="AQ513" s="26">
        <v>420</v>
      </c>
      <c r="AR513" s="26">
        <v>400</v>
      </c>
      <c r="AS513" s="26">
        <v>400</v>
      </c>
      <c r="AT513" s="26">
        <v>400</v>
      </c>
      <c r="AU513" s="26">
        <v>400</v>
      </c>
      <c r="AV513" s="26">
        <v>400</v>
      </c>
      <c r="AW513" s="26">
        <v>420</v>
      </c>
      <c r="AX513" s="26">
        <v>420</v>
      </c>
      <c r="AY513" s="26">
        <v>352</v>
      </c>
      <c r="AZ513" s="26">
        <v>352</v>
      </c>
      <c r="BA513" s="26">
        <v>352</v>
      </c>
      <c r="BB513" s="26">
        <v>352</v>
      </c>
      <c r="BC513" s="26">
        <v>352</v>
      </c>
      <c r="BD513" s="26">
        <v>350</v>
      </c>
      <c r="BE513" s="26">
        <v>350</v>
      </c>
      <c r="BF513" s="26">
        <v>350</v>
      </c>
      <c r="BG513" s="26">
        <v>350</v>
      </c>
      <c r="BH513" s="26">
        <v>352</v>
      </c>
      <c r="BI513" s="26">
        <v>352</v>
      </c>
      <c r="BJ513" s="26">
        <v>352</v>
      </c>
      <c r="BK513" s="26">
        <v>360</v>
      </c>
      <c r="BL513" s="26">
        <v>360</v>
      </c>
      <c r="BM513" s="26">
        <v>360</v>
      </c>
      <c r="BN513" s="26">
        <v>360</v>
      </c>
      <c r="BO513" s="26">
        <v>360</v>
      </c>
      <c r="BP513" s="26">
        <v>360</v>
      </c>
      <c r="BQ513" s="26">
        <v>360</v>
      </c>
      <c r="BR513" s="26">
        <v>360</v>
      </c>
      <c r="BS513" s="26">
        <v>360</v>
      </c>
      <c r="BT513" s="26">
        <v>360</v>
      </c>
      <c r="BU513" s="26">
        <v>360</v>
      </c>
      <c r="BV513" s="26">
        <v>360</v>
      </c>
      <c r="BW513" s="26">
        <v>363.58</v>
      </c>
      <c r="BX513" s="26">
        <v>363.58</v>
      </c>
      <c r="BY513" s="26">
        <v>363.58</v>
      </c>
      <c r="BZ513" s="26">
        <v>363.58</v>
      </c>
      <c r="CA513" s="26">
        <v>363.58</v>
      </c>
      <c r="CB513" s="26">
        <v>363.58</v>
      </c>
      <c r="CC513" s="26">
        <v>363.58</v>
      </c>
      <c r="CD513" s="26">
        <v>363.58</v>
      </c>
      <c r="CE513" s="26">
        <v>363.58</v>
      </c>
      <c r="CF513" s="26">
        <v>363.58</v>
      </c>
      <c r="CG513" s="26">
        <v>363.58</v>
      </c>
      <c r="CH513" s="26">
        <v>363.58</v>
      </c>
      <c r="CI513" s="26">
        <v>364.29</v>
      </c>
      <c r="CJ513" s="26">
        <v>364.29</v>
      </c>
      <c r="CK513" s="26">
        <v>364.29</v>
      </c>
      <c r="CL513" s="26">
        <v>364.29</v>
      </c>
      <c r="CM513" s="26">
        <v>364.29</v>
      </c>
      <c r="CN513" s="26">
        <v>364.29</v>
      </c>
      <c r="CO513" s="26">
        <v>364.29</v>
      </c>
      <c r="CP513" s="26">
        <v>364.29</v>
      </c>
      <c r="CQ513" s="26">
        <v>364.29</v>
      </c>
      <c r="CR513" s="26">
        <v>364.29</v>
      </c>
      <c r="CS513" s="26">
        <v>364.29</v>
      </c>
      <c r="CT513" s="26">
        <v>364.29</v>
      </c>
      <c r="CU513" s="26">
        <v>364.29</v>
      </c>
    </row>
    <row r="514" spans="1:99" x14ac:dyDescent="0.15">
      <c r="A514" s="23">
        <v>45328</v>
      </c>
      <c r="AB514" s="26">
        <v>776.49</v>
      </c>
      <c r="AC514" s="26">
        <v>615</v>
      </c>
      <c r="AD514" s="26">
        <v>555.15</v>
      </c>
      <c r="AE514" s="26">
        <v>488.28</v>
      </c>
      <c r="AF514" s="26">
        <v>403.52</v>
      </c>
      <c r="AG514" s="26">
        <v>400</v>
      </c>
      <c r="AH514" s="26">
        <v>400</v>
      </c>
      <c r="AI514" s="26">
        <v>400</v>
      </c>
      <c r="AJ514" s="26">
        <v>400</v>
      </c>
      <c r="AK514" s="26">
        <v>400</v>
      </c>
      <c r="AL514" s="26">
        <v>420</v>
      </c>
      <c r="AM514" s="26">
        <v>420</v>
      </c>
      <c r="AN514" s="26">
        <v>420</v>
      </c>
      <c r="AO514" s="26">
        <v>420</v>
      </c>
      <c r="AP514" s="26">
        <v>420</v>
      </c>
      <c r="AQ514" s="26">
        <v>412</v>
      </c>
      <c r="AR514" s="26">
        <v>399</v>
      </c>
      <c r="AS514" s="26">
        <v>399</v>
      </c>
      <c r="AT514" s="26">
        <v>399</v>
      </c>
      <c r="AU514" s="26">
        <v>399</v>
      </c>
      <c r="AV514" s="26">
        <v>399</v>
      </c>
      <c r="AW514" s="26">
        <v>415</v>
      </c>
      <c r="AX514" s="26">
        <v>415</v>
      </c>
      <c r="AY514" s="26">
        <v>352</v>
      </c>
      <c r="AZ514" s="26">
        <v>352</v>
      </c>
      <c r="BA514" s="26">
        <v>352</v>
      </c>
      <c r="BB514" s="26">
        <v>352</v>
      </c>
      <c r="BC514" s="26">
        <v>352</v>
      </c>
      <c r="BD514" s="26">
        <v>350</v>
      </c>
      <c r="BE514" s="26">
        <v>350</v>
      </c>
      <c r="BF514" s="26">
        <v>350</v>
      </c>
      <c r="BG514" s="26">
        <v>350</v>
      </c>
      <c r="BH514" s="26">
        <v>352</v>
      </c>
      <c r="BI514" s="26">
        <v>352</v>
      </c>
      <c r="BJ514" s="26">
        <v>352</v>
      </c>
      <c r="BK514" s="26">
        <v>360</v>
      </c>
      <c r="BL514" s="26">
        <v>360</v>
      </c>
      <c r="BM514" s="26">
        <v>360</v>
      </c>
      <c r="BN514" s="26">
        <v>360</v>
      </c>
      <c r="BO514" s="26">
        <v>360</v>
      </c>
      <c r="BP514" s="26">
        <v>360</v>
      </c>
      <c r="BQ514" s="26">
        <v>360</v>
      </c>
      <c r="BR514" s="26">
        <v>360</v>
      </c>
      <c r="BS514" s="26">
        <v>360</v>
      </c>
      <c r="BT514" s="26">
        <v>360</v>
      </c>
      <c r="BU514" s="26">
        <v>360</v>
      </c>
      <c r="BV514" s="26">
        <v>360</v>
      </c>
      <c r="BW514" s="26">
        <v>363.58</v>
      </c>
      <c r="BX514" s="26">
        <v>363.58</v>
      </c>
      <c r="BY514" s="26">
        <v>363.58</v>
      </c>
      <c r="BZ514" s="26">
        <v>363.58</v>
      </c>
      <c r="CA514" s="26">
        <v>363.58</v>
      </c>
      <c r="CB514" s="26">
        <v>363.58</v>
      </c>
      <c r="CC514" s="26">
        <v>363.58</v>
      </c>
      <c r="CD514" s="26">
        <v>363.58</v>
      </c>
      <c r="CE514" s="26">
        <v>363.58</v>
      </c>
      <c r="CF514" s="26">
        <v>363.58</v>
      </c>
      <c r="CG514" s="26">
        <v>363.58</v>
      </c>
      <c r="CH514" s="26">
        <v>363.58</v>
      </c>
      <c r="CI514" s="26">
        <v>364.29</v>
      </c>
      <c r="CJ514" s="26">
        <v>364.29</v>
      </c>
      <c r="CK514" s="26">
        <v>364.29</v>
      </c>
      <c r="CL514" s="26">
        <v>364.29</v>
      </c>
      <c r="CM514" s="26">
        <v>364.29</v>
      </c>
      <c r="CN514" s="26">
        <v>364.29</v>
      </c>
      <c r="CO514" s="26">
        <v>364.29</v>
      </c>
      <c r="CP514" s="26">
        <v>364.29</v>
      </c>
      <c r="CQ514" s="26">
        <v>364.29</v>
      </c>
      <c r="CR514" s="26">
        <v>364.29</v>
      </c>
      <c r="CS514" s="26">
        <v>364.29</v>
      </c>
      <c r="CT514" s="26">
        <v>364.29</v>
      </c>
      <c r="CU514" s="26">
        <v>364.29</v>
      </c>
    </row>
    <row r="515" spans="1:99" x14ac:dyDescent="0.15">
      <c r="A515" s="23">
        <v>45329</v>
      </c>
      <c r="AB515" s="26">
        <v>764.95</v>
      </c>
      <c r="AC515" s="26">
        <v>598.64</v>
      </c>
      <c r="AD515" s="26">
        <v>547.54999999999995</v>
      </c>
      <c r="AE515" s="26">
        <v>488.28</v>
      </c>
      <c r="AF515" s="26">
        <v>403.52</v>
      </c>
      <c r="AG515" s="26">
        <v>400</v>
      </c>
      <c r="AH515" s="26">
        <v>400</v>
      </c>
      <c r="AI515" s="26">
        <v>400</v>
      </c>
      <c r="AJ515" s="26">
        <v>400</v>
      </c>
      <c r="AK515" s="26">
        <v>400</v>
      </c>
      <c r="AL515" s="26">
        <v>420</v>
      </c>
      <c r="AM515" s="26">
        <v>420</v>
      </c>
      <c r="AN515" s="26">
        <v>420</v>
      </c>
      <c r="AO515" s="26">
        <v>420</v>
      </c>
      <c r="AP515" s="26">
        <v>420</v>
      </c>
      <c r="AQ515" s="26">
        <v>412</v>
      </c>
      <c r="AR515" s="26">
        <v>399</v>
      </c>
      <c r="AS515" s="26">
        <v>399</v>
      </c>
      <c r="AT515" s="26">
        <v>399</v>
      </c>
      <c r="AU515" s="26">
        <v>399</v>
      </c>
      <c r="AV515" s="26">
        <v>399</v>
      </c>
      <c r="AW515" s="26">
        <v>415</v>
      </c>
      <c r="AX515" s="26">
        <v>415</v>
      </c>
      <c r="AY515" s="26">
        <v>352</v>
      </c>
      <c r="AZ515" s="26">
        <v>352</v>
      </c>
      <c r="BA515" s="26">
        <v>352</v>
      </c>
      <c r="BB515" s="26">
        <v>352</v>
      </c>
      <c r="BC515" s="26">
        <v>352</v>
      </c>
      <c r="BD515" s="26">
        <v>350</v>
      </c>
      <c r="BE515" s="26">
        <v>350</v>
      </c>
      <c r="BF515" s="26">
        <v>350</v>
      </c>
      <c r="BG515" s="26">
        <v>350</v>
      </c>
      <c r="BH515" s="26">
        <v>352</v>
      </c>
      <c r="BI515" s="26">
        <v>352</v>
      </c>
      <c r="BJ515" s="26">
        <v>352</v>
      </c>
      <c r="BK515" s="26">
        <v>360</v>
      </c>
      <c r="BL515" s="26">
        <v>360</v>
      </c>
      <c r="BM515" s="26">
        <v>360</v>
      </c>
      <c r="BN515" s="26">
        <v>360</v>
      </c>
      <c r="BO515" s="26">
        <v>360</v>
      </c>
      <c r="BP515" s="26">
        <v>360</v>
      </c>
      <c r="BQ515" s="26">
        <v>360</v>
      </c>
      <c r="BR515" s="26">
        <v>360</v>
      </c>
      <c r="BS515" s="26">
        <v>360</v>
      </c>
      <c r="BT515" s="26">
        <v>360</v>
      </c>
      <c r="BU515" s="26">
        <v>360</v>
      </c>
      <c r="BV515" s="26">
        <v>360</v>
      </c>
      <c r="BW515" s="26">
        <v>363.58</v>
      </c>
      <c r="BX515" s="26">
        <v>363.58</v>
      </c>
      <c r="BY515" s="26">
        <v>363.58</v>
      </c>
      <c r="BZ515" s="26">
        <v>363.58</v>
      </c>
      <c r="CA515" s="26">
        <v>363.58</v>
      </c>
      <c r="CB515" s="26">
        <v>363.58</v>
      </c>
      <c r="CC515" s="26">
        <v>363.58</v>
      </c>
      <c r="CD515" s="26">
        <v>363.58</v>
      </c>
      <c r="CE515" s="26">
        <v>363.58</v>
      </c>
      <c r="CF515" s="26">
        <v>363.58</v>
      </c>
      <c r="CG515" s="26">
        <v>363.58</v>
      </c>
      <c r="CH515" s="26">
        <v>363.58</v>
      </c>
      <c r="CI515" s="26">
        <v>364.29</v>
      </c>
      <c r="CJ515" s="26">
        <v>364.29</v>
      </c>
      <c r="CK515" s="26">
        <v>364.29</v>
      </c>
      <c r="CL515" s="26">
        <v>364.29</v>
      </c>
      <c r="CM515" s="26">
        <v>364.29</v>
      </c>
      <c r="CN515" s="26">
        <v>364.29</v>
      </c>
      <c r="CO515" s="26">
        <v>364.29</v>
      </c>
      <c r="CP515" s="26">
        <v>364.29</v>
      </c>
      <c r="CQ515" s="26">
        <v>364.29</v>
      </c>
      <c r="CR515" s="26">
        <v>364.29</v>
      </c>
      <c r="CS515" s="26">
        <v>364.29</v>
      </c>
      <c r="CT515" s="26">
        <v>364.29</v>
      </c>
      <c r="CU515" s="26">
        <v>364.29</v>
      </c>
    </row>
    <row r="516" spans="1:99" x14ac:dyDescent="0.15">
      <c r="A516" s="23">
        <v>45330</v>
      </c>
      <c r="AB516" s="26">
        <v>752.7</v>
      </c>
      <c r="AC516" s="26">
        <v>581.86</v>
      </c>
      <c r="AD516" s="26">
        <v>539.80999999999995</v>
      </c>
      <c r="AE516" s="26">
        <v>484.47</v>
      </c>
      <c r="AF516" s="26">
        <v>403.52</v>
      </c>
      <c r="AG516" s="26">
        <v>400</v>
      </c>
      <c r="AH516" s="26">
        <v>400</v>
      </c>
      <c r="AI516" s="26">
        <v>400</v>
      </c>
      <c r="AJ516" s="26">
        <v>400</v>
      </c>
      <c r="AK516" s="26">
        <v>400</v>
      </c>
      <c r="AL516" s="26">
        <v>420</v>
      </c>
      <c r="AM516" s="26">
        <v>420</v>
      </c>
      <c r="AN516" s="26">
        <v>420</v>
      </c>
      <c r="AO516" s="26">
        <v>420</v>
      </c>
      <c r="AP516" s="26">
        <v>420</v>
      </c>
      <c r="AQ516" s="26">
        <v>412</v>
      </c>
      <c r="AR516" s="26">
        <v>398.5</v>
      </c>
      <c r="AS516" s="26">
        <v>398.5</v>
      </c>
      <c r="AT516" s="26">
        <v>398.5</v>
      </c>
      <c r="AU516" s="26">
        <v>398.5</v>
      </c>
      <c r="AV516" s="26">
        <v>399</v>
      </c>
      <c r="AW516" s="26">
        <v>415</v>
      </c>
      <c r="AX516" s="26">
        <v>415</v>
      </c>
      <c r="AY516" s="26">
        <v>352</v>
      </c>
      <c r="AZ516" s="26">
        <v>352</v>
      </c>
      <c r="BA516" s="26">
        <v>352</v>
      </c>
      <c r="BB516" s="26">
        <v>352</v>
      </c>
      <c r="BC516" s="26">
        <v>352</v>
      </c>
      <c r="BD516" s="26">
        <v>350</v>
      </c>
      <c r="BE516" s="26">
        <v>350</v>
      </c>
      <c r="BF516" s="26">
        <v>350</v>
      </c>
      <c r="BG516" s="26">
        <v>350</v>
      </c>
      <c r="BH516" s="26">
        <v>352</v>
      </c>
      <c r="BI516" s="26">
        <v>352</v>
      </c>
      <c r="BJ516" s="26">
        <v>352</v>
      </c>
      <c r="BK516" s="26">
        <v>360</v>
      </c>
      <c r="BL516" s="26">
        <v>360</v>
      </c>
      <c r="BM516" s="26">
        <v>360</v>
      </c>
      <c r="BN516" s="26">
        <v>360</v>
      </c>
      <c r="BO516" s="26">
        <v>360</v>
      </c>
      <c r="BP516" s="26">
        <v>360</v>
      </c>
      <c r="BQ516" s="26">
        <v>360</v>
      </c>
      <c r="BR516" s="26">
        <v>360</v>
      </c>
      <c r="BS516" s="26">
        <v>360</v>
      </c>
      <c r="BT516" s="26">
        <v>360</v>
      </c>
      <c r="BU516" s="26">
        <v>360</v>
      </c>
      <c r="BV516" s="26">
        <v>360</v>
      </c>
      <c r="BW516" s="26">
        <v>363.58</v>
      </c>
      <c r="BX516" s="26">
        <v>363.58</v>
      </c>
      <c r="BY516" s="26">
        <v>363.58</v>
      </c>
      <c r="BZ516" s="26">
        <v>363.58</v>
      </c>
      <c r="CA516" s="26">
        <v>363.58</v>
      </c>
      <c r="CB516" s="26">
        <v>363.58</v>
      </c>
      <c r="CC516" s="26">
        <v>363.58</v>
      </c>
      <c r="CD516" s="26">
        <v>363.58</v>
      </c>
      <c r="CE516" s="26">
        <v>363.58</v>
      </c>
      <c r="CF516" s="26">
        <v>363.58</v>
      </c>
      <c r="CG516" s="26">
        <v>363.58</v>
      </c>
      <c r="CH516" s="26">
        <v>363.58</v>
      </c>
      <c r="CI516" s="26">
        <v>364.29</v>
      </c>
      <c r="CJ516" s="26">
        <v>364.29</v>
      </c>
      <c r="CK516" s="26">
        <v>364.29</v>
      </c>
      <c r="CL516" s="26">
        <v>364.29</v>
      </c>
      <c r="CM516" s="26">
        <v>364.29</v>
      </c>
      <c r="CN516" s="26">
        <v>364.29</v>
      </c>
      <c r="CO516" s="26">
        <v>364.29</v>
      </c>
      <c r="CP516" s="26">
        <v>364.29</v>
      </c>
      <c r="CQ516" s="26">
        <v>364.29</v>
      </c>
      <c r="CR516" s="26">
        <v>364.29</v>
      </c>
      <c r="CS516" s="26">
        <v>364.29</v>
      </c>
      <c r="CT516" s="26">
        <v>364.29</v>
      </c>
      <c r="CU516" s="26">
        <v>364.29</v>
      </c>
    </row>
    <row r="517" spans="1:99" x14ac:dyDescent="0.15">
      <c r="A517" s="23">
        <v>45331</v>
      </c>
      <c r="AB517" s="26">
        <v>740.45</v>
      </c>
      <c r="AC517" s="26">
        <v>565.09</v>
      </c>
      <c r="AD517" s="26">
        <v>532.07000000000005</v>
      </c>
      <c r="AE517" s="26">
        <v>480.66</v>
      </c>
      <c r="AF517" s="26">
        <v>403.52</v>
      </c>
      <c r="AG517" s="26">
        <v>400</v>
      </c>
      <c r="AH517" s="26">
        <v>400</v>
      </c>
      <c r="AI517" s="26">
        <v>400</v>
      </c>
      <c r="AJ517" s="26">
        <v>400</v>
      </c>
      <c r="AK517" s="26">
        <v>400</v>
      </c>
      <c r="AL517" s="26">
        <v>420</v>
      </c>
      <c r="AM517" s="26">
        <v>420</v>
      </c>
      <c r="AN517" s="26">
        <v>420</v>
      </c>
      <c r="AO517" s="26">
        <v>420</v>
      </c>
      <c r="AP517" s="26">
        <v>420</v>
      </c>
      <c r="AQ517" s="26">
        <v>412</v>
      </c>
      <c r="AR517" s="26">
        <v>398.5</v>
      </c>
      <c r="AS517" s="26">
        <v>398.5</v>
      </c>
      <c r="AT517" s="26">
        <v>398.5</v>
      </c>
      <c r="AU517" s="26">
        <v>398.5</v>
      </c>
      <c r="AV517" s="26">
        <v>399</v>
      </c>
      <c r="AW517" s="26">
        <v>415</v>
      </c>
      <c r="AX517" s="26">
        <v>415</v>
      </c>
      <c r="AY517" s="26">
        <v>352</v>
      </c>
      <c r="AZ517" s="26">
        <v>352</v>
      </c>
      <c r="BA517" s="26">
        <v>352</v>
      </c>
      <c r="BB517" s="26">
        <v>352</v>
      </c>
      <c r="BC517" s="26">
        <v>352</v>
      </c>
      <c r="BD517" s="26">
        <v>350</v>
      </c>
      <c r="BE517" s="26">
        <v>350</v>
      </c>
      <c r="BF517" s="26">
        <v>350</v>
      </c>
      <c r="BG517" s="26">
        <v>350</v>
      </c>
      <c r="BH517" s="26">
        <v>352</v>
      </c>
      <c r="BI517" s="26">
        <v>352</v>
      </c>
      <c r="BJ517" s="26">
        <v>352</v>
      </c>
      <c r="BK517" s="26">
        <v>360</v>
      </c>
      <c r="BL517" s="26">
        <v>360</v>
      </c>
      <c r="BM517" s="26">
        <v>360</v>
      </c>
      <c r="BN517" s="26">
        <v>360</v>
      </c>
      <c r="BO517" s="26">
        <v>360</v>
      </c>
      <c r="BP517" s="26">
        <v>360</v>
      </c>
      <c r="BQ517" s="26">
        <v>360</v>
      </c>
      <c r="BR517" s="26">
        <v>360</v>
      </c>
      <c r="BS517" s="26">
        <v>360</v>
      </c>
      <c r="BT517" s="26">
        <v>360</v>
      </c>
      <c r="BU517" s="26">
        <v>360</v>
      </c>
      <c r="BV517" s="26">
        <v>360</v>
      </c>
      <c r="BW517" s="26">
        <v>363.58</v>
      </c>
      <c r="BX517" s="26">
        <v>363.58</v>
      </c>
      <c r="BY517" s="26">
        <v>363.58</v>
      </c>
      <c r="BZ517" s="26">
        <v>363.58</v>
      </c>
      <c r="CA517" s="26">
        <v>363.58</v>
      </c>
      <c r="CB517" s="26">
        <v>363.58</v>
      </c>
      <c r="CC517" s="26">
        <v>363.58</v>
      </c>
      <c r="CD517" s="26">
        <v>363.58</v>
      </c>
      <c r="CE517" s="26">
        <v>363.58</v>
      </c>
      <c r="CF517" s="26">
        <v>363.58</v>
      </c>
      <c r="CG517" s="26">
        <v>363.58</v>
      </c>
      <c r="CH517" s="26">
        <v>363.58</v>
      </c>
      <c r="CI517" s="26">
        <v>364.29</v>
      </c>
      <c r="CJ517" s="26">
        <v>364.29</v>
      </c>
      <c r="CK517" s="26">
        <v>364.29</v>
      </c>
      <c r="CL517" s="26">
        <v>364.29</v>
      </c>
      <c r="CM517" s="26">
        <v>364.29</v>
      </c>
      <c r="CN517" s="26">
        <v>364.29</v>
      </c>
      <c r="CO517" s="26">
        <v>364.29</v>
      </c>
      <c r="CP517" s="26">
        <v>364.29</v>
      </c>
      <c r="CQ517" s="26">
        <v>364.29</v>
      </c>
      <c r="CR517" s="26">
        <v>364.29</v>
      </c>
      <c r="CS517" s="26">
        <v>364.29</v>
      </c>
      <c r="CT517" s="26">
        <v>364.29</v>
      </c>
      <c r="CU517" s="26">
        <v>364.29</v>
      </c>
    </row>
    <row r="518" spans="1:99" x14ac:dyDescent="0.15">
      <c r="A518" s="23">
        <v>45334</v>
      </c>
      <c r="AB518" s="26">
        <v>728.71</v>
      </c>
      <c r="AC518" s="26">
        <v>548.61</v>
      </c>
      <c r="AD518" s="26">
        <v>524.41999999999996</v>
      </c>
      <c r="AE518" s="26">
        <v>476.91</v>
      </c>
      <c r="AF518" s="26">
        <v>403.52</v>
      </c>
      <c r="AG518" s="26">
        <v>400</v>
      </c>
      <c r="AH518" s="26">
        <v>400</v>
      </c>
      <c r="AI518" s="26">
        <v>400</v>
      </c>
      <c r="AJ518" s="26">
        <v>400</v>
      </c>
      <c r="AK518" s="26">
        <v>400</v>
      </c>
      <c r="AL518" s="26">
        <v>420</v>
      </c>
      <c r="AM518" s="26">
        <v>420</v>
      </c>
      <c r="AN518" s="26">
        <v>420</v>
      </c>
      <c r="AO518" s="26">
        <v>420</v>
      </c>
      <c r="AP518" s="26">
        <v>420</v>
      </c>
      <c r="AQ518" s="26">
        <v>412</v>
      </c>
      <c r="AR518" s="26">
        <v>398.5</v>
      </c>
      <c r="AS518" s="26">
        <v>398.5</v>
      </c>
      <c r="AT518" s="26">
        <v>398.5</v>
      </c>
      <c r="AU518" s="26">
        <v>398.5</v>
      </c>
      <c r="AV518" s="26">
        <v>399</v>
      </c>
      <c r="AW518" s="26">
        <v>415</v>
      </c>
      <c r="AX518" s="26">
        <v>415</v>
      </c>
      <c r="AY518" s="26">
        <v>352</v>
      </c>
      <c r="AZ518" s="26">
        <v>352</v>
      </c>
      <c r="BA518" s="26">
        <v>352</v>
      </c>
      <c r="BB518" s="26">
        <v>352</v>
      </c>
      <c r="BC518" s="26">
        <v>352</v>
      </c>
      <c r="BD518" s="26">
        <v>350</v>
      </c>
      <c r="BE518" s="26">
        <v>350</v>
      </c>
      <c r="BF518" s="26">
        <v>350</v>
      </c>
      <c r="BG518" s="26">
        <v>350</v>
      </c>
      <c r="BH518" s="26">
        <v>352</v>
      </c>
      <c r="BI518" s="26">
        <v>352</v>
      </c>
      <c r="BJ518" s="26">
        <v>352</v>
      </c>
      <c r="BK518" s="26">
        <v>360</v>
      </c>
      <c r="BL518" s="26">
        <v>360</v>
      </c>
      <c r="BM518" s="26">
        <v>360</v>
      </c>
      <c r="BN518" s="26">
        <v>360</v>
      </c>
      <c r="BO518" s="26">
        <v>360</v>
      </c>
      <c r="BP518" s="26">
        <v>360</v>
      </c>
      <c r="BQ518" s="26">
        <v>360</v>
      </c>
      <c r="BR518" s="26">
        <v>360</v>
      </c>
      <c r="BS518" s="26">
        <v>360</v>
      </c>
      <c r="BT518" s="26">
        <v>360</v>
      </c>
      <c r="BU518" s="26">
        <v>360</v>
      </c>
      <c r="BV518" s="26">
        <v>360</v>
      </c>
      <c r="BW518" s="26">
        <v>363.58</v>
      </c>
      <c r="BX518" s="26">
        <v>363.58</v>
      </c>
      <c r="BY518" s="26">
        <v>363.58</v>
      </c>
      <c r="BZ518" s="26">
        <v>363.58</v>
      </c>
      <c r="CA518" s="26">
        <v>363.58</v>
      </c>
      <c r="CB518" s="26">
        <v>363.58</v>
      </c>
      <c r="CC518" s="26">
        <v>363.58</v>
      </c>
      <c r="CD518" s="26">
        <v>363.58</v>
      </c>
      <c r="CE518" s="26">
        <v>363.58</v>
      </c>
      <c r="CF518" s="26">
        <v>363.58</v>
      </c>
      <c r="CG518" s="26">
        <v>363.58</v>
      </c>
      <c r="CH518" s="26">
        <v>363.58</v>
      </c>
      <c r="CI518" s="26">
        <v>364.29</v>
      </c>
      <c r="CJ518" s="26">
        <v>364.29</v>
      </c>
      <c r="CK518" s="26">
        <v>364.29</v>
      </c>
      <c r="CL518" s="26">
        <v>364.29</v>
      </c>
      <c r="CM518" s="26">
        <v>364.29</v>
      </c>
      <c r="CN518" s="26">
        <v>364.29</v>
      </c>
      <c r="CO518" s="26">
        <v>364.29</v>
      </c>
      <c r="CP518" s="26">
        <v>364.29</v>
      </c>
      <c r="CQ518" s="26">
        <v>364.29</v>
      </c>
      <c r="CR518" s="26">
        <v>364.29</v>
      </c>
      <c r="CS518" s="26">
        <v>364.29</v>
      </c>
      <c r="CT518" s="26">
        <v>364.29</v>
      </c>
      <c r="CU518" s="26">
        <v>364.29</v>
      </c>
    </row>
    <row r="519" spans="1:99" x14ac:dyDescent="0.15">
      <c r="A519" s="23">
        <v>45335</v>
      </c>
      <c r="AB519" s="26">
        <v>717.39</v>
      </c>
      <c r="AC519" s="26">
        <v>532.38</v>
      </c>
      <c r="AD519" s="26">
        <v>516.84</v>
      </c>
      <c r="AE519" s="26">
        <v>473.21</v>
      </c>
      <c r="AF519" s="26">
        <v>403.52</v>
      </c>
      <c r="AG519" s="26">
        <v>400</v>
      </c>
      <c r="AH519" s="26">
        <v>400</v>
      </c>
      <c r="AI519" s="26">
        <v>400</v>
      </c>
      <c r="AJ519" s="26">
        <v>400</v>
      </c>
      <c r="AK519" s="26">
        <v>400</v>
      </c>
      <c r="AL519" s="26">
        <v>420</v>
      </c>
      <c r="AM519" s="26">
        <v>420</v>
      </c>
      <c r="AN519" s="26">
        <v>420</v>
      </c>
      <c r="AO519" s="26">
        <v>420</v>
      </c>
      <c r="AP519" s="26">
        <v>420</v>
      </c>
      <c r="AQ519" s="26">
        <v>412</v>
      </c>
      <c r="AR519" s="26">
        <v>398.5</v>
      </c>
      <c r="AS519" s="26">
        <v>398.5</v>
      </c>
      <c r="AT519" s="26">
        <v>398.5</v>
      </c>
      <c r="AU519" s="26">
        <v>398.5</v>
      </c>
      <c r="AV519" s="26">
        <v>399</v>
      </c>
      <c r="AW519" s="26">
        <v>415</v>
      </c>
      <c r="AX519" s="26">
        <v>415</v>
      </c>
      <c r="AY519" s="26">
        <v>352</v>
      </c>
      <c r="AZ519" s="26">
        <v>352</v>
      </c>
      <c r="BA519" s="26">
        <v>352</v>
      </c>
      <c r="BB519" s="26">
        <v>352</v>
      </c>
      <c r="BC519" s="26">
        <v>352</v>
      </c>
      <c r="BD519" s="26">
        <v>350</v>
      </c>
      <c r="BE519" s="26">
        <v>350</v>
      </c>
      <c r="BF519" s="26">
        <v>350</v>
      </c>
      <c r="BG519" s="26">
        <v>350</v>
      </c>
      <c r="BH519" s="26">
        <v>352</v>
      </c>
      <c r="BI519" s="26">
        <v>352</v>
      </c>
      <c r="BJ519" s="26">
        <v>352</v>
      </c>
      <c r="BK519" s="26">
        <v>360</v>
      </c>
      <c r="BL519" s="26">
        <v>360</v>
      </c>
      <c r="BM519" s="26">
        <v>360</v>
      </c>
      <c r="BN519" s="26">
        <v>360</v>
      </c>
      <c r="BO519" s="26">
        <v>360</v>
      </c>
      <c r="BP519" s="26">
        <v>360</v>
      </c>
      <c r="BQ519" s="26">
        <v>360</v>
      </c>
      <c r="BR519" s="26">
        <v>360</v>
      </c>
      <c r="BS519" s="26">
        <v>360</v>
      </c>
      <c r="BT519" s="26">
        <v>360</v>
      </c>
      <c r="BU519" s="26">
        <v>360</v>
      </c>
      <c r="BV519" s="26">
        <v>360</v>
      </c>
      <c r="BW519" s="26">
        <v>363.58</v>
      </c>
      <c r="BX519" s="26">
        <v>363.58</v>
      </c>
      <c r="BY519" s="26">
        <v>363.58</v>
      </c>
      <c r="BZ519" s="26">
        <v>363.58</v>
      </c>
      <c r="CA519" s="26">
        <v>363.58</v>
      </c>
      <c r="CB519" s="26">
        <v>363.58</v>
      </c>
      <c r="CC519" s="26">
        <v>363.58</v>
      </c>
      <c r="CD519" s="26">
        <v>363.58</v>
      </c>
      <c r="CE519" s="26">
        <v>363.58</v>
      </c>
      <c r="CF519" s="26">
        <v>363.58</v>
      </c>
      <c r="CG519" s="26">
        <v>363.58</v>
      </c>
      <c r="CH519" s="26">
        <v>363.58</v>
      </c>
      <c r="CI519" s="26">
        <v>364.29</v>
      </c>
      <c r="CJ519" s="26">
        <v>364.29</v>
      </c>
      <c r="CK519" s="26">
        <v>364.29</v>
      </c>
      <c r="CL519" s="26">
        <v>364.29</v>
      </c>
      <c r="CM519" s="26">
        <v>364.29</v>
      </c>
      <c r="CN519" s="26">
        <v>364.29</v>
      </c>
      <c r="CO519" s="26">
        <v>364.29</v>
      </c>
      <c r="CP519" s="26">
        <v>364.29</v>
      </c>
      <c r="CQ519" s="26">
        <v>364.29</v>
      </c>
      <c r="CR519" s="26">
        <v>364.29</v>
      </c>
      <c r="CS519" s="26">
        <v>364.29</v>
      </c>
      <c r="CT519" s="26">
        <v>364.29</v>
      </c>
      <c r="CU519" s="26">
        <v>364.29</v>
      </c>
    </row>
    <row r="520" spans="1:99" x14ac:dyDescent="0.15">
      <c r="A520" s="23">
        <v>45336</v>
      </c>
      <c r="AB520" s="26">
        <v>706.12</v>
      </c>
      <c r="AC520" s="26">
        <v>516.16999999999996</v>
      </c>
      <c r="AD520" s="26">
        <v>509.27</v>
      </c>
      <c r="AE520" s="26">
        <v>450</v>
      </c>
      <c r="AF520" s="26">
        <v>403.52</v>
      </c>
      <c r="AG520" s="26">
        <v>400</v>
      </c>
      <c r="AH520" s="26">
        <v>400</v>
      </c>
      <c r="AI520" s="26">
        <v>400</v>
      </c>
      <c r="AJ520" s="26">
        <v>400</v>
      </c>
      <c r="AK520" s="26">
        <v>400</v>
      </c>
      <c r="AL520" s="26">
        <v>420</v>
      </c>
      <c r="AM520" s="26">
        <v>420</v>
      </c>
      <c r="AN520" s="26">
        <v>420</v>
      </c>
      <c r="AO520" s="26">
        <v>420</v>
      </c>
      <c r="AP520" s="26">
        <v>420</v>
      </c>
      <c r="AQ520" s="26">
        <v>412</v>
      </c>
      <c r="AR520" s="26">
        <v>398.5</v>
      </c>
      <c r="AS520" s="26">
        <v>398.5</v>
      </c>
      <c r="AT520" s="26">
        <v>398.5</v>
      </c>
      <c r="AU520" s="26">
        <v>398.5</v>
      </c>
      <c r="AV520" s="26">
        <v>385</v>
      </c>
      <c r="AW520" s="26">
        <v>415</v>
      </c>
      <c r="AX520" s="26">
        <v>415</v>
      </c>
      <c r="AY520" s="26">
        <v>352</v>
      </c>
      <c r="AZ520" s="26">
        <v>352</v>
      </c>
      <c r="BA520" s="26">
        <v>352</v>
      </c>
      <c r="BB520" s="26">
        <v>352</v>
      </c>
      <c r="BC520" s="26">
        <v>352</v>
      </c>
      <c r="BD520" s="26">
        <v>350</v>
      </c>
      <c r="BE520" s="26">
        <v>350</v>
      </c>
      <c r="BF520" s="26">
        <v>350</v>
      </c>
      <c r="BG520" s="26">
        <v>350</v>
      </c>
      <c r="BH520" s="26">
        <v>352</v>
      </c>
      <c r="BI520" s="26">
        <v>352</v>
      </c>
      <c r="BJ520" s="26">
        <v>352</v>
      </c>
      <c r="BK520" s="26">
        <v>360</v>
      </c>
      <c r="BL520" s="26">
        <v>360</v>
      </c>
      <c r="BM520" s="26">
        <v>360</v>
      </c>
      <c r="BN520" s="26">
        <v>360</v>
      </c>
      <c r="BO520" s="26">
        <v>360</v>
      </c>
      <c r="BP520" s="26">
        <v>360</v>
      </c>
      <c r="BQ520" s="26">
        <v>360</v>
      </c>
      <c r="BR520" s="26">
        <v>360</v>
      </c>
      <c r="BS520" s="26">
        <v>360</v>
      </c>
      <c r="BT520" s="26">
        <v>360</v>
      </c>
      <c r="BU520" s="26">
        <v>360</v>
      </c>
      <c r="BV520" s="26">
        <v>360</v>
      </c>
      <c r="BW520" s="26">
        <v>363.58</v>
      </c>
      <c r="BX520" s="26">
        <v>363.58</v>
      </c>
      <c r="BY520" s="26">
        <v>363.58</v>
      </c>
      <c r="BZ520" s="26">
        <v>363.58</v>
      </c>
      <c r="CA520" s="26">
        <v>363.58</v>
      </c>
      <c r="CB520" s="26">
        <v>363.58</v>
      </c>
      <c r="CC520" s="26">
        <v>363.58</v>
      </c>
      <c r="CD520" s="26">
        <v>363.58</v>
      </c>
      <c r="CE520" s="26">
        <v>363.58</v>
      </c>
      <c r="CF520" s="26">
        <v>363.58</v>
      </c>
      <c r="CG520" s="26">
        <v>363.58</v>
      </c>
      <c r="CH520" s="26">
        <v>363.58</v>
      </c>
      <c r="CI520" s="26">
        <v>364.29</v>
      </c>
      <c r="CJ520" s="26">
        <v>364.29</v>
      </c>
      <c r="CK520" s="26">
        <v>364.29</v>
      </c>
      <c r="CL520" s="26">
        <v>364.29</v>
      </c>
      <c r="CM520" s="26">
        <v>364.29</v>
      </c>
      <c r="CN520" s="26">
        <v>364.29</v>
      </c>
      <c r="CO520" s="26">
        <v>364.29</v>
      </c>
      <c r="CP520" s="26">
        <v>364.29</v>
      </c>
      <c r="CQ520" s="26">
        <v>364.29</v>
      </c>
      <c r="CR520" s="26">
        <v>364.29</v>
      </c>
      <c r="CS520" s="26">
        <v>364.29</v>
      </c>
      <c r="CT520" s="26">
        <v>364.29</v>
      </c>
      <c r="CU520" s="26">
        <v>364.29</v>
      </c>
    </row>
    <row r="521" spans="1:99" x14ac:dyDescent="0.15">
      <c r="A521" s="23">
        <v>45337</v>
      </c>
      <c r="AB521" s="26">
        <v>694.72</v>
      </c>
      <c r="AC521" s="26">
        <v>499.89</v>
      </c>
      <c r="AD521" s="26">
        <v>501.68</v>
      </c>
      <c r="AE521" s="26">
        <v>450</v>
      </c>
      <c r="AF521" s="26">
        <v>403.52</v>
      </c>
      <c r="AG521" s="26">
        <v>400</v>
      </c>
      <c r="AH521" s="26">
        <v>400</v>
      </c>
      <c r="AI521" s="26">
        <v>400</v>
      </c>
      <c r="AJ521" s="26">
        <v>400</v>
      </c>
      <c r="AK521" s="26">
        <v>400</v>
      </c>
      <c r="AL521" s="26">
        <v>420</v>
      </c>
      <c r="AM521" s="26">
        <v>420</v>
      </c>
      <c r="AN521" s="26">
        <v>420</v>
      </c>
      <c r="AO521" s="26">
        <v>420</v>
      </c>
      <c r="AP521" s="26">
        <v>420</v>
      </c>
      <c r="AQ521" s="26">
        <v>412</v>
      </c>
      <c r="AR521" s="26">
        <v>398.5</v>
      </c>
      <c r="AS521" s="26">
        <v>398.5</v>
      </c>
      <c r="AT521" s="26">
        <v>398.5</v>
      </c>
      <c r="AU521" s="26">
        <v>398.5</v>
      </c>
      <c r="AV521" s="26">
        <v>385</v>
      </c>
      <c r="AW521" s="26">
        <v>415</v>
      </c>
      <c r="AX521" s="26">
        <v>415</v>
      </c>
      <c r="AY521" s="26">
        <v>352</v>
      </c>
      <c r="AZ521" s="26">
        <v>352</v>
      </c>
      <c r="BA521" s="26">
        <v>352</v>
      </c>
      <c r="BB521" s="26">
        <v>352</v>
      </c>
      <c r="BC521" s="26">
        <v>352</v>
      </c>
      <c r="BD521" s="26">
        <v>350</v>
      </c>
      <c r="BE521" s="26">
        <v>350</v>
      </c>
      <c r="BF521" s="26">
        <v>350</v>
      </c>
      <c r="BG521" s="26">
        <v>350</v>
      </c>
      <c r="BH521" s="26">
        <v>352</v>
      </c>
      <c r="BI521" s="26">
        <v>352</v>
      </c>
      <c r="BJ521" s="26">
        <v>352</v>
      </c>
      <c r="BK521" s="26">
        <v>360</v>
      </c>
      <c r="BL521" s="26">
        <v>360</v>
      </c>
      <c r="BM521" s="26">
        <v>360</v>
      </c>
      <c r="BN521" s="26">
        <v>360</v>
      </c>
      <c r="BO521" s="26">
        <v>360</v>
      </c>
      <c r="BP521" s="26">
        <v>360</v>
      </c>
      <c r="BQ521" s="26">
        <v>360</v>
      </c>
      <c r="BR521" s="26">
        <v>360</v>
      </c>
      <c r="BS521" s="26">
        <v>360</v>
      </c>
      <c r="BT521" s="26">
        <v>360</v>
      </c>
      <c r="BU521" s="26">
        <v>360</v>
      </c>
      <c r="BV521" s="26">
        <v>360</v>
      </c>
      <c r="BW521" s="26">
        <v>363.58</v>
      </c>
      <c r="BX521" s="26">
        <v>363.58</v>
      </c>
      <c r="BY521" s="26">
        <v>363.58</v>
      </c>
      <c r="BZ521" s="26">
        <v>363.58</v>
      </c>
      <c r="CA521" s="26">
        <v>363.58</v>
      </c>
      <c r="CB521" s="26">
        <v>363.58</v>
      </c>
      <c r="CC521" s="26">
        <v>363.58</v>
      </c>
      <c r="CD521" s="26">
        <v>363.58</v>
      </c>
      <c r="CE521" s="26">
        <v>363.58</v>
      </c>
      <c r="CF521" s="26">
        <v>363.58</v>
      </c>
      <c r="CG521" s="26">
        <v>363.58</v>
      </c>
      <c r="CH521" s="26">
        <v>363.58</v>
      </c>
      <c r="CI521" s="26">
        <v>364.29</v>
      </c>
      <c r="CJ521" s="26">
        <v>364.29</v>
      </c>
      <c r="CK521" s="26">
        <v>364.29</v>
      </c>
      <c r="CL521" s="26">
        <v>364.29</v>
      </c>
      <c r="CM521" s="26">
        <v>364.29</v>
      </c>
      <c r="CN521" s="26">
        <v>364.29</v>
      </c>
      <c r="CO521" s="26">
        <v>364.29</v>
      </c>
      <c r="CP521" s="26">
        <v>364.29</v>
      </c>
      <c r="CQ521" s="26">
        <v>364.29</v>
      </c>
      <c r="CR521" s="26">
        <v>364.29</v>
      </c>
      <c r="CS521" s="26">
        <v>364.29</v>
      </c>
      <c r="CT521" s="26">
        <v>364.29</v>
      </c>
      <c r="CU521" s="26">
        <v>364.29</v>
      </c>
    </row>
    <row r="522" spans="1:99" x14ac:dyDescent="0.15">
      <c r="A522" s="23">
        <v>45338</v>
      </c>
      <c r="AB522" s="28">
        <v>683.46</v>
      </c>
      <c r="AC522" s="28">
        <v>483.69</v>
      </c>
      <c r="AD522" s="28">
        <v>494.11</v>
      </c>
      <c r="AE522" s="28">
        <v>446.6</v>
      </c>
      <c r="AF522" s="28">
        <v>403.52</v>
      </c>
      <c r="AG522" s="28">
        <v>400</v>
      </c>
      <c r="AH522" s="28">
        <v>400</v>
      </c>
      <c r="AI522" s="28">
        <v>400</v>
      </c>
      <c r="AJ522" s="28">
        <v>400</v>
      </c>
      <c r="AK522" s="28">
        <v>400</v>
      </c>
      <c r="AL522" s="28">
        <v>420</v>
      </c>
      <c r="AM522" s="28">
        <v>420</v>
      </c>
      <c r="AN522" s="28">
        <v>420</v>
      </c>
      <c r="AO522" s="28">
        <v>420</v>
      </c>
      <c r="AP522" s="28">
        <v>420</v>
      </c>
      <c r="AQ522" s="28">
        <v>412</v>
      </c>
      <c r="AR522" s="28">
        <v>398.5</v>
      </c>
      <c r="AS522" s="28">
        <v>398.5</v>
      </c>
      <c r="AT522" s="28">
        <v>398.5</v>
      </c>
      <c r="AU522" s="28">
        <v>398.5</v>
      </c>
      <c r="AV522" s="28">
        <v>385</v>
      </c>
      <c r="AW522" s="28">
        <v>415</v>
      </c>
      <c r="AX522" s="28">
        <v>415</v>
      </c>
      <c r="AY522" s="28">
        <v>352</v>
      </c>
      <c r="AZ522" s="28">
        <v>352</v>
      </c>
      <c r="BA522" s="28">
        <v>352</v>
      </c>
      <c r="BB522" s="28">
        <v>352</v>
      </c>
      <c r="BC522" s="28">
        <v>352</v>
      </c>
      <c r="BD522" s="28">
        <v>350</v>
      </c>
      <c r="BE522" s="28">
        <v>350</v>
      </c>
      <c r="BF522" s="28">
        <v>350</v>
      </c>
      <c r="BG522" s="28">
        <v>350</v>
      </c>
      <c r="BH522" s="28">
        <v>352</v>
      </c>
      <c r="BI522" s="28">
        <v>352</v>
      </c>
      <c r="BJ522" s="28">
        <v>352</v>
      </c>
      <c r="BK522" s="28">
        <v>360</v>
      </c>
      <c r="BL522" s="28">
        <v>360</v>
      </c>
      <c r="BM522" s="28">
        <v>360</v>
      </c>
      <c r="BN522" s="28">
        <v>360</v>
      </c>
      <c r="BO522" s="28">
        <v>360</v>
      </c>
      <c r="BP522" s="28">
        <v>360</v>
      </c>
      <c r="BQ522" s="28">
        <v>360</v>
      </c>
      <c r="BR522" s="28">
        <v>360</v>
      </c>
      <c r="BS522" s="28">
        <v>360</v>
      </c>
      <c r="BT522" s="28">
        <v>360</v>
      </c>
      <c r="BU522" s="28">
        <v>360</v>
      </c>
      <c r="BV522" s="28">
        <v>360</v>
      </c>
      <c r="BW522" s="28">
        <v>363.58</v>
      </c>
      <c r="BX522" s="28">
        <v>363.58</v>
      </c>
      <c r="BY522" s="28">
        <v>363.58</v>
      </c>
      <c r="BZ522" s="28">
        <v>363.58</v>
      </c>
      <c r="CA522" s="28">
        <v>363.58</v>
      </c>
      <c r="CB522" s="28">
        <v>363.58</v>
      </c>
      <c r="CC522" s="28">
        <v>363.58</v>
      </c>
      <c r="CD522" s="28">
        <v>363.58</v>
      </c>
      <c r="CE522" s="28">
        <v>363.58</v>
      </c>
      <c r="CF522" s="28">
        <v>363.58</v>
      </c>
      <c r="CG522" s="28">
        <v>363.58</v>
      </c>
      <c r="CH522" s="28">
        <v>363.58</v>
      </c>
      <c r="CI522" s="28">
        <v>364.29</v>
      </c>
      <c r="CJ522" s="28">
        <v>364.29</v>
      </c>
      <c r="CK522" s="28">
        <v>364.29</v>
      </c>
      <c r="CL522" s="28">
        <v>364.29</v>
      </c>
      <c r="CM522" s="28">
        <v>364.29</v>
      </c>
      <c r="CN522" s="28">
        <v>364.29</v>
      </c>
      <c r="CO522" s="28">
        <v>364.29</v>
      </c>
      <c r="CP522" s="28">
        <v>364.29</v>
      </c>
      <c r="CQ522" s="28">
        <v>364.29</v>
      </c>
      <c r="CR522" s="28">
        <v>364.29</v>
      </c>
      <c r="CS522" s="28">
        <v>364.29</v>
      </c>
      <c r="CT522" s="28">
        <v>364.29</v>
      </c>
      <c r="CU522" s="28">
        <v>364.29</v>
      </c>
    </row>
    <row r="523" spans="1:99" x14ac:dyDescent="0.15">
      <c r="A523" s="23">
        <v>45341</v>
      </c>
      <c r="AB523" s="28">
        <v>671.78</v>
      </c>
      <c r="AC523" s="28">
        <v>467.24</v>
      </c>
      <c r="AD523" s="28">
        <v>486.48</v>
      </c>
      <c r="AE523" s="28">
        <v>443.17</v>
      </c>
      <c r="AF523" s="28">
        <v>403.52</v>
      </c>
      <c r="AG523" s="28">
        <v>400</v>
      </c>
      <c r="AH523" s="28">
        <v>400</v>
      </c>
      <c r="AI523" s="28">
        <v>400</v>
      </c>
      <c r="AJ523" s="28">
        <v>400</v>
      </c>
      <c r="AK523" s="28">
        <v>400</v>
      </c>
      <c r="AL523" s="28">
        <v>420</v>
      </c>
      <c r="AM523" s="28">
        <v>420</v>
      </c>
      <c r="AN523" s="28">
        <v>420</v>
      </c>
      <c r="AO523" s="28">
        <v>420</v>
      </c>
      <c r="AP523" s="28">
        <v>420</v>
      </c>
      <c r="AQ523" s="28">
        <v>412</v>
      </c>
      <c r="AR523" s="28">
        <v>398.5</v>
      </c>
      <c r="AS523" s="28">
        <v>398.5</v>
      </c>
      <c r="AT523" s="28">
        <v>398.5</v>
      </c>
      <c r="AU523" s="28">
        <v>398.5</v>
      </c>
      <c r="AV523" s="28">
        <v>385</v>
      </c>
      <c r="AW523" s="28">
        <v>415</v>
      </c>
      <c r="AX523" s="28">
        <v>415</v>
      </c>
      <c r="AY523" s="28">
        <v>352</v>
      </c>
      <c r="AZ523" s="28">
        <v>352</v>
      </c>
      <c r="BA523" s="28">
        <v>352</v>
      </c>
      <c r="BB523" s="28">
        <v>352</v>
      </c>
      <c r="BC523" s="28">
        <v>352</v>
      </c>
      <c r="BD523" s="28">
        <v>350</v>
      </c>
      <c r="BE523" s="28">
        <v>350</v>
      </c>
      <c r="BF523" s="28">
        <v>350</v>
      </c>
      <c r="BG523" s="28">
        <v>350</v>
      </c>
      <c r="BH523" s="28">
        <v>352</v>
      </c>
      <c r="BI523" s="28">
        <v>352</v>
      </c>
      <c r="BJ523" s="28">
        <v>352</v>
      </c>
      <c r="BK523" s="28">
        <v>360</v>
      </c>
      <c r="BL523" s="28">
        <v>360</v>
      </c>
      <c r="BM523" s="28">
        <v>360</v>
      </c>
      <c r="BN523" s="28">
        <v>360</v>
      </c>
      <c r="BO523" s="28">
        <v>360</v>
      </c>
      <c r="BP523" s="28">
        <v>360</v>
      </c>
      <c r="BQ523" s="28">
        <v>360</v>
      </c>
      <c r="BR523" s="28">
        <v>360</v>
      </c>
      <c r="BS523" s="28">
        <v>360</v>
      </c>
      <c r="BT523" s="28">
        <v>360</v>
      </c>
      <c r="BU523" s="28">
        <v>360</v>
      </c>
      <c r="BV523" s="28">
        <v>360</v>
      </c>
      <c r="BW523" s="28">
        <v>363.58</v>
      </c>
      <c r="BX523" s="28">
        <v>363.58</v>
      </c>
      <c r="BY523" s="28">
        <v>363.58</v>
      </c>
      <c r="BZ523" s="28">
        <v>363.58</v>
      </c>
      <c r="CA523" s="28">
        <v>363.58</v>
      </c>
      <c r="CB523" s="28">
        <v>363.58</v>
      </c>
      <c r="CC523" s="28">
        <v>363.58</v>
      </c>
      <c r="CD523" s="28">
        <v>363.58</v>
      </c>
      <c r="CE523" s="28">
        <v>363.58</v>
      </c>
      <c r="CF523" s="28">
        <v>363.58</v>
      </c>
      <c r="CG523" s="28">
        <v>363.58</v>
      </c>
      <c r="CH523" s="28">
        <v>363.58</v>
      </c>
      <c r="CI523" s="28">
        <v>364.29</v>
      </c>
      <c r="CJ523" s="28">
        <v>364.29</v>
      </c>
      <c r="CK523" s="28">
        <v>364.29</v>
      </c>
      <c r="CL523" s="28">
        <v>364.29</v>
      </c>
      <c r="CM523" s="28">
        <v>364.29</v>
      </c>
      <c r="CN523" s="28">
        <v>364.29</v>
      </c>
      <c r="CO523" s="28">
        <v>364.29</v>
      </c>
      <c r="CP523" s="28">
        <v>364.29</v>
      </c>
      <c r="CQ523" s="28">
        <v>364.29</v>
      </c>
      <c r="CR523" s="28">
        <v>364.29</v>
      </c>
      <c r="CS523" s="28">
        <v>364.29</v>
      </c>
      <c r="CT523" s="28">
        <v>364.29</v>
      </c>
      <c r="CU523" s="28">
        <v>364.29</v>
      </c>
    </row>
    <row r="524" spans="1:99" x14ac:dyDescent="0.15">
      <c r="A524" s="23">
        <v>45342</v>
      </c>
      <c r="AB524" s="28">
        <v>660.5</v>
      </c>
      <c r="AC524" s="28">
        <v>451.03</v>
      </c>
      <c r="AD524" s="28">
        <v>478.91</v>
      </c>
      <c r="AE524" s="28">
        <v>439.77</v>
      </c>
      <c r="AF524" s="28">
        <v>403.52</v>
      </c>
      <c r="AG524" s="28">
        <v>400</v>
      </c>
      <c r="AH524" s="28">
        <v>400</v>
      </c>
      <c r="AI524" s="28">
        <v>400</v>
      </c>
      <c r="AJ524" s="28">
        <v>400</v>
      </c>
      <c r="AK524" s="28">
        <v>400</v>
      </c>
      <c r="AL524" s="28">
        <v>420</v>
      </c>
      <c r="AM524" s="28">
        <v>420</v>
      </c>
      <c r="AN524" s="28">
        <v>420</v>
      </c>
      <c r="AO524" s="28">
        <v>420</v>
      </c>
      <c r="AP524" s="28">
        <v>420</v>
      </c>
      <c r="AQ524" s="28">
        <v>412</v>
      </c>
      <c r="AR524" s="28">
        <v>398.5</v>
      </c>
      <c r="AS524" s="28">
        <v>398.5</v>
      </c>
      <c r="AT524" s="28">
        <v>398.5</v>
      </c>
      <c r="AU524" s="28">
        <v>398.5</v>
      </c>
      <c r="AV524" s="28">
        <v>385</v>
      </c>
      <c r="AW524" s="28">
        <v>415</v>
      </c>
      <c r="AX524" s="28">
        <v>415</v>
      </c>
      <c r="AY524" s="28">
        <v>352</v>
      </c>
      <c r="AZ524" s="28">
        <v>352</v>
      </c>
      <c r="BA524" s="28">
        <v>352</v>
      </c>
      <c r="BB524" s="28">
        <v>352</v>
      </c>
      <c r="BC524" s="28">
        <v>352</v>
      </c>
      <c r="BD524" s="28">
        <v>350</v>
      </c>
      <c r="BE524" s="28">
        <v>350</v>
      </c>
      <c r="BF524" s="28">
        <v>350</v>
      </c>
      <c r="BG524" s="28">
        <v>350</v>
      </c>
      <c r="BH524" s="28">
        <v>352</v>
      </c>
      <c r="BI524" s="28">
        <v>352</v>
      </c>
      <c r="BJ524" s="28">
        <v>352</v>
      </c>
      <c r="BK524" s="28">
        <v>360</v>
      </c>
      <c r="BL524" s="28">
        <v>360</v>
      </c>
      <c r="BM524" s="28">
        <v>360</v>
      </c>
      <c r="BN524" s="28">
        <v>360</v>
      </c>
      <c r="BO524" s="28">
        <v>360</v>
      </c>
      <c r="BP524" s="28">
        <v>360</v>
      </c>
      <c r="BQ524" s="28">
        <v>360</v>
      </c>
      <c r="BR524" s="28">
        <v>360</v>
      </c>
      <c r="BS524" s="28">
        <v>360</v>
      </c>
      <c r="BT524" s="28">
        <v>360</v>
      </c>
      <c r="BU524" s="28">
        <v>360</v>
      </c>
      <c r="BV524" s="28">
        <v>360</v>
      </c>
      <c r="BW524" s="28">
        <v>363.58</v>
      </c>
      <c r="BX524" s="28">
        <v>363.58</v>
      </c>
      <c r="BY524" s="28">
        <v>363.58</v>
      </c>
      <c r="BZ524" s="28">
        <v>363.58</v>
      </c>
      <c r="CA524" s="28">
        <v>363.58</v>
      </c>
      <c r="CB524" s="28">
        <v>363.58</v>
      </c>
      <c r="CC524" s="28">
        <v>363.58</v>
      </c>
      <c r="CD524" s="28">
        <v>363.58</v>
      </c>
      <c r="CE524" s="28">
        <v>363.58</v>
      </c>
      <c r="CF524" s="28">
        <v>363.58</v>
      </c>
      <c r="CG524" s="28">
        <v>363.58</v>
      </c>
      <c r="CH524" s="28">
        <v>363.58</v>
      </c>
      <c r="CI524" s="28">
        <v>364.29</v>
      </c>
      <c r="CJ524" s="28">
        <v>364.29</v>
      </c>
      <c r="CK524" s="28">
        <v>364.29</v>
      </c>
      <c r="CL524" s="28">
        <v>364.29</v>
      </c>
      <c r="CM524" s="28">
        <v>364.29</v>
      </c>
      <c r="CN524" s="28">
        <v>364.29</v>
      </c>
      <c r="CO524" s="28">
        <v>364.29</v>
      </c>
      <c r="CP524" s="28">
        <v>364.29</v>
      </c>
      <c r="CQ524" s="28">
        <v>364.29</v>
      </c>
      <c r="CR524" s="28">
        <v>364.29</v>
      </c>
      <c r="CS524" s="28">
        <v>364.29</v>
      </c>
      <c r="CT524" s="28">
        <v>364.29</v>
      </c>
      <c r="CU524" s="28">
        <v>364.29</v>
      </c>
    </row>
    <row r="525" spans="1:99" x14ac:dyDescent="0.15">
      <c r="A525" s="23">
        <v>45343</v>
      </c>
      <c r="AB525" s="28">
        <v>629</v>
      </c>
      <c r="AC525" s="28">
        <v>434.53</v>
      </c>
      <c r="AD525" s="28">
        <v>471.28</v>
      </c>
      <c r="AE525" s="28">
        <v>436.33</v>
      </c>
      <c r="AF525" s="28">
        <v>403.52</v>
      </c>
      <c r="AG525" s="28">
        <v>400</v>
      </c>
      <c r="AH525" s="28">
        <v>400</v>
      </c>
      <c r="AI525" s="28">
        <v>400</v>
      </c>
      <c r="AJ525" s="28">
        <v>400</v>
      </c>
      <c r="AK525" s="28">
        <v>400</v>
      </c>
      <c r="AL525" s="28">
        <v>420</v>
      </c>
      <c r="AM525" s="28">
        <v>420</v>
      </c>
      <c r="AN525" s="28">
        <v>420</v>
      </c>
      <c r="AO525" s="28">
        <v>420</v>
      </c>
      <c r="AP525" s="28">
        <v>420</v>
      </c>
      <c r="AQ525" s="28">
        <v>412</v>
      </c>
      <c r="AR525" s="28">
        <v>398.5</v>
      </c>
      <c r="AS525" s="28">
        <v>398.5</v>
      </c>
      <c r="AT525" s="28">
        <v>398.5</v>
      </c>
      <c r="AU525" s="28">
        <v>398.5</v>
      </c>
      <c r="AV525" s="28">
        <v>385</v>
      </c>
      <c r="AW525" s="28">
        <v>415</v>
      </c>
      <c r="AX525" s="28">
        <v>415</v>
      </c>
      <c r="AY525" s="28">
        <v>352</v>
      </c>
      <c r="AZ525" s="28">
        <v>352</v>
      </c>
      <c r="BA525" s="28">
        <v>352</v>
      </c>
      <c r="BB525" s="28">
        <v>352</v>
      </c>
      <c r="BC525" s="28">
        <v>352</v>
      </c>
      <c r="BD525" s="28">
        <v>350</v>
      </c>
      <c r="BE525" s="28">
        <v>350</v>
      </c>
      <c r="BF525" s="28">
        <v>350</v>
      </c>
      <c r="BG525" s="28">
        <v>350</v>
      </c>
      <c r="BH525" s="28">
        <v>352</v>
      </c>
      <c r="BI525" s="28">
        <v>352</v>
      </c>
      <c r="BJ525" s="28">
        <v>352</v>
      </c>
      <c r="BK525" s="28">
        <v>360</v>
      </c>
      <c r="BL525" s="28">
        <v>360</v>
      </c>
      <c r="BM525" s="28">
        <v>360</v>
      </c>
      <c r="BN525" s="28">
        <v>360</v>
      </c>
      <c r="BO525" s="28">
        <v>360</v>
      </c>
      <c r="BP525" s="28">
        <v>360</v>
      </c>
      <c r="BQ525" s="28">
        <v>360</v>
      </c>
      <c r="BR525" s="28">
        <v>360</v>
      </c>
      <c r="BS525" s="28">
        <v>360</v>
      </c>
      <c r="BT525" s="28">
        <v>360</v>
      </c>
      <c r="BU525" s="28">
        <v>360</v>
      </c>
      <c r="BV525" s="28">
        <v>360</v>
      </c>
      <c r="BW525" s="28">
        <v>363.58</v>
      </c>
      <c r="BX525" s="28">
        <v>363.58</v>
      </c>
      <c r="BY525" s="28">
        <v>363.58</v>
      </c>
      <c r="BZ525" s="28">
        <v>363.58</v>
      </c>
      <c r="CA525" s="28">
        <v>363.58</v>
      </c>
      <c r="CB525" s="28">
        <v>363.58</v>
      </c>
      <c r="CC525" s="28">
        <v>363.58</v>
      </c>
      <c r="CD525" s="28">
        <v>363.58</v>
      </c>
      <c r="CE525" s="28">
        <v>363.58</v>
      </c>
      <c r="CF525" s="28">
        <v>363.58</v>
      </c>
      <c r="CG525" s="28">
        <v>363.58</v>
      </c>
      <c r="CH525" s="28">
        <v>363.58</v>
      </c>
      <c r="CI525" s="28">
        <v>364.29</v>
      </c>
      <c r="CJ525" s="28">
        <v>364.29</v>
      </c>
      <c r="CK525" s="28">
        <v>364.29</v>
      </c>
      <c r="CL525" s="28">
        <v>364.29</v>
      </c>
      <c r="CM525" s="28">
        <v>364.29</v>
      </c>
      <c r="CN525" s="28">
        <v>364.29</v>
      </c>
      <c r="CO525" s="28">
        <v>364.29</v>
      </c>
      <c r="CP525" s="28">
        <v>364.29</v>
      </c>
      <c r="CQ525" s="28">
        <v>364.29</v>
      </c>
      <c r="CR525" s="28">
        <v>364.29</v>
      </c>
      <c r="CS525" s="28">
        <v>364.29</v>
      </c>
      <c r="CT525" s="28">
        <v>364.29</v>
      </c>
      <c r="CU525" s="28">
        <v>364.29</v>
      </c>
    </row>
    <row r="526" spans="1:99" x14ac:dyDescent="0.15">
      <c r="A526" s="23">
        <v>45344</v>
      </c>
      <c r="AB526" s="28">
        <v>620.67999999999995</v>
      </c>
      <c r="AC526" s="28">
        <v>418.13</v>
      </c>
      <c r="AD526" s="28">
        <v>463.66</v>
      </c>
      <c r="AE526" s="28">
        <v>432.9</v>
      </c>
      <c r="AF526" s="28">
        <v>403.52</v>
      </c>
      <c r="AG526" s="28">
        <v>400</v>
      </c>
      <c r="AH526" s="28">
        <v>400</v>
      </c>
      <c r="AI526" s="28">
        <v>400</v>
      </c>
      <c r="AJ526" s="28">
        <v>400</v>
      </c>
      <c r="AK526" s="28">
        <v>400</v>
      </c>
      <c r="AL526" s="28">
        <v>420</v>
      </c>
      <c r="AM526" s="28">
        <v>420</v>
      </c>
      <c r="AN526" s="28">
        <v>420</v>
      </c>
      <c r="AO526" s="28">
        <v>420</v>
      </c>
      <c r="AP526" s="28">
        <v>420</v>
      </c>
      <c r="AQ526" s="28">
        <v>412</v>
      </c>
      <c r="AR526" s="28">
        <v>398.5</v>
      </c>
      <c r="AS526" s="28">
        <v>398.5</v>
      </c>
      <c r="AT526" s="28">
        <v>398.5</v>
      </c>
      <c r="AU526" s="28">
        <v>398.5</v>
      </c>
      <c r="AV526" s="28">
        <v>385</v>
      </c>
      <c r="AW526" s="28">
        <v>415</v>
      </c>
      <c r="AX526" s="28">
        <v>415</v>
      </c>
      <c r="AY526" s="28">
        <v>352</v>
      </c>
      <c r="AZ526" s="28">
        <v>352</v>
      </c>
      <c r="BA526" s="28">
        <v>352</v>
      </c>
      <c r="BB526" s="28">
        <v>352</v>
      </c>
      <c r="BC526" s="28">
        <v>352</v>
      </c>
      <c r="BD526" s="28">
        <v>350</v>
      </c>
      <c r="BE526" s="28">
        <v>350</v>
      </c>
      <c r="BF526" s="28">
        <v>350</v>
      </c>
      <c r="BG526" s="28">
        <v>350</v>
      </c>
      <c r="BH526" s="28">
        <v>352</v>
      </c>
      <c r="BI526" s="28">
        <v>352</v>
      </c>
      <c r="BJ526" s="28">
        <v>352</v>
      </c>
      <c r="BK526" s="28">
        <v>360</v>
      </c>
      <c r="BL526" s="28">
        <v>360</v>
      </c>
      <c r="BM526" s="28">
        <v>360</v>
      </c>
      <c r="BN526" s="28">
        <v>360</v>
      </c>
      <c r="BO526" s="28">
        <v>360</v>
      </c>
      <c r="BP526" s="28">
        <v>360</v>
      </c>
      <c r="BQ526" s="28">
        <v>360</v>
      </c>
      <c r="BR526" s="28">
        <v>360</v>
      </c>
      <c r="BS526" s="28">
        <v>360</v>
      </c>
      <c r="BT526" s="28">
        <v>360</v>
      </c>
      <c r="BU526" s="28">
        <v>360</v>
      </c>
      <c r="BV526" s="28">
        <v>360</v>
      </c>
      <c r="BW526" s="28">
        <v>363.58</v>
      </c>
      <c r="BX526" s="28">
        <v>363.58</v>
      </c>
      <c r="BY526" s="28">
        <v>363.58</v>
      </c>
      <c r="BZ526" s="28">
        <v>363.58</v>
      </c>
      <c r="CA526" s="28">
        <v>363.58</v>
      </c>
      <c r="CB526" s="28">
        <v>363.58</v>
      </c>
      <c r="CC526" s="28">
        <v>363.58</v>
      </c>
      <c r="CD526" s="28">
        <v>363.58</v>
      </c>
      <c r="CE526" s="28">
        <v>363.58</v>
      </c>
      <c r="CF526" s="28">
        <v>363.58</v>
      </c>
      <c r="CG526" s="28">
        <v>363.58</v>
      </c>
      <c r="CH526" s="28">
        <v>363.58</v>
      </c>
      <c r="CI526" s="28">
        <v>364.29</v>
      </c>
      <c r="CJ526" s="28">
        <v>364.29</v>
      </c>
      <c r="CK526" s="28">
        <v>364.29</v>
      </c>
      <c r="CL526" s="28">
        <v>364.29</v>
      </c>
      <c r="CM526" s="28">
        <v>364.29</v>
      </c>
      <c r="CN526" s="28">
        <v>364.29</v>
      </c>
      <c r="CO526" s="28">
        <v>364.29</v>
      </c>
      <c r="CP526" s="28">
        <v>364.29</v>
      </c>
      <c r="CQ526" s="28">
        <v>364.29</v>
      </c>
      <c r="CR526" s="28">
        <v>364.29</v>
      </c>
      <c r="CS526" s="28">
        <v>364.29</v>
      </c>
      <c r="CT526" s="28">
        <v>364.29</v>
      </c>
      <c r="CU526" s="28">
        <v>364.29</v>
      </c>
    </row>
    <row r="527" spans="1:99" x14ac:dyDescent="0.15">
      <c r="A527" s="23">
        <v>45345</v>
      </c>
      <c r="AB527" s="28">
        <v>612.34</v>
      </c>
      <c r="AC527" s="28">
        <v>401.71</v>
      </c>
      <c r="AD527" s="28">
        <v>456.04</v>
      </c>
      <c r="AE527" s="28">
        <v>429.47</v>
      </c>
      <c r="AF527" s="28">
        <v>403.52</v>
      </c>
      <c r="AG527" s="28">
        <v>400</v>
      </c>
      <c r="AH527" s="28">
        <v>400</v>
      </c>
      <c r="AI527" s="28">
        <v>400</v>
      </c>
      <c r="AJ527" s="28">
        <v>400</v>
      </c>
      <c r="AK527" s="28">
        <v>400</v>
      </c>
      <c r="AL527" s="28">
        <v>420</v>
      </c>
      <c r="AM527" s="28">
        <v>420</v>
      </c>
      <c r="AN527" s="28">
        <v>420</v>
      </c>
      <c r="AO527" s="28">
        <v>420</v>
      </c>
      <c r="AP527" s="28">
        <v>420</v>
      </c>
      <c r="AQ527" s="28">
        <v>412</v>
      </c>
      <c r="AR527" s="28">
        <v>398.5</v>
      </c>
      <c r="AS527" s="28">
        <v>398.5</v>
      </c>
      <c r="AT527" s="28">
        <v>398.5</v>
      </c>
      <c r="AU527" s="28">
        <v>398.5</v>
      </c>
      <c r="AV527" s="28">
        <v>385</v>
      </c>
      <c r="AW527" s="28">
        <v>415</v>
      </c>
      <c r="AX527" s="28">
        <v>415</v>
      </c>
      <c r="AY527" s="28">
        <v>352</v>
      </c>
      <c r="AZ527" s="28">
        <v>352</v>
      </c>
      <c r="BA527" s="28">
        <v>352</v>
      </c>
      <c r="BB527" s="28">
        <v>352</v>
      </c>
      <c r="BC527" s="28">
        <v>352</v>
      </c>
      <c r="BD527" s="28">
        <v>350</v>
      </c>
      <c r="BE527" s="28">
        <v>350</v>
      </c>
      <c r="BF527" s="28">
        <v>350</v>
      </c>
      <c r="BG527" s="28">
        <v>350</v>
      </c>
      <c r="BH527" s="28">
        <v>352</v>
      </c>
      <c r="BI527" s="28">
        <v>352</v>
      </c>
      <c r="BJ527" s="28">
        <v>352</v>
      </c>
      <c r="BK527" s="28">
        <v>360</v>
      </c>
      <c r="BL527" s="28">
        <v>360</v>
      </c>
      <c r="BM527" s="28">
        <v>360</v>
      </c>
      <c r="BN527" s="28">
        <v>360</v>
      </c>
      <c r="BO527" s="28">
        <v>360</v>
      </c>
      <c r="BP527" s="28">
        <v>360</v>
      </c>
      <c r="BQ527" s="28">
        <v>360</v>
      </c>
      <c r="BR527" s="28">
        <v>360</v>
      </c>
      <c r="BS527" s="28">
        <v>360</v>
      </c>
      <c r="BT527" s="28">
        <v>360</v>
      </c>
      <c r="BU527" s="28">
        <v>360</v>
      </c>
      <c r="BV527" s="28">
        <v>360</v>
      </c>
      <c r="BW527" s="28">
        <v>363.58</v>
      </c>
      <c r="BX527" s="28">
        <v>363.58</v>
      </c>
      <c r="BY527" s="28">
        <v>363.58</v>
      </c>
      <c r="BZ527" s="28">
        <v>363.58</v>
      </c>
      <c r="CA527" s="28">
        <v>363.58</v>
      </c>
      <c r="CB527" s="28">
        <v>363.58</v>
      </c>
      <c r="CC527" s="28">
        <v>363.58</v>
      </c>
      <c r="CD527" s="28">
        <v>363.58</v>
      </c>
      <c r="CE527" s="28">
        <v>363.58</v>
      </c>
      <c r="CF527" s="28">
        <v>363.58</v>
      </c>
      <c r="CG527" s="28">
        <v>363.58</v>
      </c>
      <c r="CH527" s="28">
        <v>363.58</v>
      </c>
      <c r="CI527" s="28">
        <v>364.29</v>
      </c>
      <c r="CJ527" s="28">
        <v>364.29</v>
      </c>
      <c r="CK527" s="28">
        <v>364.29</v>
      </c>
      <c r="CL527" s="28">
        <v>364.29</v>
      </c>
      <c r="CM527" s="28">
        <v>364.29</v>
      </c>
      <c r="CN527" s="28">
        <v>364.29</v>
      </c>
      <c r="CO527" s="28">
        <v>364.29</v>
      </c>
      <c r="CP527" s="28">
        <v>364.29</v>
      </c>
      <c r="CQ527" s="28">
        <v>364.29</v>
      </c>
      <c r="CR527" s="28">
        <v>364.29</v>
      </c>
      <c r="CS527" s="28">
        <v>364.29</v>
      </c>
      <c r="CT527" s="28">
        <v>364.29</v>
      </c>
      <c r="CU527" s="28">
        <v>364.29</v>
      </c>
    </row>
    <row r="528" spans="1:99" x14ac:dyDescent="0.15">
      <c r="A528" s="23">
        <v>45348</v>
      </c>
      <c r="AB528" s="28">
        <v>602.76</v>
      </c>
      <c r="AC528" s="28">
        <v>384.58</v>
      </c>
      <c r="AD528" s="28">
        <v>448.33</v>
      </c>
      <c r="AE528" s="28">
        <v>425.99</v>
      </c>
      <c r="AF528" s="28">
        <v>403.52</v>
      </c>
      <c r="AG528" s="28">
        <v>400</v>
      </c>
      <c r="AH528" s="28">
        <v>400</v>
      </c>
      <c r="AI528" s="28">
        <v>400</v>
      </c>
      <c r="AJ528" s="28">
        <v>400</v>
      </c>
      <c r="AK528" s="28">
        <v>400</v>
      </c>
      <c r="AL528" s="28">
        <v>420</v>
      </c>
      <c r="AM528" s="28">
        <v>420</v>
      </c>
      <c r="AN528" s="28">
        <v>420</v>
      </c>
      <c r="AO528" s="28">
        <v>420</v>
      </c>
      <c r="AP528" s="28">
        <v>420</v>
      </c>
      <c r="AQ528" s="28">
        <v>412</v>
      </c>
      <c r="AR528" s="28">
        <v>398.5</v>
      </c>
      <c r="AS528" s="28">
        <v>398.5</v>
      </c>
      <c r="AT528" s="28">
        <v>398.5</v>
      </c>
      <c r="AU528" s="28">
        <v>398.5</v>
      </c>
      <c r="AV528" s="28">
        <v>385</v>
      </c>
      <c r="AW528" s="28">
        <v>415</v>
      </c>
      <c r="AX528" s="28">
        <v>415</v>
      </c>
      <c r="AY528" s="28">
        <v>352</v>
      </c>
      <c r="AZ528" s="28">
        <v>352</v>
      </c>
      <c r="BA528" s="28">
        <v>352</v>
      </c>
      <c r="BB528" s="28">
        <v>352</v>
      </c>
      <c r="BC528" s="28">
        <v>352</v>
      </c>
      <c r="BD528" s="28">
        <v>350</v>
      </c>
      <c r="BE528" s="28">
        <v>350</v>
      </c>
      <c r="BF528" s="28">
        <v>350</v>
      </c>
      <c r="BG528" s="28">
        <v>350</v>
      </c>
      <c r="BH528" s="28">
        <v>352</v>
      </c>
      <c r="BI528" s="28">
        <v>352</v>
      </c>
      <c r="BJ528" s="28">
        <v>352</v>
      </c>
      <c r="BK528" s="28">
        <v>360</v>
      </c>
      <c r="BL528" s="28">
        <v>360</v>
      </c>
      <c r="BM528" s="28">
        <v>360</v>
      </c>
      <c r="BN528" s="28">
        <v>360</v>
      </c>
      <c r="BO528" s="28">
        <v>360</v>
      </c>
      <c r="BP528" s="28">
        <v>360</v>
      </c>
      <c r="BQ528" s="28">
        <v>360</v>
      </c>
      <c r="BR528" s="28">
        <v>360</v>
      </c>
      <c r="BS528" s="28">
        <v>360</v>
      </c>
      <c r="BT528" s="28">
        <v>360</v>
      </c>
      <c r="BU528" s="28">
        <v>360</v>
      </c>
      <c r="BV528" s="28">
        <v>360</v>
      </c>
      <c r="BW528" s="28">
        <v>363.58</v>
      </c>
      <c r="BX528" s="28">
        <v>363.58</v>
      </c>
      <c r="BY528" s="28">
        <v>363.58</v>
      </c>
      <c r="BZ528" s="28">
        <v>363.58</v>
      </c>
      <c r="CA528" s="28">
        <v>363.58</v>
      </c>
      <c r="CB528" s="28">
        <v>363.58</v>
      </c>
      <c r="CC528" s="28">
        <v>363.58</v>
      </c>
      <c r="CD528" s="28">
        <v>363.58</v>
      </c>
      <c r="CE528" s="28">
        <v>363.58</v>
      </c>
      <c r="CF528" s="28">
        <v>363.58</v>
      </c>
      <c r="CG528" s="28">
        <v>363.58</v>
      </c>
      <c r="CH528" s="28">
        <v>363.58</v>
      </c>
      <c r="CI528" s="28">
        <v>364.29</v>
      </c>
      <c r="CJ528" s="28">
        <v>364.29</v>
      </c>
      <c r="CK528" s="28">
        <v>364.29</v>
      </c>
      <c r="CL528" s="28">
        <v>364.29</v>
      </c>
      <c r="CM528" s="28">
        <v>364.29</v>
      </c>
      <c r="CN528" s="28">
        <v>364.29</v>
      </c>
      <c r="CO528" s="28">
        <v>364.29</v>
      </c>
      <c r="CP528" s="28">
        <v>364.29</v>
      </c>
      <c r="CQ528" s="28">
        <v>364.29</v>
      </c>
      <c r="CR528" s="28">
        <v>364.29</v>
      </c>
      <c r="CS528" s="28">
        <v>364.29</v>
      </c>
      <c r="CT528" s="28">
        <v>364.29</v>
      </c>
      <c r="CU528" s="28">
        <v>364.29</v>
      </c>
    </row>
    <row r="529" spans="1:100" x14ac:dyDescent="0.15">
      <c r="A529" s="23">
        <v>45349</v>
      </c>
      <c r="AB529" s="28">
        <v>592.5</v>
      </c>
      <c r="AC529" s="28">
        <v>367.05</v>
      </c>
      <c r="AD529" s="28">
        <v>440.58</v>
      </c>
      <c r="AE529" s="28">
        <v>422.49</v>
      </c>
      <c r="AF529" s="28">
        <v>403.52</v>
      </c>
      <c r="AG529" s="28">
        <v>400</v>
      </c>
      <c r="AH529" s="28">
        <v>400</v>
      </c>
      <c r="AI529" s="28">
        <v>400</v>
      </c>
      <c r="AJ529" s="28">
        <v>400</v>
      </c>
      <c r="AK529" s="28">
        <v>400</v>
      </c>
      <c r="AL529" s="28">
        <v>420</v>
      </c>
      <c r="AM529" s="28">
        <v>420</v>
      </c>
      <c r="AN529" s="28">
        <v>420</v>
      </c>
      <c r="AO529" s="28">
        <v>420</v>
      </c>
      <c r="AP529" s="28">
        <v>420</v>
      </c>
      <c r="AQ529" s="28">
        <v>412</v>
      </c>
      <c r="AR529" s="28">
        <v>398.5</v>
      </c>
      <c r="AS529" s="28">
        <v>398.5</v>
      </c>
      <c r="AT529" s="28">
        <v>398.5</v>
      </c>
      <c r="AU529" s="28">
        <v>398.5</v>
      </c>
      <c r="AV529" s="28">
        <v>385</v>
      </c>
      <c r="AW529" s="28">
        <v>415</v>
      </c>
      <c r="AX529" s="28">
        <v>415</v>
      </c>
      <c r="AY529" s="28">
        <v>352</v>
      </c>
      <c r="AZ529" s="28">
        <v>352</v>
      </c>
      <c r="BA529" s="28">
        <v>352</v>
      </c>
      <c r="BB529" s="28">
        <v>352</v>
      </c>
      <c r="BC529" s="28">
        <v>352</v>
      </c>
      <c r="BD529" s="28">
        <v>350</v>
      </c>
      <c r="BE529" s="28">
        <v>350</v>
      </c>
      <c r="BF529" s="28">
        <v>350</v>
      </c>
      <c r="BG529" s="28">
        <v>350</v>
      </c>
      <c r="BH529" s="28">
        <v>352</v>
      </c>
      <c r="BI529" s="28">
        <v>352</v>
      </c>
      <c r="BJ529" s="28">
        <v>352</v>
      </c>
      <c r="BK529" s="28">
        <v>360</v>
      </c>
      <c r="BL529" s="28">
        <v>360</v>
      </c>
      <c r="BM529" s="28">
        <v>360</v>
      </c>
      <c r="BN529" s="28">
        <v>360</v>
      </c>
      <c r="BO529" s="28">
        <v>360</v>
      </c>
      <c r="BP529" s="28">
        <v>360</v>
      </c>
      <c r="BQ529" s="28">
        <v>360</v>
      </c>
      <c r="BR529" s="28">
        <v>360</v>
      </c>
      <c r="BS529" s="28">
        <v>360</v>
      </c>
      <c r="BT529" s="28">
        <v>360</v>
      </c>
      <c r="BU529" s="28">
        <v>360</v>
      </c>
      <c r="BV529" s="28">
        <v>360</v>
      </c>
      <c r="BW529" s="28">
        <v>363.58</v>
      </c>
      <c r="BX529" s="28">
        <v>363.58</v>
      </c>
      <c r="BY529" s="28">
        <v>363.58</v>
      </c>
      <c r="BZ529" s="28">
        <v>363.58</v>
      </c>
      <c r="CA529" s="28">
        <v>363.58</v>
      </c>
      <c r="CB529" s="28">
        <v>363.58</v>
      </c>
      <c r="CC529" s="28">
        <v>363.58</v>
      </c>
      <c r="CD529" s="28">
        <v>363.58</v>
      </c>
      <c r="CE529" s="28">
        <v>363.58</v>
      </c>
      <c r="CF529" s="28">
        <v>363.58</v>
      </c>
      <c r="CG529" s="28">
        <v>363.58</v>
      </c>
      <c r="CH529" s="28">
        <v>363.58</v>
      </c>
      <c r="CI529" s="28">
        <v>364.29</v>
      </c>
      <c r="CJ529" s="28">
        <v>364.29</v>
      </c>
      <c r="CK529" s="28">
        <v>364.29</v>
      </c>
      <c r="CL529" s="28">
        <v>364.29</v>
      </c>
      <c r="CM529" s="28">
        <v>364.29</v>
      </c>
      <c r="CN529" s="28">
        <v>364.29</v>
      </c>
      <c r="CO529" s="28">
        <v>364.29</v>
      </c>
      <c r="CP529" s="28">
        <v>364.29</v>
      </c>
      <c r="CQ529" s="28">
        <v>364.29</v>
      </c>
      <c r="CR529" s="28">
        <v>364.29</v>
      </c>
      <c r="CS529" s="28">
        <v>364.29</v>
      </c>
      <c r="CT529" s="28">
        <v>364.29</v>
      </c>
      <c r="CU529" s="28">
        <v>364.29</v>
      </c>
    </row>
    <row r="530" spans="1:100" x14ac:dyDescent="0.15">
      <c r="A530" s="23">
        <v>45350</v>
      </c>
      <c r="AB530" s="28">
        <v>577</v>
      </c>
      <c r="AC530" s="28">
        <v>386.59</v>
      </c>
      <c r="AD530" s="28">
        <v>432.81</v>
      </c>
      <c r="AE530" s="28">
        <v>418.98</v>
      </c>
      <c r="AF530" s="28">
        <v>400</v>
      </c>
      <c r="AG530" s="28">
        <v>400</v>
      </c>
      <c r="AH530" s="28">
        <v>400</v>
      </c>
      <c r="AI530" s="28">
        <v>400</v>
      </c>
      <c r="AJ530" s="28">
        <v>400</v>
      </c>
      <c r="AK530" s="28">
        <v>400</v>
      </c>
      <c r="AL530" s="28">
        <v>420</v>
      </c>
      <c r="AM530" s="28">
        <v>420</v>
      </c>
      <c r="AN530" s="28">
        <v>420</v>
      </c>
      <c r="AO530" s="28">
        <v>420</v>
      </c>
      <c r="AP530" s="28">
        <v>420</v>
      </c>
      <c r="AQ530" s="28">
        <v>412</v>
      </c>
      <c r="AR530" s="28">
        <v>398.5</v>
      </c>
      <c r="AS530" s="28">
        <v>398.5</v>
      </c>
      <c r="AT530" s="28">
        <v>398.5</v>
      </c>
      <c r="AU530" s="28">
        <v>398.5</v>
      </c>
      <c r="AV530" s="28">
        <v>385</v>
      </c>
      <c r="AW530" s="28">
        <v>415</v>
      </c>
      <c r="AX530" s="28">
        <v>415</v>
      </c>
      <c r="AY530" s="28">
        <v>352</v>
      </c>
      <c r="AZ530" s="28">
        <v>352</v>
      </c>
      <c r="BA530" s="28">
        <v>352</v>
      </c>
      <c r="BB530" s="28">
        <v>352</v>
      </c>
      <c r="BC530" s="28">
        <v>352</v>
      </c>
      <c r="BD530" s="28">
        <v>350</v>
      </c>
      <c r="BE530" s="28">
        <v>350</v>
      </c>
      <c r="BF530" s="28">
        <v>350</v>
      </c>
      <c r="BG530" s="28">
        <v>350</v>
      </c>
      <c r="BH530" s="28">
        <v>352</v>
      </c>
      <c r="BI530" s="28">
        <v>352</v>
      </c>
      <c r="BJ530" s="28">
        <v>352</v>
      </c>
      <c r="BK530" s="28">
        <v>360</v>
      </c>
      <c r="BL530" s="28">
        <v>360</v>
      </c>
      <c r="BM530" s="28">
        <v>360</v>
      </c>
      <c r="BN530" s="28">
        <v>360</v>
      </c>
      <c r="BO530" s="28">
        <v>360</v>
      </c>
      <c r="BP530" s="28">
        <v>360</v>
      </c>
      <c r="BQ530" s="28">
        <v>360</v>
      </c>
      <c r="BR530" s="28">
        <v>360</v>
      </c>
      <c r="BS530" s="28">
        <v>360</v>
      </c>
      <c r="BT530" s="28">
        <v>360</v>
      </c>
      <c r="BU530" s="28">
        <v>360</v>
      </c>
      <c r="BV530" s="28">
        <v>360</v>
      </c>
      <c r="BW530" s="28">
        <v>363.58</v>
      </c>
      <c r="BX530" s="28">
        <v>363.58</v>
      </c>
      <c r="BY530" s="28">
        <v>363.58</v>
      </c>
      <c r="BZ530" s="28">
        <v>363.58</v>
      </c>
      <c r="CA530" s="28">
        <v>363.58</v>
      </c>
      <c r="CB530" s="28">
        <v>363.58</v>
      </c>
      <c r="CC530" s="28">
        <v>363.58</v>
      </c>
      <c r="CD530" s="28">
        <v>363.58</v>
      </c>
      <c r="CE530" s="28">
        <v>363.58</v>
      </c>
      <c r="CF530" s="28">
        <v>363.58</v>
      </c>
      <c r="CG530" s="28">
        <v>363.58</v>
      </c>
      <c r="CH530" s="28">
        <v>363.58</v>
      </c>
      <c r="CI530" s="28">
        <v>364.29</v>
      </c>
      <c r="CJ530" s="28">
        <v>364.29</v>
      </c>
      <c r="CK530" s="28">
        <v>364.29</v>
      </c>
      <c r="CL530" s="28">
        <v>364.29</v>
      </c>
      <c r="CM530" s="28">
        <v>364.29</v>
      </c>
      <c r="CN530" s="28">
        <v>364.29</v>
      </c>
      <c r="CO530" s="28">
        <v>364.29</v>
      </c>
      <c r="CP530" s="28">
        <v>364.29</v>
      </c>
      <c r="CQ530" s="28">
        <v>364.29</v>
      </c>
      <c r="CR530" s="28">
        <v>364.29</v>
      </c>
      <c r="CS530" s="28">
        <v>364.29</v>
      </c>
      <c r="CT530" s="28">
        <v>364.29</v>
      </c>
      <c r="CU530" s="28">
        <v>364.29</v>
      </c>
    </row>
    <row r="531" spans="1:100" x14ac:dyDescent="0.15">
      <c r="A531" s="23">
        <v>45351</v>
      </c>
      <c r="AB531" s="28">
        <v>570.91999999999996</v>
      </c>
      <c r="AC531" s="28">
        <v>386.59</v>
      </c>
      <c r="AD531" s="28">
        <v>425.04</v>
      </c>
      <c r="AE531" s="28">
        <v>415.47</v>
      </c>
      <c r="AF531" s="28">
        <v>400</v>
      </c>
      <c r="AG531" s="28">
        <v>400</v>
      </c>
      <c r="AH531" s="28">
        <v>400</v>
      </c>
      <c r="AI531" s="28">
        <v>400</v>
      </c>
      <c r="AJ531" s="28">
        <v>400</v>
      </c>
      <c r="AK531" s="28">
        <v>400</v>
      </c>
      <c r="AL531" s="28">
        <v>420</v>
      </c>
      <c r="AM531" s="28">
        <v>420</v>
      </c>
      <c r="AN531" s="28">
        <v>420</v>
      </c>
      <c r="AO531" s="28">
        <v>420</v>
      </c>
      <c r="AP531" s="28">
        <v>420</v>
      </c>
      <c r="AQ531" s="28">
        <v>412</v>
      </c>
      <c r="AR531" s="28">
        <v>398.5</v>
      </c>
      <c r="AS531" s="28">
        <v>398.5</v>
      </c>
      <c r="AT531" s="28">
        <v>398.5</v>
      </c>
      <c r="AU531" s="28">
        <v>398.5</v>
      </c>
      <c r="AV531" s="28">
        <v>385</v>
      </c>
      <c r="AW531" s="28">
        <v>415</v>
      </c>
      <c r="AX531" s="28">
        <v>415</v>
      </c>
      <c r="AY531" s="28">
        <v>352</v>
      </c>
      <c r="AZ531" s="28">
        <v>352</v>
      </c>
      <c r="BA531" s="28">
        <v>352</v>
      </c>
      <c r="BB531" s="28">
        <v>352</v>
      </c>
      <c r="BC531" s="28">
        <v>352</v>
      </c>
      <c r="BD531" s="28">
        <v>350</v>
      </c>
      <c r="BE531" s="28">
        <v>350</v>
      </c>
      <c r="BF531" s="28">
        <v>350</v>
      </c>
      <c r="BG531" s="28">
        <v>350</v>
      </c>
      <c r="BH531" s="28">
        <v>352</v>
      </c>
      <c r="BI531" s="28">
        <v>352</v>
      </c>
      <c r="BJ531" s="28">
        <v>352</v>
      </c>
      <c r="BK531" s="28">
        <v>360</v>
      </c>
      <c r="BL531" s="28">
        <v>360</v>
      </c>
      <c r="BM531" s="28">
        <v>360</v>
      </c>
      <c r="BN531" s="28">
        <v>360</v>
      </c>
      <c r="BO531" s="28">
        <v>360</v>
      </c>
      <c r="BP531" s="28">
        <v>360</v>
      </c>
      <c r="BQ531" s="28">
        <v>360</v>
      </c>
      <c r="BR531" s="28">
        <v>360</v>
      </c>
      <c r="BS531" s="28">
        <v>360</v>
      </c>
      <c r="BT531" s="28">
        <v>360</v>
      </c>
      <c r="BU531" s="28">
        <v>360</v>
      </c>
      <c r="BV531" s="28">
        <v>360</v>
      </c>
      <c r="BW531" s="28">
        <v>363.58</v>
      </c>
      <c r="BX531" s="28">
        <v>363.58</v>
      </c>
      <c r="BY531" s="28">
        <v>363.58</v>
      </c>
      <c r="BZ531" s="28">
        <v>363.58</v>
      </c>
      <c r="CA531" s="28">
        <v>363.58</v>
      </c>
      <c r="CB531" s="28">
        <v>363.58</v>
      </c>
      <c r="CC531" s="28">
        <v>363.58</v>
      </c>
      <c r="CD531" s="28">
        <v>363.58</v>
      </c>
      <c r="CE531" s="28">
        <v>363.58</v>
      </c>
      <c r="CF531" s="28">
        <v>363.58</v>
      </c>
      <c r="CG531" s="28">
        <v>363.58</v>
      </c>
      <c r="CH531" s="28">
        <v>363.58</v>
      </c>
      <c r="CI531" s="28">
        <v>364.29</v>
      </c>
      <c r="CJ531" s="28">
        <v>364.29</v>
      </c>
      <c r="CK531" s="28">
        <v>364.29</v>
      </c>
      <c r="CL531" s="28">
        <v>364.29</v>
      </c>
      <c r="CM531" s="28">
        <v>364.29</v>
      </c>
      <c r="CN531" s="28">
        <v>364.29</v>
      </c>
      <c r="CO531" s="28">
        <v>364.29</v>
      </c>
      <c r="CP531" s="28">
        <v>364.29</v>
      </c>
      <c r="CQ531" s="28">
        <v>364.29</v>
      </c>
      <c r="CR531" s="28">
        <v>364.29</v>
      </c>
      <c r="CS531" s="28">
        <v>364.29</v>
      </c>
      <c r="CT531" s="28">
        <v>364.29</v>
      </c>
      <c r="CU531" s="28">
        <v>364.29</v>
      </c>
    </row>
    <row r="532" spans="1:100" x14ac:dyDescent="0.15">
      <c r="A532" s="23">
        <v>45352</v>
      </c>
      <c r="AB532" s="28">
        <v>568.52</v>
      </c>
      <c r="AC532" s="28">
        <v>391.81</v>
      </c>
      <c r="AD532" s="28">
        <v>425.04</v>
      </c>
      <c r="AE532" s="28">
        <v>415.47</v>
      </c>
      <c r="AF532" s="28">
        <v>400</v>
      </c>
      <c r="AG532" s="28">
        <v>400</v>
      </c>
      <c r="AH532" s="28">
        <v>400</v>
      </c>
      <c r="AI532" s="28">
        <v>400</v>
      </c>
      <c r="AJ532" s="28">
        <v>400</v>
      </c>
      <c r="AK532" s="28">
        <v>400</v>
      </c>
      <c r="AL532" s="28">
        <v>420</v>
      </c>
      <c r="AM532" s="28">
        <v>420</v>
      </c>
      <c r="AN532" s="28">
        <v>420</v>
      </c>
      <c r="AO532" s="28">
        <v>420</v>
      </c>
      <c r="AP532" s="28">
        <v>420</v>
      </c>
      <c r="AQ532" s="28">
        <v>412</v>
      </c>
      <c r="AR532" s="28">
        <v>398.5</v>
      </c>
      <c r="AS532" s="28">
        <v>398.5</v>
      </c>
      <c r="AT532" s="28">
        <v>398.5</v>
      </c>
      <c r="AU532" s="28">
        <v>398.5</v>
      </c>
      <c r="AV532" s="28">
        <v>385</v>
      </c>
      <c r="AW532" s="28">
        <v>415</v>
      </c>
      <c r="AX532" s="28">
        <v>415</v>
      </c>
      <c r="AY532" s="28">
        <v>352</v>
      </c>
      <c r="AZ532" s="28">
        <v>352</v>
      </c>
      <c r="BA532" s="28">
        <v>352</v>
      </c>
      <c r="BB532" s="28">
        <v>352</v>
      </c>
      <c r="BC532" s="28">
        <v>352</v>
      </c>
      <c r="BD532" s="28">
        <v>350</v>
      </c>
      <c r="BE532" s="28">
        <v>350</v>
      </c>
      <c r="BF532" s="28">
        <v>350</v>
      </c>
      <c r="BG532" s="28">
        <v>350</v>
      </c>
      <c r="BH532" s="28">
        <v>352</v>
      </c>
      <c r="BI532" s="28">
        <v>352</v>
      </c>
      <c r="BJ532" s="28">
        <v>352</v>
      </c>
      <c r="BK532" s="28">
        <v>360</v>
      </c>
      <c r="BL532" s="28">
        <v>360</v>
      </c>
      <c r="BM532" s="28">
        <v>360</v>
      </c>
      <c r="BN532" s="28">
        <v>360</v>
      </c>
      <c r="BO532" s="28">
        <v>360</v>
      </c>
      <c r="BP532" s="28">
        <v>360</v>
      </c>
      <c r="BQ532" s="28">
        <v>360</v>
      </c>
      <c r="BR532" s="28">
        <v>360</v>
      </c>
      <c r="BS532" s="28">
        <v>360</v>
      </c>
      <c r="BT532" s="28">
        <v>360</v>
      </c>
      <c r="BU532" s="28">
        <v>360</v>
      </c>
      <c r="BV532" s="28">
        <v>360</v>
      </c>
      <c r="BW532" s="28">
        <v>363.58</v>
      </c>
      <c r="BX532" s="28">
        <v>363.58</v>
      </c>
      <c r="BY532" s="28">
        <v>363.58</v>
      </c>
      <c r="BZ532" s="28">
        <v>363.58</v>
      </c>
      <c r="CA532" s="28">
        <v>363.58</v>
      </c>
      <c r="CB532" s="28">
        <v>363.58</v>
      </c>
      <c r="CC532" s="28">
        <v>363.58</v>
      </c>
      <c r="CD532" s="28">
        <v>363.58</v>
      </c>
      <c r="CE532" s="28">
        <v>363.58</v>
      </c>
      <c r="CF532" s="28">
        <v>363.58</v>
      </c>
      <c r="CG532" s="28">
        <v>363.58</v>
      </c>
      <c r="CH532" s="28">
        <v>363.58</v>
      </c>
      <c r="CI532" s="28">
        <v>364.29</v>
      </c>
      <c r="CJ532" s="28">
        <v>364.29</v>
      </c>
      <c r="CK532" s="28">
        <v>364.29</v>
      </c>
      <c r="CL532" s="28">
        <v>364.29</v>
      </c>
      <c r="CM532" s="28">
        <v>364.29</v>
      </c>
      <c r="CN532" s="28">
        <v>364.29</v>
      </c>
      <c r="CO532" s="28">
        <v>364.29</v>
      </c>
      <c r="CP532" s="28">
        <v>364.29</v>
      </c>
      <c r="CQ532" s="28">
        <v>364.29</v>
      </c>
      <c r="CR532" s="28">
        <v>364.29</v>
      </c>
      <c r="CS532" s="28">
        <v>364.29</v>
      </c>
      <c r="CT532" s="28">
        <v>364.29</v>
      </c>
      <c r="CU532" s="28">
        <v>364.29</v>
      </c>
      <c r="CV532" s="20">
        <v>364.29</v>
      </c>
    </row>
    <row r="533" spans="1:100" x14ac:dyDescent="0.15">
      <c r="A533" s="23">
        <v>45355</v>
      </c>
      <c r="AC533" s="28">
        <v>398.26</v>
      </c>
      <c r="AD533" s="28">
        <v>425.04</v>
      </c>
      <c r="AE533" s="28">
        <v>415.47</v>
      </c>
      <c r="AF533" s="28">
        <v>400</v>
      </c>
      <c r="AG533" s="28">
        <v>400</v>
      </c>
      <c r="AH533" s="28">
        <v>400</v>
      </c>
      <c r="AI533" s="28">
        <v>400</v>
      </c>
      <c r="AJ533" s="28">
        <v>400</v>
      </c>
      <c r="AK533" s="28">
        <v>400</v>
      </c>
      <c r="AL533" s="28">
        <v>420</v>
      </c>
      <c r="AM533" s="28">
        <v>420</v>
      </c>
      <c r="AN533" s="28">
        <v>420</v>
      </c>
      <c r="AO533" s="28">
        <v>420</v>
      </c>
      <c r="AP533" s="28">
        <v>420</v>
      </c>
      <c r="AQ533" s="28">
        <v>412</v>
      </c>
      <c r="AR533" s="28">
        <v>398.5</v>
      </c>
      <c r="AS533" s="28">
        <v>398.5</v>
      </c>
      <c r="AT533" s="28">
        <v>398.5</v>
      </c>
      <c r="AU533" s="28">
        <v>398.5</v>
      </c>
      <c r="AV533" s="28">
        <v>385</v>
      </c>
      <c r="AW533" s="28">
        <v>415</v>
      </c>
      <c r="AX533" s="28">
        <v>415</v>
      </c>
      <c r="AY533" s="28">
        <v>352</v>
      </c>
      <c r="AZ533" s="28">
        <v>352</v>
      </c>
      <c r="BA533" s="28">
        <v>352</v>
      </c>
      <c r="BB533" s="28">
        <v>352</v>
      </c>
      <c r="BC533" s="28">
        <v>352</v>
      </c>
      <c r="BD533" s="28">
        <v>350</v>
      </c>
      <c r="BE533" s="28">
        <v>350</v>
      </c>
      <c r="BF533" s="28">
        <v>350</v>
      </c>
      <c r="BG533" s="28">
        <v>350</v>
      </c>
      <c r="BH533" s="28">
        <v>352</v>
      </c>
      <c r="BI533" s="28">
        <v>352</v>
      </c>
      <c r="BJ533" s="28">
        <v>352</v>
      </c>
      <c r="BK533" s="28">
        <v>360</v>
      </c>
      <c r="BL533" s="28">
        <v>360</v>
      </c>
      <c r="BM533" s="28">
        <v>360</v>
      </c>
      <c r="BN533" s="28">
        <v>360</v>
      </c>
      <c r="BO533" s="28">
        <v>360</v>
      </c>
      <c r="BP533" s="28">
        <v>360</v>
      </c>
      <c r="BQ533" s="28">
        <v>360</v>
      </c>
      <c r="BR533" s="28">
        <v>360</v>
      </c>
      <c r="BS533" s="28">
        <v>360</v>
      </c>
      <c r="BT533" s="28">
        <v>360</v>
      </c>
      <c r="BU533" s="28">
        <v>360</v>
      </c>
      <c r="BV533" s="28">
        <v>360</v>
      </c>
      <c r="BW533" s="28">
        <v>363.58</v>
      </c>
      <c r="BX533" s="28">
        <v>363.58</v>
      </c>
      <c r="BY533" s="28">
        <v>363.58</v>
      </c>
      <c r="BZ533" s="28">
        <v>363.58</v>
      </c>
      <c r="CA533" s="28">
        <v>363.58</v>
      </c>
      <c r="CB533" s="28">
        <v>363.58</v>
      </c>
      <c r="CC533" s="28">
        <v>363.58</v>
      </c>
      <c r="CD533" s="28">
        <v>363.58</v>
      </c>
      <c r="CE533" s="28">
        <v>363.58</v>
      </c>
      <c r="CF533" s="28">
        <v>363.58</v>
      </c>
      <c r="CG533" s="28">
        <v>363.58</v>
      </c>
      <c r="CH533" s="28">
        <v>363.58</v>
      </c>
      <c r="CI533" s="28">
        <v>364.29</v>
      </c>
      <c r="CJ533" s="28">
        <v>364.29</v>
      </c>
      <c r="CK533" s="28">
        <v>364.29</v>
      </c>
      <c r="CL533" s="28">
        <v>364.29</v>
      </c>
      <c r="CM533" s="28">
        <v>364.29</v>
      </c>
      <c r="CN533" s="28">
        <v>364.29</v>
      </c>
      <c r="CO533" s="28">
        <v>364.29</v>
      </c>
      <c r="CP533" s="28">
        <v>364.29</v>
      </c>
      <c r="CQ533" s="28">
        <v>364.29</v>
      </c>
      <c r="CR533" s="28">
        <v>364.29</v>
      </c>
      <c r="CS533" s="28">
        <v>364.29</v>
      </c>
      <c r="CT533" s="28">
        <v>364.29</v>
      </c>
      <c r="CU533" s="28">
        <v>364.29</v>
      </c>
      <c r="CV533" s="20">
        <v>364.29</v>
      </c>
    </row>
    <row r="534" spans="1:100" x14ac:dyDescent="0.15">
      <c r="A534" s="23">
        <v>45356</v>
      </c>
      <c r="AC534" s="28">
        <v>405.41</v>
      </c>
      <c r="AD534" s="28">
        <v>425.04</v>
      </c>
      <c r="AE534" s="28">
        <v>415.47</v>
      </c>
      <c r="AF534" s="28">
        <v>400</v>
      </c>
      <c r="AG534" s="28">
        <v>400</v>
      </c>
      <c r="AH534" s="28">
        <v>400</v>
      </c>
      <c r="AI534" s="28">
        <v>400</v>
      </c>
      <c r="AJ534" s="28">
        <v>400</v>
      </c>
      <c r="AK534" s="28">
        <v>400</v>
      </c>
      <c r="AL534" s="28">
        <v>420</v>
      </c>
      <c r="AM534" s="28">
        <v>420</v>
      </c>
      <c r="AN534" s="28">
        <v>420</v>
      </c>
      <c r="AO534" s="28">
        <v>420</v>
      </c>
      <c r="AP534" s="28">
        <v>420</v>
      </c>
      <c r="AQ534" s="28">
        <v>412</v>
      </c>
      <c r="AR534" s="28">
        <v>398.5</v>
      </c>
      <c r="AS534" s="28">
        <v>398.5</v>
      </c>
      <c r="AT534" s="28">
        <v>398.5</v>
      </c>
      <c r="AU534" s="28">
        <v>398.5</v>
      </c>
      <c r="AV534" s="28">
        <v>385</v>
      </c>
      <c r="AW534" s="28">
        <v>415</v>
      </c>
      <c r="AX534" s="28">
        <v>415</v>
      </c>
      <c r="AY534" s="28">
        <v>352</v>
      </c>
      <c r="AZ534" s="28">
        <v>352</v>
      </c>
      <c r="BA534" s="28">
        <v>352</v>
      </c>
      <c r="BB534" s="28">
        <v>352</v>
      </c>
      <c r="BC534" s="28">
        <v>352</v>
      </c>
      <c r="BD534" s="28">
        <v>350</v>
      </c>
      <c r="BE534" s="28">
        <v>350</v>
      </c>
      <c r="BF534" s="28">
        <v>350</v>
      </c>
      <c r="BG534" s="28">
        <v>350</v>
      </c>
      <c r="BH534" s="28">
        <v>352</v>
      </c>
      <c r="BI534" s="28">
        <v>352</v>
      </c>
      <c r="BJ534" s="28">
        <v>352</v>
      </c>
      <c r="BK534" s="28">
        <v>360</v>
      </c>
      <c r="BL534" s="28">
        <v>360</v>
      </c>
      <c r="BM534" s="28">
        <v>360</v>
      </c>
      <c r="BN534" s="28">
        <v>360</v>
      </c>
      <c r="BO534" s="28">
        <v>360</v>
      </c>
      <c r="BP534" s="28">
        <v>360</v>
      </c>
      <c r="BQ534" s="28">
        <v>360</v>
      </c>
      <c r="BR534" s="28">
        <v>360</v>
      </c>
      <c r="BS534" s="28">
        <v>360</v>
      </c>
      <c r="BT534" s="28">
        <v>360</v>
      </c>
      <c r="BU534" s="28">
        <v>360</v>
      </c>
      <c r="BV534" s="28">
        <v>360</v>
      </c>
      <c r="BW534" s="28">
        <v>363.58</v>
      </c>
      <c r="BX534" s="28">
        <v>363.58</v>
      </c>
      <c r="BY534" s="28">
        <v>363.58</v>
      </c>
      <c r="BZ534" s="28">
        <v>363.58</v>
      </c>
      <c r="CA534" s="28">
        <v>363.58</v>
      </c>
      <c r="CB534" s="28">
        <v>363.58</v>
      </c>
      <c r="CC534" s="28">
        <v>363.58</v>
      </c>
      <c r="CD534" s="28">
        <v>363.58</v>
      </c>
      <c r="CE534" s="28">
        <v>363.58</v>
      </c>
      <c r="CF534" s="28">
        <v>363.58</v>
      </c>
      <c r="CG534" s="28">
        <v>363.58</v>
      </c>
      <c r="CH534" s="28">
        <v>363.58</v>
      </c>
      <c r="CI534" s="28">
        <v>364.29</v>
      </c>
      <c r="CJ534" s="28">
        <v>364.29</v>
      </c>
      <c r="CK534" s="28">
        <v>364.29</v>
      </c>
      <c r="CL534" s="28">
        <v>364.29</v>
      </c>
      <c r="CM534" s="28">
        <v>364.29</v>
      </c>
      <c r="CN534" s="28">
        <v>364.29</v>
      </c>
      <c r="CO534" s="28">
        <v>364.29</v>
      </c>
      <c r="CP534" s="28">
        <v>364.29</v>
      </c>
      <c r="CQ534" s="28">
        <v>364.29</v>
      </c>
      <c r="CR534" s="28">
        <v>364.29</v>
      </c>
      <c r="CS534" s="28">
        <v>364.29</v>
      </c>
      <c r="CT534" s="28">
        <v>364.29</v>
      </c>
      <c r="CU534" s="28">
        <v>364.29</v>
      </c>
      <c r="CV534" s="20">
        <v>364.29</v>
      </c>
    </row>
    <row r="535" spans="1:100" x14ac:dyDescent="0.15">
      <c r="A535" s="23">
        <v>45357</v>
      </c>
      <c r="AC535" s="28">
        <v>412.65</v>
      </c>
      <c r="AD535" s="28">
        <v>425.04</v>
      </c>
      <c r="AE535" s="28">
        <v>415.47</v>
      </c>
      <c r="AF535" s="28">
        <v>392.75</v>
      </c>
      <c r="AG535" s="28">
        <v>400</v>
      </c>
      <c r="AH535" s="28">
        <v>400</v>
      </c>
      <c r="AI535" s="28">
        <v>400</v>
      </c>
      <c r="AJ535" s="28">
        <v>400</v>
      </c>
      <c r="AK535" s="28">
        <v>400</v>
      </c>
      <c r="AL535" s="28">
        <v>420</v>
      </c>
      <c r="AM535" s="28">
        <v>420</v>
      </c>
      <c r="AN535" s="28">
        <v>420</v>
      </c>
      <c r="AO535" s="28">
        <v>420</v>
      </c>
      <c r="AP535" s="28">
        <v>420</v>
      </c>
      <c r="AQ535" s="28">
        <v>412</v>
      </c>
      <c r="AR535" s="28">
        <v>398.5</v>
      </c>
      <c r="AS535" s="28">
        <v>398.5</v>
      </c>
      <c r="AT535" s="28">
        <v>398.5</v>
      </c>
      <c r="AU535" s="28">
        <v>398.5</v>
      </c>
      <c r="AV535" s="28">
        <v>385</v>
      </c>
      <c r="AW535" s="28">
        <v>415</v>
      </c>
      <c r="AX535" s="28">
        <v>415</v>
      </c>
      <c r="AY535" s="28">
        <v>352</v>
      </c>
      <c r="AZ535" s="28">
        <v>352</v>
      </c>
      <c r="BA535" s="28">
        <v>352</v>
      </c>
      <c r="BB535" s="28">
        <v>352</v>
      </c>
      <c r="BC535" s="28">
        <v>352</v>
      </c>
      <c r="BD535" s="28">
        <v>350</v>
      </c>
      <c r="BE535" s="28">
        <v>350</v>
      </c>
      <c r="BF535" s="28">
        <v>350</v>
      </c>
      <c r="BG535" s="28">
        <v>350</v>
      </c>
      <c r="BH535" s="28">
        <v>352</v>
      </c>
      <c r="BI535" s="28">
        <v>352</v>
      </c>
      <c r="BJ535" s="28">
        <v>352</v>
      </c>
      <c r="BK535" s="28">
        <v>360</v>
      </c>
      <c r="BL535" s="28">
        <v>360</v>
      </c>
      <c r="BM535" s="28">
        <v>360</v>
      </c>
      <c r="BN535" s="28">
        <v>360</v>
      </c>
      <c r="BO535" s="28">
        <v>360</v>
      </c>
      <c r="BP535" s="28">
        <v>360</v>
      </c>
      <c r="BQ535" s="28">
        <v>360</v>
      </c>
      <c r="BR535" s="28">
        <v>360</v>
      </c>
      <c r="BS535" s="28">
        <v>360</v>
      </c>
      <c r="BT535" s="28">
        <v>360</v>
      </c>
      <c r="BU535" s="28">
        <v>360</v>
      </c>
      <c r="BV535" s="28">
        <v>360</v>
      </c>
      <c r="BW535" s="28">
        <v>363.58</v>
      </c>
      <c r="BX535" s="28">
        <v>363.58</v>
      </c>
      <c r="BY535" s="28">
        <v>363.58</v>
      </c>
      <c r="BZ535" s="28">
        <v>363.58</v>
      </c>
      <c r="CA535" s="28">
        <v>363.58</v>
      </c>
      <c r="CB535" s="28">
        <v>363.58</v>
      </c>
      <c r="CC535" s="28">
        <v>363.58</v>
      </c>
      <c r="CD535" s="28">
        <v>363.58</v>
      </c>
      <c r="CE535" s="28">
        <v>363.58</v>
      </c>
      <c r="CF535" s="28">
        <v>363.58</v>
      </c>
      <c r="CG535" s="28">
        <v>363.58</v>
      </c>
      <c r="CH535" s="28">
        <v>363.58</v>
      </c>
      <c r="CI535" s="28">
        <v>364.29</v>
      </c>
      <c r="CJ535" s="28">
        <v>364.29</v>
      </c>
      <c r="CK535" s="28">
        <v>364.29</v>
      </c>
      <c r="CL535" s="28">
        <v>364.29</v>
      </c>
      <c r="CM535" s="28">
        <v>364.29</v>
      </c>
      <c r="CN535" s="28">
        <v>364.29</v>
      </c>
      <c r="CO535" s="28">
        <v>364.29</v>
      </c>
      <c r="CP535" s="28">
        <v>364.29</v>
      </c>
      <c r="CQ535" s="28">
        <v>364.29</v>
      </c>
      <c r="CR535" s="28">
        <v>364.29</v>
      </c>
      <c r="CS535" s="28">
        <v>364.29</v>
      </c>
      <c r="CT535" s="28">
        <v>364.29</v>
      </c>
      <c r="CU535" s="28">
        <v>364.29</v>
      </c>
      <c r="CV535" s="20">
        <v>364.29</v>
      </c>
    </row>
    <row r="536" spans="1:100" x14ac:dyDescent="0.15">
      <c r="A536" s="23">
        <v>45358</v>
      </c>
      <c r="AC536" s="28">
        <v>420.18</v>
      </c>
      <c r="AD536" s="28">
        <v>425.04</v>
      </c>
      <c r="AE536" s="28">
        <v>415.47</v>
      </c>
      <c r="AF536" s="28">
        <v>392.75</v>
      </c>
      <c r="AG536" s="28">
        <v>400</v>
      </c>
      <c r="AH536" s="28">
        <v>400</v>
      </c>
      <c r="AI536" s="28">
        <v>400</v>
      </c>
      <c r="AJ536" s="28">
        <v>400</v>
      </c>
      <c r="AK536" s="28">
        <v>400</v>
      </c>
      <c r="AL536" s="28">
        <v>420</v>
      </c>
      <c r="AM536" s="28">
        <v>420</v>
      </c>
      <c r="AN536" s="28">
        <v>420</v>
      </c>
      <c r="AO536" s="28">
        <v>420</v>
      </c>
      <c r="AP536" s="28">
        <v>420</v>
      </c>
      <c r="AQ536" s="28">
        <v>412</v>
      </c>
      <c r="AR536" s="28">
        <v>398.5</v>
      </c>
      <c r="AS536" s="28">
        <v>398.5</v>
      </c>
      <c r="AT536" s="28">
        <v>398.5</v>
      </c>
      <c r="AU536" s="28">
        <v>398.5</v>
      </c>
      <c r="AV536" s="28">
        <v>385</v>
      </c>
      <c r="AW536" s="28">
        <v>415</v>
      </c>
      <c r="AX536" s="28">
        <v>415</v>
      </c>
      <c r="AY536" s="28">
        <v>352</v>
      </c>
      <c r="AZ536" s="28">
        <v>352</v>
      </c>
      <c r="BA536" s="28">
        <v>352</v>
      </c>
      <c r="BB536" s="28">
        <v>352</v>
      </c>
      <c r="BC536" s="28">
        <v>352</v>
      </c>
      <c r="BD536" s="28">
        <v>350</v>
      </c>
      <c r="BE536" s="28">
        <v>350</v>
      </c>
      <c r="BF536" s="28">
        <v>350</v>
      </c>
      <c r="BG536" s="28">
        <v>350</v>
      </c>
      <c r="BH536" s="28">
        <v>352</v>
      </c>
      <c r="BI536" s="28">
        <v>352</v>
      </c>
      <c r="BJ536" s="28">
        <v>352</v>
      </c>
      <c r="BK536" s="28">
        <v>360</v>
      </c>
      <c r="BL536" s="28">
        <v>360</v>
      </c>
      <c r="BM536" s="28">
        <v>360</v>
      </c>
      <c r="BN536" s="28">
        <v>360</v>
      </c>
      <c r="BO536" s="28">
        <v>360</v>
      </c>
      <c r="BP536" s="28">
        <v>360</v>
      </c>
      <c r="BQ536" s="28">
        <v>360</v>
      </c>
      <c r="BR536" s="28">
        <v>360</v>
      </c>
      <c r="BS536" s="28">
        <v>360</v>
      </c>
      <c r="BT536" s="28">
        <v>360</v>
      </c>
      <c r="BU536" s="28">
        <v>360</v>
      </c>
      <c r="BV536" s="28">
        <v>360</v>
      </c>
      <c r="BW536" s="28">
        <v>363.58</v>
      </c>
      <c r="BX536" s="28">
        <v>363.58</v>
      </c>
      <c r="BY536" s="28">
        <v>363.58</v>
      </c>
      <c r="BZ536" s="28">
        <v>363.58</v>
      </c>
      <c r="CA536" s="28">
        <v>363.58</v>
      </c>
      <c r="CB536" s="28">
        <v>363.58</v>
      </c>
      <c r="CC536" s="28">
        <v>363.58</v>
      </c>
      <c r="CD536" s="28">
        <v>363.58</v>
      </c>
      <c r="CE536" s="28">
        <v>363.58</v>
      </c>
      <c r="CF536" s="28">
        <v>363.58</v>
      </c>
      <c r="CG536" s="28">
        <v>363.58</v>
      </c>
      <c r="CH536" s="28">
        <v>363.58</v>
      </c>
      <c r="CI536" s="28">
        <v>364.29</v>
      </c>
      <c r="CJ536" s="28">
        <v>364.29</v>
      </c>
      <c r="CK536" s="28">
        <v>364.29</v>
      </c>
      <c r="CL536" s="28">
        <v>364.29</v>
      </c>
      <c r="CM536" s="28">
        <v>364.29</v>
      </c>
      <c r="CN536" s="28">
        <v>364.29</v>
      </c>
      <c r="CO536" s="28">
        <v>364.29</v>
      </c>
      <c r="CP536" s="28">
        <v>364.29</v>
      </c>
      <c r="CQ536" s="28">
        <v>364.29</v>
      </c>
      <c r="CR536" s="28">
        <v>364.29</v>
      </c>
      <c r="CS536" s="28">
        <v>364.29</v>
      </c>
      <c r="CT536" s="28">
        <v>364.29</v>
      </c>
      <c r="CU536" s="28">
        <v>364.29</v>
      </c>
      <c r="CV536" s="20">
        <v>364.29</v>
      </c>
    </row>
    <row r="537" spans="1:100" x14ac:dyDescent="0.15">
      <c r="A537" s="23">
        <v>45359</v>
      </c>
      <c r="AC537" s="28">
        <v>427.78</v>
      </c>
      <c r="AD537" s="28">
        <v>425.04</v>
      </c>
      <c r="AE537" s="28">
        <v>415.47</v>
      </c>
      <c r="AF537" s="28">
        <v>392.75</v>
      </c>
      <c r="AG537" s="28">
        <v>400</v>
      </c>
      <c r="AH537" s="28">
        <v>400</v>
      </c>
      <c r="AI537" s="28">
        <v>400</v>
      </c>
      <c r="AJ537" s="28">
        <v>400</v>
      </c>
      <c r="AK537" s="28">
        <v>400</v>
      </c>
      <c r="AL537" s="28">
        <v>420</v>
      </c>
      <c r="AM537" s="28">
        <v>420</v>
      </c>
      <c r="AN537" s="28">
        <v>420</v>
      </c>
      <c r="AO537" s="28">
        <v>420</v>
      </c>
      <c r="AP537" s="28">
        <v>420</v>
      </c>
      <c r="AQ537" s="28">
        <v>412</v>
      </c>
      <c r="AR537" s="28">
        <v>398.5</v>
      </c>
      <c r="AS537" s="28">
        <v>398.5</v>
      </c>
      <c r="AT537" s="28">
        <v>398.5</v>
      </c>
      <c r="AU537" s="28">
        <v>398.5</v>
      </c>
      <c r="AV537" s="28">
        <v>385</v>
      </c>
      <c r="AW537" s="28">
        <v>415</v>
      </c>
      <c r="AX537" s="28">
        <v>415</v>
      </c>
      <c r="AY537" s="28">
        <v>352</v>
      </c>
      <c r="AZ537" s="28">
        <v>352</v>
      </c>
      <c r="BA537" s="28">
        <v>352</v>
      </c>
      <c r="BB537" s="28">
        <v>352</v>
      </c>
      <c r="BC537" s="28">
        <v>352</v>
      </c>
      <c r="BD537" s="28">
        <v>350</v>
      </c>
      <c r="BE537" s="28">
        <v>350</v>
      </c>
      <c r="BF537" s="28">
        <v>350</v>
      </c>
      <c r="BG537" s="28">
        <v>350</v>
      </c>
      <c r="BH537" s="28">
        <v>352</v>
      </c>
      <c r="BI537" s="28">
        <v>352</v>
      </c>
      <c r="BJ537" s="28">
        <v>352</v>
      </c>
      <c r="BK537" s="28">
        <v>360</v>
      </c>
      <c r="BL537" s="28">
        <v>360</v>
      </c>
      <c r="BM537" s="28">
        <v>360</v>
      </c>
      <c r="BN537" s="28">
        <v>360</v>
      </c>
      <c r="BO537" s="28">
        <v>360</v>
      </c>
      <c r="BP537" s="28">
        <v>360</v>
      </c>
      <c r="BQ537" s="28">
        <v>360</v>
      </c>
      <c r="BR537" s="28">
        <v>360</v>
      </c>
      <c r="BS537" s="28">
        <v>360</v>
      </c>
      <c r="BT537" s="28">
        <v>360</v>
      </c>
      <c r="BU537" s="28">
        <v>360</v>
      </c>
      <c r="BV537" s="28">
        <v>360</v>
      </c>
      <c r="BW537" s="28">
        <v>363.58</v>
      </c>
      <c r="BX537" s="28">
        <v>363.58</v>
      </c>
      <c r="BY537" s="28">
        <v>363.58</v>
      </c>
      <c r="BZ537" s="28">
        <v>363.58</v>
      </c>
      <c r="CA537" s="28">
        <v>363.58</v>
      </c>
      <c r="CB537" s="28">
        <v>363.58</v>
      </c>
      <c r="CC537" s="28">
        <v>363.58</v>
      </c>
      <c r="CD537" s="28">
        <v>363.58</v>
      </c>
      <c r="CE537" s="28">
        <v>363.58</v>
      </c>
      <c r="CF537" s="28">
        <v>363.58</v>
      </c>
      <c r="CG537" s="28">
        <v>363.58</v>
      </c>
      <c r="CH537" s="28">
        <v>363.58</v>
      </c>
      <c r="CI537" s="28">
        <v>364.29</v>
      </c>
      <c r="CJ537" s="28">
        <v>364.29</v>
      </c>
      <c r="CK537" s="28">
        <v>364.29</v>
      </c>
      <c r="CL537" s="28">
        <v>364.29</v>
      </c>
      <c r="CM537" s="28">
        <v>364.29</v>
      </c>
      <c r="CN537" s="28">
        <v>364.29</v>
      </c>
      <c r="CO537" s="28">
        <v>364.29</v>
      </c>
      <c r="CP537" s="28">
        <v>364.29</v>
      </c>
      <c r="CQ537" s="28">
        <v>364.29</v>
      </c>
      <c r="CR537" s="28">
        <v>364.29</v>
      </c>
      <c r="CS537" s="28">
        <v>364.29</v>
      </c>
      <c r="CT537" s="28">
        <v>364.29</v>
      </c>
      <c r="CU537" s="28">
        <v>364.29</v>
      </c>
      <c r="CV537" s="20">
        <v>364.29</v>
      </c>
    </row>
    <row r="538" spans="1:100" x14ac:dyDescent="0.15">
      <c r="A538" s="23">
        <v>45362</v>
      </c>
      <c r="AC538" s="28">
        <v>436.74</v>
      </c>
      <c r="AD538" s="28">
        <v>425.04</v>
      </c>
      <c r="AE538" s="28">
        <v>415.47</v>
      </c>
      <c r="AF538" s="28">
        <v>392.75</v>
      </c>
      <c r="AG538" s="28">
        <v>400</v>
      </c>
      <c r="AH538" s="28">
        <v>400</v>
      </c>
      <c r="AI538" s="28">
        <v>400</v>
      </c>
      <c r="AJ538" s="28">
        <v>400</v>
      </c>
      <c r="AK538" s="28">
        <v>400</v>
      </c>
      <c r="AL538" s="28">
        <v>420</v>
      </c>
      <c r="AM538" s="28">
        <v>420</v>
      </c>
      <c r="AN538" s="28">
        <v>420</v>
      </c>
      <c r="AO538" s="28">
        <v>420</v>
      </c>
      <c r="AP538" s="28">
        <v>420</v>
      </c>
      <c r="AQ538" s="28">
        <v>412</v>
      </c>
      <c r="AR538" s="28">
        <v>398.5</v>
      </c>
      <c r="AS538" s="28">
        <v>398.5</v>
      </c>
      <c r="AT538" s="28">
        <v>398.5</v>
      </c>
      <c r="AU538" s="28">
        <v>398.5</v>
      </c>
      <c r="AV538" s="28">
        <v>385</v>
      </c>
      <c r="AW538" s="28">
        <v>415</v>
      </c>
      <c r="AX538" s="28">
        <v>415</v>
      </c>
      <c r="AY538" s="28">
        <v>352</v>
      </c>
      <c r="AZ538" s="28">
        <v>352</v>
      </c>
      <c r="BA538" s="28">
        <v>352</v>
      </c>
      <c r="BB538" s="28">
        <v>352</v>
      </c>
      <c r="BC538" s="28">
        <v>352</v>
      </c>
      <c r="BD538" s="28">
        <v>350</v>
      </c>
      <c r="BE538" s="28">
        <v>350</v>
      </c>
      <c r="BF538" s="28">
        <v>350</v>
      </c>
      <c r="BG538" s="28">
        <v>350</v>
      </c>
      <c r="BH538" s="28">
        <v>352</v>
      </c>
      <c r="BI538" s="28">
        <v>352</v>
      </c>
      <c r="BJ538" s="28">
        <v>352</v>
      </c>
      <c r="BK538" s="28">
        <v>360</v>
      </c>
      <c r="BL538" s="28">
        <v>360</v>
      </c>
      <c r="BM538" s="28">
        <v>360</v>
      </c>
      <c r="BN538" s="28">
        <v>360</v>
      </c>
      <c r="BO538" s="28">
        <v>360</v>
      </c>
      <c r="BP538" s="28">
        <v>360</v>
      </c>
      <c r="BQ538" s="28">
        <v>360</v>
      </c>
      <c r="BR538" s="28">
        <v>360</v>
      </c>
      <c r="BS538" s="28">
        <v>360</v>
      </c>
      <c r="BT538" s="28">
        <v>360</v>
      </c>
      <c r="BU538" s="28">
        <v>360</v>
      </c>
      <c r="BV538" s="28">
        <v>360</v>
      </c>
      <c r="BW538" s="28">
        <v>363.58</v>
      </c>
      <c r="BX538" s="28">
        <v>363.58</v>
      </c>
      <c r="BY538" s="28">
        <v>363.58</v>
      </c>
      <c r="BZ538" s="28">
        <v>363.58</v>
      </c>
      <c r="CA538" s="28">
        <v>363.58</v>
      </c>
      <c r="CB538" s="28">
        <v>363.58</v>
      </c>
      <c r="CC538" s="28">
        <v>363.58</v>
      </c>
      <c r="CD538" s="28">
        <v>363.58</v>
      </c>
      <c r="CE538" s="28">
        <v>363.58</v>
      </c>
      <c r="CF538" s="28">
        <v>363.58</v>
      </c>
      <c r="CG538" s="28">
        <v>363.58</v>
      </c>
      <c r="CH538" s="28">
        <v>363.58</v>
      </c>
      <c r="CI538" s="28">
        <v>364.29</v>
      </c>
      <c r="CJ538" s="28">
        <v>364.29</v>
      </c>
      <c r="CK538" s="28">
        <v>364.29</v>
      </c>
      <c r="CL538" s="28">
        <v>364.29</v>
      </c>
      <c r="CM538" s="28">
        <v>364.29</v>
      </c>
      <c r="CN538" s="28">
        <v>364.29</v>
      </c>
      <c r="CO538" s="28">
        <v>364.29</v>
      </c>
      <c r="CP538" s="28">
        <v>364.29</v>
      </c>
      <c r="CQ538" s="28">
        <v>364.29</v>
      </c>
      <c r="CR538" s="28">
        <v>364.29</v>
      </c>
      <c r="CS538" s="28">
        <v>364.29</v>
      </c>
      <c r="CT538" s="28">
        <v>364.29</v>
      </c>
      <c r="CU538" s="28">
        <v>364.29</v>
      </c>
      <c r="CV538" s="20">
        <v>364.29</v>
      </c>
    </row>
    <row r="539" spans="1:100" x14ac:dyDescent="0.15">
      <c r="A539" s="23">
        <v>45363</v>
      </c>
      <c r="AC539" s="28">
        <v>446.31</v>
      </c>
      <c r="AD539" s="28">
        <v>425.04</v>
      </c>
      <c r="AE539" s="28">
        <v>415.47</v>
      </c>
      <c r="AF539" s="28">
        <v>392.75</v>
      </c>
      <c r="AG539" s="28">
        <v>400</v>
      </c>
      <c r="AH539" s="28">
        <v>400</v>
      </c>
      <c r="AI539" s="28">
        <v>400</v>
      </c>
      <c r="AJ539" s="28">
        <v>400</v>
      </c>
      <c r="AK539" s="28">
        <v>400</v>
      </c>
      <c r="AL539" s="28">
        <v>420</v>
      </c>
      <c r="AM539" s="28">
        <v>420</v>
      </c>
      <c r="AN539" s="28">
        <v>420</v>
      </c>
      <c r="AO539" s="28">
        <v>420</v>
      </c>
      <c r="AP539" s="28">
        <v>420</v>
      </c>
      <c r="AQ539" s="28">
        <v>412</v>
      </c>
      <c r="AR539" s="28">
        <v>398.5</v>
      </c>
      <c r="AS539" s="28">
        <v>398.5</v>
      </c>
      <c r="AT539" s="28">
        <v>398.5</v>
      </c>
      <c r="AU539" s="28">
        <v>398.5</v>
      </c>
      <c r="AV539" s="28">
        <v>385</v>
      </c>
      <c r="AW539" s="28">
        <v>415</v>
      </c>
      <c r="AX539" s="28">
        <v>415</v>
      </c>
      <c r="AY539" s="28">
        <v>352</v>
      </c>
      <c r="AZ539" s="28">
        <v>352</v>
      </c>
      <c r="BA539" s="28">
        <v>352</v>
      </c>
      <c r="BB539" s="28">
        <v>352</v>
      </c>
      <c r="BC539" s="28">
        <v>352</v>
      </c>
      <c r="BD539" s="28">
        <v>350</v>
      </c>
      <c r="BE539" s="28">
        <v>350</v>
      </c>
      <c r="BF539" s="28">
        <v>350</v>
      </c>
      <c r="BG539" s="28">
        <v>350</v>
      </c>
      <c r="BH539" s="28">
        <v>352</v>
      </c>
      <c r="BI539" s="28">
        <v>352</v>
      </c>
      <c r="BJ539" s="28">
        <v>352</v>
      </c>
      <c r="BK539" s="28">
        <v>360</v>
      </c>
      <c r="BL539" s="28">
        <v>360</v>
      </c>
      <c r="BM539" s="28">
        <v>360</v>
      </c>
      <c r="BN539" s="28">
        <v>360</v>
      </c>
      <c r="BO539" s="28">
        <v>360</v>
      </c>
      <c r="BP539" s="28">
        <v>360</v>
      </c>
      <c r="BQ539" s="28">
        <v>360</v>
      </c>
      <c r="BR539" s="28">
        <v>360</v>
      </c>
      <c r="BS539" s="28">
        <v>360</v>
      </c>
      <c r="BT539" s="28">
        <v>360</v>
      </c>
      <c r="BU539" s="28">
        <v>360</v>
      </c>
      <c r="BV539" s="28">
        <v>360</v>
      </c>
      <c r="BW539" s="28">
        <v>363.58</v>
      </c>
      <c r="BX539" s="28">
        <v>363.58</v>
      </c>
      <c r="BY539" s="28">
        <v>363.58</v>
      </c>
      <c r="BZ539" s="28">
        <v>363.58</v>
      </c>
      <c r="CA539" s="28">
        <v>363.58</v>
      </c>
      <c r="CB539" s="28">
        <v>363.58</v>
      </c>
      <c r="CC539" s="28">
        <v>363.58</v>
      </c>
      <c r="CD539" s="28">
        <v>363.58</v>
      </c>
      <c r="CE539" s="28">
        <v>363.58</v>
      </c>
      <c r="CF539" s="28">
        <v>363.58</v>
      </c>
      <c r="CG539" s="28">
        <v>363.58</v>
      </c>
      <c r="CH539" s="28">
        <v>363.58</v>
      </c>
      <c r="CI539" s="28">
        <v>364.29</v>
      </c>
      <c r="CJ539" s="28">
        <v>364.29</v>
      </c>
      <c r="CK539" s="28">
        <v>364.29</v>
      </c>
      <c r="CL539" s="28">
        <v>364.29</v>
      </c>
      <c r="CM539" s="28">
        <v>364.29</v>
      </c>
      <c r="CN539" s="28">
        <v>364.29</v>
      </c>
      <c r="CO539" s="28">
        <v>364.29</v>
      </c>
      <c r="CP539" s="28">
        <v>364.29</v>
      </c>
      <c r="CQ539" s="28">
        <v>364.29</v>
      </c>
      <c r="CR539" s="28">
        <v>364.29</v>
      </c>
      <c r="CS539" s="28">
        <v>364.29</v>
      </c>
      <c r="CT539" s="28">
        <v>364.29</v>
      </c>
      <c r="CU539" s="28">
        <v>364.29</v>
      </c>
      <c r="CV539" s="20">
        <v>364.29</v>
      </c>
    </row>
    <row r="540" spans="1:100" x14ac:dyDescent="0.15">
      <c r="A540" s="23">
        <v>45364</v>
      </c>
      <c r="AC540" s="28">
        <v>455.5</v>
      </c>
      <c r="AD540" s="28">
        <v>425.04</v>
      </c>
      <c r="AE540" s="28">
        <v>415.47</v>
      </c>
      <c r="AF540" s="28">
        <v>392.75</v>
      </c>
      <c r="AG540" s="28">
        <v>387.25</v>
      </c>
      <c r="AH540" s="28">
        <v>387.25</v>
      </c>
      <c r="AI540" s="28">
        <v>387.25</v>
      </c>
      <c r="AJ540" s="28">
        <v>377.25</v>
      </c>
      <c r="AK540" s="28">
        <v>377.25</v>
      </c>
      <c r="AL540" s="28">
        <v>397.25</v>
      </c>
      <c r="AM540" s="28">
        <v>420</v>
      </c>
      <c r="AN540" s="28">
        <v>420</v>
      </c>
      <c r="AO540" s="28">
        <v>420</v>
      </c>
      <c r="AP540" s="28">
        <v>420</v>
      </c>
      <c r="AQ540" s="28">
        <v>412</v>
      </c>
      <c r="AR540" s="28">
        <v>395.5</v>
      </c>
      <c r="AS540" s="28">
        <v>397.5</v>
      </c>
      <c r="AT540" s="28">
        <v>398.5</v>
      </c>
      <c r="AU540" s="28">
        <v>398.5</v>
      </c>
      <c r="AV540" s="28">
        <v>385</v>
      </c>
      <c r="AW540" s="28">
        <v>415</v>
      </c>
      <c r="AX540" s="28">
        <v>415</v>
      </c>
      <c r="AY540" s="28">
        <v>352</v>
      </c>
      <c r="AZ540" s="28">
        <v>352</v>
      </c>
      <c r="BA540" s="28">
        <v>352</v>
      </c>
      <c r="BB540" s="28">
        <v>352</v>
      </c>
      <c r="BC540" s="28">
        <v>352</v>
      </c>
      <c r="BD540" s="28">
        <v>350</v>
      </c>
      <c r="BE540" s="28">
        <v>350</v>
      </c>
      <c r="BF540" s="28">
        <v>350</v>
      </c>
      <c r="BG540" s="28">
        <v>350</v>
      </c>
      <c r="BH540" s="28">
        <v>352</v>
      </c>
      <c r="BI540" s="28">
        <v>352</v>
      </c>
      <c r="BJ540" s="28">
        <v>352</v>
      </c>
      <c r="BK540" s="28">
        <v>360</v>
      </c>
      <c r="BL540" s="28">
        <v>360</v>
      </c>
      <c r="BM540" s="28">
        <v>360</v>
      </c>
      <c r="BN540" s="28">
        <v>360</v>
      </c>
      <c r="BO540" s="28">
        <v>360</v>
      </c>
      <c r="BP540" s="28">
        <v>360</v>
      </c>
      <c r="BQ540" s="28">
        <v>360</v>
      </c>
      <c r="BR540" s="28">
        <v>360</v>
      </c>
      <c r="BS540" s="28">
        <v>360</v>
      </c>
      <c r="BT540" s="28">
        <v>360</v>
      </c>
      <c r="BU540" s="28">
        <v>360</v>
      </c>
      <c r="BV540" s="28">
        <v>360</v>
      </c>
      <c r="BW540" s="28">
        <v>363.58</v>
      </c>
      <c r="BX540" s="28">
        <v>363.58</v>
      </c>
      <c r="BY540" s="28">
        <v>363.58</v>
      </c>
      <c r="BZ540" s="28">
        <v>363.58</v>
      </c>
      <c r="CA540" s="28">
        <v>363.58</v>
      </c>
      <c r="CB540" s="28">
        <v>363.58</v>
      </c>
      <c r="CC540" s="28">
        <v>363.58</v>
      </c>
      <c r="CD540" s="28">
        <v>363.58</v>
      </c>
      <c r="CE540" s="28">
        <v>363.58</v>
      </c>
      <c r="CF540" s="28">
        <v>363.58</v>
      </c>
      <c r="CG540" s="28">
        <v>363.58</v>
      </c>
      <c r="CH540" s="28">
        <v>363.58</v>
      </c>
      <c r="CI540" s="28">
        <v>364.29</v>
      </c>
      <c r="CJ540" s="28">
        <v>364.29</v>
      </c>
      <c r="CK540" s="28">
        <v>364.29</v>
      </c>
      <c r="CL540" s="28">
        <v>364.29</v>
      </c>
      <c r="CM540" s="28">
        <v>364.29</v>
      </c>
      <c r="CN540" s="28">
        <v>364.29</v>
      </c>
      <c r="CO540" s="28">
        <v>364.29</v>
      </c>
      <c r="CP540" s="28">
        <v>364.29</v>
      </c>
      <c r="CQ540" s="28">
        <v>364.29</v>
      </c>
      <c r="CR540" s="28">
        <v>364.29</v>
      </c>
      <c r="CS540" s="28">
        <v>364.29</v>
      </c>
      <c r="CT540" s="28">
        <v>364.29</v>
      </c>
      <c r="CU540" s="28">
        <v>364.29</v>
      </c>
      <c r="CV540" s="20">
        <v>364.29</v>
      </c>
    </row>
    <row r="541" spans="1:100" x14ac:dyDescent="0.15">
      <c r="A541" s="23">
        <v>45365</v>
      </c>
      <c r="AC541" s="28">
        <v>464.53</v>
      </c>
      <c r="AD541" s="28">
        <v>425.04</v>
      </c>
      <c r="AE541" s="28">
        <v>415.47</v>
      </c>
      <c r="AF541" s="28">
        <v>392.75</v>
      </c>
      <c r="AG541" s="28">
        <v>387.25</v>
      </c>
      <c r="AH541" s="28">
        <v>387.25</v>
      </c>
      <c r="AI541" s="28">
        <v>387.25</v>
      </c>
      <c r="AJ541" s="28">
        <v>377.25</v>
      </c>
      <c r="AK541" s="28">
        <v>377.25</v>
      </c>
      <c r="AL541" s="28">
        <v>397.25</v>
      </c>
      <c r="AM541" s="28">
        <v>420</v>
      </c>
      <c r="AN541" s="28">
        <v>420</v>
      </c>
      <c r="AO541" s="28">
        <v>420</v>
      </c>
      <c r="AP541" s="28">
        <v>420</v>
      </c>
      <c r="AQ541" s="28">
        <v>412</v>
      </c>
      <c r="AR541" s="28">
        <v>395.5</v>
      </c>
      <c r="AS541" s="28">
        <v>397.5</v>
      </c>
      <c r="AT541" s="28">
        <v>398.5</v>
      </c>
      <c r="AU541" s="28">
        <v>398.5</v>
      </c>
      <c r="AV541" s="28">
        <v>385</v>
      </c>
      <c r="AW541" s="28">
        <v>415</v>
      </c>
      <c r="AX541" s="28">
        <v>415</v>
      </c>
      <c r="AY541" s="28">
        <v>352</v>
      </c>
      <c r="AZ541" s="28">
        <v>352</v>
      </c>
      <c r="BA541" s="28">
        <v>352</v>
      </c>
      <c r="BB541" s="28">
        <v>352</v>
      </c>
      <c r="BC541" s="28">
        <v>352</v>
      </c>
      <c r="BD541" s="28">
        <v>350</v>
      </c>
      <c r="BE541" s="28">
        <v>350</v>
      </c>
      <c r="BF541" s="28">
        <v>350</v>
      </c>
      <c r="BG541" s="28">
        <v>350</v>
      </c>
      <c r="BH541" s="28">
        <v>352</v>
      </c>
      <c r="BI541" s="28">
        <v>352</v>
      </c>
      <c r="BJ541" s="28">
        <v>352</v>
      </c>
      <c r="BK541" s="28">
        <v>360</v>
      </c>
      <c r="BL541" s="28">
        <v>360</v>
      </c>
      <c r="BM541" s="28">
        <v>360</v>
      </c>
      <c r="BN541" s="28">
        <v>360</v>
      </c>
      <c r="BO541" s="28">
        <v>360</v>
      </c>
      <c r="BP541" s="28">
        <v>360</v>
      </c>
      <c r="BQ541" s="28">
        <v>360</v>
      </c>
      <c r="BR541" s="28">
        <v>360</v>
      </c>
      <c r="BS541" s="28">
        <v>360</v>
      </c>
      <c r="BT541" s="28">
        <v>360</v>
      </c>
      <c r="BU541" s="28">
        <v>360</v>
      </c>
      <c r="BV541" s="28">
        <v>360</v>
      </c>
      <c r="BW541" s="28">
        <v>363.58</v>
      </c>
      <c r="BX541" s="28">
        <v>363.58</v>
      </c>
      <c r="BY541" s="28">
        <v>363.58</v>
      </c>
      <c r="BZ541" s="28">
        <v>363.58</v>
      </c>
      <c r="CA541" s="28">
        <v>363.58</v>
      </c>
      <c r="CB541" s="28">
        <v>363.58</v>
      </c>
      <c r="CC541" s="28">
        <v>363.58</v>
      </c>
      <c r="CD541" s="28">
        <v>363.58</v>
      </c>
      <c r="CE541" s="28">
        <v>363.58</v>
      </c>
      <c r="CF541" s="28">
        <v>363.58</v>
      </c>
      <c r="CG541" s="28">
        <v>363.58</v>
      </c>
      <c r="CH541" s="28">
        <v>363.58</v>
      </c>
      <c r="CI541" s="28">
        <v>364.29</v>
      </c>
      <c r="CJ541" s="28">
        <v>364.29</v>
      </c>
      <c r="CK541" s="28">
        <v>364.29</v>
      </c>
      <c r="CL541" s="28">
        <v>364.29</v>
      </c>
      <c r="CM541" s="28">
        <v>364.29</v>
      </c>
      <c r="CN541" s="28">
        <v>364.29</v>
      </c>
      <c r="CO541" s="28">
        <v>364.29</v>
      </c>
      <c r="CP541" s="28">
        <v>364.29</v>
      </c>
      <c r="CQ541" s="28">
        <v>364.29</v>
      </c>
      <c r="CR541" s="28">
        <v>364.29</v>
      </c>
      <c r="CS541" s="28">
        <v>364.29</v>
      </c>
      <c r="CT541" s="28">
        <v>364.29</v>
      </c>
      <c r="CU541" s="28">
        <v>364.29</v>
      </c>
      <c r="CV541" s="20">
        <v>364.29</v>
      </c>
    </row>
    <row r="542" spans="1:100" x14ac:dyDescent="0.15">
      <c r="A542" s="23">
        <v>45366</v>
      </c>
      <c r="AC542" s="28">
        <v>473.57</v>
      </c>
      <c r="AD542" s="28">
        <v>425.04</v>
      </c>
      <c r="AE542" s="28">
        <v>415.47</v>
      </c>
      <c r="AF542" s="28">
        <v>392.75</v>
      </c>
      <c r="AG542" s="28">
        <v>387.25</v>
      </c>
      <c r="AH542" s="28">
        <v>387.25</v>
      </c>
      <c r="AI542" s="28">
        <v>387.25</v>
      </c>
      <c r="AJ542" s="28">
        <v>377.25</v>
      </c>
      <c r="AK542" s="28">
        <v>377.25</v>
      </c>
      <c r="AL542" s="28">
        <v>397.25</v>
      </c>
      <c r="AM542" s="28">
        <v>420</v>
      </c>
      <c r="AN542" s="28">
        <v>420</v>
      </c>
      <c r="AO542" s="28">
        <v>420</v>
      </c>
      <c r="AP542" s="28">
        <v>420</v>
      </c>
      <c r="AQ542" s="28">
        <v>412</v>
      </c>
      <c r="AR542" s="28">
        <v>395.5</v>
      </c>
      <c r="AS542" s="28">
        <v>397.5</v>
      </c>
      <c r="AT542" s="28">
        <v>398.5</v>
      </c>
      <c r="AU542" s="28">
        <v>398.5</v>
      </c>
      <c r="AV542" s="28">
        <v>385</v>
      </c>
      <c r="AW542" s="28">
        <v>415</v>
      </c>
      <c r="AX542" s="28">
        <v>415</v>
      </c>
      <c r="AY542" s="28">
        <v>352</v>
      </c>
      <c r="AZ542" s="28">
        <v>352</v>
      </c>
      <c r="BA542" s="28">
        <v>352</v>
      </c>
      <c r="BB542" s="28">
        <v>352</v>
      </c>
      <c r="BC542" s="28">
        <v>352</v>
      </c>
      <c r="BD542" s="28">
        <v>350</v>
      </c>
      <c r="BE542" s="28">
        <v>350</v>
      </c>
      <c r="BF542" s="28">
        <v>350</v>
      </c>
      <c r="BG542" s="28">
        <v>350</v>
      </c>
      <c r="BH542" s="28">
        <v>352</v>
      </c>
      <c r="BI542" s="28">
        <v>352</v>
      </c>
      <c r="BJ542" s="28">
        <v>352</v>
      </c>
      <c r="BK542" s="28">
        <v>360</v>
      </c>
      <c r="BL542" s="28">
        <v>360</v>
      </c>
      <c r="BM542" s="28">
        <v>360</v>
      </c>
      <c r="BN542" s="28">
        <v>360</v>
      </c>
      <c r="BO542" s="28">
        <v>360</v>
      </c>
      <c r="BP542" s="28">
        <v>360</v>
      </c>
      <c r="BQ542" s="28">
        <v>360</v>
      </c>
      <c r="BR542" s="28">
        <v>360</v>
      </c>
      <c r="BS542" s="28">
        <v>360</v>
      </c>
      <c r="BT542" s="28">
        <v>360</v>
      </c>
      <c r="BU542" s="28">
        <v>360</v>
      </c>
      <c r="BV542" s="28">
        <v>360</v>
      </c>
      <c r="BW542" s="28">
        <v>363.58</v>
      </c>
      <c r="BX542" s="28">
        <v>363.58</v>
      </c>
      <c r="BY542" s="28">
        <v>363.58</v>
      </c>
      <c r="BZ542" s="28">
        <v>363.58</v>
      </c>
      <c r="CA542" s="28">
        <v>363.58</v>
      </c>
      <c r="CB542" s="28">
        <v>363.58</v>
      </c>
      <c r="CC542" s="28">
        <v>363.58</v>
      </c>
      <c r="CD542" s="28">
        <v>363.58</v>
      </c>
      <c r="CE542" s="28">
        <v>363.58</v>
      </c>
      <c r="CF542" s="28">
        <v>363.58</v>
      </c>
      <c r="CG542" s="28">
        <v>363.58</v>
      </c>
      <c r="CH542" s="28">
        <v>363.58</v>
      </c>
      <c r="CI542" s="28">
        <v>364.29</v>
      </c>
      <c r="CJ542" s="28">
        <v>364.29</v>
      </c>
      <c r="CK542" s="28">
        <v>364.29</v>
      </c>
      <c r="CL542" s="28">
        <v>364.29</v>
      </c>
      <c r="CM542" s="28">
        <v>364.29</v>
      </c>
      <c r="CN542" s="28">
        <v>364.29</v>
      </c>
      <c r="CO542" s="28">
        <v>364.29</v>
      </c>
      <c r="CP542" s="28">
        <v>364.29</v>
      </c>
      <c r="CQ542" s="28">
        <v>364.29</v>
      </c>
      <c r="CR542" s="28">
        <v>364.29</v>
      </c>
      <c r="CS542" s="28">
        <v>364.29</v>
      </c>
      <c r="CT542" s="28">
        <v>364.29</v>
      </c>
      <c r="CU542" s="28">
        <v>364.29</v>
      </c>
      <c r="CV542" s="20">
        <v>364.29</v>
      </c>
    </row>
    <row r="543" spans="1:100" x14ac:dyDescent="0.15">
      <c r="A543" s="23">
        <v>45369</v>
      </c>
      <c r="AC543" s="28">
        <v>484.29</v>
      </c>
      <c r="AD543" s="28">
        <v>425.04</v>
      </c>
      <c r="AE543" s="28">
        <v>415.47</v>
      </c>
      <c r="AF543" s="28">
        <v>392.75</v>
      </c>
      <c r="AG543" s="28">
        <v>387.25</v>
      </c>
      <c r="AH543" s="28">
        <v>387.25</v>
      </c>
      <c r="AI543" s="28">
        <v>387.25</v>
      </c>
      <c r="AJ543" s="28">
        <v>377.25</v>
      </c>
      <c r="AK543" s="28">
        <v>377.25</v>
      </c>
      <c r="AL543" s="28">
        <v>397.25</v>
      </c>
      <c r="AM543" s="28">
        <v>420</v>
      </c>
      <c r="AN543" s="28">
        <v>420</v>
      </c>
      <c r="AO543" s="28">
        <v>420</v>
      </c>
      <c r="AP543" s="28">
        <v>420</v>
      </c>
      <c r="AQ543" s="28">
        <v>412</v>
      </c>
      <c r="AR543" s="28">
        <v>395.5</v>
      </c>
      <c r="AS543" s="28">
        <v>397.5</v>
      </c>
      <c r="AT543" s="28">
        <v>398.5</v>
      </c>
      <c r="AU543" s="28">
        <v>398.5</v>
      </c>
      <c r="AV543" s="28">
        <v>385</v>
      </c>
      <c r="AW543" s="28">
        <v>415</v>
      </c>
      <c r="AX543" s="28">
        <v>415</v>
      </c>
      <c r="AY543" s="28">
        <v>352</v>
      </c>
      <c r="AZ543" s="28">
        <v>352</v>
      </c>
      <c r="BA543" s="28">
        <v>352</v>
      </c>
      <c r="BB543" s="28">
        <v>352</v>
      </c>
      <c r="BC543" s="28">
        <v>352</v>
      </c>
      <c r="BD543" s="28">
        <v>350</v>
      </c>
      <c r="BE543" s="28">
        <v>350</v>
      </c>
      <c r="BF543" s="28">
        <v>350</v>
      </c>
      <c r="BG543" s="28">
        <v>350</v>
      </c>
      <c r="BH543" s="28">
        <v>352</v>
      </c>
      <c r="BI543" s="28">
        <v>352</v>
      </c>
      <c r="BJ543" s="28">
        <v>352</v>
      </c>
      <c r="BK543" s="28">
        <v>360</v>
      </c>
      <c r="BL543" s="28">
        <v>360</v>
      </c>
      <c r="BM543" s="28">
        <v>360</v>
      </c>
      <c r="BN543" s="28">
        <v>360</v>
      </c>
      <c r="BO543" s="28">
        <v>360</v>
      </c>
      <c r="BP543" s="28">
        <v>360</v>
      </c>
      <c r="BQ543" s="28">
        <v>360</v>
      </c>
      <c r="BR543" s="28">
        <v>360</v>
      </c>
      <c r="BS543" s="28">
        <v>360</v>
      </c>
      <c r="BT543" s="28">
        <v>360</v>
      </c>
      <c r="BU543" s="28">
        <v>360</v>
      </c>
      <c r="BV543" s="28">
        <v>360</v>
      </c>
      <c r="BW543" s="28">
        <v>363.58</v>
      </c>
      <c r="BX543" s="28">
        <v>363.58</v>
      </c>
      <c r="BY543" s="28">
        <v>363.58</v>
      </c>
      <c r="BZ543" s="28">
        <v>363.58</v>
      </c>
      <c r="CA543" s="28">
        <v>363.58</v>
      </c>
      <c r="CB543" s="28">
        <v>363.58</v>
      </c>
      <c r="CC543" s="28">
        <v>363.58</v>
      </c>
      <c r="CD543" s="28">
        <v>363.58</v>
      </c>
      <c r="CE543" s="28">
        <v>363.58</v>
      </c>
      <c r="CF543" s="28">
        <v>363.58</v>
      </c>
      <c r="CG543" s="28">
        <v>363.58</v>
      </c>
      <c r="CH543" s="28">
        <v>363.58</v>
      </c>
      <c r="CI543" s="28">
        <v>364.29</v>
      </c>
      <c r="CJ543" s="28">
        <v>364.29</v>
      </c>
      <c r="CK543" s="28">
        <v>364.29</v>
      </c>
      <c r="CL543" s="28">
        <v>364.29</v>
      </c>
      <c r="CM543" s="28">
        <v>364.29</v>
      </c>
      <c r="CN543" s="28">
        <v>364.29</v>
      </c>
      <c r="CO543" s="28">
        <v>364.29</v>
      </c>
      <c r="CP543" s="28">
        <v>364.29</v>
      </c>
      <c r="CQ543" s="28">
        <v>364.29</v>
      </c>
      <c r="CR543" s="28">
        <v>364.29</v>
      </c>
      <c r="CS543" s="28">
        <v>364.29</v>
      </c>
      <c r="CT543" s="28">
        <v>364.29</v>
      </c>
      <c r="CU543" s="28">
        <v>364.29</v>
      </c>
      <c r="CV543" s="20">
        <v>364.29</v>
      </c>
    </row>
    <row r="544" spans="1:100" x14ac:dyDescent="0.15">
      <c r="A544" s="23">
        <v>45370</v>
      </c>
      <c r="AC544" s="28">
        <v>496.23</v>
      </c>
      <c r="AD544" s="28">
        <v>425.04</v>
      </c>
      <c r="AE544" s="28">
        <v>415.47</v>
      </c>
      <c r="AF544" s="28">
        <v>392.75</v>
      </c>
      <c r="AG544" s="28">
        <v>387.25</v>
      </c>
      <c r="AH544" s="28">
        <v>387.25</v>
      </c>
      <c r="AI544" s="28">
        <v>387.25</v>
      </c>
      <c r="AJ544" s="28">
        <v>377.25</v>
      </c>
      <c r="AK544" s="28">
        <v>377.25</v>
      </c>
      <c r="AL544" s="28">
        <v>397.25</v>
      </c>
      <c r="AM544" s="28">
        <v>420</v>
      </c>
      <c r="AN544" s="28">
        <v>420</v>
      </c>
      <c r="AO544" s="28">
        <v>420</v>
      </c>
      <c r="AP544" s="28">
        <v>420</v>
      </c>
      <c r="AQ544" s="28">
        <v>412</v>
      </c>
      <c r="AR544" s="28">
        <v>395.5</v>
      </c>
      <c r="AS544" s="28">
        <v>397.5</v>
      </c>
      <c r="AT544" s="28">
        <v>398.5</v>
      </c>
      <c r="AU544" s="28">
        <v>398.5</v>
      </c>
      <c r="AV544" s="28">
        <v>385</v>
      </c>
      <c r="AW544" s="28">
        <v>415</v>
      </c>
      <c r="AX544" s="28">
        <v>415</v>
      </c>
      <c r="AY544" s="28">
        <v>352</v>
      </c>
      <c r="AZ544" s="28">
        <v>352</v>
      </c>
      <c r="BA544" s="28">
        <v>352</v>
      </c>
      <c r="BB544" s="28">
        <v>352</v>
      </c>
      <c r="BC544" s="28">
        <v>352</v>
      </c>
      <c r="BD544" s="28">
        <v>350</v>
      </c>
      <c r="BE544" s="28">
        <v>350</v>
      </c>
      <c r="BF544" s="28">
        <v>350</v>
      </c>
      <c r="BG544" s="28">
        <v>350</v>
      </c>
      <c r="BH544" s="28">
        <v>352</v>
      </c>
      <c r="BI544" s="28">
        <v>352</v>
      </c>
      <c r="BJ544" s="28">
        <v>352</v>
      </c>
      <c r="BK544" s="28">
        <v>360</v>
      </c>
      <c r="BL544" s="28">
        <v>360</v>
      </c>
      <c r="BM544" s="28">
        <v>360</v>
      </c>
      <c r="BN544" s="28">
        <v>360</v>
      </c>
      <c r="BO544" s="28">
        <v>360</v>
      </c>
      <c r="BP544" s="28">
        <v>360</v>
      </c>
      <c r="BQ544" s="28">
        <v>360</v>
      </c>
      <c r="BR544" s="28">
        <v>360</v>
      </c>
      <c r="BS544" s="28">
        <v>360</v>
      </c>
      <c r="BT544" s="28">
        <v>360</v>
      </c>
      <c r="BU544" s="28">
        <v>360</v>
      </c>
      <c r="BV544" s="28">
        <v>360</v>
      </c>
      <c r="BW544" s="28">
        <v>363.58</v>
      </c>
      <c r="BX544" s="28">
        <v>363.58</v>
      </c>
      <c r="BY544" s="28">
        <v>363.58</v>
      </c>
      <c r="BZ544" s="28">
        <v>363.58</v>
      </c>
      <c r="CA544" s="28">
        <v>363.58</v>
      </c>
      <c r="CB544" s="28">
        <v>363.58</v>
      </c>
      <c r="CC544" s="28">
        <v>363.58</v>
      </c>
      <c r="CD544" s="28">
        <v>363.58</v>
      </c>
      <c r="CE544" s="28">
        <v>363.58</v>
      </c>
      <c r="CF544" s="28">
        <v>363.58</v>
      </c>
      <c r="CG544" s="28">
        <v>363.58</v>
      </c>
      <c r="CH544" s="28">
        <v>363.58</v>
      </c>
      <c r="CI544" s="28">
        <v>364.29</v>
      </c>
      <c r="CJ544" s="28">
        <v>364.29</v>
      </c>
      <c r="CK544" s="28">
        <v>364.29</v>
      </c>
      <c r="CL544" s="28">
        <v>364.29</v>
      </c>
      <c r="CM544" s="28">
        <v>364.29</v>
      </c>
      <c r="CN544" s="28">
        <v>364.29</v>
      </c>
      <c r="CO544" s="28">
        <v>364.29</v>
      </c>
      <c r="CP544" s="28">
        <v>364.29</v>
      </c>
      <c r="CQ544" s="28">
        <v>364.29</v>
      </c>
      <c r="CR544" s="28">
        <v>364.29</v>
      </c>
      <c r="CS544" s="28">
        <v>364.29</v>
      </c>
      <c r="CT544" s="28">
        <v>364.29</v>
      </c>
      <c r="CU544" s="28">
        <v>364.29</v>
      </c>
      <c r="CV544" s="20">
        <v>364.29</v>
      </c>
    </row>
    <row r="545" spans="1:101" x14ac:dyDescent="0.15">
      <c r="A545" s="23">
        <v>45371</v>
      </c>
      <c r="AC545" s="28">
        <v>510.76</v>
      </c>
      <c r="AD545" s="28">
        <v>429.96</v>
      </c>
      <c r="AE545" s="28">
        <v>402</v>
      </c>
      <c r="AF545" s="28">
        <v>392.75</v>
      </c>
      <c r="AG545" s="28">
        <v>387.25</v>
      </c>
      <c r="AH545" s="28">
        <v>387.25</v>
      </c>
      <c r="AI545" s="28">
        <v>387.25</v>
      </c>
      <c r="AJ545" s="28">
        <v>377.25</v>
      </c>
      <c r="AK545" s="28">
        <v>377.25</v>
      </c>
      <c r="AL545" s="28">
        <v>397.25</v>
      </c>
      <c r="AM545" s="28">
        <v>420</v>
      </c>
      <c r="AN545" s="28">
        <v>420</v>
      </c>
      <c r="AO545" s="28">
        <v>420</v>
      </c>
      <c r="AP545" s="28">
        <v>420</v>
      </c>
      <c r="AQ545" s="28">
        <v>390</v>
      </c>
      <c r="AR545" s="28">
        <v>386</v>
      </c>
      <c r="AS545" s="28">
        <v>386</v>
      </c>
      <c r="AT545" s="28">
        <v>386</v>
      </c>
      <c r="AU545" s="28">
        <v>386</v>
      </c>
      <c r="AV545" s="28">
        <v>390</v>
      </c>
      <c r="AW545" s="28">
        <v>410</v>
      </c>
      <c r="AX545" s="28">
        <v>415</v>
      </c>
      <c r="AY545" s="28">
        <v>352</v>
      </c>
      <c r="AZ545" s="28">
        <v>352</v>
      </c>
      <c r="BA545" s="28">
        <v>352</v>
      </c>
      <c r="BB545" s="28">
        <v>352</v>
      </c>
      <c r="BC545" s="28">
        <v>352</v>
      </c>
      <c r="BD545" s="28">
        <v>350</v>
      </c>
      <c r="BE545" s="28">
        <v>350</v>
      </c>
      <c r="BF545" s="28">
        <v>350</v>
      </c>
      <c r="BG545" s="28">
        <v>350</v>
      </c>
      <c r="BH545" s="28">
        <v>352</v>
      </c>
      <c r="BI545" s="28">
        <v>352</v>
      </c>
      <c r="BJ545" s="28">
        <v>352</v>
      </c>
      <c r="BK545" s="28">
        <v>360</v>
      </c>
      <c r="BL545" s="28">
        <v>360</v>
      </c>
      <c r="BM545" s="28">
        <v>360</v>
      </c>
      <c r="BN545" s="28">
        <v>360</v>
      </c>
      <c r="BO545" s="28">
        <v>360</v>
      </c>
      <c r="BP545" s="28">
        <v>360</v>
      </c>
      <c r="BQ545" s="28">
        <v>360</v>
      </c>
      <c r="BR545" s="28">
        <v>360</v>
      </c>
      <c r="BS545" s="28">
        <v>360</v>
      </c>
      <c r="BT545" s="28">
        <v>360</v>
      </c>
      <c r="BU545" s="28">
        <v>360</v>
      </c>
      <c r="BV545" s="28">
        <v>360</v>
      </c>
      <c r="BW545" s="28">
        <v>363.58</v>
      </c>
      <c r="BX545" s="28">
        <v>363.58</v>
      </c>
      <c r="BY545" s="28">
        <v>363.58</v>
      </c>
      <c r="BZ545" s="28">
        <v>363.58</v>
      </c>
      <c r="CA545" s="28">
        <v>363.58</v>
      </c>
      <c r="CB545" s="28">
        <v>363.58</v>
      </c>
      <c r="CC545" s="28">
        <v>363.58</v>
      </c>
      <c r="CD545" s="28">
        <v>363.58</v>
      </c>
      <c r="CE545" s="28">
        <v>363.58</v>
      </c>
      <c r="CF545" s="28">
        <v>363.58</v>
      </c>
      <c r="CG545" s="28">
        <v>363.58</v>
      </c>
      <c r="CH545" s="28">
        <v>363.58</v>
      </c>
      <c r="CI545" s="28">
        <v>364.29</v>
      </c>
      <c r="CJ545" s="28">
        <v>364.29</v>
      </c>
      <c r="CK545" s="28">
        <v>364.29</v>
      </c>
      <c r="CL545" s="28">
        <v>364.29</v>
      </c>
      <c r="CM545" s="28">
        <v>364.29</v>
      </c>
      <c r="CN545" s="28">
        <v>364.29</v>
      </c>
      <c r="CO545" s="28">
        <v>364.29</v>
      </c>
      <c r="CP545" s="28">
        <v>364.29</v>
      </c>
      <c r="CQ545" s="28">
        <v>364.29</v>
      </c>
      <c r="CR545" s="28">
        <v>364.29</v>
      </c>
      <c r="CS545" s="28">
        <v>364.29</v>
      </c>
      <c r="CT545" s="28">
        <v>364.29</v>
      </c>
      <c r="CU545" s="28">
        <v>364.29</v>
      </c>
      <c r="CV545" s="20">
        <v>364.29</v>
      </c>
    </row>
    <row r="546" spans="1:101" x14ac:dyDescent="0.15">
      <c r="A546" s="23">
        <v>45372</v>
      </c>
      <c r="AC546" s="28">
        <v>527.30999999999995</v>
      </c>
      <c r="AD546" s="28">
        <v>436.48</v>
      </c>
      <c r="AE546" s="28">
        <v>402</v>
      </c>
      <c r="AF546" s="28">
        <v>392.75</v>
      </c>
      <c r="AG546" s="28">
        <v>387.25</v>
      </c>
      <c r="AH546" s="28">
        <v>387.25</v>
      </c>
      <c r="AI546" s="28">
        <v>390.73</v>
      </c>
      <c r="AJ546" s="28">
        <v>380.55</v>
      </c>
      <c r="AK546" s="28">
        <v>377.25</v>
      </c>
      <c r="AL546" s="28">
        <v>400.67</v>
      </c>
      <c r="AM546" s="28">
        <v>420</v>
      </c>
      <c r="AN546" s="28">
        <v>420</v>
      </c>
      <c r="AO546" s="28">
        <v>420</v>
      </c>
      <c r="AP546" s="28">
        <v>420</v>
      </c>
      <c r="AQ546" s="28">
        <v>390</v>
      </c>
      <c r="AR546" s="28">
        <v>386</v>
      </c>
      <c r="AS546" s="28">
        <v>386</v>
      </c>
      <c r="AT546" s="28">
        <v>386</v>
      </c>
      <c r="AU546" s="28">
        <v>386</v>
      </c>
      <c r="AV546" s="28">
        <v>390</v>
      </c>
      <c r="AW546" s="28">
        <v>410</v>
      </c>
      <c r="AX546" s="28">
        <v>415</v>
      </c>
      <c r="AY546" s="28">
        <v>352</v>
      </c>
      <c r="AZ546" s="28">
        <v>352</v>
      </c>
      <c r="BA546" s="28">
        <v>352</v>
      </c>
      <c r="BB546" s="28">
        <v>352</v>
      </c>
      <c r="BC546" s="28">
        <v>352</v>
      </c>
      <c r="BD546" s="28">
        <v>350</v>
      </c>
      <c r="BE546" s="28">
        <v>350</v>
      </c>
      <c r="BF546" s="28">
        <v>350</v>
      </c>
      <c r="BG546" s="28">
        <v>350</v>
      </c>
      <c r="BH546" s="28">
        <v>352</v>
      </c>
      <c r="BI546" s="28">
        <v>352</v>
      </c>
      <c r="BJ546" s="28">
        <v>352</v>
      </c>
      <c r="BK546" s="28">
        <v>360</v>
      </c>
      <c r="BL546" s="28">
        <v>360</v>
      </c>
      <c r="BM546" s="28">
        <v>360</v>
      </c>
      <c r="BN546" s="28">
        <v>360</v>
      </c>
      <c r="BO546" s="28">
        <v>360</v>
      </c>
      <c r="BP546" s="28">
        <v>360</v>
      </c>
      <c r="BQ546" s="28">
        <v>360</v>
      </c>
      <c r="BR546" s="28">
        <v>360</v>
      </c>
      <c r="BS546" s="28">
        <v>360</v>
      </c>
      <c r="BT546" s="28">
        <v>360</v>
      </c>
      <c r="BU546" s="28">
        <v>360</v>
      </c>
      <c r="BV546" s="28">
        <v>360</v>
      </c>
      <c r="BW546" s="28">
        <v>363.58</v>
      </c>
      <c r="BX546" s="28">
        <v>363.58</v>
      </c>
      <c r="BY546" s="28">
        <v>363.58</v>
      </c>
      <c r="BZ546" s="28">
        <v>363.58</v>
      </c>
      <c r="CA546" s="28">
        <v>363.58</v>
      </c>
      <c r="CB546" s="28">
        <v>363.58</v>
      </c>
      <c r="CC546" s="28">
        <v>363.58</v>
      </c>
      <c r="CD546" s="28">
        <v>363.58</v>
      </c>
      <c r="CE546" s="28">
        <v>363.58</v>
      </c>
      <c r="CF546" s="28">
        <v>363.58</v>
      </c>
      <c r="CG546" s="28">
        <v>363.58</v>
      </c>
      <c r="CH546" s="28">
        <v>363.58</v>
      </c>
      <c r="CI546" s="28">
        <v>364.29</v>
      </c>
      <c r="CJ546" s="28">
        <v>364.29</v>
      </c>
      <c r="CK546" s="28">
        <v>364.29</v>
      </c>
      <c r="CL546" s="28">
        <v>364.29</v>
      </c>
      <c r="CM546" s="28">
        <v>364.29</v>
      </c>
      <c r="CN546" s="28">
        <v>364.29</v>
      </c>
      <c r="CO546" s="28">
        <v>364.29</v>
      </c>
      <c r="CP546" s="28">
        <v>364.29</v>
      </c>
      <c r="CQ546" s="28">
        <v>364.29</v>
      </c>
      <c r="CR546" s="28">
        <v>364.29</v>
      </c>
      <c r="CS546" s="28">
        <v>364.29</v>
      </c>
      <c r="CT546" s="28">
        <v>364.29</v>
      </c>
      <c r="CU546" s="28">
        <v>364.29</v>
      </c>
      <c r="CV546" s="20">
        <v>364.29</v>
      </c>
    </row>
    <row r="547" spans="1:101" x14ac:dyDescent="0.15">
      <c r="A547" s="23">
        <v>45373</v>
      </c>
      <c r="AC547" s="28">
        <v>544.42999999999995</v>
      </c>
      <c r="AD547" s="28">
        <v>443.45</v>
      </c>
      <c r="AE547" s="28">
        <v>402</v>
      </c>
      <c r="AF547" s="28">
        <v>392.75</v>
      </c>
      <c r="AG547" s="28">
        <v>387.25</v>
      </c>
      <c r="AH547" s="28">
        <v>387.25</v>
      </c>
      <c r="AI547" s="28">
        <v>394.23</v>
      </c>
      <c r="AJ547" s="28">
        <v>383.87</v>
      </c>
      <c r="AK547" s="28">
        <v>377.25</v>
      </c>
      <c r="AL547" s="28">
        <v>404.09</v>
      </c>
      <c r="AM547" s="28">
        <v>420</v>
      </c>
      <c r="AN547" s="28">
        <v>420</v>
      </c>
      <c r="AO547" s="28">
        <v>420</v>
      </c>
      <c r="AP547" s="28">
        <v>420</v>
      </c>
      <c r="AQ547" s="28">
        <v>390</v>
      </c>
      <c r="AR547" s="28">
        <v>386</v>
      </c>
      <c r="AS547" s="28">
        <v>386</v>
      </c>
      <c r="AT547" s="28">
        <v>386</v>
      </c>
      <c r="AU547" s="28">
        <v>386</v>
      </c>
      <c r="AV547" s="28">
        <v>390</v>
      </c>
      <c r="AW547" s="28">
        <v>410</v>
      </c>
      <c r="AX547" s="28">
        <v>415</v>
      </c>
      <c r="AY547" s="28">
        <v>352</v>
      </c>
      <c r="AZ547" s="28">
        <v>352</v>
      </c>
      <c r="BA547" s="28">
        <v>352</v>
      </c>
      <c r="BB547" s="28">
        <v>352</v>
      </c>
      <c r="BC547" s="28">
        <v>352</v>
      </c>
      <c r="BD547" s="28">
        <v>350</v>
      </c>
      <c r="BE547" s="28">
        <v>350</v>
      </c>
      <c r="BF547" s="28">
        <v>350</v>
      </c>
      <c r="BG547" s="28">
        <v>350</v>
      </c>
      <c r="BH547" s="28">
        <v>352</v>
      </c>
      <c r="BI547" s="28">
        <v>352</v>
      </c>
      <c r="BJ547" s="28">
        <v>352</v>
      </c>
      <c r="BK547" s="28">
        <v>360</v>
      </c>
      <c r="BL547" s="28">
        <v>360</v>
      </c>
      <c r="BM547" s="28">
        <v>360</v>
      </c>
      <c r="BN547" s="28">
        <v>360</v>
      </c>
      <c r="BO547" s="28">
        <v>360</v>
      </c>
      <c r="BP547" s="28">
        <v>360</v>
      </c>
      <c r="BQ547" s="28">
        <v>360</v>
      </c>
      <c r="BR547" s="28">
        <v>360</v>
      </c>
      <c r="BS547" s="28">
        <v>360</v>
      </c>
      <c r="BT547" s="28">
        <v>360</v>
      </c>
      <c r="BU547" s="28">
        <v>360</v>
      </c>
      <c r="BV547" s="28">
        <v>360</v>
      </c>
      <c r="BW547" s="28">
        <v>363.58</v>
      </c>
      <c r="BX547" s="28">
        <v>363.58</v>
      </c>
      <c r="BY547" s="28">
        <v>363.58</v>
      </c>
      <c r="BZ547" s="28">
        <v>363.58</v>
      </c>
      <c r="CA547" s="28">
        <v>363.58</v>
      </c>
      <c r="CB547" s="28">
        <v>363.58</v>
      </c>
      <c r="CC547" s="28">
        <v>363.58</v>
      </c>
      <c r="CD547" s="28">
        <v>363.58</v>
      </c>
      <c r="CE547" s="28">
        <v>363.58</v>
      </c>
      <c r="CF547" s="28">
        <v>363.58</v>
      </c>
      <c r="CG547" s="28">
        <v>363.58</v>
      </c>
      <c r="CH547" s="28">
        <v>363.58</v>
      </c>
      <c r="CI547" s="28">
        <v>364.29</v>
      </c>
      <c r="CJ547" s="28">
        <v>364.29</v>
      </c>
      <c r="CK547" s="28">
        <v>364.29</v>
      </c>
      <c r="CL547" s="28">
        <v>364.29</v>
      </c>
      <c r="CM547" s="28">
        <v>364.29</v>
      </c>
      <c r="CN547" s="28">
        <v>364.29</v>
      </c>
      <c r="CO547" s="28">
        <v>364.29</v>
      </c>
      <c r="CP547" s="28">
        <v>364.29</v>
      </c>
      <c r="CQ547" s="28">
        <v>364.29</v>
      </c>
      <c r="CR547" s="28">
        <v>364.29</v>
      </c>
      <c r="CS547" s="28">
        <v>364.29</v>
      </c>
      <c r="CT547" s="28">
        <v>364.29</v>
      </c>
      <c r="CU547" s="28">
        <v>364.29</v>
      </c>
      <c r="CV547" s="20">
        <v>364.29</v>
      </c>
    </row>
    <row r="548" spans="1:101" x14ac:dyDescent="0.15">
      <c r="A548" s="23">
        <v>45377</v>
      </c>
      <c r="AC548" s="28">
        <v>579.76</v>
      </c>
      <c r="AD548" s="28">
        <v>464.81</v>
      </c>
      <c r="AE548" s="28">
        <v>402</v>
      </c>
      <c r="AF548" s="28">
        <v>392.75</v>
      </c>
      <c r="AG548" s="28">
        <v>387.25</v>
      </c>
      <c r="AH548" s="28">
        <v>387.25</v>
      </c>
      <c r="AI548" s="28">
        <v>398.2</v>
      </c>
      <c r="AJ548" s="28">
        <v>387.6</v>
      </c>
      <c r="AK548" s="28">
        <v>377.25</v>
      </c>
      <c r="AL548" s="28">
        <v>407.53</v>
      </c>
      <c r="AM548" s="28">
        <v>420</v>
      </c>
      <c r="AN548" s="28">
        <v>420</v>
      </c>
      <c r="AO548" s="28">
        <v>420</v>
      </c>
      <c r="AP548" s="28">
        <v>420</v>
      </c>
      <c r="AQ548" s="28">
        <v>390</v>
      </c>
      <c r="AR548" s="28">
        <v>386</v>
      </c>
      <c r="AS548" s="28">
        <v>386</v>
      </c>
      <c r="AT548" s="28">
        <v>386</v>
      </c>
      <c r="AU548" s="28">
        <v>386</v>
      </c>
      <c r="AV548" s="28">
        <v>390</v>
      </c>
      <c r="AW548" s="28">
        <v>410</v>
      </c>
      <c r="AX548" s="28">
        <v>415</v>
      </c>
      <c r="AY548" s="28">
        <v>352</v>
      </c>
      <c r="AZ548" s="28">
        <v>352</v>
      </c>
      <c r="BA548" s="28">
        <v>352</v>
      </c>
      <c r="BB548" s="28">
        <v>352</v>
      </c>
      <c r="BC548" s="28">
        <v>352</v>
      </c>
      <c r="BD548" s="28">
        <v>350</v>
      </c>
      <c r="BE548" s="28">
        <v>350</v>
      </c>
      <c r="BF548" s="28">
        <v>350</v>
      </c>
      <c r="BG548" s="28">
        <v>350</v>
      </c>
      <c r="BH548" s="28">
        <v>352</v>
      </c>
      <c r="BI548" s="28">
        <v>352</v>
      </c>
      <c r="BJ548" s="28">
        <v>352</v>
      </c>
      <c r="BK548" s="28">
        <v>360</v>
      </c>
      <c r="BL548" s="28">
        <v>360</v>
      </c>
      <c r="BM548" s="28">
        <v>360</v>
      </c>
      <c r="BN548" s="28">
        <v>360</v>
      </c>
      <c r="BO548" s="28">
        <v>360</v>
      </c>
      <c r="BP548" s="28">
        <v>360</v>
      </c>
      <c r="BQ548" s="28">
        <v>360</v>
      </c>
      <c r="BR548" s="28">
        <v>360</v>
      </c>
      <c r="BS548" s="28">
        <v>360</v>
      </c>
      <c r="BT548" s="28">
        <v>360</v>
      </c>
      <c r="BU548" s="28">
        <v>360</v>
      </c>
      <c r="BV548" s="28">
        <v>360</v>
      </c>
      <c r="BW548" s="28">
        <v>363.58</v>
      </c>
      <c r="BX548" s="28">
        <v>363.58</v>
      </c>
      <c r="BY548" s="28">
        <v>363.58</v>
      </c>
      <c r="BZ548" s="28">
        <v>363.58</v>
      </c>
      <c r="CA548" s="28">
        <v>363.58</v>
      </c>
      <c r="CB548" s="28">
        <v>363.58</v>
      </c>
      <c r="CC548" s="28">
        <v>363.58</v>
      </c>
      <c r="CD548" s="28">
        <v>363.58</v>
      </c>
      <c r="CE548" s="28">
        <v>363.58</v>
      </c>
      <c r="CF548" s="28">
        <v>363.58</v>
      </c>
      <c r="CG548" s="28">
        <v>363.58</v>
      </c>
      <c r="CH548" s="28">
        <v>363.58</v>
      </c>
      <c r="CI548" s="28">
        <v>364.29</v>
      </c>
      <c r="CJ548" s="28">
        <v>364.29</v>
      </c>
      <c r="CK548" s="28">
        <v>364.29</v>
      </c>
      <c r="CL548" s="28">
        <v>364.29</v>
      </c>
      <c r="CM548" s="28">
        <v>364.29</v>
      </c>
      <c r="CN548" s="28">
        <v>364.29</v>
      </c>
      <c r="CO548" s="28">
        <v>364.29</v>
      </c>
      <c r="CP548" s="28">
        <v>364.29</v>
      </c>
      <c r="CQ548" s="28">
        <v>364.29</v>
      </c>
      <c r="CR548" s="28">
        <v>364.29</v>
      </c>
      <c r="CS548" s="28">
        <v>364.29</v>
      </c>
      <c r="CT548" s="28">
        <v>364.29</v>
      </c>
      <c r="CU548" s="28">
        <v>364.29</v>
      </c>
      <c r="CV548" s="20">
        <v>364.29</v>
      </c>
    </row>
    <row r="549" spans="1:101" x14ac:dyDescent="0.15">
      <c r="A549" s="23">
        <v>45378</v>
      </c>
      <c r="AC549" s="28">
        <v>640.51</v>
      </c>
      <c r="AD549" s="28">
        <v>506.27</v>
      </c>
      <c r="AE549" s="28">
        <v>393</v>
      </c>
      <c r="AF549" s="28">
        <v>390</v>
      </c>
      <c r="AG549" s="28">
        <v>380.5</v>
      </c>
      <c r="AH549" s="28">
        <v>380.5</v>
      </c>
      <c r="AI549" s="28">
        <v>383</v>
      </c>
      <c r="AJ549" s="28">
        <v>383</v>
      </c>
      <c r="AK549" s="28">
        <v>383</v>
      </c>
      <c r="AL549" s="28">
        <v>383</v>
      </c>
      <c r="AM549" s="28">
        <v>420</v>
      </c>
      <c r="AN549" s="28">
        <v>420</v>
      </c>
      <c r="AO549" s="28">
        <v>420</v>
      </c>
      <c r="AP549" s="28">
        <v>420</v>
      </c>
      <c r="AQ549" s="28">
        <v>390</v>
      </c>
      <c r="AR549" s="28">
        <v>386</v>
      </c>
      <c r="AS549" s="28">
        <v>386</v>
      </c>
      <c r="AT549" s="28">
        <v>386</v>
      </c>
      <c r="AU549" s="28">
        <v>386</v>
      </c>
      <c r="AV549" s="28">
        <v>390</v>
      </c>
      <c r="AW549" s="28">
        <v>410</v>
      </c>
      <c r="AX549" s="28">
        <v>415</v>
      </c>
      <c r="AY549" s="28">
        <v>352</v>
      </c>
      <c r="AZ549" s="28">
        <v>352</v>
      </c>
      <c r="BA549" s="28">
        <v>352</v>
      </c>
      <c r="BB549" s="28">
        <v>352</v>
      </c>
      <c r="BC549" s="28">
        <v>352</v>
      </c>
      <c r="BD549" s="28">
        <v>350</v>
      </c>
      <c r="BE549" s="28">
        <v>350</v>
      </c>
      <c r="BF549" s="28">
        <v>350</v>
      </c>
      <c r="BG549" s="28">
        <v>350</v>
      </c>
      <c r="BH549" s="28">
        <v>352</v>
      </c>
      <c r="BI549" s="28">
        <v>352</v>
      </c>
      <c r="BJ549" s="28">
        <v>352</v>
      </c>
      <c r="BK549" s="28">
        <v>360</v>
      </c>
      <c r="BL549" s="28">
        <v>360</v>
      </c>
      <c r="BM549" s="28">
        <v>360</v>
      </c>
      <c r="BN549" s="28">
        <v>360</v>
      </c>
      <c r="BO549" s="28">
        <v>360</v>
      </c>
      <c r="BP549" s="28">
        <v>360</v>
      </c>
      <c r="BQ549" s="28">
        <v>360</v>
      </c>
      <c r="BR549" s="28">
        <v>360</v>
      </c>
      <c r="BS549" s="28">
        <v>360</v>
      </c>
      <c r="BT549" s="28">
        <v>360</v>
      </c>
      <c r="BU549" s="28">
        <v>360</v>
      </c>
      <c r="BV549" s="28">
        <v>360</v>
      </c>
      <c r="BW549" s="28">
        <v>363.58</v>
      </c>
      <c r="BX549" s="28">
        <v>363.58</v>
      </c>
      <c r="BY549" s="28">
        <v>363.58</v>
      </c>
      <c r="BZ549" s="28">
        <v>363.58</v>
      </c>
      <c r="CA549" s="28">
        <v>363.58</v>
      </c>
      <c r="CB549" s="28">
        <v>363.58</v>
      </c>
      <c r="CC549" s="28">
        <v>363.58</v>
      </c>
      <c r="CD549" s="28">
        <v>363.58</v>
      </c>
      <c r="CE549" s="28">
        <v>363.58</v>
      </c>
      <c r="CF549" s="28">
        <v>363.58</v>
      </c>
      <c r="CG549" s="28">
        <v>363.58</v>
      </c>
      <c r="CH549" s="28">
        <v>363.58</v>
      </c>
      <c r="CI549" s="28">
        <v>364.29</v>
      </c>
      <c r="CJ549" s="28">
        <v>364.29</v>
      </c>
      <c r="CK549" s="28">
        <v>364.29</v>
      </c>
      <c r="CL549" s="28">
        <v>364.29</v>
      </c>
      <c r="CM549" s="28">
        <v>364.29</v>
      </c>
      <c r="CN549" s="28">
        <v>364.29</v>
      </c>
      <c r="CO549" s="28">
        <v>364.29</v>
      </c>
      <c r="CP549" s="28">
        <v>364.29</v>
      </c>
      <c r="CQ549" s="28">
        <v>364.29</v>
      </c>
      <c r="CR549" s="28">
        <v>364.29</v>
      </c>
      <c r="CS549" s="28">
        <v>364.29</v>
      </c>
      <c r="CT549" s="28">
        <v>364.29</v>
      </c>
      <c r="CU549" s="28">
        <v>364.29</v>
      </c>
      <c r="CV549" s="20">
        <v>364.29</v>
      </c>
    </row>
    <row r="550" spans="1:101" x14ac:dyDescent="0.15">
      <c r="A550" s="23">
        <v>45383</v>
      </c>
      <c r="AC550" s="28">
        <v>624.76</v>
      </c>
      <c r="AD550" s="28">
        <v>527.25</v>
      </c>
      <c r="AE550" s="28">
        <v>393</v>
      </c>
      <c r="AF550" s="28">
        <v>390</v>
      </c>
      <c r="AG550" s="28">
        <v>380.5</v>
      </c>
      <c r="AH550" s="28">
        <v>380.5</v>
      </c>
      <c r="AI550" s="28">
        <v>383</v>
      </c>
      <c r="AJ550" s="28">
        <v>383</v>
      </c>
      <c r="AK550" s="28">
        <v>383</v>
      </c>
      <c r="AL550" s="28">
        <v>383</v>
      </c>
      <c r="AM550" s="28">
        <v>420</v>
      </c>
      <c r="AN550" s="28">
        <v>420</v>
      </c>
      <c r="AO550" s="28">
        <v>420</v>
      </c>
      <c r="AP550" s="28">
        <v>420</v>
      </c>
      <c r="AQ550" s="28">
        <v>390</v>
      </c>
      <c r="AR550" s="28">
        <v>386</v>
      </c>
      <c r="AS550" s="28">
        <v>386</v>
      </c>
      <c r="AT550" s="28">
        <v>386</v>
      </c>
      <c r="AU550" s="28">
        <v>386</v>
      </c>
      <c r="AV550" s="28">
        <v>390</v>
      </c>
      <c r="AW550" s="28">
        <v>410</v>
      </c>
      <c r="AX550" s="28">
        <v>415</v>
      </c>
      <c r="AY550" s="28">
        <v>352</v>
      </c>
      <c r="AZ550" s="28">
        <v>352</v>
      </c>
      <c r="BA550" s="28">
        <v>352</v>
      </c>
      <c r="BB550" s="28">
        <v>352</v>
      </c>
      <c r="BC550" s="28">
        <v>352</v>
      </c>
      <c r="BD550" s="28">
        <v>350</v>
      </c>
      <c r="BE550" s="28">
        <v>350</v>
      </c>
      <c r="BF550" s="28">
        <v>350</v>
      </c>
      <c r="BG550" s="28">
        <v>350</v>
      </c>
      <c r="BH550" s="28">
        <v>352</v>
      </c>
      <c r="BI550" s="28">
        <v>352</v>
      </c>
      <c r="BJ550" s="28">
        <v>352</v>
      </c>
      <c r="BK550" s="28">
        <v>360</v>
      </c>
      <c r="BL550" s="28">
        <v>360</v>
      </c>
      <c r="BM550" s="28">
        <v>360</v>
      </c>
      <c r="BN550" s="28">
        <v>360</v>
      </c>
      <c r="BO550" s="28">
        <v>360</v>
      </c>
      <c r="BP550" s="28">
        <v>360</v>
      </c>
      <c r="BQ550" s="28">
        <v>360</v>
      </c>
      <c r="BR550" s="28">
        <v>360</v>
      </c>
      <c r="BS550" s="28">
        <v>360</v>
      </c>
      <c r="BT550" s="28">
        <v>360</v>
      </c>
      <c r="BU550" s="28">
        <v>360</v>
      </c>
      <c r="BV550" s="28">
        <v>360</v>
      </c>
      <c r="BW550" s="28">
        <v>363.58</v>
      </c>
      <c r="BX550" s="28">
        <v>363.58</v>
      </c>
      <c r="BY550" s="28">
        <v>363.58</v>
      </c>
      <c r="BZ550" s="28">
        <v>363.58</v>
      </c>
      <c r="CA550" s="28">
        <v>363.58</v>
      </c>
      <c r="CB550" s="28">
        <v>363.58</v>
      </c>
      <c r="CC550" s="28">
        <v>363.58</v>
      </c>
      <c r="CD550" s="28">
        <v>363.58</v>
      </c>
      <c r="CE550" s="28">
        <v>363.58</v>
      </c>
      <c r="CF550" s="28">
        <v>363.58</v>
      </c>
      <c r="CG550" s="28">
        <v>363.58</v>
      </c>
      <c r="CH550" s="28">
        <v>363.58</v>
      </c>
      <c r="CI550" s="28">
        <v>364.29</v>
      </c>
      <c r="CJ550" s="28">
        <v>364.29</v>
      </c>
      <c r="CK550" s="28">
        <v>364.29</v>
      </c>
      <c r="CL550" s="28">
        <v>364.29</v>
      </c>
      <c r="CM550" s="28">
        <v>364.29</v>
      </c>
      <c r="CN550" s="28">
        <v>364.29</v>
      </c>
      <c r="CO550" s="28">
        <v>364.29</v>
      </c>
      <c r="CP550" s="28">
        <v>364.29</v>
      </c>
      <c r="CQ550" s="28">
        <v>364.29</v>
      </c>
      <c r="CR550" s="28">
        <v>364.29</v>
      </c>
      <c r="CS550" s="28">
        <v>364.29</v>
      </c>
      <c r="CT550" s="28">
        <v>364.29</v>
      </c>
      <c r="CU550" s="28">
        <v>364.29</v>
      </c>
      <c r="CV550" s="20">
        <v>364.29</v>
      </c>
      <c r="CW550" s="20">
        <v>364.29</v>
      </c>
    </row>
    <row r="551" spans="1:101" x14ac:dyDescent="0.15">
      <c r="A551" s="23">
        <v>45384</v>
      </c>
      <c r="AD551" s="28">
        <v>552.46</v>
      </c>
      <c r="AE551" s="28">
        <v>393</v>
      </c>
      <c r="AF551" s="28">
        <v>390</v>
      </c>
      <c r="AG551" s="28">
        <v>380.5</v>
      </c>
      <c r="AH551" s="28">
        <v>380.5</v>
      </c>
      <c r="AI551" s="28">
        <v>383</v>
      </c>
      <c r="AJ551" s="28">
        <v>383</v>
      </c>
      <c r="AK551" s="28">
        <v>383</v>
      </c>
      <c r="AL551" s="28">
        <v>383</v>
      </c>
      <c r="AM551" s="28">
        <v>426.46</v>
      </c>
      <c r="AN551" s="28">
        <v>420</v>
      </c>
      <c r="AO551" s="28">
        <v>420</v>
      </c>
      <c r="AP551" s="28">
        <v>420</v>
      </c>
      <c r="AQ551" s="28">
        <v>390</v>
      </c>
      <c r="AR551" s="28">
        <v>386</v>
      </c>
      <c r="AS551" s="28">
        <v>386</v>
      </c>
      <c r="AT551" s="28">
        <v>386</v>
      </c>
      <c r="AU551" s="28">
        <v>386</v>
      </c>
      <c r="AV551" s="28">
        <v>390</v>
      </c>
      <c r="AW551" s="28">
        <v>410</v>
      </c>
      <c r="AX551" s="28">
        <v>415</v>
      </c>
      <c r="AY551" s="28">
        <v>352</v>
      </c>
      <c r="AZ551" s="28">
        <v>352</v>
      </c>
      <c r="BA551" s="28">
        <v>352</v>
      </c>
      <c r="BB551" s="28">
        <v>352</v>
      </c>
      <c r="BC551" s="28">
        <v>352</v>
      </c>
      <c r="BD551" s="28">
        <v>350</v>
      </c>
      <c r="BE551" s="28">
        <v>350</v>
      </c>
      <c r="BF551" s="28">
        <v>350</v>
      </c>
      <c r="BG551" s="28">
        <v>350</v>
      </c>
      <c r="BH551" s="28">
        <v>352</v>
      </c>
      <c r="BI551" s="28">
        <v>352</v>
      </c>
      <c r="BJ551" s="28">
        <v>352</v>
      </c>
      <c r="BK551" s="28">
        <v>360</v>
      </c>
      <c r="BL551" s="28">
        <v>360</v>
      </c>
      <c r="BM551" s="28">
        <v>360</v>
      </c>
      <c r="BN551" s="28">
        <v>360</v>
      </c>
      <c r="BO551" s="28">
        <v>360</v>
      </c>
      <c r="BP551" s="28">
        <v>360</v>
      </c>
      <c r="BQ551" s="28">
        <v>360</v>
      </c>
      <c r="BR551" s="28">
        <v>360</v>
      </c>
      <c r="BS551" s="28">
        <v>360</v>
      </c>
      <c r="BT551" s="28">
        <v>360</v>
      </c>
      <c r="BU551" s="28">
        <v>360</v>
      </c>
      <c r="BV551" s="28">
        <v>360</v>
      </c>
      <c r="BW551" s="28">
        <v>363.58</v>
      </c>
      <c r="BX551" s="28">
        <v>363.58</v>
      </c>
      <c r="BY551" s="28">
        <v>363.58</v>
      </c>
      <c r="BZ551" s="28">
        <v>363.58</v>
      </c>
      <c r="CA551" s="28">
        <v>363.58</v>
      </c>
      <c r="CB551" s="28">
        <v>363.58</v>
      </c>
      <c r="CC551" s="28">
        <v>363.58</v>
      </c>
      <c r="CD551" s="28">
        <v>363.58</v>
      </c>
      <c r="CE551" s="28">
        <v>363.58</v>
      </c>
      <c r="CF551" s="28">
        <v>363.58</v>
      </c>
      <c r="CG551" s="28">
        <v>363.58</v>
      </c>
      <c r="CH551" s="28">
        <v>363.58</v>
      </c>
      <c r="CI551" s="28">
        <v>364.29</v>
      </c>
      <c r="CJ551" s="28">
        <v>364.29</v>
      </c>
      <c r="CK551" s="28">
        <v>364.29</v>
      </c>
      <c r="CL551" s="28">
        <v>364.29</v>
      </c>
      <c r="CM551" s="28">
        <v>364.29</v>
      </c>
      <c r="CN551" s="28">
        <v>364.29</v>
      </c>
      <c r="CO551" s="28">
        <v>364.29</v>
      </c>
      <c r="CP551" s="28">
        <v>364.29</v>
      </c>
      <c r="CQ551" s="28">
        <v>364.29</v>
      </c>
      <c r="CR551" s="28">
        <v>364.29</v>
      </c>
      <c r="CS551" s="28">
        <v>364.29</v>
      </c>
      <c r="CT551" s="28">
        <v>364.29</v>
      </c>
      <c r="CU551" s="28">
        <v>364.29</v>
      </c>
      <c r="CV551" s="20">
        <v>364.29</v>
      </c>
      <c r="CW551" s="20">
        <v>364.29</v>
      </c>
    </row>
    <row r="552" spans="1:101" x14ac:dyDescent="0.15">
      <c r="A552" s="23">
        <v>45385</v>
      </c>
      <c r="AD552" s="28">
        <v>577.66999999999996</v>
      </c>
      <c r="AE552" s="28">
        <v>393</v>
      </c>
      <c r="AF552" s="28">
        <v>390</v>
      </c>
      <c r="AG552" s="28">
        <v>380.5</v>
      </c>
      <c r="AH552" s="28">
        <v>380.5</v>
      </c>
      <c r="AI552" s="28">
        <v>383</v>
      </c>
      <c r="AJ552" s="28">
        <v>383</v>
      </c>
      <c r="AK552" s="28">
        <v>383</v>
      </c>
      <c r="AL552" s="28">
        <v>383</v>
      </c>
      <c r="AM552" s="28">
        <v>429.69</v>
      </c>
      <c r="AN552" s="28">
        <v>420</v>
      </c>
      <c r="AO552" s="28">
        <v>420</v>
      </c>
      <c r="AP552" s="28">
        <v>420</v>
      </c>
      <c r="AQ552" s="28">
        <v>390</v>
      </c>
      <c r="AR552" s="28">
        <v>386</v>
      </c>
      <c r="AS552" s="28">
        <v>386</v>
      </c>
      <c r="AT552" s="28">
        <v>386</v>
      </c>
      <c r="AU552" s="28">
        <v>386</v>
      </c>
      <c r="AV552" s="28">
        <v>390</v>
      </c>
      <c r="AW552" s="28">
        <v>410</v>
      </c>
      <c r="AX552" s="28">
        <v>415</v>
      </c>
      <c r="AY552" s="28">
        <v>352</v>
      </c>
      <c r="AZ552" s="28">
        <v>352</v>
      </c>
      <c r="BA552" s="28">
        <v>352</v>
      </c>
      <c r="BB552" s="28">
        <v>352</v>
      </c>
      <c r="BC552" s="28">
        <v>352</v>
      </c>
      <c r="BD552" s="28">
        <v>350</v>
      </c>
      <c r="BE552" s="28">
        <v>350</v>
      </c>
      <c r="BF552" s="28">
        <v>350</v>
      </c>
      <c r="BG552" s="28">
        <v>350</v>
      </c>
      <c r="BH552" s="28">
        <v>352</v>
      </c>
      <c r="BI552" s="28">
        <v>352</v>
      </c>
      <c r="BJ552" s="28">
        <v>352</v>
      </c>
      <c r="BK552" s="28">
        <v>360</v>
      </c>
      <c r="BL552" s="28">
        <v>360</v>
      </c>
      <c r="BM552" s="28">
        <v>360</v>
      </c>
      <c r="BN552" s="28">
        <v>360</v>
      </c>
      <c r="BO552" s="28">
        <v>360</v>
      </c>
      <c r="BP552" s="28">
        <v>360</v>
      </c>
      <c r="BQ552" s="28">
        <v>360</v>
      </c>
      <c r="BR552" s="28">
        <v>360</v>
      </c>
      <c r="BS552" s="28">
        <v>360</v>
      </c>
      <c r="BT552" s="28">
        <v>360</v>
      </c>
      <c r="BU552" s="28">
        <v>360</v>
      </c>
      <c r="BV552" s="28">
        <v>360</v>
      </c>
      <c r="BW552" s="28">
        <v>363.58</v>
      </c>
      <c r="BX552" s="28">
        <v>363.58</v>
      </c>
      <c r="BY552" s="28">
        <v>363.58</v>
      </c>
      <c r="BZ552" s="28">
        <v>363.58</v>
      </c>
      <c r="CA552" s="28">
        <v>363.58</v>
      </c>
      <c r="CB552" s="28">
        <v>363.58</v>
      </c>
      <c r="CC552" s="28">
        <v>363.58</v>
      </c>
      <c r="CD552" s="28">
        <v>363.58</v>
      </c>
      <c r="CE552" s="28">
        <v>363.58</v>
      </c>
      <c r="CF552" s="28">
        <v>363.58</v>
      </c>
      <c r="CG552" s="28">
        <v>363.58</v>
      </c>
      <c r="CH552" s="28">
        <v>363.58</v>
      </c>
      <c r="CI552" s="28">
        <v>364.29</v>
      </c>
      <c r="CJ552" s="28">
        <v>364.29</v>
      </c>
      <c r="CK552" s="28">
        <v>364.29</v>
      </c>
      <c r="CL552" s="28">
        <v>364.29</v>
      </c>
      <c r="CM552" s="28">
        <v>364.29</v>
      </c>
      <c r="CN552" s="28">
        <v>364.29</v>
      </c>
      <c r="CO552" s="28">
        <v>364.29</v>
      </c>
      <c r="CP552" s="28">
        <v>364.29</v>
      </c>
      <c r="CQ552" s="28">
        <v>364.29</v>
      </c>
      <c r="CR552" s="28">
        <v>364.29</v>
      </c>
      <c r="CS552" s="28">
        <v>364.29</v>
      </c>
      <c r="CT552" s="28">
        <v>364.29</v>
      </c>
      <c r="CU552" s="28">
        <v>364.29</v>
      </c>
      <c r="CV552" s="20">
        <v>364.29</v>
      </c>
      <c r="CW552" s="20">
        <v>364.29</v>
      </c>
    </row>
    <row r="553" spans="1:101" x14ac:dyDescent="0.15">
      <c r="A553" s="23">
        <v>45386</v>
      </c>
      <c r="AD553" s="28">
        <v>602.78</v>
      </c>
      <c r="AE553" s="28">
        <v>393</v>
      </c>
      <c r="AF553" s="28">
        <v>390</v>
      </c>
      <c r="AG553" s="28">
        <v>380.5</v>
      </c>
      <c r="AH553" s="28">
        <v>380.5</v>
      </c>
      <c r="AI553" s="28">
        <v>383</v>
      </c>
      <c r="AJ553" s="28">
        <v>383</v>
      </c>
      <c r="AK553" s="28">
        <v>383</v>
      </c>
      <c r="AL553" s="28">
        <v>383</v>
      </c>
      <c r="AM553" s="28">
        <v>432.92</v>
      </c>
      <c r="AN553" s="28">
        <v>420</v>
      </c>
      <c r="AO553" s="28">
        <v>420</v>
      </c>
      <c r="AP553" s="28">
        <v>420</v>
      </c>
      <c r="AQ553" s="28">
        <v>390</v>
      </c>
      <c r="AR553" s="28">
        <v>386</v>
      </c>
      <c r="AS553" s="28">
        <v>386</v>
      </c>
      <c r="AT553" s="28">
        <v>386</v>
      </c>
      <c r="AU553" s="28">
        <v>386</v>
      </c>
      <c r="AV553" s="28">
        <v>390</v>
      </c>
      <c r="AW553" s="28">
        <v>410</v>
      </c>
      <c r="AX553" s="28">
        <v>415</v>
      </c>
      <c r="AY553" s="28">
        <v>352</v>
      </c>
      <c r="AZ553" s="28">
        <v>352</v>
      </c>
      <c r="BA553" s="28">
        <v>352</v>
      </c>
      <c r="BB553" s="28">
        <v>352</v>
      </c>
      <c r="BC553" s="28">
        <v>352</v>
      </c>
      <c r="BD553" s="28">
        <v>350</v>
      </c>
      <c r="BE553" s="28">
        <v>350</v>
      </c>
      <c r="BF553" s="28">
        <v>350</v>
      </c>
      <c r="BG553" s="28">
        <v>350</v>
      </c>
      <c r="BH553" s="28">
        <v>352</v>
      </c>
      <c r="BI553" s="28">
        <v>352</v>
      </c>
      <c r="BJ553" s="28">
        <v>352</v>
      </c>
      <c r="BK553" s="28">
        <v>360</v>
      </c>
      <c r="BL553" s="28">
        <v>360</v>
      </c>
      <c r="BM553" s="28">
        <v>360</v>
      </c>
      <c r="BN553" s="28">
        <v>360</v>
      </c>
      <c r="BO553" s="28">
        <v>360</v>
      </c>
      <c r="BP553" s="28">
        <v>360</v>
      </c>
      <c r="BQ553" s="28">
        <v>360</v>
      </c>
      <c r="BR553" s="28">
        <v>360</v>
      </c>
      <c r="BS553" s="28">
        <v>360</v>
      </c>
      <c r="BT553" s="28">
        <v>360</v>
      </c>
      <c r="BU553" s="28">
        <v>360</v>
      </c>
      <c r="BV553" s="28">
        <v>360</v>
      </c>
      <c r="BW553" s="28">
        <v>363.58</v>
      </c>
      <c r="BX553" s="28">
        <v>363.58</v>
      </c>
      <c r="BY553" s="28">
        <v>363.58</v>
      </c>
      <c r="BZ553" s="28">
        <v>363.58</v>
      </c>
      <c r="CA553" s="28">
        <v>363.58</v>
      </c>
      <c r="CB553" s="28">
        <v>363.58</v>
      </c>
      <c r="CC553" s="28">
        <v>363.58</v>
      </c>
      <c r="CD553" s="28">
        <v>363.58</v>
      </c>
      <c r="CE553" s="28">
        <v>363.58</v>
      </c>
      <c r="CF553" s="28">
        <v>363.58</v>
      </c>
      <c r="CG553" s="28">
        <v>363.58</v>
      </c>
      <c r="CH553" s="28">
        <v>363.58</v>
      </c>
      <c r="CI553" s="28">
        <v>364.29</v>
      </c>
      <c r="CJ553" s="28">
        <v>364.29</v>
      </c>
      <c r="CK553" s="28">
        <v>364.29</v>
      </c>
      <c r="CL553" s="28">
        <v>364.29</v>
      </c>
      <c r="CM553" s="28">
        <v>364.29</v>
      </c>
      <c r="CN553" s="28">
        <v>364.29</v>
      </c>
      <c r="CO553" s="28">
        <v>364.29</v>
      </c>
      <c r="CP553" s="28">
        <v>364.29</v>
      </c>
      <c r="CQ553" s="28">
        <v>364.29</v>
      </c>
      <c r="CR553" s="28">
        <v>364.29</v>
      </c>
      <c r="CS553" s="28">
        <v>364.29</v>
      </c>
      <c r="CT553" s="28">
        <v>364.29</v>
      </c>
      <c r="CU553" s="28">
        <v>364.29</v>
      </c>
      <c r="CV553" s="20">
        <v>364.29</v>
      </c>
      <c r="CW553" s="20">
        <v>364.29</v>
      </c>
    </row>
    <row r="554" spans="1:101" x14ac:dyDescent="0.15">
      <c r="A554" s="23">
        <v>45387</v>
      </c>
      <c r="AD554" s="28">
        <v>620.88</v>
      </c>
      <c r="AE554" s="28">
        <v>393</v>
      </c>
      <c r="AF554" s="28">
        <v>390</v>
      </c>
      <c r="AG554" s="28">
        <v>380.5</v>
      </c>
      <c r="AH554" s="28">
        <v>380.5</v>
      </c>
      <c r="AI554" s="28">
        <v>383</v>
      </c>
      <c r="AJ554" s="28">
        <v>383</v>
      </c>
      <c r="AK554" s="28">
        <v>383</v>
      </c>
      <c r="AL554" s="28">
        <v>383</v>
      </c>
      <c r="AM554" s="28">
        <v>432.92</v>
      </c>
      <c r="AN554" s="28">
        <v>420</v>
      </c>
      <c r="AO554" s="28">
        <v>420</v>
      </c>
      <c r="AP554" s="28">
        <v>420</v>
      </c>
      <c r="AQ554" s="28">
        <v>390</v>
      </c>
      <c r="AR554" s="28">
        <v>386</v>
      </c>
      <c r="AS554" s="28">
        <v>386</v>
      </c>
      <c r="AT554" s="28">
        <v>386</v>
      </c>
      <c r="AU554" s="28">
        <v>386</v>
      </c>
      <c r="AV554" s="28">
        <v>390</v>
      </c>
      <c r="AW554" s="28">
        <v>410</v>
      </c>
      <c r="AX554" s="28">
        <v>415</v>
      </c>
      <c r="AY554" s="28">
        <v>352</v>
      </c>
      <c r="AZ554" s="28">
        <v>352</v>
      </c>
      <c r="BA554" s="28">
        <v>352</v>
      </c>
      <c r="BB554" s="28">
        <v>352</v>
      </c>
      <c r="BC554" s="28">
        <v>352</v>
      </c>
      <c r="BD554" s="28">
        <v>350</v>
      </c>
      <c r="BE554" s="28">
        <v>350</v>
      </c>
      <c r="BF554" s="28">
        <v>350</v>
      </c>
      <c r="BG554" s="28">
        <v>350</v>
      </c>
      <c r="BH554" s="28">
        <v>352</v>
      </c>
      <c r="BI554" s="28">
        <v>352</v>
      </c>
      <c r="BJ554" s="28">
        <v>352</v>
      </c>
      <c r="BK554" s="28">
        <v>360</v>
      </c>
      <c r="BL554" s="28">
        <v>360</v>
      </c>
      <c r="BM554" s="28">
        <v>360</v>
      </c>
      <c r="BN554" s="28">
        <v>360</v>
      </c>
      <c r="BO554" s="28">
        <v>360</v>
      </c>
      <c r="BP554" s="28">
        <v>360</v>
      </c>
      <c r="BQ554" s="28">
        <v>360</v>
      </c>
      <c r="BR554" s="28">
        <v>360</v>
      </c>
      <c r="BS554" s="28">
        <v>360</v>
      </c>
      <c r="BT554" s="28">
        <v>360</v>
      </c>
      <c r="BU554" s="28">
        <v>360</v>
      </c>
      <c r="BV554" s="28">
        <v>360</v>
      </c>
      <c r="BW554" s="28">
        <v>363.58</v>
      </c>
      <c r="BX554" s="28">
        <v>363.58</v>
      </c>
      <c r="BY554" s="28">
        <v>363.58</v>
      </c>
      <c r="BZ554" s="28">
        <v>363.58</v>
      </c>
      <c r="CA554" s="28">
        <v>363.58</v>
      </c>
      <c r="CB554" s="28">
        <v>363.58</v>
      </c>
      <c r="CC554" s="28">
        <v>363.58</v>
      </c>
      <c r="CD554" s="28">
        <v>363.58</v>
      </c>
      <c r="CE554" s="28">
        <v>363.58</v>
      </c>
      <c r="CF554" s="28">
        <v>363.58</v>
      </c>
      <c r="CG554" s="28">
        <v>363.58</v>
      </c>
      <c r="CH554" s="28">
        <v>363.58</v>
      </c>
      <c r="CI554" s="28">
        <v>364.29</v>
      </c>
      <c r="CJ554" s="28">
        <v>364.29</v>
      </c>
      <c r="CK554" s="28">
        <v>364.29</v>
      </c>
      <c r="CL554" s="28">
        <v>364.29</v>
      </c>
      <c r="CM554" s="28">
        <v>364.29</v>
      </c>
      <c r="CN554" s="28">
        <v>364.29</v>
      </c>
      <c r="CO554" s="28">
        <v>364.29</v>
      </c>
      <c r="CP554" s="28">
        <v>364.29</v>
      </c>
      <c r="CQ554" s="28">
        <v>364.29</v>
      </c>
      <c r="CR554" s="28">
        <v>364.29</v>
      </c>
      <c r="CS554" s="28">
        <v>364.29</v>
      </c>
      <c r="CT554" s="28">
        <v>364.29</v>
      </c>
      <c r="CU554" s="28">
        <v>364.29</v>
      </c>
      <c r="CV554" s="20">
        <v>364.29</v>
      </c>
      <c r="CW554" s="20">
        <v>364.29</v>
      </c>
    </row>
    <row r="555" spans="1:101" x14ac:dyDescent="0.15">
      <c r="A555" s="23">
        <v>45390</v>
      </c>
      <c r="AD555" s="28">
        <v>637.64</v>
      </c>
      <c r="AE555" s="28">
        <v>423.72</v>
      </c>
      <c r="AF555" s="28">
        <v>400.07</v>
      </c>
      <c r="AG555" s="28">
        <v>388.38</v>
      </c>
      <c r="AH555" s="28">
        <v>387.5</v>
      </c>
      <c r="AI555" s="28">
        <v>389.42</v>
      </c>
      <c r="AJ555" s="28">
        <v>388.35</v>
      </c>
      <c r="AK555" s="28">
        <v>387.4</v>
      </c>
      <c r="AL555" s="28">
        <v>386.96</v>
      </c>
      <c r="AM555" s="28">
        <v>436.17</v>
      </c>
      <c r="AN555" s="28">
        <v>420</v>
      </c>
      <c r="AO555" s="28">
        <v>420</v>
      </c>
      <c r="AP555" s="28">
        <v>420</v>
      </c>
      <c r="AQ555" s="28">
        <v>390</v>
      </c>
      <c r="AR555" s="28">
        <v>386</v>
      </c>
      <c r="AS555" s="28">
        <v>386</v>
      </c>
      <c r="AT555" s="28">
        <v>386</v>
      </c>
      <c r="AU555" s="28">
        <v>386</v>
      </c>
      <c r="AV555" s="28">
        <v>390</v>
      </c>
      <c r="AW555" s="28">
        <v>410</v>
      </c>
      <c r="AX555" s="28">
        <v>415</v>
      </c>
      <c r="AY555" s="28">
        <v>352</v>
      </c>
      <c r="AZ555" s="28">
        <v>352</v>
      </c>
      <c r="BA555" s="28">
        <v>352</v>
      </c>
      <c r="BB555" s="28">
        <v>352</v>
      </c>
      <c r="BC555" s="28">
        <v>352</v>
      </c>
      <c r="BD555" s="28">
        <v>350</v>
      </c>
      <c r="BE555" s="28">
        <v>350</v>
      </c>
      <c r="BF555" s="28">
        <v>350</v>
      </c>
      <c r="BG555" s="28">
        <v>350</v>
      </c>
      <c r="BH555" s="28">
        <v>352</v>
      </c>
      <c r="BI555" s="28">
        <v>352</v>
      </c>
      <c r="BJ555" s="28">
        <v>352</v>
      </c>
      <c r="BK555" s="28">
        <v>360</v>
      </c>
      <c r="BL555" s="28">
        <v>360</v>
      </c>
      <c r="BM555" s="28">
        <v>360</v>
      </c>
      <c r="BN555" s="28">
        <v>360</v>
      </c>
      <c r="BO555" s="28">
        <v>360</v>
      </c>
      <c r="BP555" s="28">
        <v>360</v>
      </c>
      <c r="BQ555" s="28">
        <v>360</v>
      </c>
      <c r="BR555" s="28">
        <v>360</v>
      </c>
      <c r="BS555" s="28">
        <v>360</v>
      </c>
      <c r="BT555" s="28">
        <v>360</v>
      </c>
      <c r="BU555" s="28">
        <v>360</v>
      </c>
      <c r="BV555" s="28">
        <v>360</v>
      </c>
      <c r="BW555" s="28">
        <v>363.58</v>
      </c>
      <c r="BX555" s="28">
        <v>363.58</v>
      </c>
      <c r="BY555" s="28">
        <v>363.58</v>
      </c>
      <c r="BZ555" s="28">
        <v>363.58</v>
      </c>
      <c r="CA555" s="28">
        <v>363.58</v>
      </c>
      <c r="CB555" s="28">
        <v>363.58</v>
      </c>
      <c r="CC555" s="28">
        <v>363.58</v>
      </c>
      <c r="CD555" s="28">
        <v>363.58</v>
      </c>
      <c r="CE555" s="28">
        <v>363.58</v>
      </c>
      <c r="CF555" s="28">
        <v>363.58</v>
      </c>
      <c r="CG555" s="28">
        <v>363.58</v>
      </c>
      <c r="CH555" s="28">
        <v>363.58</v>
      </c>
      <c r="CI555" s="28">
        <v>364.29</v>
      </c>
      <c r="CJ555" s="28">
        <v>364.29</v>
      </c>
      <c r="CK555" s="28">
        <v>364.29</v>
      </c>
      <c r="CL555" s="28">
        <v>364.29</v>
      </c>
      <c r="CM555" s="28">
        <v>364.29</v>
      </c>
      <c r="CN555" s="28">
        <v>364.29</v>
      </c>
      <c r="CO555" s="28">
        <v>364.29</v>
      </c>
      <c r="CP555" s="28">
        <v>364.29</v>
      </c>
      <c r="CQ555" s="28">
        <v>364.29</v>
      </c>
      <c r="CR555" s="28">
        <v>364.29</v>
      </c>
      <c r="CS555" s="28">
        <v>364.29</v>
      </c>
      <c r="CT555" s="28">
        <v>364.29</v>
      </c>
      <c r="CU555" s="28">
        <v>364.29</v>
      </c>
      <c r="CV555" s="20">
        <v>364.29</v>
      </c>
      <c r="CW555" s="20">
        <v>364.29</v>
      </c>
    </row>
    <row r="556" spans="1:101" x14ac:dyDescent="0.15">
      <c r="A556" s="23">
        <v>45391</v>
      </c>
      <c r="AD556" s="28">
        <v>655.52</v>
      </c>
      <c r="AE556" s="28">
        <v>455.58</v>
      </c>
      <c r="AF556" s="28">
        <v>410.54</v>
      </c>
      <c r="AG556" s="28">
        <v>396.55</v>
      </c>
      <c r="AH556" s="28">
        <v>394.73</v>
      </c>
      <c r="AI556" s="28">
        <v>395.84</v>
      </c>
      <c r="AJ556" s="28">
        <v>393.7</v>
      </c>
      <c r="AK556" s="28">
        <v>391.92</v>
      </c>
      <c r="AL556" s="28">
        <v>390.92</v>
      </c>
      <c r="AM556" s="28">
        <v>436.17</v>
      </c>
      <c r="AN556" s="28">
        <v>420</v>
      </c>
      <c r="AO556" s="28">
        <v>420</v>
      </c>
      <c r="AP556" s="28">
        <v>420</v>
      </c>
      <c r="AQ556" s="28">
        <v>390</v>
      </c>
      <c r="AR556" s="28">
        <v>386</v>
      </c>
      <c r="AS556" s="28">
        <v>386</v>
      </c>
      <c r="AT556" s="28">
        <v>386</v>
      </c>
      <c r="AU556" s="28">
        <v>386</v>
      </c>
      <c r="AV556" s="28">
        <v>390</v>
      </c>
      <c r="AW556" s="28">
        <v>410</v>
      </c>
      <c r="AX556" s="28">
        <v>415</v>
      </c>
      <c r="AY556" s="28">
        <v>352</v>
      </c>
      <c r="AZ556" s="28">
        <v>352</v>
      </c>
      <c r="BA556" s="28">
        <v>352</v>
      </c>
      <c r="BB556" s="28">
        <v>352</v>
      </c>
      <c r="BC556" s="28">
        <v>352</v>
      </c>
      <c r="BD556" s="28">
        <v>350</v>
      </c>
      <c r="BE556" s="28">
        <v>350</v>
      </c>
      <c r="BF556" s="28">
        <v>350</v>
      </c>
      <c r="BG556" s="28">
        <v>350</v>
      </c>
      <c r="BH556" s="28">
        <v>352</v>
      </c>
      <c r="BI556" s="28">
        <v>352</v>
      </c>
      <c r="BJ556" s="28">
        <v>352</v>
      </c>
      <c r="BK556" s="28">
        <v>360</v>
      </c>
      <c r="BL556" s="28">
        <v>360</v>
      </c>
      <c r="BM556" s="28">
        <v>360</v>
      </c>
      <c r="BN556" s="28">
        <v>360</v>
      </c>
      <c r="BO556" s="28">
        <v>360</v>
      </c>
      <c r="BP556" s="28">
        <v>360</v>
      </c>
      <c r="BQ556" s="28">
        <v>360</v>
      </c>
      <c r="BR556" s="28">
        <v>360</v>
      </c>
      <c r="BS556" s="28">
        <v>360</v>
      </c>
      <c r="BT556" s="28">
        <v>360</v>
      </c>
      <c r="BU556" s="28">
        <v>360</v>
      </c>
      <c r="BV556" s="28">
        <v>360</v>
      </c>
      <c r="BW556" s="28">
        <v>363.58</v>
      </c>
      <c r="BX556" s="28">
        <v>363.58</v>
      </c>
      <c r="BY556" s="28">
        <v>363.58</v>
      </c>
      <c r="BZ556" s="28">
        <v>363.58</v>
      </c>
      <c r="CA556" s="28">
        <v>363.58</v>
      </c>
      <c r="CB556" s="28">
        <v>363.58</v>
      </c>
      <c r="CC556" s="28">
        <v>363.58</v>
      </c>
      <c r="CD556" s="28">
        <v>363.58</v>
      </c>
      <c r="CE556" s="28">
        <v>363.58</v>
      </c>
      <c r="CF556" s="28">
        <v>363.58</v>
      </c>
      <c r="CG556" s="28">
        <v>363.58</v>
      </c>
      <c r="CH556" s="28">
        <v>363.58</v>
      </c>
      <c r="CI556" s="28">
        <v>364.29</v>
      </c>
      <c r="CJ556" s="28">
        <v>364.29</v>
      </c>
      <c r="CK556" s="28">
        <v>364.29</v>
      </c>
      <c r="CL556" s="28">
        <v>364.29</v>
      </c>
      <c r="CM556" s="28">
        <v>364.29</v>
      </c>
      <c r="CN556" s="28">
        <v>364.29</v>
      </c>
      <c r="CO556" s="28">
        <v>364.29</v>
      </c>
      <c r="CP556" s="28">
        <v>364.29</v>
      </c>
      <c r="CQ556" s="28">
        <v>364.29</v>
      </c>
      <c r="CR556" s="28">
        <v>364.29</v>
      </c>
      <c r="CS556" s="28">
        <v>364.29</v>
      </c>
      <c r="CT556" s="28">
        <v>364.29</v>
      </c>
      <c r="CU556" s="28">
        <v>364.29</v>
      </c>
      <c r="CV556" s="20">
        <v>364.29</v>
      </c>
      <c r="CW556" s="20">
        <v>364.29</v>
      </c>
    </row>
    <row r="557" spans="1:101" x14ac:dyDescent="0.15">
      <c r="A557" s="23">
        <v>45392</v>
      </c>
      <c r="AD557" s="28">
        <v>675.57</v>
      </c>
      <c r="AE557" s="28">
        <v>489.63</v>
      </c>
      <c r="AF557" s="28">
        <v>421.76</v>
      </c>
      <c r="AG557" s="28">
        <v>405.25</v>
      </c>
      <c r="AH557" s="28">
        <v>402.39</v>
      </c>
      <c r="AI557" s="28">
        <v>350</v>
      </c>
      <c r="AJ557" s="28">
        <v>349.99</v>
      </c>
      <c r="AK557" s="28">
        <v>349.99</v>
      </c>
      <c r="AL557" s="28">
        <v>350</v>
      </c>
      <c r="AM557" s="28">
        <v>436.17</v>
      </c>
      <c r="AN557" s="28">
        <v>420</v>
      </c>
      <c r="AO557" s="28">
        <v>420</v>
      </c>
      <c r="AP557" s="28">
        <v>420</v>
      </c>
      <c r="AQ557" s="28">
        <v>390</v>
      </c>
      <c r="AR557" s="28">
        <v>386</v>
      </c>
      <c r="AS557" s="28">
        <v>386</v>
      </c>
      <c r="AT557" s="28">
        <v>386</v>
      </c>
      <c r="AU557" s="28">
        <v>386</v>
      </c>
      <c r="AV557" s="28">
        <v>390</v>
      </c>
      <c r="AW557" s="28">
        <v>410</v>
      </c>
      <c r="AX557" s="28">
        <v>415</v>
      </c>
      <c r="AY557" s="28">
        <v>352</v>
      </c>
      <c r="AZ557" s="28">
        <v>352</v>
      </c>
      <c r="BA557" s="28">
        <v>352</v>
      </c>
      <c r="BB557" s="28">
        <v>352</v>
      </c>
      <c r="BC557" s="28">
        <v>352</v>
      </c>
      <c r="BD557" s="28">
        <v>350</v>
      </c>
      <c r="BE557" s="28">
        <v>350</v>
      </c>
      <c r="BF557" s="28">
        <v>350</v>
      </c>
      <c r="BG557" s="28">
        <v>350</v>
      </c>
      <c r="BH557" s="28">
        <v>352</v>
      </c>
      <c r="BI557" s="28">
        <v>352</v>
      </c>
      <c r="BJ557" s="28">
        <v>352</v>
      </c>
      <c r="BK557" s="28">
        <v>360</v>
      </c>
      <c r="BL557" s="28">
        <v>360</v>
      </c>
      <c r="BM557" s="28">
        <v>360</v>
      </c>
      <c r="BN557" s="28">
        <v>360</v>
      </c>
      <c r="BO557" s="28">
        <v>360</v>
      </c>
      <c r="BP557" s="28">
        <v>360</v>
      </c>
      <c r="BQ557" s="28">
        <v>360</v>
      </c>
      <c r="BR557" s="28">
        <v>360</v>
      </c>
      <c r="BS557" s="28">
        <v>360</v>
      </c>
      <c r="BT557" s="28">
        <v>360</v>
      </c>
      <c r="BU557" s="28">
        <v>360</v>
      </c>
      <c r="BV557" s="28">
        <v>360</v>
      </c>
      <c r="BW557" s="28">
        <v>363.58</v>
      </c>
      <c r="BX557" s="28">
        <v>363.58</v>
      </c>
      <c r="BY557" s="28">
        <v>363.58</v>
      </c>
      <c r="BZ557" s="28">
        <v>363.58</v>
      </c>
      <c r="CA557" s="28">
        <v>363.58</v>
      </c>
      <c r="CB557" s="28">
        <v>363.58</v>
      </c>
      <c r="CC557" s="28">
        <v>363.58</v>
      </c>
      <c r="CD557" s="28">
        <v>363.58</v>
      </c>
      <c r="CE557" s="28">
        <v>363.58</v>
      </c>
      <c r="CF557" s="28">
        <v>363.58</v>
      </c>
      <c r="CG557" s="28">
        <v>363.58</v>
      </c>
      <c r="CH557" s="28">
        <v>363.58</v>
      </c>
      <c r="CI557" s="28">
        <v>364.29</v>
      </c>
      <c r="CJ557" s="28">
        <v>364.29</v>
      </c>
      <c r="CK557" s="28">
        <v>364.29</v>
      </c>
      <c r="CL557" s="28">
        <v>364.29</v>
      </c>
      <c r="CM557" s="28">
        <v>364.29</v>
      </c>
      <c r="CN557" s="28">
        <v>364.29</v>
      </c>
      <c r="CO557" s="28">
        <v>364.29</v>
      </c>
      <c r="CP557" s="28">
        <v>364.29</v>
      </c>
      <c r="CQ557" s="28">
        <v>364.29</v>
      </c>
      <c r="CR557" s="28">
        <v>364.29</v>
      </c>
      <c r="CS557" s="28">
        <v>364.29</v>
      </c>
      <c r="CT557" s="28">
        <v>364.29</v>
      </c>
      <c r="CU557" s="28">
        <v>364.29</v>
      </c>
      <c r="CV557" s="20">
        <v>364.29</v>
      </c>
      <c r="CW557" s="20">
        <v>364.29</v>
      </c>
    </row>
    <row r="558" spans="1:101" x14ac:dyDescent="0.15">
      <c r="A558" s="23">
        <v>45393</v>
      </c>
      <c r="AD558" s="28">
        <v>696.41</v>
      </c>
      <c r="AE558" s="28">
        <v>524.48</v>
      </c>
      <c r="AF558" s="28">
        <v>433.24</v>
      </c>
      <c r="AG558" s="28">
        <v>414.13</v>
      </c>
      <c r="AH558" s="28">
        <v>410.19</v>
      </c>
      <c r="AI558" s="28">
        <v>350</v>
      </c>
      <c r="AJ558" s="28">
        <v>349.99</v>
      </c>
      <c r="AK558" s="28">
        <v>349.99</v>
      </c>
      <c r="AL558" s="28">
        <v>350</v>
      </c>
      <c r="AM558" s="28">
        <v>439.45</v>
      </c>
      <c r="AN558" s="28">
        <v>420</v>
      </c>
      <c r="AO558" s="28">
        <v>420</v>
      </c>
      <c r="AP558" s="28">
        <v>420</v>
      </c>
      <c r="AQ558" s="28">
        <v>390</v>
      </c>
      <c r="AR558" s="28">
        <v>386</v>
      </c>
      <c r="AS558" s="28">
        <v>386</v>
      </c>
      <c r="AT558" s="28">
        <v>386</v>
      </c>
      <c r="AU558" s="28">
        <v>386</v>
      </c>
      <c r="AV558" s="28">
        <v>390</v>
      </c>
      <c r="AW558" s="28">
        <v>410</v>
      </c>
      <c r="AX558" s="28">
        <v>415</v>
      </c>
      <c r="AY558" s="28">
        <v>352</v>
      </c>
      <c r="AZ558" s="28">
        <v>352</v>
      </c>
      <c r="BA558" s="28">
        <v>352</v>
      </c>
      <c r="BB558" s="28">
        <v>352</v>
      </c>
      <c r="BC558" s="28">
        <v>352</v>
      </c>
      <c r="BD558" s="28">
        <v>350</v>
      </c>
      <c r="BE558" s="28">
        <v>350</v>
      </c>
      <c r="BF558" s="28">
        <v>350</v>
      </c>
      <c r="BG558" s="28">
        <v>350</v>
      </c>
      <c r="BH558" s="28">
        <v>352</v>
      </c>
      <c r="BI558" s="28">
        <v>352</v>
      </c>
      <c r="BJ558" s="28">
        <v>352</v>
      </c>
      <c r="BK558" s="28">
        <v>360</v>
      </c>
      <c r="BL558" s="28">
        <v>360</v>
      </c>
      <c r="BM558" s="28">
        <v>360</v>
      </c>
      <c r="BN558" s="28">
        <v>360</v>
      </c>
      <c r="BO558" s="28">
        <v>360</v>
      </c>
      <c r="BP558" s="28">
        <v>360</v>
      </c>
      <c r="BQ558" s="28">
        <v>360</v>
      </c>
      <c r="BR558" s="28">
        <v>360</v>
      </c>
      <c r="BS558" s="28">
        <v>360</v>
      </c>
      <c r="BT558" s="28">
        <v>360</v>
      </c>
      <c r="BU558" s="28">
        <v>360</v>
      </c>
      <c r="BV558" s="28">
        <v>360</v>
      </c>
      <c r="BW558" s="28">
        <v>363.58</v>
      </c>
      <c r="BX558" s="28">
        <v>363.58</v>
      </c>
      <c r="BY558" s="28">
        <v>363.58</v>
      </c>
      <c r="BZ558" s="28">
        <v>363.58</v>
      </c>
      <c r="CA558" s="28">
        <v>363.58</v>
      </c>
      <c r="CB558" s="28">
        <v>363.58</v>
      </c>
      <c r="CC558" s="28">
        <v>363.58</v>
      </c>
      <c r="CD558" s="28">
        <v>363.58</v>
      </c>
      <c r="CE558" s="28">
        <v>363.58</v>
      </c>
      <c r="CF558" s="28">
        <v>363.58</v>
      </c>
      <c r="CG558" s="28">
        <v>363.58</v>
      </c>
      <c r="CH558" s="28">
        <v>363.58</v>
      </c>
      <c r="CI558" s="28">
        <v>364.29</v>
      </c>
      <c r="CJ558" s="28">
        <v>364.29</v>
      </c>
      <c r="CK558" s="28">
        <v>364.29</v>
      </c>
      <c r="CL558" s="28">
        <v>364.29</v>
      </c>
      <c r="CM558" s="28">
        <v>364.29</v>
      </c>
      <c r="CN558" s="28">
        <v>364.29</v>
      </c>
      <c r="CO558" s="28">
        <v>364.29</v>
      </c>
      <c r="CP558" s="28">
        <v>364.29</v>
      </c>
      <c r="CQ558" s="28">
        <v>364.29</v>
      </c>
      <c r="CR558" s="28">
        <v>364.29</v>
      </c>
      <c r="CS558" s="28">
        <v>364.29</v>
      </c>
      <c r="CT558" s="28">
        <v>364.29</v>
      </c>
      <c r="CU558" s="28">
        <v>364.29</v>
      </c>
      <c r="CV558" s="20">
        <v>364.29</v>
      </c>
      <c r="CW558" s="20">
        <v>364.29</v>
      </c>
    </row>
    <row r="559" spans="1:101" x14ac:dyDescent="0.15">
      <c r="A559" s="23">
        <v>45394</v>
      </c>
      <c r="AD559" s="28">
        <v>718.03</v>
      </c>
      <c r="AE559" s="28">
        <v>560.12</v>
      </c>
      <c r="AF559" s="28">
        <v>444.97</v>
      </c>
      <c r="AG559" s="28">
        <v>423.18</v>
      </c>
      <c r="AH559" s="28">
        <v>418.13</v>
      </c>
      <c r="AI559" s="28">
        <v>350</v>
      </c>
      <c r="AJ559" s="28">
        <v>349.99</v>
      </c>
      <c r="AK559" s="28">
        <v>349.99</v>
      </c>
      <c r="AL559" s="28">
        <v>350</v>
      </c>
      <c r="AM559" s="28">
        <v>439.45</v>
      </c>
      <c r="AN559" s="28">
        <v>420</v>
      </c>
      <c r="AO559" s="28">
        <v>420</v>
      </c>
      <c r="AP559" s="28">
        <v>420</v>
      </c>
      <c r="AQ559" s="28">
        <v>390</v>
      </c>
      <c r="AR559" s="28">
        <v>386</v>
      </c>
      <c r="AS559" s="28">
        <v>386</v>
      </c>
      <c r="AT559" s="28">
        <v>386</v>
      </c>
      <c r="AU559" s="28">
        <v>386</v>
      </c>
      <c r="AV559" s="28">
        <v>390</v>
      </c>
      <c r="AW559" s="28">
        <v>410</v>
      </c>
      <c r="AX559" s="28">
        <v>415</v>
      </c>
      <c r="AY559" s="28">
        <v>352</v>
      </c>
      <c r="AZ559" s="28">
        <v>352</v>
      </c>
      <c r="BA559" s="28">
        <v>352</v>
      </c>
      <c r="BB559" s="28">
        <v>352</v>
      </c>
      <c r="BC559" s="28">
        <v>352</v>
      </c>
      <c r="BD559" s="28">
        <v>350</v>
      </c>
      <c r="BE559" s="28">
        <v>350</v>
      </c>
      <c r="BF559" s="28">
        <v>350</v>
      </c>
      <c r="BG559" s="28">
        <v>350</v>
      </c>
      <c r="BH559" s="28">
        <v>352</v>
      </c>
      <c r="BI559" s="28">
        <v>352</v>
      </c>
      <c r="BJ559" s="28">
        <v>352</v>
      </c>
      <c r="BK559" s="28">
        <v>360</v>
      </c>
      <c r="BL559" s="28">
        <v>360</v>
      </c>
      <c r="BM559" s="28">
        <v>360</v>
      </c>
      <c r="BN559" s="28">
        <v>360</v>
      </c>
      <c r="BO559" s="28">
        <v>360</v>
      </c>
      <c r="BP559" s="28">
        <v>360</v>
      </c>
      <c r="BQ559" s="28">
        <v>360</v>
      </c>
      <c r="BR559" s="28">
        <v>360</v>
      </c>
      <c r="BS559" s="28">
        <v>360</v>
      </c>
      <c r="BT559" s="28">
        <v>360</v>
      </c>
      <c r="BU559" s="28">
        <v>360</v>
      </c>
      <c r="BV559" s="28">
        <v>360</v>
      </c>
      <c r="BW559" s="28">
        <v>363.58</v>
      </c>
      <c r="BX559" s="28">
        <v>363.58</v>
      </c>
      <c r="BY559" s="28">
        <v>363.58</v>
      </c>
      <c r="BZ559" s="28">
        <v>363.58</v>
      </c>
      <c r="CA559" s="28">
        <v>363.58</v>
      </c>
      <c r="CB559" s="28">
        <v>363.58</v>
      </c>
      <c r="CC559" s="28">
        <v>363.58</v>
      </c>
      <c r="CD559" s="28">
        <v>363.58</v>
      </c>
      <c r="CE559" s="28">
        <v>363.58</v>
      </c>
      <c r="CF559" s="28">
        <v>363.58</v>
      </c>
      <c r="CG559" s="28">
        <v>363.58</v>
      </c>
      <c r="CH559" s="28">
        <v>363.58</v>
      </c>
      <c r="CI559" s="28">
        <v>364.29</v>
      </c>
      <c r="CJ559" s="28">
        <v>364.29</v>
      </c>
      <c r="CK559" s="28">
        <v>364.29</v>
      </c>
      <c r="CL559" s="28">
        <v>364.29</v>
      </c>
      <c r="CM559" s="28">
        <v>364.29</v>
      </c>
      <c r="CN559" s="28">
        <v>364.29</v>
      </c>
      <c r="CO559" s="28">
        <v>364.29</v>
      </c>
      <c r="CP559" s="28">
        <v>364.29</v>
      </c>
      <c r="CQ559" s="28">
        <v>364.29</v>
      </c>
      <c r="CR559" s="28">
        <v>364.29</v>
      </c>
      <c r="CS559" s="28">
        <v>364.29</v>
      </c>
      <c r="CT559" s="28">
        <v>364.29</v>
      </c>
      <c r="CU559" s="28">
        <v>364.29</v>
      </c>
      <c r="CV559" s="20">
        <v>364.29</v>
      </c>
      <c r="CW559" s="20">
        <v>364.29</v>
      </c>
    </row>
    <row r="560" spans="1:101" x14ac:dyDescent="0.15">
      <c r="A560" s="23">
        <v>45397</v>
      </c>
      <c r="AD560" s="28">
        <v>740.26</v>
      </c>
      <c r="AE560" s="28">
        <v>596.37</v>
      </c>
      <c r="AF560" s="28">
        <v>456.88</v>
      </c>
      <c r="AG560" s="28">
        <v>432.36</v>
      </c>
      <c r="AH560" s="28">
        <v>426.17</v>
      </c>
      <c r="AI560" s="28">
        <v>350</v>
      </c>
      <c r="AJ560" s="28">
        <v>349.99</v>
      </c>
      <c r="AK560" s="28">
        <v>349.99</v>
      </c>
      <c r="AL560" s="28">
        <v>350</v>
      </c>
      <c r="AM560" s="28">
        <v>442.75</v>
      </c>
      <c r="AN560" s="28">
        <v>420</v>
      </c>
      <c r="AO560" s="28">
        <v>420</v>
      </c>
      <c r="AP560" s="28">
        <v>420</v>
      </c>
      <c r="AQ560" s="28">
        <v>390</v>
      </c>
      <c r="AR560" s="28">
        <v>386</v>
      </c>
      <c r="AS560" s="28">
        <v>386</v>
      </c>
      <c r="AT560" s="28">
        <v>386</v>
      </c>
      <c r="AU560" s="28">
        <v>386</v>
      </c>
      <c r="AV560" s="28">
        <v>390</v>
      </c>
      <c r="AW560" s="28">
        <v>410</v>
      </c>
      <c r="AX560" s="28">
        <v>415</v>
      </c>
      <c r="AY560" s="28">
        <v>352</v>
      </c>
      <c r="AZ560" s="28">
        <v>352</v>
      </c>
      <c r="BA560" s="28">
        <v>352</v>
      </c>
      <c r="BB560" s="28">
        <v>352</v>
      </c>
      <c r="BC560" s="28">
        <v>352</v>
      </c>
      <c r="BD560" s="28">
        <v>350</v>
      </c>
      <c r="BE560" s="28">
        <v>350</v>
      </c>
      <c r="BF560" s="28">
        <v>350</v>
      </c>
      <c r="BG560" s="28">
        <v>350</v>
      </c>
      <c r="BH560" s="28">
        <v>352</v>
      </c>
      <c r="BI560" s="28">
        <v>352</v>
      </c>
      <c r="BJ560" s="28">
        <v>352</v>
      </c>
      <c r="BK560" s="28">
        <v>360</v>
      </c>
      <c r="BL560" s="28">
        <v>360</v>
      </c>
      <c r="BM560" s="28">
        <v>360</v>
      </c>
      <c r="BN560" s="28">
        <v>360</v>
      </c>
      <c r="BO560" s="28">
        <v>360</v>
      </c>
      <c r="BP560" s="28">
        <v>360</v>
      </c>
      <c r="BQ560" s="28">
        <v>360</v>
      </c>
      <c r="BR560" s="28">
        <v>360</v>
      </c>
      <c r="BS560" s="28">
        <v>360</v>
      </c>
      <c r="BT560" s="28">
        <v>360</v>
      </c>
      <c r="BU560" s="28">
        <v>360</v>
      </c>
      <c r="BV560" s="28">
        <v>360</v>
      </c>
      <c r="BW560" s="28">
        <v>363.58</v>
      </c>
      <c r="BX560" s="28">
        <v>363.58</v>
      </c>
      <c r="BY560" s="28">
        <v>363.58</v>
      </c>
      <c r="BZ560" s="28">
        <v>363.58</v>
      </c>
      <c r="CA560" s="28">
        <v>363.58</v>
      </c>
      <c r="CB560" s="28">
        <v>363.58</v>
      </c>
      <c r="CC560" s="28">
        <v>363.58</v>
      </c>
      <c r="CD560" s="28">
        <v>363.58</v>
      </c>
      <c r="CE560" s="28">
        <v>363.58</v>
      </c>
      <c r="CF560" s="28">
        <v>363.58</v>
      </c>
      <c r="CG560" s="28">
        <v>363.58</v>
      </c>
      <c r="CH560" s="28">
        <v>363.58</v>
      </c>
      <c r="CI560" s="28">
        <v>364.29</v>
      </c>
      <c r="CJ560" s="28">
        <v>364.29</v>
      </c>
      <c r="CK560" s="28">
        <v>364.29</v>
      </c>
      <c r="CL560" s="28">
        <v>364.29</v>
      </c>
      <c r="CM560" s="28">
        <v>364.29</v>
      </c>
      <c r="CN560" s="28">
        <v>364.29</v>
      </c>
      <c r="CO560" s="28">
        <v>364.29</v>
      </c>
      <c r="CP560" s="28">
        <v>364.29</v>
      </c>
      <c r="CQ560" s="28">
        <v>364.29</v>
      </c>
      <c r="CR560" s="28">
        <v>364.29</v>
      </c>
      <c r="CS560" s="28">
        <v>364.29</v>
      </c>
      <c r="CT560" s="28">
        <v>364.29</v>
      </c>
      <c r="CU560" s="28">
        <v>364.29</v>
      </c>
      <c r="CV560" s="20">
        <v>364.29</v>
      </c>
      <c r="CW560" s="20">
        <v>364.29</v>
      </c>
    </row>
    <row r="561" spans="1:102" x14ac:dyDescent="0.15">
      <c r="A561" s="23">
        <v>45398</v>
      </c>
      <c r="AD561" s="28">
        <v>762.6</v>
      </c>
      <c r="AE561" s="28">
        <v>632.72</v>
      </c>
      <c r="AF561" s="28">
        <v>468.82</v>
      </c>
      <c r="AG561" s="28">
        <v>441.56</v>
      </c>
      <c r="AH561" s="28">
        <v>434.22</v>
      </c>
      <c r="AI561" s="28">
        <v>350</v>
      </c>
      <c r="AJ561" s="28">
        <v>349.99</v>
      </c>
      <c r="AK561" s="28">
        <v>349.99</v>
      </c>
      <c r="AL561" s="28">
        <v>350</v>
      </c>
      <c r="AM561" s="28">
        <v>442.75</v>
      </c>
      <c r="AN561" s="28">
        <v>420</v>
      </c>
      <c r="AO561" s="28">
        <v>420</v>
      </c>
      <c r="AP561" s="28">
        <v>420</v>
      </c>
      <c r="AQ561" s="28">
        <v>390</v>
      </c>
      <c r="AR561" s="28">
        <v>386</v>
      </c>
      <c r="AS561" s="28">
        <v>386</v>
      </c>
      <c r="AT561" s="28">
        <v>386</v>
      </c>
      <c r="AU561" s="28">
        <v>386</v>
      </c>
      <c r="AV561" s="28">
        <v>390</v>
      </c>
      <c r="AW561" s="28">
        <v>410</v>
      </c>
      <c r="AX561" s="28">
        <v>415</v>
      </c>
      <c r="AY561" s="28">
        <v>352</v>
      </c>
      <c r="AZ561" s="28">
        <v>352</v>
      </c>
      <c r="BA561" s="28">
        <v>352</v>
      </c>
      <c r="BB561" s="28">
        <v>352</v>
      </c>
      <c r="BC561" s="28">
        <v>352</v>
      </c>
      <c r="BD561" s="28">
        <v>350</v>
      </c>
      <c r="BE561" s="28">
        <v>350</v>
      </c>
      <c r="BF561" s="28">
        <v>350</v>
      </c>
      <c r="BG561" s="28">
        <v>350</v>
      </c>
      <c r="BH561" s="28">
        <v>352</v>
      </c>
      <c r="BI561" s="28">
        <v>352</v>
      </c>
      <c r="BJ561" s="28">
        <v>352</v>
      </c>
      <c r="BK561" s="28">
        <v>360</v>
      </c>
      <c r="BL561" s="28">
        <v>360</v>
      </c>
      <c r="BM561" s="28">
        <v>360</v>
      </c>
      <c r="BN561" s="28">
        <v>360</v>
      </c>
      <c r="BO561" s="28">
        <v>360</v>
      </c>
      <c r="BP561" s="28">
        <v>360</v>
      </c>
      <c r="BQ561" s="28">
        <v>360</v>
      </c>
      <c r="BR561" s="28">
        <v>360</v>
      </c>
      <c r="BS561" s="28">
        <v>360</v>
      </c>
      <c r="BT561" s="28">
        <v>360</v>
      </c>
      <c r="BU561" s="28">
        <v>360</v>
      </c>
      <c r="BV561" s="28">
        <v>360</v>
      </c>
      <c r="BW561" s="28">
        <v>363.58</v>
      </c>
      <c r="BX561" s="28">
        <v>363.58</v>
      </c>
      <c r="BY561" s="28">
        <v>363.58</v>
      </c>
      <c r="BZ561" s="28">
        <v>363.58</v>
      </c>
      <c r="CA561" s="28">
        <v>363.58</v>
      </c>
      <c r="CB561" s="28">
        <v>363.58</v>
      </c>
      <c r="CC561" s="28">
        <v>363.58</v>
      </c>
      <c r="CD561" s="28">
        <v>363.58</v>
      </c>
      <c r="CE561" s="28">
        <v>363.58</v>
      </c>
      <c r="CF561" s="28">
        <v>363.58</v>
      </c>
      <c r="CG561" s="28">
        <v>363.58</v>
      </c>
      <c r="CH561" s="28">
        <v>363.58</v>
      </c>
      <c r="CI561" s="28">
        <v>364.29</v>
      </c>
      <c r="CJ561" s="28">
        <v>364.29</v>
      </c>
      <c r="CK561" s="28">
        <v>364.29</v>
      </c>
      <c r="CL561" s="28">
        <v>364.29</v>
      </c>
      <c r="CM561" s="28">
        <v>364.29</v>
      </c>
      <c r="CN561" s="28">
        <v>364.29</v>
      </c>
      <c r="CO561" s="28">
        <v>364.29</v>
      </c>
      <c r="CP561" s="28">
        <v>364.29</v>
      </c>
      <c r="CQ561" s="28">
        <v>364.29</v>
      </c>
      <c r="CR561" s="28">
        <v>364.29</v>
      </c>
      <c r="CS561" s="28">
        <v>364.29</v>
      </c>
      <c r="CT561" s="28">
        <v>364.29</v>
      </c>
      <c r="CU561" s="28">
        <v>364.29</v>
      </c>
      <c r="CV561" s="20">
        <v>364.29</v>
      </c>
      <c r="CW561" s="20">
        <v>364.29</v>
      </c>
    </row>
    <row r="562" spans="1:102" x14ac:dyDescent="0.15">
      <c r="A562" s="23">
        <v>45399</v>
      </c>
      <c r="AD562" s="28">
        <v>785.25</v>
      </c>
      <c r="AE562" s="28">
        <v>669.39</v>
      </c>
      <c r="AF562" s="28">
        <v>480.85</v>
      </c>
      <c r="AG562" s="28">
        <v>450.81</v>
      </c>
      <c r="AH562" s="28">
        <v>442.32</v>
      </c>
      <c r="AI562" s="28">
        <v>350</v>
      </c>
      <c r="AJ562" s="28">
        <v>349.99</v>
      </c>
      <c r="AK562" s="28">
        <v>349.99</v>
      </c>
      <c r="AL562" s="28">
        <v>350</v>
      </c>
      <c r="AM562" s="28">
        <v>442.75</v>
      </c>
      <c r="AN562" s="28">
        <v>420</v>
      </c>
      <c r="AO562" s="28">
        <v>420</v>
      </c>
      <c r="AP562" s="28">
        <v>420</v>
      </c>
      <c r="AQ562" s="28">
        <v>390</v>
      </c>
      <c r="AR562" s="28">
        <v>386</v>
      </c>
      <c r="AS562" s="28">
        <v>386</v>
      </c>
      <c r="AT562" s="28">
        <v>386</v>
      </c>
      <c r="AU562" s="28">
        <v>386</v>
      </c>
      <c r="AV562" s="28">
        <v>390</v>
      </c>
      <c r="AW562" s="28">
        <v>410</v>
      </c>
      <c r="AX562" s="28">
        <v>415</v>
      </c>
      <c r="AY562" s="28">
        <v>352</v>
      </c>
      <c r="AZ562" s="28">
        <v>352</v>
      </c>
      <c r="BA562" s="28">
        <v>352</v>
      </c>
      <c r="BB562" s="28">
        <v>352</v>
      </c>
      <c r="BC562" s="28">
        <v>352</v>
      </c>
      <c r="BD562" s="28">
        <v>350</v>
      </c>
      <c r="BE562" s="28">
        <v>350</v>
      </c>
      <c r="BF562" s="28">
        <v>350</v>
      </c>
      <c r="BG562" s="28">
        <v>350</v>
      </c>
      <c r="BH562" s="28">
        <v>352</v>
      </c>
      <c r="BI562" s="28">
        <v>352</v>
      </c>
      <c r="BJ562" s="28">
        <v>352</v>
      </c>
      <c r="BK562" s="28">
        <v>360</v>
      </c>
      <c r="BL562" s="28">
        <v>360</v>
      </c>
      <c r="BM562" s="28">
        <v>360</v>
      </c>
      <c r="BN562" s="28">
        <v>360</v>
      </c>
      <c r="BO562" s="28">
        <v>360</v>
      </c>
      <c r="BP562" s="28">
        <v>360</v>
      </c>
      <c r="BQ562" s="28">
        <v>360</v>
      </c>
      <c r="BR562" s="28">
        <v>360</v>
      </c>
      <c r="BS562" s="28">
        <v>360</v>
      </c>
      <c r="BT562" s="28">
        <v>360</v>
      </c>
      <c r="BU562" s="28">
        <v>360</v>
      </c>
      <c r="BV562" s="28">
        <v>360</v>
      </c>
      <c r="BW562" s="28">
        <v>363.58</v>
      </c>
      <c r="BX562" s="28">
        <v>363.58</v>
      </c>
      <c r="BY562" s="28">
        <v>363.58</v>
      </c>
      <c r="BZ562" s="28">
        <v>363.58</v>
      </c>
      <c r="CA562" s="28">
        <v>363.58</v>
      </c>
      <c r="CB562" s="28">
        <v>363.58</v>
      </c>
      <c r="CC562" s="28">
        <v>363.58</v>
      </c>
      <c r="CD562" s="28">
        <v>363.58</v>
      </c>
      <c r="CE562" s="28">
        <v>363.58</v>
      </c>
      <c r="CF562" s="28">
        <v>363.58</v>
      </c>
      <c r="CG562" s="28">
        <v>363.58</v>
      </c>
      <c r="CH562" s="28">
        <v>363.58</v>
      </c>
      <c r="CI562" s="28">
        <v>364.29</v>
      </c>
      <c r="CJ562" s="28">
        <v>364.29</v>
      </c>
      <c r="CK562" s="28">
        <v>364.29</v>
      </c>
      <c r="CL562" s="28">
        <v>364.29</v>
      </c>
      <c r="CM562" s="28">
        <v>364.29</v>
      </c>
      <c r="CN562" s="28">
        <v>364.29</v>
      </c>
      <c r="CO562" s="28">
        <v>364.29</v>
      </c>
      <c r="CP562" s="28">
        <v>364.29</v>
      </c>
      <c r="CQ562" s="28">
        <v>364.29</v>
      </c>
      <c r="CR562" s="28">
        <v>364.29</v>
      </c>
      <c r="CS562" s="28">
        <v>364.29</v>
      </c>
      <c r="CT562" s="28">
        <v>364.29</v>
      </c>
      <c r="CU562" s="28">
        <v>364.29</v>
      </c>
      <c r="CV562" s="20">
        <v>364.29</v>
      </c>
      <c r="CW562" s="20">
        <v>364.29</v>
      </c>
    </row>
    <row r="563" spans="1:102" x14ac:dyDescent="0.15">
      <c r="A563" s="23">
        <v>45400</v>
      </c>
      <c r="AD563" s="28">
        <v>808.13</v>
      </c>
      <c r="AE563" s="28">
        <v>706.29</v>
      </c>
      <c r="AF563" s="28">
        <v>492.93</v>
      </c>
      <c r="AG563" s="28">
        <v>460.1</v>
      </c>
      <c r="AH563" s="28">
        <v>450.45</v>
      </c>
      <c r="AI563" s="28">
        <v>357.28</v>
      </c>
      <c r="AJ563" s="28">
        <v>355.98</v>
      </c>
      <c r="AK563" s="28">
        <v>355</v>
      </c>
      <c r="AL563" s="28">
        <v>354.36</v>
      </c>
      <c r="AM563" s="28">
        <v>446.09</v>
      </c>
      <c r="AN563" s="28">
        <v>420</v>
      </c>
      <c r="AO563" s="28">
        <v>420</v>
      </c>
      <c r="AP563" s="28">
        <v>420</v>
      </c>
      <c r="AQ563" s="28">
        <v>390</v>
      </c>
      <c r="AR563" s="28">
        <v>386</v>
      </c>
      <c r="AS563" s="28">
        <v>386</v>
      </c>
      <c r="AT563" s="28">
        <v>386</v>
      </c>
      <c r="AU563" s="28">
        <v>386</v>
      </c>
      <c r="AV563" s="28">
        <v>390</v>
      </c>
      <c r="AW563" s="28">
        <v>410</v>
      </c>
      <c r="AX563" s="28">
        <v>415</v>
      </c>
      <c r="AY563" s="28">
        <v>352</v>
      </c>
      <c r="AZ563" s="28">
        <v>352</v>
      </c>
      <c r="BA563" s="28">
        <v>352</v>
      </c>
      <c r="BB563" s="28">
        <v>352</v>
      </c>
      <c r="BC563" s="28">
        <v>352</v>
      </c>
      <c r="BD563" s="28">
        <v>350</v>
      </c>
      <c r="BE563" s="28">
        <v>350</v>
      </c>
      <c r="BF563" s="28">
        <v>350</v>
      </c>
      <c r="BG563" s="28">
        <v>350</v>
      </c>
      <c r="BH563" s="28">
        <v>352</v>
      </c>
      <c r="BI563" s="28">
        <v>352</v>
      </c>
      <c r="BJ563" s="28">
        <v>352</v>
      </c>
      <c r="BK563" s="28">
        <v>360</v>
      </c>
      <c r="BL563" s="28">
        <v>360</v>
      </c>
      <c r="BM563" s="28">
        <v>360</v>
      </c>
      <c r="BN563" s="28">
        <v>360</v>
      </c>
      <c r="BO563" s="28">
        <v>360</v>
      </c>
      <c r="BP563" s="28">
        <v>360</v>
      </c>
      <c r="BQ563" s="28">
        <v>360</v>
      </c>
      <c r="BR563" s="28">
        <v>360</v>
      </c>
      <c r="BS563" s="28">
        <v>360</v>
      </c>
      <c r="BT563" s="28">
        <v>360</v>
      </c>
      <c r="BU563" s="28">
        <v>360</v>
      </c>
      <c r="BV563" s="28">
        <v>360</v>
      </c>
      <c r="BW563" s="28">
        <v>363.58</v>
      </c>
      <c r="BX563" s="28">
        <v>363.58</v>
      </c>
      <c r="BY563" s="28">
        <v>363.58</v>
      </c>
      <c r="BZ563" s="28">
        <v>363.58</v>
      </c>
      <c r="CA563" s="28">
        <v>363.58</v>
      </c>
      <c r="CB563" s="28">
        <v>363.58</v>
      </c>
      <c r="CC563" s="28">
        <v>363.58</v>
      </c>
      <c r="CD563" s="28">
        <v>363.58</v>
      </c>
      <c r="CE563" s="28">
        <v>363.58</v>
      </c>
      <c r="CF563" s="28">
        <v>363.58</v>
      </c>
      <c r="CG563" s="28">
        <v>363.58</v>
      </c>
      <c r="CH563" s="28">
        <v>363.58</v>
      </c>
      <c r="CI563" s="28">
        <v>364.29</v>
      </c>
      <c r="CJ563" s="28">
        <v>364.29</v>
      </c>
      <c r="CK563" s="28">
        <v>364.29</v>
      </c>
      <c r="CL563" s="28">
        <v>364.29</v>
      </c>
      <c r="CM563" s="28">
        <v>364.29</v>
      </c>
      <c r="CN563" s="28">
        <v>364.29</v>
      </c>
      <c r="CO563" s="28">
        <v>364.29</v>
      </c>
      <c r="CP563" s="28">
        <v>364.29</v>
      </c>
      <c r="CQ563" s="28">
        <v>364.29</v>
      </c>
      <c r="CR563" s="28">
        <v>364.29</v>
      </c>
      <c r="CS563" s="28">
        <v>364.29</v>
      </c>
      <c r="CT563" s="28">
        <v>364.29</v>
      </c>
      <c r="CU563" s="28">
        <v>364.29</v>
      </c>
      <c r="CV563" s="20">
        <v>364.29</v>
      </c>
      <c r="CW563" s="20">
        <v>364.29</v>
      </c>
    </row>
    <row r="564" spans="1:102" x14ac:dyDescent="0.15">
      <c r="A564" s="23">
        <v>45401</v>
      </c>
      <c r="AD564" s="28">
        <v>830.65</v>
      </c>
      <c r="AE564" s="28">
        <v>742.83</v>
      </c>
      <c r="AF564" s="28">
        <v>504.93</v>
      </c>
      <c r="AG564" s="28">
        <v>469.34</v>
      </c>
      <c r="AH564" s="28">
        <v>458.54</v>
      </c>
      <c r="AI564" s="28">
        <v>364.56</v>
      </c>
      <c r="AJ564" s="28">
        <v>361.97</v>
      </c>
      <c r="AK564" s="28">
        <v>360.01</v>
      </c>
      <c r="AL564" s="28">
        <v>358.72</v>
      </c>
      <c r="AM564" s="28">
        <v>446.09</v>
      </c>
      <c r="AN564" s="28">
        <v>420</v>
      </c>
      <c r="AO564" s="28">
        <v>420</v>
      </c>
      <c r="AP564" s="28">
        <v>420</v>
      </c>
      <c r="AQ564" s="28">
        <v>390</v>
      </c>
      <c r="AR564" s="28">
        <v>386</v>
      </c>
      <c r="AS564" s="28">
        <v>386</v>
      </c>
      <c r="AT564" s="28">
        <v>386</v>
      </c>
      <c r="AU564" s="28">
        <v>386</v>
      </c>
      <c r="AV564" s="28">
        <v>390</v>
      </c>
      <c r="AW564" s="28">
        <v>410</v>
      </c>
      <c r="AX564" s="28">
        <v>415</v>
      </c>
      <c r="AY564" s="28">
        <v>352</v>
      </c>
      <c r="AZ564" s="28">
        <v>352</v>
      </c>
      <c r="BA564" s="28">
        <v>352</v>
      </c>
      <c r="BB564" s="28">
        <v>352</v>
      </c>
      <c r="BC564" s="28">
        <v>352</v>
      </c>
      <c r="BD564" s="28">
        <v>350</v>
      </c>
      <c r="BE564" s="28">
        <v>350</v>
      </c>
      <c r="BF564" s="28">
        <v>350</v>
      </c>
      <c r="BG564" s="28">
        <v>350</v>
      </c>
      <c r="BH564" s="28">
        <v>352</v>
      </c>
      <c r="BI564" s="28">
        <v>352</v>
      </c>
      <c r="BJ564" s="28">
        <v>352</v>
      </c>
      <c r="BK564" s="28">
        <v>360</v>
      </c>
      <c r="BL564" s="28">
        <v>360</v>
      </c>
      <c r="BM564" s="28">
        <v>360</v>
      </c>
      <c r="BN564" s="28">
        <v>360</v>
      </c>
      <c r="BO564" s="28">
        <v>360</v>
      </c>
      <c r="BP564" s="28">
        <v>360</v>
      </c>
      <c r="BQ564" s="28">
        <v>360</v>
      </c>
      <c r="BR564" s="28">
        <v>360</v>
      </c>
      <c r="BS564" s="28">
        <v>360</v>
      </c>
      <c r="BT564" s="28">
        <v>360</v>
      </c>
      <c r="BU564" s="28">
        <v>360</v>
      </c>
      <c r="BV564" s="28">
        <v>360</v>
      </c>
      <c r="BW564" s="28">
        <v>363.58</v>
      </c>
      <c r="BX564" s="28">
        <v>363.58</v>
      </c>
      <c r="BY564" s="28">
        <v>363.58</v>
      </c>
      <c r="BZ564" s="28">
        <v>363.58</v>
      </c>
      <c r="CA564" s="28">
        <v>363.58</v>
      </c>
      <c r="CB564" s="28">
        <v>363.58</v>
      </c>
      <c r="CC564" s="28">
        <v>363.58</v>
      </c>
      <c r="CD564" s="28">
        <v>363.58</v>
      </c>
      <c r="CE564" s="28">
        <v>363.58</v>
      </c>
      <c r="CF564" s="28">
        <v>363.58</v>
      </c>
      <c r="CG564" s="28">
        <v>363.58</v>
      </c>
      <c r="CH564" s="28">
        <v>363.58</v>
      </c>
      <c r="CI564" s="28">
        <v>364.29</v>
      </c>
      <c r="CJ564" s="28">
        <v>364.29</v>
      </c>
      <c r="CK564" s="28">
        <v>364.29</v>
      </c>
      <c r="CL564" s="28">
        <v>364.29</v>
      </c>
      <c r="CM564" s="28">
        <v>364.29</v>
      </c>
      <c r="CN564" s="28">
        <v>364.29</v>
      </c>
      <c r="CO564" s="28">
        <v>364.29</v>
      </c>
      <c r="CP564" s="28">
        <v>364.29</v>
      </c>
      <c r="CQ564" s="28">
        <v>364.29</v>
      </c>
      <c r="CR564" s="28">
        <v>364.29</v>
      </c>
      <c r="CS564" s="28">
        <v>364.29</v>
      </c>
      <c r="CT564" s="28">
        <v>364.29</v>
      </c>
      <c r="CU564" s="28">
        <v>364.29</v>
      </c>
      <c r="CV564" s="20">
        <v>364.29</v>
      </c>
      <c r="CW564" s="20">
        <v>364.29</v>
      </c>
    </row>
    <row r="565" spans="1:102" x14ac:dyDescent="0.15">
      <c r="A565" s="23">
        <v>45404</v>
      </c>
      <c r="AD565" s="28">
        <v>839.53</v>
      </c>
      <c r="AE565" s="28">
        <v>765.59</v>
      </c>
      <c r="AF565" s="28">
        <v>514.14</v>
      </c>
      <c r="AG565" s="28">
        <v>476.78</v>
      </c>
      <c r="AH565" s="28">
        <v>465.24</v>
      </c>
      <c r="AI565" s="28">
        <v>371.84</v>
      </c>
      <c r="AJ565" s="28">
        <v>367.96</v>
      </c>
      <c r="AK565" s="28">
        <v>364.78</v>
      </c>
      <c r="AL565" s="28">
        <v>363.08</v>
      </c>
      <c r="AM565" s="28">
        <v>449.44</v>
      </c>
      <c r="AN565" s="28">
        <v>420</v>
      </c>
      <c r="AO565" s="28">
        <v>420</v>
      </c>
      <c r="AP565" s="28">
        <v>420</v>
      </c>
      <c r="AQ565" s="28">
        <v>390</v>
      </c>
      <c r="AR565" s="28">
        <v>386</v>
      </c>
      <c r="AS565" s="28">
        <v>386</v>
      </c>
      <c r="AT565" s="28">
        <v>386</v>
      </c>
      <c r="AU565" s="28">
        <v>386</v>
      </c>
      <c r="AV565" s="28">
        <v>390</v>
      </c>
      <c r="AW565" s="28">
        <v>410</v>
      </c>
      <c r="AX565" s="28">
        <v>415</v>
      </c>
      <c r="AY565" s="28">
        <v>352</v>
      </c>
      <c r="AZ565" s="28">
        <v>352</v>
      </c>
      <c r="BA565" s="28">
        <v>352</v>
      </c>
      <c r="BB565" s="28">
        <v>352</v>
      </c>
      <c r="BC565" s="28">
        <v>352</v>
      </c>
      <c r="BD565" s="28">
        <v>350</v>
      </c>
      <c r="BE565" s="28">
        <v>350</v>
      </c>
      <c r="BF565" s="28">
        <v>350</v>
      </c>
      <c r="BG565" s="28">
        <v>350</v>
      </c>
      <c r="BH565" s="28">
        <v>352</v>
      </c>
      <c r="BI565" s="28">
        <v>352</v>
      </c>
      <c r="BJ565" s="28">
        <v>352</v>
      </c>
      <c r="BK565" s="28">
        <v>360</v>
      </c>
      <c r="BL565" s="28">
        <v>360</v>
      </c>
      <c r="BM565" s="28">
        <v>360</v>
      </c>
      <c r="BN565" s="28">
        <v>360</v>
      </c>
      <c r="BO565" s="28">
        <v>360</v>
      </c>
      <c r="BP565" s="28">
        <v>360</v>
      </c>
      <c r="BQ565" s="28">
        <v>360</v>
      </c>
      <c r="BR565" s="28">
        <v>360</v>
      </c>
      <c r="BS565" s="28">
        <v>360</v>
      </c>
      <c r="BT565" s="28">
        <v>360</v>
      </c>
      <c r="BU565" s="28">
        <v>360</v>
      </c>
      <c r="BV565" s="28">
        <v>360</v>
      </c>
      <c r="BW565" s="28">
        <v>363.58</v>
      </c>
      <c r="BX565" s="28">
        <v>363.58</v>
      </c>
      <c r="BY565" s="28">
        <v>363.58</v>
      </c>
      <c r="BZ565" s="28">
        <v>363.58</v>
      </c>
      <c r="CA565" s="28">
        <v>363.58</v>
      </c>
      <c r="CB565" s="28">
        <v>363.58</v>
      </c>
      <c r="CC565" s="28">
        <v>363.58</v>
      </c>
      <c r="CD565" s="28">
        <v>363.58</v>
      </c>
      <c r="CE565" s="28">
        <v>363.58</v>
      </c>
      <c r="CF565" s="28">
        <v>363.58</v>
      </c>
      <c r="CG565" s="28">
        <v>363.58</v>
      </c>
      <c r="CH565" s="28">
        <v>363.58</v>
      </c>
      <c r="CI565" s="28">
        <v>364.29</v>
      </c>
      <c r="CJ565" s="28">
        <v>364.29</v>
      </c>
      <c r="CK565" s="28">
        <v>364.29</v>
      </c>
      <c r="CL565" s="28">
        <v>364.29</v>
      </c>
      <c r="CM565" s="28">
        <v>364.29</v>
      </c>
      <c r="CN565" s="28">
        <v>364.29</v>
      </c>
      <c r="CO565" s="28">
        <v>364.29</v>
      </c>
      <c r="CP565" s="28">
        <v>364.29</v>
      </c>
      <c r="CQ565" s="28">
        <v>364.29</v>
      </c>
      <c r="CR565" s="28">
        <v>364.29</v>
      </c>
      <c r="CS565" s="28">
        <v>364.29</v>
      </c>
      <c r="CT565" s="28">
        <v>364.29</v>
      </c>
      <c r="CU565" s="28">
        <v>364.29</v>
      </c>
      <c r="CV565" s="20">
        <v>364.29</v>
      </c>
      <c r="CW565" s="20">
        <v>364.29</v>
      </c>
    </row>
    <row r="566" spans="1:102" x14ac:dyDescent="0.15">
      <c r="A566" s="23">
        <v>45405</v>
      </c>
      <c r="AD566" s="28">
        <v>839.73</v>
      </c>
      <c r="AE566" s="28">
        <v>779.58</v>
      </c>
      <c r="AF566" s="28">
        <v>521.78</v>
      </c>
      <c r="AG566" s="28">
        <v>483.22</v>
      </c>
      <c r="AH566" s="28">
        <v>471.17</v>
      </c>
      <c r="AI566" s="28">
        <v>379.12</v>
      </c>
      <c r="AJ566" s="28">
        <v>373.95</v>
      </c>
      <c r="AK566" s="28">
        <v>369.12</v>
      </c>
      <c r="AL566" s="28">
        <v>367.44</v>
      </c>
      <c r="AM566" s="28">
        <v>449.44</v>
      </c>
      <c r="AN566" s="28">
        <v>420</v>
      </c>
      <c r="AO566" s="28">
        <v>420</v>
      </c>
      <c r="AP566" s="28">
        <v>420</v>
      </c>
      <c r="AQ566" s="28">
        <v>390</v>
      </c>
      <c r="AR566" s="28">
        <v>386</v>
      </c>
      <c r="AS566" s="28">
        <v>386</v>
      </c>
      <c r="AT566" s="28">
        <v>386</v>
      </c>
      <c r="AU566" s="28">
        <v>386</v>
      </c>
      <c r="AV566" s="28">
        <v>390</v>
      </c>
      <c r="AW566" s="28">
        <v>410</v>
      </c>
      <c r="AX566" s="28">
        <v>415</v>
      </c>
      <c r="AY566" s="28">
        <v>352</v>
      </c>
      <c r="AZ566" s="28">
        <v>352</v>
      </c>
      <c r="BA566" s="28">
        <v>352</v>
      </c>
      <c r="BB566" s="28">
        <v>352</v>
      </c>
      <c r="BC566" s="28">
        <v>352</v>
      </c>
      <c r="BD566" s="28">
        <v>350</v>
      </c>
      <c r="BE566" s="28">
        <v>350</v>
      </c>
      <c r="BF566" s="28">
        <v>350</v>
      </c>
      <c r="BG566" s="28">
        <v>350</v>
      </c>
      <c r="BH566" s="28">
        <v>352</v>
      </c>
      <c r="BI566" s="28">
        <v>352</v>
      </c>
      <c r="BJ566" s="28">
        <v>352</v>
      </c>
      <c r="BK566" s="28">
        <v>360</v>
      </c>
      <c r="BL566" s="28">
        <v>360</v>
      </c>
      <c r="BM566" s="28">
        <v>360</v>
      </c>
      <c r="BN566" s="28">
        <v>360</v>
      </c>
      <c r="BO566" s="28">
        <v>360</v>
      </c>
      <c r="BP566" s="28">
        <v>360</v>
      </c>
      <c r="BQ566" s="28">
        <v>360</v>
      </c>
      <c r="BR566" s="28">
        <v>360</v>
      </c>
      <c r="BS566" s="28">
        <v>360</v>
      </c>
      <c r="BT566" s="28">
        <v>360</v>
      </c>
      <c r="BU566" s="28">
        <v>360</v>
      </c>
      <c r="BV566" s="28">
        <v>360</v>
      </c>
      <c r="BW566" s="28">
        <v>363.58</v>
      </c>
      <c r="BX566" s="28">
        <v>363.58</v>
      </c>
      <c r="BY566" s="28">
        <v>363.58</v>
      </c>
      <c r="BZ566" s="28">
        <v>363.58</v>
      </c>
      <c r="CA566" s="28">
        <v>363.58</v>
      </c>
      <c r="CB566" s="28">
        <v>363.58</v>
      </c>
      <c r="CC566" s="28">
        <v>363.58</v>
      </c>
      <c r="CD566" s="28">
        <v>363.58</v>
      </c>
      <c r="CE566" s="28">
        <v>363.58</v>
      </c>
      <c r="CF566" s="28">
        <v>363.58</v>
      </c>
      <c r="CG566" s="28">
        <v>363.58</v>
      </c>
      <c r="CH566" s="28">
        <v>363.58</v>
      </c>
      <c r="CI566" s="28">
        <v>364.29</v>
      </c>
      <c r="CJ566" s="28">
        <v>364.29</v>
      </c>
      <c r="CK566" s="28">
        <v>364.29</v>
      </c>
      <c r="CL566" s="28">
        <v>364.29</v>
      </c>
      <c r="CM566" s="28">
        <v>364.29</v>
      </c>
      <c r="CN566" s="28">
        <v>364.29</v>
      </c>
      <c r="CO566" s="28">
        <v>364.29</v>
      </c>
      <c r="CP566" s="28">
        <v>364.29</v>
      </c>
      <c r="CQ566" s="28">
        <v>364.29</v>
      </c>
      <c r="CR566" s="28">
        <v>364.29</v>
      </c>
      <c r="CS566" s="28">
        <v>364.29</v>
      </c>
      <c r="CT566" s="28">
        <v>364.29</v>
      </c>
      <c r="CU566" s="28">
        <v>364.29</v>
      </c>
      <c r="CV566" s="20">
        <v>364.29</v>
      </c>
      <c r="CW566" s="20">
        <v>364.29</v>
      </c>
    </row>
    <row r="567" spans="1:102" x14ac:dyDescent="0.15">
      <c r="A567" s="23">
        <v>45406</v>
      </c>
      <c r="AD567" s="28">
        <v>831</v>
      </c>
      <c r="AE567" s="28">
        <v>416.5</v>
      </c>
      <c r="AF567" s="28">
        <v>392.5</v>
      </c>
      <c r="AG567" s="28">
        <v>360</v>
      </c>
      <c r="AH567" s="28">
        <v>380.5</v>
      </c>
      <c r="AI567" s="28">
        <v>371.5</v>
      </c>
      <c r="AJ567" s="28">
        <v>348</v>
      </c>
      <c r="AK567" s="28">
        <v>348</v>
      </c>
      <c r="AL567" s="28">
        <v>348</v>
      </c>
      <c r="AM567" s="28">
        <v>452.81</v>
      </c>
      <c r="AN567" s="28">
        <v>420</v>
      </c>
      <c r="AO567" s="28">
        <v>420</v>
      </c>
      <c r="AP567" s="28">
        <v>420</v>
      </c>
      <c r="AQ567" s="28">
        <v>390</v>
      </c>
      <c r="AR567" s="28">
        <v>386</v>
      </c>
      <c r="AS567" s="28">
        <v>386</v>
      </c>
      <c r="AT567" s="28">
        <v>386</v>
      </c>
      <c r="AU567" s="28">
        <v>386</v>
      </c>
      <c r="AV567" s="28">
        <v>390</v>
      </c>
      <c r="AW567" s="28">
        <v>410</v>
      </c>
      <c r="AX567" s="28">
        <v>415</v>
      </c>
      <c r="AY567" s="28">
        <v>352</v>
      </c>
      <c r="AZ567" s="28">
        <v>352</v>
      </c>
      <c r="BA567" s="28">
        <v>352</v>
      </c>
      <c r="BB567" s="28">
        <v>352</v>
      </c>
      <c r="BC567" s="28">
        <v>352</v>
      </c>
      <c r="BD567" s="28">
        <v>350</v>
      </c>
      <c r="BE567" s="28">
        <v>350</v>
      </c>
      <c r="BF567" s="28">
        <v>350</v>
      </c>
      <c r="BG567" s="28">
        <v>350</v>
      </c>
      <c r="BH567" s="28">
        <v>352</v>
      </c>
      <c r="BI567" s="28">
        <v>352</v>
      </c>
      <c r="BJ567" s="28">
        <v>352</v>
      </c>
      <c r="BK567" s="28">
        <v>360</v>
      </c>
      <c r="BL567" s="28">
        <v>360</v>
      </c>
      <c r="BM567" s="28">
        <v>360</v>
      </c>
      <c r="BN567" s="28">
        <v>360</v>
      </c>
      <c r="BO567" s="28">
        <v>360</v>
      </c>
      <c r="BP567" s="28">
        <v>360</v>
      </c>
      <c r="BQ567" s="28">
        <v>360</v>
      </c>
      <c r="BR567" s="28">
        <v>360</v>
      </c>
      <c r="BS567" s="28">
        <v>360</v>
      </c>
      <c r="BT567" s="28">
        <v>360</v>
      </c>
      <c r="BU567" s="28">
        <v>360</v>
      </c>
      <c r="BV567" s="28">
        <v>360</v>
      </c>
      <c r="BW567" s="28">
        <v>363.58</v>
      </c>
      <c r="BX567" s="28">
        <v>363.58</v>
      </c>
      <c r="BY567" s="28">
        <v>363.58</v>
      </c>
      <c r="BZ567" s="28">
        <v>363.58</v>
      </c>
      <c r="CA567" s="28">
        <v>363.58</v>
      </c>
      <c r="CB567" s="28">
        <v>363.58</v>
      </c>
      <c r="CC567" s="28">
        <v>363.58</v>
      </c>
      <c r="CD567" s="28">
        <v>363.58</v>
      </c>
      <c r="CE567" s="28">
        <v>363.58</v>
      </c>
      <c r="CF567" s="28">
        <v>363.58</v>
      </c>
      <c r="CG567" s="28">
        <v>363.58</v>
      </c>
      <c r="CH567" s="28">
        <v>363.58</v>
      </c>
      <c r="CI567" s="28">
        <v>364.29</v>
      </c>
      <c r="CJ567" s="28">
        <v>364.29</v>
      </c>
      <c r="CK567" s="28">
        <v>364.29</v>
      </c>
      <c r="CL567" s="28">
        <v>364.29</v>
      </c>
      <c r="CM567" s="28">
        <v>364.29</v>
      </c>
      <c r="CN567" s="28">
        <v>364.29</v>
      </c>
      <c r="CO567" s="28">
        <v>364.29</v>
      </c>
      <c r="CP567" s="28">
        <v>364.29</v>
      </c>
      <c r="CQ567" s="28">
        <v>364.29</v>
      </c>
      <c r="CR567" s="28">
        <v>364.29</v>
      </c>
      <c r="CS567" s="28">
        <v>364.29</v>
      </c>
      <c r="CT567" s="28">
        <v>364.29</v>
      </c>
      <c r="CU567" s="28">
        <v>364.29</v>
      </c>
      <c r="CV567" s="20">
        <v>364.29</v>
      </c>
      <c r="CW567" s="20">
        <v>364.29</v>
      </c>
    </row>
    <row r="568" spans="1:102" x14ac:dyDescent="0.15">
      <c r="A568" s="23">
        <v>45407</v>
      </c>
      <c r="AD568" s="28">
        <v>815.48</v>
      </c>
      <c r="AE568" s="28">
        <v>416.5</v>
      </c>
      <c r="AF568" s="28">
        <v>392.5</v>
      </c>
      <c r="AG568" s="28">
        <v>360</v>
      </c>
      <c r="AH568" s="28">
        <v>386.72</v>
      </c>
      <c r="AI568" s="28">
        <v>378.95</v>
      </c>
      <c r="AJ568" s="28">
        <v>354.27</v>
      </c>
      <c r="AK568" s="28">
        <v>351.92</v>
      </c>
      <c r="AL568" s="28">
        <v>352.51</v>
      </c>
      <c r="AM568" s="28">
        <v>452.81</v>
      </c>
      <c r="AN568" s="28">
        <v>423.15</v>
      </c>
      <c r="AO568" s="28">
        <v>420</v>
      </c>
      <c r="AP568" s="28">
        <v>420</v>
      </c>
      <c r="AQ568" s="28">
        <v>390</v>
      </c>
      <c r="AR568" s="28">
        <v>386</v>
      </c>
      <c r="AS568" s="28">
        <v>386</v>
      </c>
      <c r="AT568" s="28">
        <v>386</v>
      </c>
      <c r="AU568" s="28">
        <v>386</v>
      </c>
      <c r="AV568" s="28">
        <v>390</v>
      </c>
      <c r="AW568" s="28">
        <v>410</v>
      </c>
      <c r="AX568" s="28">
        <v>415</v>
      </c>
      <c r="AY568" s="28">
        <v>352</v>
      </c>
      <c r="AZ568" s="28">
        <v>352</v>
      </c>
      <c r="BA568" s="28">
        <v>352</v>
      </c>
      <c r="BB568" s="28">
        <v>352</v>
      </c>
      <c r="BC568" s="28">
        <v>352</v>
      </c>
      <c r="BD568" s="28">
        <v>350</v>
      </c>
      <c r="BE568" s="28">
        <v>350</v>
      </c>
      <c r="BF568" s="28">
        <v>350</v>
      </c>
      <c r="BG568" s="28">
        <v>350</v>
      </c>
      <c r="BH568" s="28">
        <v>352</v>
      </c>
      <c r="BI568" s="28">
        <v>352</v>
      </c>
      <c r="BJ568" s="28">
        <v>352</v>
      </c>
      <c r="BK568" s="28">
        <v>360</v>
      </c>
      <c r="BL568" s="28">
        <v>360</v>
      </c>
      <c r="BM568" s="28">
        <v>360</v>
      </c>
      <c r="BN568" s="28">
        <v>360</v>
      </c>
      <c r="BO568" s="28">
        <v>360</v>
      </c>
      <c r="BP568" s="28">
        <v>360</v>
      </c>
      <c r="BQ568" s="28">
        <v>360</v>
      </c>
      <c r="BR568" s="28">
        <v>360</v>
      </c>
      <c r="BS568" s="28">
        <v>360</v>
      </c>
      <c r="BT568" s="28">
        <v>360</v>
      </c>
      <c r="BU568" s="28">
        <v>360</v>
      </c>
      <c r="BV568" s="28">
        <v>360</v>
      </c>
      <c r="BW568" s="28">
        <v>363.58</v>
      </c>
      <c r="BX568" s="28">
        <v>363.58</v>
      </c>
      <c r="BY568" s="28">
        <v>363.58</v>
      </c>
      <c r="BZ568" s="28">
        <v>363.58</v>
      </c>
      <c r="CA568" s="28">
        <v>363.58</v>
      </c>
      <c r="CB568" s="28">
        <v>363.58</v>
      </c>
      <c r="CC568" s="28">
        <v>363.58</v>
      </c>
      <c r="CD568" s="28">
        <v>363.58</v>
      </c>
      <c r="CE568" s="28">
        <v>363.58</v>
      </c>
      <c r="CF568" s="28">
        <v>363.58</v>
      </c>
      <c r="CG568" s="28">
        <v>363.58</v>
      </c>
      <c r="CH568" s="28">
        <v>363.58</v>
      </c>
      <c r="CI568" s="28">
        <v>364.29</v>
      </c>
      <c r="CJ568" s="28">
        <v>364.29</v>
      </c>
      <c r="CK568" s="28">
        <v>364.29</v>
      </c>
      <c r="CL568" s="28">
        <v>364.29</v>
      </c>
      <c r="CM568" s="28">
        <v>364.29</v>
      </c>
      <c r="CN568" s="28">
        <v>364.29</v>
      </c>
      <c r="CO568" s="28">
        <v>364.29</v>
      </c>
      <c r="CP568" s="28">
        <v>364.29</v>
      </c>
      <c r="CQ568" s="28">
        <v>364.29</v>
      </c>
      <c r="CR568" s="28">
        <v>364.29</v>
      </c>
      <c r="CS568" s="28">
        <v>364.29</v>
      </c>
      <c r="CT568" s="28">
        <v>364.29</v>
      </c>
      <c r="CU568" s="28">
        <v>364.29</v>
      </c>
      <c r="CV568" s="20">
        <v>364.29</v>
      </c>
      <c r="CW568" s="20">
        <v>364.29</v>
      </c>
    </row>
    <row r="569" spans="1:102" x14ac:dyDescent="0.15">
      <c r="A569" s="23">
        <v>45408</v>
      </c>
      <c r="AD569" s="28">
        <v>793.04</v>
      </c>
      <c r="AE569" s="28">
        <v>416.5</v>
      </c>
      <c r="AF569" s="28">
        <v>392.5</v>
      </c>
      <c r="AG569" s="28">
        <v>360</v>
      </c>
      <c r="AH569" s="28">
        <v>380.5</v>
      </c>
      <c r="AI569" s="28">
        <v>371.5</v>
      </c>
      <c r="AJ569" s="28">
        <v>348</v>
      </c>
      <c r="AK569" s="28">
        <v>348</v>
      </c>
      <c r="AL569" s="28">
        <v>348</v>
      </c>
      <c r="AM569" s="28">
        <v>452.81</v>
      </c>
      <c r="AN569" s="28">
        <v>420</v>
      </c>
      <c r="AO569" s="28">
        <v>420</v>
      </c>
      <c r="AP569" s="28">
        <v>420</v>
      </c>
      <c r="AQ569" s="28">
        <v>390</v>
      </c>
      <c r="AR569" s="28">
        <v>386</v>
      </c>
      <c r="AS569" s="28">
        <v>386</v>
      </c>
      <c r="AT569" s="28">
        <v>386</v>
      </c>
      <c r="AU569" s="28">
        <v>386</v>
      </c>
      <c r="AV569" s="28">
        <v>390</v>
      </c>
      <c r="AW569" s="28">
        <v>410</v>
      </c>
      <c r="AX569" s="28">
        <v>415</v>
      </c>
      <c r="AY569" s="28">
        <v>352</v>
      </c>
      <c r="AZ569" s="28">
        <v>352</v>
      </c>
      <c r="BA569" s="28">
        <v>352</v>
      </c>
      <c r="BB569" s="28">
        <v>352</v>
      </c>
      <c r="BC569" s="28">
        <v>352</v>
      </c>
      <c r="BD569" s="28">
        <v>350</v>
      </c>
      <c r="BE569" s="28">
        <v>350</v>
      </c>
      <c r="BF569" s="28">
        <v>350</v>
      </c>
      <c r="BG569" s="28">
        <v>350</v>
      </c>
      <c r="BH569" s="28">
        <v>352</v>
      </c>
      <c r="BI569" s="28">
        <v>352</v>
      </c>
      <c r="BJ569" s="28">
        <v>352</v>
      </c>
      <c r="BK569" s="28">
        <v>360</v>
      </c>
      <c r="BL569" s="28">
        <v>360</v>
      </c>
      <c r="BM569" s="28">
        <v>360</v>
      </c>
      <c r="BN569" s="28">
        <v>360</v>
      </c>
      <c r="BO569" s="28">
        <v>360</v>
      </c>
      <c r="BP569" s="28">
        <v>360</v>
      </c>
      <c r="BQ569" s="28">
        <v>360</v>
      </c>
      <c r="BR569" s="28">
        <v>360</v>
      </c>
      <c r="BS569" s="28">
        <v>360</v>
      </c>
      <c r="BT569" s="28">
        <v>360</v>
      </c>
      <c r="BU569" s="28">
        <v>360</v>
      </c>
      <c r="BV569" s="28">
        <v>360</v>
      </c>
      <c r="BW569" s="28">
        <v>363.58</v>
      </c>
      <c r="BX569" s="28">
        <v>363.58</v>
      </c>
      <c r="BY569" s="28">
        <v>363.58</v>
      </c>
      <c r="BZ569" s="28">
        <v>363.58</v>
      </c>
      <c r="CA569" s="28">
        <v>363.58</v>
      </c>
      <c r="CB569" s="28">
        <v>363.58</v>
      </c>
      <c r="CC569" s="28">
        <v>363.58</v>
      </c>
      <c r="CD569" s="28">
        <v>363.58</v>
      </c>
      <c r="CE569" s="28">
        <v>363.58</v>
      </c>
      <c r="CF569" s="28">
        <v>363.58</v>
      </c>
      <c r="CG569" s="28">
        <v>363.58</v>
      </c>
      <c r="CH569" s="28">
        <v>363.58</v>
      </c>
      <c r="CI569" s="28">
        <v>364.29</v>
      </c>
      <c r="CJ569" s="28">
        <v>364.29</v>
      </c>
      <c r="CK569" s="28">
        <v>364.29</v>
      </c>
      <c r="CL569" s="28">
        <v>364.29</v>
      </c>
      <c r="CM569" s="28">
        <v>364.29</v>
      </c>
      <c r="CN569" s="28">
        <v>364.29</v>
      </c>
      <c r="CO569" s="28">
        <v>364.29</v>
      </c>
      <c r="CP569" s="28">
        <v>364.29</v>
      </c>
      <c r="CQ569" s="28">
        <v>364.29</v>
      </c>
      <c r="CR569" s="28">
        <v>364.29</v>
      </c>
      <c r="CS569" s="28">
        <v>364.29</v>
      </c>
      <c r="CT569" s="28">
        <v>364.29</v>
      </c>
      <c r="CU569" s="28">
        <v>364.29</v>
      </c>
      <c r="CV569" s="20">
        <v>364.29</v>
      </c>
      <c r="CW569" s="20">
        <v>364.29</v>
      </c>
    </row>
    <row r="570" spans="1:102" x14ac:dyDescent="0.15">
      <c r="A570" s="23">
        <v>45411</v>
      </c>
      <c r="AD570" s="28">
        <v>768.82</v>
      </c>
      <c r="AE570" s="28">
        <v>416.5</v>
      </c>
      <c r="AF570" s="28">
        <v>392.5</v>
      </c>
      <c r="AG570" s="28">
        <v>360</v>
      </c>
      <c r="AH570" s="28">
        <v>380.5</v>
      </c>
      <c r="AI570" s="28">
        <v>371.5</v>
      </c>
      <c r="AJ570" s="28">
        <v>348</v>
      </c>
      <c r="AK570" s="28">
        <v>348</v>
      </c>
      <c r="AL570" s="28">
        <v>348</v>
      </c>
      <c r="AM570" s="28">
        <v>452.81</v>
      </c>
      <c r="AN570" s="28">
        <v>420</v>
      </c>
      <c r="AO570" s="28">
        <v>420</v>
      </c>
      <c r="AP570" s="28">
        <v>420</v>
      </c>
      <c r="AQ570" s="28">
        <v>390</v>
      </c>
      <c r="AR570" s="28">
        <v>386</v>
      </c>
      <c r="AS570" s="28">
        <v>386</v>
      </c>
      <c r="AT570" s="28">
        <v>386</v>
      </c>
      <c r="AU570" s="28">
        <v>386</v>
      </c>
      <c r="AV570" s="28">
        <v>390</v>
      </c>
      <c r="AW570" s="28">
        <v>410</v>
      </c>
      <c r="AX570" s="28">
        <v>415</v>
      </c>
      <c r="AY570" s="28">
        <v>352</v>
      </c>
      <c r="AZ570" s="28">
        <v>352</v>
      </c>
      <c r="BA570" s="28">
        <v>352</v>
      </c>
      <c r="BB570" s="28">
        <v>352</v>
      </c>
      <c r="BC570" s="28">
        <v>352</v>
      </c>
      <c r="BD570" s="28">
        <v>350</v>
      </c>
      <c r="BE570" s="28">
        <v>350</v>
      </c>
      <c r="BF570" s="28">
        <v>350</v>
      </c>
      <c r="BG570" s="28">
        <v>350</v>
      </c>
      <c r="BH570" s="28">
        <v>352</v>
      </c>
      <c r="BI570" s="28">
        <v>352</v>
      </c>
      <c r="BJ570" s="28">
        <v>352</v>
      </c>
      <c r="BK570" s="28">
        <v>360</v>
      </c>
      <c r="BL570" s="28">
        <v>360</v>
      </c>
      <c r="BM570" s="28">
        <v>360</v>
      </c>
      <c r="BN570" s="28">
        <v>360</v>
      </c>
      <c r="BO570" s="28">
        <v>360</v>
      </c>
      <c r="BP570" s="28">
        <v>360</v>
      </c>
      <c r="BQ570" s="28">
        <v>360</v>
      </c>
      <c r="BR570" s="28">
        <v>360</v>
      </c>
      <c r="BS570" s="28">
        <v>360</v>
      </c>
      <c r="BT570" s="28">
        <v>360</v>
      </c>
      <c r="BU570" s="28">
        <v>360</v>
      </c>
      <c r="BV570" s="28">
        <v>360</v>
      </c>
      <c r="BW570" s="28">
        <v>363.58</v>
      </c>
      <c r="BX570" s="28">
        <v>363.58</v>
      </c>
      <c r="BY570" s="28">
        <v>363.58</v>
      </c>
      <c r="BZ570" s="28">
        <v>363.58</v>
      </c>
      <c r="CA570" s="28">
        <v>363.58</v>
      </c>
      <c r="CB570" s="28">
        <v>363.58</v>
      </c>
      <c r="CC570" s="28">
        <v>363.58</v>
      </c>
      <c r="CD570" s="28">
        <v>363.58</v>
      </c>
      <c r="CE570" s="28">
        <v>363.58</v>
      </c>
      <c r="CF570" s="28">
        <v>363.58</v>
      </c>
      <c r="CG570" s="28">
        <v>363.58</v>
      </c>
      <c r="CH570" s="28">
        <v>363.58</v>
      </c>
      <c r="CI570" s="28">
        <v>364.29</v>
      </c>
      <c r="CJ570" s="28">
        <v>364.29</v>
      </c>
      <c r="CK570" s="28">
        <v>364.29</v>
      </c>
      <c r="CL570" s="28">
        <v>364.29</v>
      </c>
      <c r="CM570" s="28">
        <v>364.29</v>
      </c>
      <c r="CN570" s="28">
        <v>364.29</v>
      </c>
      <c r="CO570" s="28">
        <v>364.29</v>
      </c>
      <c r="CP570" s="28">
        <v>364.29</v>
      </c>
      <c r="CQ570" s="28">
        <v>364.29</v>
      </c>
      <c r="CR570" s="28">
        <v>364.29</v>
      </c>
      <c r="CS570" s="28">
        <v>364.29</v>
      </c>
      <c r="CT570" s="28">
        <v>364.29</v>
      </c>
      <c r="CU570" s="28">
        <v>364.29</v>
      </c>
      <c r="CV570" s="20">
        <v>364.29</v>
      </c>
      <c r="CW570" s="20">
        <v>364.29</v>
      </c>
    </row>
    <row r="571" spans="1:102" x14ac:dyDescent="0.15">
      <c r="A571" s="23">
        <v>45412</v>
      </c>
      <c r="AD571" s="28">
        <v>744.19</v>
      </c>
      <c r="AE571" s="28">
        <v>402.5</v>
      </c>
      <c r="AF571" s="28">
        <v>392.5</v>
      </c>
      <c r="AG571" s="28">
        <v>360</v>
      </c>
      <c r="AH571" s="28">
        <v>380.5</v>
      </c>
      <c r="AI571" s="28">
        <v>371.5</v>
      </c>
      <c r="AJ571" s="28">
        <v>348</v>
      </c>
      <c r="AK571" s="28">
        <v>348</v>
      </c>
      <c r="AL571" s="28">
        <v>348</v>
      </c>
      <c r="AM571" s="28">
        <v>452.81</v>
      </c>
      <c r="AN571" s="28">
        <v>420</v>
      </c>
      <c r="AO571" s="28">
        <v>420</v>
      </c>
      <c r="AP571" s="28">
        <v>420</v>
      </c>
      <c r="AQ571" s="28">
        <v>390</v>
      </c>
      <c r="AR571" s="28">
        <v>386</v>
      </c>
      <c r="AS571" s="28">
        <v>386</v>
      </c>
      <c r="AT571" s="28">
        <v>386</v>
      </c>
      <c r="AU571" s="28">
        <v>386</v>
      </c>
      <c r="AV571" s="28">
        <v>390</v>
      </c>
      <c r="AW571" s="28">
        <v>410</v>
      </c>
      <c r="AX571" s="28">
        <v>415</v>
      </c>
      <c r="AY571" s="28">
        <v>352</v>
      </c>
      <c r="AZ571" s="28">
        <v>352</v>
      </c>
      <c r="BA571" s="28">
        <v>352</v>
      </c>
      <c r="BB571" s="28">
        <v>352</v>
      </c>
      <c r="BC571" s="28">
        <v>352</v>
      </c>
      <c r="BD571" s="28">
        <v>350</v>
      </c>
      <c r="BE571" s="28">
        <v>350</v>
      </c>
      <c r="BF571" s="28">
        <v>350</v>
      </c>
      <c r="BG571" s="28">
        <v>350</v>
      </c>
      <c r="BH571" s="28">
        <v>352</v>
      </c>
      <c r="BI571" s="28">
        <v>352</v>
      </c>
      <c r="BJ571" s="28">
        <v>352</v>
      </c>
      <c r="BK571" s="28">
        <v>360</v>
      </c>
      <c r="BL571" s="28">
        <v>360</v>
      </c>
      <c r="BM571" s="28">
        <v>360</v>
      </c>
      <c r="BN571" s="28">
        <v>360</v>
      </c>
      <c r="BO571" s="28">
        <v>360</v>
      </c>
      <c r="BP571" s="28">
        <v>360</v>
      </c>
      <c r="BQ571" s="28">
        <v>360</v>
      </c>
      <c r="BR571" s="28">
        <v>360</v>
      </c>
      <c r="BS571" s="28">
        <v>360</v>
      </c>
      <c r="BT571" s="28">
        <v>360</v>
      </c>
      <c r="BU571" s="28">
        <v>360</v>
      </c>
      <c r="BV571" s="28">
        <v>360</v>
      </c>
      <c r="BW571" s="28">
        <v>363.58</v>
      </c>
      <c r="BX571" s="28">
        <v>363.58</v>
      </c>
      <c r="BY571" s="28">
        <v>363.58</v>
      </c>
      <c r="BZ571" s="28">
        <v>363.58</v>
      </c>
      <c r="CA571" s="28">
        <v>363.58</v>
      </c>
      <c r="CB571" s="28">
        <v>363.58</v>
      </c>
      <c r="CC571" s="28">
        <v>363.58</v>
      </c>
      <c r="CD571" s="28">
        <v>363.58</v>
      </c>
      <c r="CE571" s="28">
        <v>363.58</v>
      </c>
      <c r="CF571" s="28">
        <v>363.58</v>
      </c>
      <c r="CG571" s="28">
        <v>363.58</v>
      </c>
      <c r="CH571" s="28">
        <v>363.58</v>
      </c>
      <c r="CI571" s="28">
        <v>364.29</v>
      </c>
      <c r="CJ571" s="28">
        <v>364.29</v>
      </c>
      <c r="CK571" s="28">
        <v>364.29</v>
      </c>
      <c r="CL571" s="28">
        <v>364.29</v>
      </c>
      <c r="CM571" s="28">
        <v>364.29</v>
      </c>
      <c r="CN571" s="28">
        <v>364.29</v>
      </c>
      <c r="CO571" s="28">
        <v>364.29</v>
      </c>
      <c r="CP571" s="28">
        <v>364.29</v>
      </c>
      <c r="CQ571" s="28">
        <v>364.29</v>
      </c>
      <c r="CR571" s="28">
        <v>364.29</v>
      </c>
      <c r="CS571" s="28">
        <v>364.29</v>
      </c>
      <c r="CT571" s="28">
        <v>364.29</v>
      </c>
      <c r="CU571" s="28">
        <v>364.29</v>
      </c>
      <c r="CV571" s="20">
        <v>364.29</v>
      </c>
      <c r="CW571" s="20">
        <v>364.29</v>
      </c>
    </row>
    <row r="572" spans="1:102" x14ac:dyDescent="0.15">
      <c r="A572" s="23">
        <v>45414</v>
      </c>
      <c r="AD572" s="28">
        <v>744.83</v>
      </c>
      <c r="AE572" s="28">
        <v>390</v>
      </c>
      <c r="AF572" s="28">
        <v>382.5</v>
      </c>
      <c r="AG572" s="28">
        <v>360</v>
      </c>
      <c r="AH572" s="28">
        <v>380.5</v>
      </c>
      <c r="AI572" s="28">
        <v>371.5</v>
      </c>
      <c r="AJ572" s="28">
        <v>348</v>
      </c>
      <c r="AK572" s="28">
        <v>348</v>
      </c>
      <c r="AL572" s="28">
        <v>348</v>
      </c>
      <c r="AM572" s="28">
        <v>452.81</v>
      </c>
      <c r="AN572" s="28">
        <v>420</v>
      </c>
      <c r="AO572" s="28">
        <v>420</v>
      </c>
      <c r="AP572" s="28">
        <v>420</v>
      </c>
      <c r="AQ572" s="28">
        <v>390</v>
      </c>
      <c r="AR572" s="28">
        <v>386</v>
      </c>
      <c r="AS572" s="28">
        <v>386</v>
      </c>
      <c r="AT572" s="28">
        <v>386</v>
      </c>
      <c r="AU572" s="28">
        <v>386</v>
      </c>
      <c r="AV572" s="28">
        <v>390</v>
      </c>
      <c r="AW572" s="28">
        <v>410</v>
      </c>
      <c r="AX572" s="28">
        <v>415</v>
      </c>
      <c r="AY572" s="28">
        <v>352</v>
      </c>
      <c r="AZ572" s="28">
        <v>352</v>
      </c>
      <c r="BA572" s="28">
        <v>352</v>
      </c>
      <c r="BB572" s="28">
        <v>352</v>
      </c>
      <c r="BC572" s="28">
        <v>352</v>
      </c>
      <c r="BD572" s="28">
        <v>350</v>
      </c>
      <c r="BE572" s="28">
        <v>350</v>
      </c>
      <c r="BF572" s="28">
        <v>350</v>
      </c>
      <c r="BG572" s="28">
        <v>350</v>
      </c>
      <c r="BH572" s="28">
        <v>352</v>
      </c>
      <c r="BI572" s="28">
        <v>352</v>
      </c>
      <c r="BJ572" s="28">
        <v>352</v>
      </c>
      <c r="BK572" s="28">
        <v>360</v>
      </c>
      <c r="BL572" s="28">
        <v>360</v>
      </c>
      <c r="BM572" s="28">
        <v>360</v>
      </c>
      <c r="BN572" s="28">
        <v>360</v>
      </c>
      <c r="BO572" s="28">
        <v>360</v>
      </c>
      <c r="BP572" s="28">
        <v>360</v>
      </c>
      <c r="BQ572" s="28">
        <v>360</v>
      </c>
      <c r="BR572" s="28">
        <v>360</v>
      </c>
      <c r="BS572" s="28">
        <v>360</v>
      </c>
      <c r="BT572" s="28">
        <v>360</v>
      </c>
      <c r="BU572" s="28">
        <v>360</v>
      </c>
      <c r="BV572" s="28">
        <v>360</v>
      </c>
      <c r="BW572" s="28">
        <v>363.58</v>
      </c>
      <c r="BX572" s="28">
        <v>363.58</v>
      </c>
      <c r="BY572" s="28">
        <v>363.58</v>
      </c>
      <c r="BZ572" s="28">
        <v>363.58</v>
      </c>
      <c r="CA572" s="28">
        <v>363.58</v>
      </c>
      <c r="CB572" s="28">
        <v>363.58</v>
      </c>
      <c r="CC572" s="28">
        <v>363.58</v>
      </c>
      <c r="CD572" s="28">
        <v>363.58</v>
      </c>
      <c r="CE572" s="28">
        <v>363.58</v>
      </c>
      <c r="CF572" s="28">
        <v>363.58</v>
      </c>
      <c r="CG572" s="28">
        <v>363.58</v>
      </c>
      <c r="CH572" s="28">
        <v>363.58</v>
      </c>
      <c r="CI572" s="28">
        <v>364.29</v>
      </c>
      <c r="CJ572" s="28">
        <v>364.29</v>
      </c>
      <c r="CK572" s="28">
        <v>364.29</v>
      </c>
      <c r="CL572" s="28">
        <v>364.29</v>
      </c>
      <c r="CM572" s="28">
        <v>364.29</v>
      </c>
      <c r="CN572" s="28">
        <v>364.29</v>
      </c>
      <c r="CO572" s="28">
        <v>364.29</v>
      </c>
      <c r="CP572" s="28">
        <v>364.29</v>
      </c>
      <c r="CQ572" s="28">
        <v>364.29</v>
      </c>
      <c r="CR572" s="28">
        <v>364.29</v>
      </c>
      <c r="CS572" s="28">
        <v>364.29</v>
      </c>
      <c r="CT572" s="28">
        <v>364.29</v>
      </c>
      <c r="CU572" s="28">
        <v>364.29</v>
      </c>
      <c r="CV572" s="20">
        <v>364.29</v>
      </c>
      <c r="CW572" s="20">
        <v>364.29</v>
      </c>
      <c r="CX572" s="20">
        <v>364.29</v>
      </c>
    </row>
    <row r="573" spans="1:102" x14ac:dyDescent="0.15">
      <c r="A573" s="23">
        <v>45415</v>
      </c>
      <c r="AE573" s="28">
        <v>382.86</v>
      </c>
      <c r="AF573" s="28">
        <v>382.5</v>
      </c>
      <c r="AG573" s="28">
        <v>356.84</v>
      </c>
      <c r="AH573" s="28">
        <v>380.5</v>
      </c>
      <c r="AI573" s="28">
        <v>371.5</v>
      </c>
      <c r="AJ573" s="28">
        <v>348</v>
      </c>
      <c r="AK573" s="28">
        <v>348</v>
      </c>
      <c r="AL573" s="28">
        <v>348</v>
      </c>
      <c r="AM573" s="28">
        <v>452.81</v>
      </c>
      <c r="AN573" s="28">
        <v>420</v>
      </c>
      <c r="AO573" s="28">
        <v>420</v>
      </c>
      <c r="AP573" s="28">
        <v>420</v>
      </c>
      <c r="AQ573" s="28">
        <v>390</v>
      </c>
      <c r="AR573" s="28">
        <v>386</v>
      </c>
      <c r="AS573" s="28">
        <v>386</v>
      </c>
      <c r="AT573" s="28">
        <v>386</v>
      </c>
      <c r="AU573" s="28">
        <v>386</v>
      </c>
      <c r="AV573" s="28">
        <v>390</v>
      </c>
      <c r="AW573" s="28">
        <v>410</v>
      </c>
      <c r="AX573" s="28">
        <v>415</v>
      </c>
      <c r="AY573" s="28">
        <v>352</v>
      </c>
      <c r="AZ573" s="28">
        <v>352</v>
      </c>
      <c r="BA573" s="28">
        <v>352</v>
      </c>
      <c r="BB573" s="28">
        <v>352</v>
      </c>
      <c r="BC573" s="28">
        <v>352</v>
      </c>
      <c r="BD573" s="28">
        <v>350</v>
      </c>
      <c r="BE573" s="28">
        <v>350</v>
      </c>
      <c r="BF573" s="28">
        <v>350</v>
      </c>
      <c r="BG573" s="28">
        <v>350</v>
      </c>
      <c r="BH573" s="28">
        <v>352</v>
      </c>
      <c r="BI573" s="28">
        <v>352</v>
      </c>
      <c r="BJ573" s="28">
        <v>352</v>
      </c>
      <c r="BK573" s="28">
        <v>360</v>
      </c>
      <c r="BL573" s="28">
        <v>360</v>
      </c>
      <c r="BM573" s="28">
        <v>360</v>
      </c>
      <c r="BN573" s="28">
        <v>360</v>
      </c>
      <c r="BO573" s="28">
        <v>360</v>
      </c>
      <c r="BP573" s="28">
        <v>360</v>
      </c>
      <c r="BQ573" s="28">
        <v>360</v>
      </c>
      <c r="BR573" s="28">
        <v>360</v>
      </c>
      <c r="BS573" s="28">
        <v>360</v>
      </c>
      <c r="BT573" s="28">
        <v>360</v>
      </c>
      <c r="BU573" s="28">
        <v>360</v>
      </c>
      <c r="BV573" s="28">
        <v>360</v>
      </c>
      <c r="BW573" s="28">
        <v>363.58</v>
      </c>
      <c r="BX573" s="28">
        <v>363.58</v>
      </c>
      <c r="BY573" s="28">
        <v>363.58</v>
      </c>
      <c r="BZ573" s="28">
        <v>363.58</v>
      </c>
      <c r="CA573" s="28">
        <v>363.58</v>
      </c>
      <c r="CB573" s="28">
        <v>363.58</v>
      </c>
      <c r="CC573" s="28">
        <v>363.58</v>
      </c>
      <c r="CD573" s="28">
        <v>363.58</v>
      </c>
      <c r="CE573" s="28">
        <v>363.58</v>
      </c>
      <c r="CF573" s="28">
        <v>363.58</v>
      </c>
      <c r="CG573" s="28">
        <v>363.58</v>
      </c>
      <c r="CH573" s="28">
        <v>363.58</v>
      </c>
      <c r="CI573" s="28">
        <v>364.29</v>
      </c>
      <c r="CJ573" s="28">
        <v>364.29</v>
      </c>
      <c r="CK573" s="28">
        <v>364.29</v>
      </c>
      <c r="CL573" s="28">
        <v>364.29</v>
      </c>
      <c r="CM573" s="28">
        <v>364.29</v>
      </c>
      <c r="CN573" s="28">
        <v>364.29</v>
      </c>
      <c r="CO573" s="28">
        <v>364.29</v>
      </c>
      <c r="CP573" s="28">
        <v>364.29</v>
      </c>
      <c r="CQ573" s="28">
        <v>364.29</v>
      </c>
      <c r="CR573" s="28">
        <v>364.29</v>
      </c>
      <c r="CS573" s="28">
        <v>364.29</v>
      </c>
      <c r="CT573" s="28">
        <v>364.29</v>
      </c>
      <c r="CU573" s="28">
        <v>364.29</v>
      </c>
      <c r="CV573" s="20">
        <v>364.29</v>
      </c>
      <c r="CW573" s="20">
        <v>364.29</v>
      </c>
      <c r="CX573" s="20">
        <v>364.29</v>
      </c>
    </row>
    <row r="574" spans="1:102" x14ac:dyDescent="0.15">
      <c r="A574" s="23">
        <v>45418</v>
      </c>
      <c r="AE574" s="28">
        <v>377.01</v>
      </c>
      <c r="AF574" s="28">
        <v>382.5</v>
      </c>
      <c r="AG574" s="28">
        <v>356.84</v>
      </c>
      <c r="AH574" s="28">
        <v>380.5</v>
      </c>
      <c r="AI574" s="28">
        <v>371.5</v>
      </c>
      <c r="AJ574" s="28">
        <v>340</v>
      </c>
      <c r="AK574" s="28">
        <v>348</v>
      </c>
      <c r="AL574" s="28">
        <v>348</v>
      </c>
      <c r="AM574" s="28">
        <v>452.81</v>
      </c>
      <c r="AN574" s="28">
        <v>420</v>
      </c>
      <c r="AO574" s="28">
        <v>420</v>
      </c>
      <c r="AP574" s="28">
        <v>420</v>
      </c>
      <c r="AQ574" s="28">
        <v>390</v>
      </c>
      <c r="AR574" s="28">
        <v>386</v>
      </c>
      <c r="AS574" s="28">
        <v>386</v>
      </c>
      <c r="AT574" s="28">
        <v>386</v>
      </c>
      <c r="AU574" s="28">
        <v>386</v>
      </c>
      <c r="AV574" s="28">
        <v>390</v>
      </c>
      <c r="AW574" s="28">
        <v>410</v>
      </c>
      <c r="AX574" s="28">
        <v>415</v>
      </c>
      <c r="AY574" s="28">
        <v>352</v>
      </c>
      <c r="AZ574" s="28">
        <v>352</v>
      </c>
      <c r="BA574" s="28">
        <v>352</v>
      </c>
      <c r="BB574" s="28">
        <v>352</v>
      </c>
      <c r="BC574" s="28">
        <v>352</v>
      </c>
      <c r="BD574" s="28">
        <v>350</v>
      </c>
      <c r="BE574" s="28">
        <v>350</v>
      </c>
      <c r="BF574" s="28">
        <v>350</v>
      </c>
      <c r="BG574" s="28">
        <v>350</v>
      </c>
      <c r="BH574" s="28">
        <v>352</v>
      </c>
      <c r="BI574" s="28">
        <v>352</v>
      </c>
      <c r="BJ574" s="28">
        <v>352</v>
      </c>
      <c r="BK574" s="28">
        <v>360</v>
      </c>
      <c r="BL574" s="28">
        <v>360</v>
      </c>
      <c r="BM574" s="28">
        <v>360</v>
      </c>
      <c r="BN574" s="28">
        <v>360</v>
      </c>
      <c r="BO574" s="28">
        <v>360</v>
      </c>
      <c r="BP574" s="28">
        <v>360</v>
      </c>
      <c r="BQ574" s="28">
        <v>360</v>
      </c>
      <c r="BR574" s="28">
        <v>360</v>
      </c>
      <c r="BS574" s="28">
        <v>360</v>
      </c>
      <c r="BT574" s="28">
        <v>360</v>
      </c>
      <c r="BU574" s="28">
        <v>360</v>
      </c>
      <c r="BV574" s="28">
        <v>360</v>
      </c>
      <c r="BW574" s="28">
        <v>363.58</v>
      </c>
      <c r="BX574" s="28">
        <v>363.58</v>
      </c>
      <c r="BY574" s="28">
        <v>363.58</v>
      </c>
      <c r="BZ574" s="28">
        <v>363.58</v>
      </c>
      <c r="CA574" s="28">
        <v>363.58</v>
      </c>
      <c r="CB574" s="28">
        <v>363.58</v>
      </c>
      <c r="CC574" s="28">
        <v>363.58</v>
      </c>
      <c r="CD574" s="28">
        <v>363.58</v>
      </c>
      <c r="CE574" s="28">
        <v>363.58</v>
      </c>
      <c r="CF574" s="28">
        <v>363.58</v>
      </c>
      <c r="CG574" s="28">
        <v>363.58</v>
      </c>
      <c r="CH574" s="28">
        <v>363.58</v>
      </c>
      <c r="CI574" s="28">
        <v>364.29</v>
      </c>
      <c r="CJ574" s="28">
        <v>364.29</v>
      </c>
      <c r="CK574" s="28">
        <v>364.29</v>
      </c>
      <c r="CL574" s="28">
        <v>364.29</v>
      </c>
      <c r="CM574" s="28">
        <v>364.29</v>
      </c>
      <c r="CN574" s="28">
        <v>364.29</v>
      </c>
      <c r="CO574" s="28">
        <v>364.29</v>
      </c>
      <c r="CP574" s="28">
        <v>364.29</v>
      </c>
      <c r="CQ574" s="28">
        <v>364.29</v>
      </c>
      <c r="CR574" s="28">
        <v>364.29</v>
      </c>
      <c r="CS574" s="28">
        <v>364.29</v>
      </c>
      <c r="CT574" s="28">
        <v>364.29</v>
      </c>
      <c r="CU574" s="28">
        <v>364.29</v>
      </c>
      <c r="CV574" s="20">
        <v>364.29</v>
      </c>
      <c r="CW574" s="20">
        <v>364.29</v>
      </c>
      <c r="CX574" s="20">
        <v>364.29</v>
      </c>
    </row>
    <row r="575" spans="1:102" x14ac:dyDescent="0.15">
      <c r="A575" s="23">
        <v>45419</v>
      </c>
      <c r="AE575" s="28">
        <v>370</v>
      </c>
      <c r="AF575" s="28">
        <v>374.51</v>
      </c>
      <c r="AG575" s="28">
        <v>356.84</v>
      </c>
      <c r="AH575" s="28">
        <v>380.5</v>
      </c>
      <c r="AI575" s="28">
        <v>371.5</v>
      </c>
      <c r="AJ575" s="28">
        <v>332.5</v>
      </c>
      <c r="AK575" s="28">
        <v>348</v>
      </c>
      <c r="AL575" s="28">
        <v>348</v>
      </c>
      <c r="AM575" s="28">
        <v>436.96</v>
      </c>
      <c r="AN575" s="28">
        <v>405.3</v>
      </c>
      <c r="AO575" s="28">
        <v>405.3</v>
      </c>
      <c r="AP575" s="28">
        <v>405.3</v>
      </c>
      <c r="AQ575" s="28">
        <v>376.35</v>
      </c>
      <c r="AR575" s="28">
        <v>372.49</v>
      </c>
      <c r="AS575" s="28">
        <v>372.49</v>
      </c>
      <c r="AT575" s="28">
        <v>372.49</v>
      </c>
      <c r="AU575" s="28">
        <v>372.49</v>
      </c>
      <c r="AV575" s="28">
        <v>376.35</v>
      </c>
      <c r="AW575" s="28">
        <v>395.65</v>
      </c>
      <c r="AX575" s="28">
        <v>400.48</v>
      </c>
      <c r="AY575" s="28">
        <v>352</v>
      </c>
      <c r="AZ575" s="28">
        <v>352</v>
      </c>
      <c r="BA575" s="28">
        <v>352</v>
      </c>
      <c r="BB575" s="28">
        <v>352</v>
      </c>
      <c r="BC575" s="28">
        <v>352</v>
      </c>
      <c r="BD575" s="28">
        <v>350</v>
      </c>
      <c r="BE575" s="28">
        <v>350</v>
      </c>
      <c r="BF575" s="28">
        <v>350</v>
      </c>
      <c r="BG575" s="28">
        <v>350</v>
      </c>
      <c r="BH575" s="28">
        <v>352</v>
      </c>
      <c r="BI575" s="28">
        <v>352</v>
      </c>
      <c r="BJ575" s="28">
        <v>352</v>
      </c>
      <c r="BK575" s="28">
        <v>360</v>
      </c>
      <c r="BL575" s="28">
        <v>360</v>
      </c>
      <c r="BM575" s="28">
        <v>360</v>
      </c>
      <c r="BN575" s="28">
        <v>360</v>
      </c>
      <c r="BO575" s="28">
        <v>360</v>
      </c>
      <c r="BP575" s="28">
        <v>360</v>
      </c>
      <c r="BQ575" s="28">
        <v>360</v>
      </c>
      <c r="BR575" s="28">
        <v>360</v>
      </c>
      <c r="BS575" s="28">
        <v>360</v>
      </c>
      <c r="BT575" s="28">
        <v>360</v>
      </c>
      <c r="BU575" s="28">
        <v>360</v>
      </c>
      <c r="BV575" s="28">
        <v>360</v>
      </c>
      <c r="BW575" s="28">
        <v>363.58</v>
      </c>
      <c r="BX575" s="28">
        <v>363.58</v>
      </c>
      <c r="BY575" s="28">
        <v>363.58</v>
      </c>
      <c r="BZ575" s="28">
        <v>363.58</v>
      </c>
      <c r="CA575" s="28">
        <v>363.58</v>
      </c>
      <c r="CB575" s="28">
        <v>363.58</v>
      </c>
      <c r="CC575" s="28">
        <v>363.58</v>
      </c>
      <c r="CD575" s="28">
        <v>363.58</v>
      </c>
      <c r="CE575" s="28">
        <v>363.58</v>
      </c>
      <c r="CF575" s="28">
        <v>363.58</v>
      </c>
      <c r="CG575" s="28">
        <v>363.58</v>
      </c>
      <c r="CH575" s="28">
        <v>363.58</v>
      </c>
      <c r="CI575" s="28">
        <v>364.29</v>
      </c>
      <c r="CJ575" s="28">
        <v>364.29</v>
      </c>
      <c r="CK575" s="28">
        <v>364.29</v>
      </c>
      <c r="CL575" s="28">
        <v>364.29</v>
      </c>
      <c r="CM575" s="28">
        <v>364.29</v>
      </c>
      <c r="CN575" s="28">
        <v>364.29</v>
      </c>
      <c r="CO575" s="28">
        <v>364.29</v>
      </c>
      <c r="CP575" s="28">
        <v>364.29</v>
      </c>
      <c r="CQ575" s="28">
        <v>364.29</v>
      </c>
      <c r="CR575" s="28">
        <v>364.29</v>
      </c>
      <c r="CS575" s="28">
        <v>364.29</v>
      </c>
      <c r="CT575" s="28">
        <v>364.29</v>
      </c>
      <c r="CU575" s="28">
        <v>364.29</v>
      </c>
      <c r="CV575" s="20">
        <v>364.29</v>
      </c>
      <c r="CW575" s="20">
        <v>364.29</v>
      </c>
      <c r="CX575" s="20">
        <v>364.29</v>
      </c>
    </row>
    <row r="576" spans="1:102" x14ac:dyDescent="0.15">
      <c r="A576" s="23">
        <v>45420</v>
      </c>
      <c r="AE576" s="28">
        <v>363.69</v>
      </c>
      <c r="AF576" s="28">
        <v>366.35</v>
      </c>
      <c r="AG576" s="28">
        <v>354.13</v>
      </c>
      <c r="AH576" s="28">
        <v>380.5</v>
      </c>
      <c r="AI576" s="28">
        <v>371.5</v>
      </c>
      <c r="AJ576" s="28">
        <v>335</v>
      </c>
      <c r="AK576" s="28">
        <v>348</v>
      </c>
      <c r="AL576" s="28">
        <v>355</v>
      </c>
      <c r="AM576" s="28">
        <v>421.67</v>
      </c>
      <c r="AN576" s="28">
        <v>391.11</v>
      </c>
      <c r="AO576" s="28">
        <v>391.11</v>
      </c>
      <c r="AP576" s="28">
        <v>391.11</v>
      </c>
      <c r="AQ576" s="28">
        <v>363.18</v>
      </c>
      <c r="AR576" s="28">
        <v>359.45</v>
      </c>
      <c r="AS576" s="28">
        <v>359.45</v>
      </c>
      <c r="AT576" s="28">
        <v>359.45</v>
      </c>
      <c r="AU576" s="28">
        <v>359.45</v>
      </c>
      <c r="AV576" s="28">
        <v>363.18</v>
      </c>
      <c r="AW576" s="28">
        <v>381.8</v>
      </c>
      <c r="AX576" s="28">
        <v>386.46</v>
      </c>
      <c r="AY576" s="28">
        <v>352</v>
      </c>
      <c r="AZ576" s="28">
        <v>352</v>
      </c>
      <c r="BA576" s="28">
        <v>352</v>
      </c>
      <c r="BB576" s="28">
        <v>352</v>
      </c>
      <c r="BC576" s="28">
        <v>352</v>
      </c>
      <c r="BD576" s="28">
        <v>350</v>
      </c>
      <c r="BE576" s="28">
        <v>350</v>
      </c>
      <c r="BF576" s="28">
        <v>350</v>
      </c>
      <c r="BG576" s="28">
        <v>350</v>
      </c>
      <c r="BH576" s="28">
        <v>352</v>
      </c>
      <c r="BI576" s="28">
        <v>352</v>
      </c>
      <c r="BJ576" s="28">
        <v>352</v>
      </c>
      <c r="BK576" s="28">
        <v>360</v>
      </c>
      <c r="BL576" s="28">
        <v>360</v>
      </c>
      <c r="BM576" s="28">
        <v>360</v>
      </c>
      <c r="BN576" s="28">
        <v>360</v>
      </c>
      <c r="BO576" s="28">
        <v>360</v>
      </c>
      <c r="BP576" s="28">
        <v>360</v>
      </c>
      <c r="BQ576" s="28">
        <v>360</v>
      </c>
      <c r="BR576" s="28">
        <v>360</v>
      </c>
      <c r="BS576" s="28">
        <v>360</v>
      </c>
      <c r="BT576" s="28">
        <v>360</v>
      </c>
      <c r="BU576" s="28">
        <v>360</v>
      </c>
      <c r="BV576" s="28">
        <v>360</v>
      </c>
      <c r="BW576" s="28">
        <v>363.58</v>
      </c>
      <c r="BX576" s="28">
        <v>363.58</v>
      </c>
      <c r="BY576" s="28">
        <v>363.58</v>
      </c>
      <c r="BZ576" s="28">
        <v>363.58</v>
      </c>
      <c r="CA576" s="28">
        <v>363.58</v>
      </c>
      <c r="CB576" s="28">
        <v>363.58</v>
      </c>
      <c r="CC576" s="28">
        <v>363.58</v>
      </c>
      <c r="CD576" s="28">
        <v>363.58</v>
      </c>
      <c r="CE576" s="28">
        <v>363.58</v>
      </c>
      <c r="CF576" s="28">
        <v>363.58</v>
      </c>
      <c r="CG576" s="28">
        <v>363.58</v>
      </c>
      <c r="CH576" s="28">
        <v>363.58</v>
      </c>
      <c r="CI576" s="28">
        <v>364.29</v>
      </c>
      <c r="CJ576" s="28">
        <v>364.29</v>
      </c>
      <c r="CK576" s="28">
        <v>364.29</v>
      </c>
      <c r="CL576" s="28">
        <v>364.29</v>
      </c>
      <c r="CM576" s="28">
        <v>364.29</v>
      </c>
      <c r="CN576" s="28">
        <v>364.29</v>
      </c>
      <c r="CO576" s="28">
        <v>364.29</v>
      </c>
      <c r="CP576" s="28">
        <v>364.29</v>
      </c>
      <c r="CQ576" s="28">
        <v>364.29</v>
      </c>
      <c r="CR576" s="28">
        <v>364.29</v>
      </c>
      <c r="CS576" s="28">
        <v>364.29</v>
      </c>
      <c r="CT576" s="28">
        <v>364.29</v>
      </c>
      <c r="CU576" s="28">
        <v>364.29</v>
      </c>
      <c r="CV576" s="20">
        <v>364.29</v>
      </c>
      <c r="CW576" s="20">
        <v>364.29</v>
      </c>
      <c r="CX576" s="20">
        <v>364.29</v>
      </c>
    </row>
    <row r="577" spans="1:102" x14ac:dyDescent="0.15">
      <c r="A577" s="23">
        <v>45421</v>
      </c>
      <c r="AE577" s="28">
        <v>357.26</v>
      </c>
      <c r="AF577" s="28">
        <v>357.7</v>
      </c>
      <c r="AG577" s="28">
        <v>351.19</v>
      </c>
      <c r="AH577" s="28">
        <v>380.5</v>
      </c>
      <c r="AI577" s="28">
        <v>371.5</v>
      </c>
      <c r="AJ577" s="28">
        <v>335</v>
      </c>
      <c r="AK577" s="28">
        <v>348</v>
      </c>
      <c r="AL577" s="28">
        <v>355</v>
      </c>
      <c r="AM577" s="28">
        <v>355</v>
      </c>
      <c r="AN577" s="28">
        <v>355</v>
      </c>
      <c r="AO577" s="28">
        <v>355</v>
      </c>
      <c r="AP577" s="28">
        <v>355</v>
      </c>
      <c r="AQ577" s="28">
        <v>355</v>
      </c>
      <c r="AR577" s="28">
        <v>355</v>
      </c>
      <c r="AS577" s="28">
        <v>355</v>
      </c>
      <c r="AT577" s="28">
        <v>355</v>
      </c>
      <c r="AU577" s="28">
        <v>355</v>
      </c>
      <c r="AV577" s="28">
        <v>355</v>
      </c>
      <c r="AW577" s="28">
        <v>355</v>
      </c>
      <c r="AX577" s="28">
        <v>355</v>
      </c>
      <c r="AY577" s="28">
        <v>352</v>
      </c>
      <c r="AZ577" s="28">
        <v>352</v>
      </c>
      <c r="BA577" s="28">
        <v>352</v>
      </c>
      <c r="BB577" s="28">
        <v>352</v>
      </c>
      <c r="BC577" s="28">
        <v>352</v>
      </c>
      <c r="BD577" s="28">
        <v>350</v>
      </c>
      <c r="BE577" s="28">
        <v>350</v>
      </c>
      <c r="BF577" s="28">
        <v>350</v>
      </c>
      <c r="BG577" s="28">
        <v>350</v>
      </c>
      <c r="BH577" s="28">
        <v>352</v>
      </c>
      <c r="BI577" s="28">
        <v>352</v>
      </c>
      <c r="BJ577" s="28">
        <v>352</v>
      </c>
      <c r="BK577" s="28">
        <v>360</v>
      </c>
      <c r="BL577" s="28">
        <v>360</v>
      </c>
      <c r="BM577" s="28">
        <v>360</v>
      </c>
      <c r="BN577" s="28">
        <v>360</v>
      </c>
      <c r="BO577" s="28">
        <v>360</v>
      </c>
      <c r="BP577" s="28">
        <v>360</v>
      </c>
      <c r="BQ577" s="28">
        <v>360</v>
      </c>
      <c r="BR577" s="28">
        <v>360</v>
      </c>
      <c r="BS577" s="28">
        <v>360</v>
      </c>
      <c r="BT577" s="28">
        <v>360</v>
      </c>
      <c r="BU577" s="28">
        <v>360</v>
      </c>
      <c r="BV577" s="28">
        <v>360</v>
      </c>
      <c r="BW577" s="28">
        <v>363.58</v>
      </c>
      <c r="BX577" s="28">
        <v>363.58</v>
      </c>
      <c r="BY577" s="28">
        <v>363.58</v>
      </c>
      <c r="BZ577" s="28">
        <v>363.58</v>
      </c>
      <c r="CA577" s="28">
        <v>363.58</v>
      </c>
      <c r="CB577" s="28">
        <v>363.58</v>
      </c>
      <c r="CC577" s="28">
        <v>363.58</v>
      </c>
      <c r="CD577" s="28">
        <v>363.58</v>
      </c>
      <c r="CE577" s="28">
        <v>363.58</v>
      </c>
      <c r="CF577" s="28">
        <v>363.58</v>
      </c>
      <c r="CG577" s="28">
        <v>363.58</v>
      </c>
      <c r="CH577" s="28">
        <v>363.58</v>
      </c>
      <c r="CI577" s="28">
        <v>364.29</v>
      </c>
      <c r="CJ577" s="28">
        <v>364.29</v>
      </c>
      <c r="CK577" s="28">
        <v>364.29</v>
      </c>
      <c r="CL577" s="28">
        <v>364.29</v>
      </c>
      <c r="CM577" s="28">
        <v>364.29</v>
      </c>
      <c r="CN577" s="28">
        <v>364.29</v>
      </c>
      <c r="CO577" s="28">
        <v>364.29</v>
      </c>
      <c r="CP577" s="28">
        <v>364.29</v>
      </c>
      <c r="CQ577" s="28">
        <v>364.29</v>
      </c>
      <c r="CR577" s="28">
        <v>364.29</v>
      </c>
      <c r="CS577" s="28">
        <v>364.29</v>
      </c>
      <c r="CT577" s="28">
        <v>364.29</v>
      </c>
      <c r="CU577" s="28">
        <v>364.29</v>
      </c>
      <c r="CV577" s="20">
        <v>364.29</v>
      </c>
      <c r="CW577" s="20">
        <v>364.29</v>
      </c>
      <c r="CX577" s="20">
        <v>364.29</v>
      </c>
    </row>
    <row r="578" spans="1:102" x14ac:dyDescent="0.15">
      <c r="A578" s="23">
        <v>45422</v>
      </c>
      <c r="AE578" s="28">
        <v>350.62</v>
      </c>
      <c r="AF578" s="28">
        <v>348.49</v>
      </c>
      <c r="AG578" s="28">
        <v>348</v>
      </c>
      <c r="AH578" s="28">
        <v>380.5</v>
      </c>
      <c r="AI578" s="28">
        <v>371.5</v>
      </c>
      <c r="AJ578" s="28">
        <v>335</v>
      </c>
      <c r="AK578" s="28">
        <v>348</v>
      </c>
      <c r="AL578" s="28">
        <v>355</v>
      </c>
      <c r="AM578" s="28">
        <v>375</v>
      </c>
      <c r="AN578" s="28">
        <v>375</v>
      </c>
      <c r="AO578" s="28">
        <v>375</v>
      </c>
      <c r="AP578" s="28">
        <v>375</v>
      </c>
      <c r="AQ578" s="28">
        <v>355</v>
      </c>
      <c r="AR578" s="28">
        <v>355</v>
      </c>
      <c r="AS578" s="28">
        <v>355</v>
      </c>
      <c r="AT578" s="28">
        <v>355</v>
      </c>
      <c r="AU578" s="28">
        <v>355</v>
      </c>
      <c r="AV578" s="28">
        <v>355</v>
      </c>
      <c r="AW578" s="28">
        <v>355</v>
      </c>
      <c r="AX578" s="28">
        <v>355</v>
      </c>
      <c r="AY578" s="28">
        <v>352</v>
      </c>
      <c r="AZ578" s="28">
        <v>352</v>
      </c>
      <c r="BA578" s="28">
        <v>352</v>
      </c>
      <c r="BB578" s="28">
        <v>352</v>
      </c>
      <c r="BC578" s="28">
        <v>352</v>
      </c>
      <c r="BD578" s="28">
        <v>350</v>
      </c>
      <c r="BE578" s="28">
        <v>350</v>
      </c>
      <c r="BF578" s="28">
        <v>350</v>
      </c>
      <c r="BG578" s="28">
        <v>350</v>
      </c>
      <c r="BH578" s="28">
        <v>352</v>
      </c>
      <c r="BI578" s="28">
        <v>352</v>
      </c>
      <c r="BJ578" s="28">
        <v>352</v>
      </c>
      <c r="BK578" s="28">
        <v>360</v>
      </c>
      <c r="BL578" s="28">
        <v>360</v>
      </c>
      <c r="BM578" s="28">
        <v>360</v>
      </c>
      <c r="BN578" s="28">
        <v>360</v>
      </c>
      <c r="BO578" s="28">
        <v>360</v>
      </c>
      <c r="BP578" s="28">
        <v>360</v>
      </c>
      <c r="BQ578" s="28">
        <v>360</v>
      </c>
      <c r="BR578" s="28">
        <v>360</v>
      </c>
      <c r="BS578" s="28">
        <v>360</v>
      </c>
      <c r="BT578" s="28">
        <v>360</v>
      </c>
      <c r="BU578" s="28">
        <v>360</v>
      </c>
      <c r="BV578" s="28">
        <v>360</v>
      </c>
      <c r="BW578" s="28">
        <v>363.58</v>
      </c>
      <c r="BX578" s="28">
        <v>363.58</v>
      </c>
      <c r="BY578" s="28">
        <v>363.58</v>
      </c>
      <c r="BZ578" s="28">
        <v>363.58</v>
      </c>
      <c r="CA578" s="28">
        <v>363.58</v>
      </c>
      <c r="CB578" s="28">
        <v>363.58</v>
      </c>
      <c r="CC578" s="28">
        <v>363.58</v>
      </c>
      <c r="CD578" s="28">
        <v>363.58</v>
      </c>
      <c r="CE578" s="28">
        <v>363.58</v>
      </c>
      <c r="CF578" s="28">
        <v>363.58</v>
      </c>
      <c r="CG578" s="28">
        <v>363.58</v>
      </c>
      <c r="CH578" s="28">
        <v>363.58</v>
      </c>
      <c r="CI578" s="28">
        <v>364.29</v>
      </c>
      <c r="CJ578" s="28">
        <v>364.29</v>
      </c>
      <c r="CK578" s="28">
        <v>364.29</v>
      </c>
      <c r="CL578" s="28">
        <v>364.29</v>
      </c>
      <c r="CM578" s="28">
        <v>364.29</v>
      </c>
      <c r="CN578" s="28">
        <v>364.29</v>
      </c>
      <c r="CO578" s="28">
        <v>364.29</v>
      </c>
      <c r="CP578" s="28">
        <v>364.29</v>
      </c>
      <c r="CQ578" s="28">
        <v>364.29</v>
      </c>
      <c r="CR578" s="28">
        <v>364.29</v>
      </c>
      <c r="CS578" s="28">
        <v>364.29</v>
      </c>
      <c r="CT578" s="28">
        <v>364.29</v>
      </c>
      <c r="CU578" s="28">
        <v>364.29</v>
      </c>
      <c r="CV578" s="20">
        <v>364.29</v>
      </c>
      <c r="CW578" s="20">
        <v>364.29</v>
      </c>
      <c r="CX578" s="20">
        <v>364.29</v>
      </c>
    </row>
    <row r="579" spans="1:102" x14ac:dyDescent="0.15">
      <c r="A579" s="23">
        <v>45426</v>
      </c>
      <c r="AE579" s="28">
        <v>341.87</v>
      </c>
      <c r="AF579" s="28">
        <v>334.72</v>
      </c>
      <c r="AG579" s="28">
        <v>342.7</v>
      </c>
      <c r="AH579" s="28">
        <v>377.14</v>
      </c>
      <c r="AI579" s="28">
        <v>371.5</v>
      </c>
      <c r="AJ579" s="28">
        <v>335</v>
      </c>
      <c r="AK579" s="28">
        <v>348</v>
      </c>
      <c r="AL579" s="28">
        <v>355</v>
      </c>
      <c r="AM579" s="28">
        <v>375</v>
      </c>
      <c r="AN579" s="28">
        <v>375</v>
      </c>
      <c r="AO579" s="28">
        <v>375</v>
      </c>
      <c r="AP579" s="28">
        <v>375</v>
      </c>
      <c r="AQ579" s="28">
        <v>355</v>
      </c>
      <c r="AR579" s="28">
        <v>355</v>
      </c>
      <c r="AS579" s="28">
        <v>355</v>
      </c>
      <c r="AT579" s="28">
        <v>355</v>
      </c>
      <c r="AU579" s="28">
        <v>355</v>
      </c>
      <c r="AV579" s="28">
        <v>355</v>
      </c>
      <c r="AW579" s="28">
        <v>355</v>
      </c>
      <c r="AX579" s="28">
        <v>355</v>
      </c>
      <c r="AY579" s="28">
        <v>352</v>
      </c>
      <c r="AZ579" s="28">
        <v>352</v>
      </c>
      <c r="BA579" s="28">
        <v>352</v>
      </c>
      <c r="BB579" s="28">
        <v>352</v>
      </c>
      <c r="BC579" s="28">
        <v>352</v>
      </c>
      <c r="BD579" s="28">
        <v>350</v>
      </c>
      <c r="BE579" s="28">
        <v>350</v>
      </c>
      <c r="BF579" s="28">
        <v>350</v>
      </c>
      <c r="BG579" s="28">
        <v>350</v>
      </c>
      <c r="BH579" s="28">
        <v>352</v>
      </c>
      <c r="BI579" s="28">
        <v>352</v>
      </c>
      <c r="BJ579" s="28">
        <v>352</v>
      </c>
      <c r="BK579" s="28">
        <v>360</v>
      </c>
      <c r="BL579" s="28">
        <v>360</v>
      </c>
      <c r="BM579" s="28">
        <v>360</v>
      </c>
      <c r="BN579" s="28">
        <v>360</v>
      </c>
      <c r="BO579" s="28">
        <v>360</v>
      </c>
      <c r="BP579" s="28">
        <v>360</v>
      </c>
      <c r="BQ579" s="28">
        <v>360</v>
      </c>
      <c r="BR579" s="28">
        <v>360</v>
      </c>
      <c r="BS579" s="28">
        <v>360</v>
      </c>
      <c r="BT579" s="28">
        <v>360</v>
      </c>
      <c r="BU579" s="28">
        <v>360</v>
      </c>
      <c r="BV579" s="28">
        <v>360</v>
      </c>
      <c r="BW579" s="28">
        <v>363.58</v>
      </c>
      <c r="BX579" s="28">
        <v>363.58</v>
      </c>
      <c r="BY579" s="28">
        <v>363.58</v>
      </c>
      <c r="BZ579" s="28">
        <v>363.58</v>
      </c>
      <c r="CA579" s="28">
        <v>363.58</v>
      </c>
      <c r="CB579" s="28">
        <v>363.58</v>
      </c>
      <c r="CC579" s="28">
        <v>363.58</v>
      </c>
      <c r="CD579" s="28">
        <v>363.58</v>
      </c>
      <c r="CE579" s="28">
        <v>363.58</v>
      </c>
      <c r="CF579" s="28">
        <v>363.58</v>
      </c>
      <c r="CG579" s="28">
        <v>363.58</v>
      </c>
      <c r="CH579" s="28">
        <v>363.58</v>
      </c>
      <c r="CI579" s="28">
        <v>364.29</v>
      </c>
      <c r="CJ579" s="28">
        <v>364.29</v>
      </c>
      <c r="CK579" s="28">
        <v>364.29</v>
      </c>
      <c r="CL579" s="28">
        <v>364.29</v>
      </c>
      <c r="CM579" s="28">
        <v>364.29</v>
      </c>
      <c r="CN579" s="28">
        <v>364.29</v>
      </c>
      <c r="CO579" s="28">
        <v>364.29</v>
      </c>
      <c r="CP579" s="28">
        <v>364.29</v>
      </c>
      <c r="CQ579" s="28">
        <v>364.29</v>
      </c>
      <c r="CR579" s="28">
        <v>364.29</v>
      </c>
      <c r="CS579" s="28">
        <v>364.29</v>
      </c>
      <c r="CT579" s="28">
        <v>364.29</v>
      </c>
      <c r="CU579" s="28">
        <v>364.29</v>
      </c>
      <c r="CV579" s="20">
        <v>364.29</v>
      </c>
      <c r="CW579" s="20">
        <v>364.29</v>
      </c>
      <c r="CX579" s="20">
        <v>364.29</v>
      </c>
    </row>
    <row r="580" spans="1:102" x14ac:dyDescent="0.15">
      <c r="A580" s="23">
        <v>45427</v>
      </c>
      <c r="AE580" s="28">
        <v>324.77999999999997</v>
      </c>
      <c r="AF580" s="28">
        <v>317.98</v>
      </c>
      <c r="AG580" s="28">
        <v>338.04</v>
      </c>
      <c r="AH580" s="28">
        <v>374.21</v>
      </c>
      <c r="AI580" s="28">
        <v>371.5</v>
      </c>
      <c r="AJ580" s="28">
        <v>335</v>
      </c>
      <c r="AK580" s="28">
        <v>348</v>
      </c>
      <c r="AL580" s="28">
        <v>355</v>
      </c>
      <c r="AM580" s="28">
        <v>375</v>
      </c>
      <c r="AN580" s="28">
        <v>375</v>
      </c>
      <c r="AO580" s="28">
        <v>375</v>
      </c>
      <c r="AP580" s="28">
        <v>375</v>
      </c>
      <c r="AQ580" s="28">
        <v>355</v>
      </c>
      <c r="AR580" s="28">
        <v>355</v>
      </c>
      <c r="AS580" s="28">
        <v>355</v>
      </c>
      <c r="AT580" s="28">
        <v>355</v>
      </c>
      <c r="AU580" s="28">
        <v>355</v>
      </c>
      <c r="AV580" s="28">
        <v>355</v>
      </c>
      <c r="AW580" s="28">
        <v>355</v>
      </c>
      <c r="AX580" s="28">
        <v>355</v>
      </c>
      <c r="AY580" s="28">
        <v>352</v>
      </c>
      <c r="AZ580" s="28">
        <v>352</v>
      </c>
      <c r="BA580" s="28">
        <v>352</v>
      </c>
      <c r="BB580" s="28">
        <v>352</v>
      </c>
      <c r="BC580" s="28">
        <v>352</v>
      </c>
      <c r="BD580" s="28">
        <v>350</v>
      </c>
      <c r="BE580" s="28">
        <v>350</v>
      </c>
      <c r="BF580" s="28">
        <v>350</v>
      </c>
      <c r="BG580" s="28">
        <v>350</v>
      </c>
      <c r="BH580" s="28">
        <v>352</v>
      </c>
      <c r="BI580" s="28">
        <v>352</v>
      </c>
      <c r="BJ580" s="28">
        <v>352</v>
      </c>
      <c r="BK580" s="28">
        <v>360</v>
      </c>
      <c r="BL580" s="28">
        <v>360</v>
      </c>
      <c r="BM580" s="28">
        <v>360</v>
      </c>
      <c r="BN580" s="28">
        <v>360</v>
      </c>
      <c r="BO580" s="28">
        <v>360</v>
      </c>
      <c r="BP580" s="28">
        <v>360</v>
      </c>
      <c r="BQ580" s="28">
        <v>360</v>
      </c>
      <c r="BR580" s="28">
        <v>360</v>
      </c>
      <c r="BS580" s="28">
        <v>360</v>
      </c>
      <c r="BT580" s="28">
        <v>360</v>
      </c>
      <c r="BU580" s="28">
        <v>360</v>
      </c>
      <c r="BV580" s="28">
        <v>360</v>
      </c>
      <c r="BW580" s="28">
        <v>363.58</v>
      </c>
      <c r="BX580" s="28">
        <v>363.58</v>
      </c>
      <c r="BY580" s="28">
        <v>363.58</v>
      </c>
      <c r="BZ580" s="28">
        <v>363.58</v>
      </c>
      <c r="CA580" s="28">
        <v>363.58</v>
      </c>
      <c r="CB580" s="28">
        <v>363.58</v>
      </c>
      <c r="CC580" s="28">
        <v>363.58</v>
      </c>
      <c r="CD580" s="28">
        <v>363.58</v>
      </c>
      <c r="CE580" s="28">
        <v>363.58</v>
      </c>
      <c r="CF580" s="28">
        <v>363.58</v>
      </c>
      <c r="CG580" s="28">
        <v>363.58</v>
      </c>
      <c r="CH580" s="28">
        <v>363.58</v>
      </c>
      <c r="CI580" s="28">
        <v>364.29</v>
      </c>
      <c r="CJ580" s="28">
        <v>364.29</v>
      </c>
      <c r="CK580" s="28">
        <v>364.29</v>
      </c>
      <c r="CL580" s="28">
        <v>364.29</v>
      </c>
      <c r="CM580" s="28">
        <v>364.29</v>
      </c>
      <c r="CN580" s="28">
        <v>364.29</v>
      </c>
      <c r="CO580" s="28">
        <v>364.29</v>
      </c>
      <c r="CP580" s="28">
        <v>364.29</v>
      </c>
      <c r="CQ580" s="28">
        <v>364.29</v>
      </c>
      <c r="CR580" s="28">
        <v>364.29</v>
      </c>
      <c r="CS580" s="28">
        <v>364.29</v>
      </c>
      <c r="CT580" s="28">
        <v>364.29</v>
      </c>
      <c r="CU580" s="28">
        <v>364.29</v>
      </c>
      <c r="CV580" s="20">
        <v>364.29</v>
      </c>
      <c r="CW580" s="20">
        <v>364.29</v>
      </c>
      <c r="CX580" s="20">
        <v>364.29</v>
      </c>
    </row>
    <row r="581" spans="1:102" x14ac:dyDescent="0.15">
      <c r="A581" s="23">
        <v>45428</v>
      </c>
      <c r="AE581" s="28">
        <v>308.54000000000002</v>
      </c>
      <c r="AF581" s="28">
        <v>308.61</v>
      </c>
      <c r="AG581" s="28">
        <v>334.39</v>
      </c>
      <c r="AH581" s="28">
        <v>374.21</v>
      </c>
      <c r="AI581" s="28">
        <v>371.5</v>
      </c>
      <c r="AJ581" s="28">
        <v>335</v>
      </c>
      <c r="AK581" s="28">
        <v>348</v>
      </c>
      <c r="AL581" s="28">
        <v>355</v>
      </c>
      <c r="AM581" s="28">
        <v>375</v>
      </c>
      <c r="AN581" s="28">
        <v>375</v>
      </c>
      <c r="AO581" s="28">
        <v>375</v>
      </c>
      <c r="AP581" s="28">
        <v>375</v>
      </c>
      <c r="AQ581" s="28">
        <v>355</v>
      </c>
      <c r="AR581" s="28">
        <v>355</v>
      </c>
      <c r="AS581" s="28">
        <v>355</v>
      </c>
      <c r="AT581" s="28">
        <v>355</v>
      </c>
      <c r="AU581" s="28">
        <v>355</v>
      </c>
      <c r="AV581" s="28">
        <v>355</v>
      </c>
      <c r="AW581" s="28">
        <v>355</v>
      </c>
      <c r="AX581" s="28">
        <v>355</v>
      </c>
      <c r="AY581" s="28">
        <v>352</v>
      </c>
      <c r="AZ581" s="28">
        <v>352</v>
      </c>
      <c r="BA581" s="28">
        <v>352</v>
      </c>
      <c r="BB581" s="28">
        <v>352</v>
      </c>
      <c r="BC581" s="28">
        <v>352</v>
      </c>
      <c r="BD581" s="28">
        <v>350</v>
      </c>
      <c r="BE581" s="28">
        <v>350</v>
      </c>
      <c r="BF581" s="28">
        <v>350</v>
      </c>
      <c r="BG581" s="28">
        <v>350</v>
      </c>
      <c r="BH581" s="28">
        <v>352</v>
      </c>
      <c r="BI581" s="28">
        <v>352</v>
      </c>
      <c r="BJ581" s="28">
        <v>352</v>
      </c>
      <c r="BK581" s="28">
        <v>360</v>
      </c>
      <c r="BL581" s="28">
        <v>360</v>
      </c>
      <c r="BM581" s="28">
        <v>360</v>
      </c>
      <c r="BN581" s="28">
        <v>360</v>
      </c>
      <c r="BO581" s="28">
        <v>360</v>
      </c>
      <c r="BP581" s="28">
        <v>360</v>
      </c>
      <c r="BQ581" s="28">
        <v>360</v>
      </c>
      <c r="BR581" s="28">
        <v>360</v>
      </c>
      <c r="BS581" s="28">
        <v>360</v>
      </c>
      <c r="BT581" s="28">
        <v>360</v>
      </c>
      <c r="BU581" s="28">
        <v>360</v>
      </c>
      <c r="BV581" s="28">
        <v>360</v>
      </c>
      <c r="BW581" s="28">
        <v>363.58</v>
      </c>
      <c r="BX581" s="28">
        <v>363.58</v>
      </c>
      <c r="BY581" s="28">
        <v>363.58</v>
      </c>
      <c r="BZ581" s="28">
        <v>363.58</v>
      </c>
      <c r="CA581" s="28">
        <v>363.58</v>
      </c>
      <c r="CB581" s="28">
        <v>363.58</v>
      </c>
      <c r="CC581" s="28">
        <v>363.58</v>
      </c>
      <c r="CD581" s="28">
        <v>363.58</v>
      </c>
      <c r="CE581" s="28">
        <v>363.58</v>
      </c>
      <c r="CF581" s="28">
        <v>363.58</v>
      </c>
      <c r="CG581" s="28">
        <v>363.58</v>
      </c>
      <c r="CH581" s="28">
        <v>363.58</v>
      </c>
      <c r="CI581" s="28">
        <v>364.29</v>
      </c>
      <c r="CJ581" s="28">
        <v>364.29</v>
      </c>
      <c r="CK581" s="28">
        <v>364.29</v>
      </c>
      <c r="CL581" s="28">
        <v>364.29</v>
      </c>
      <c r="CM581" s="28">
        <v>364.29</v>
      </c>
      <c r="CN581" s="28">
        <v>364.29</v>
      </c>
      <c r="CO581" s="28">
        <v>364.29</v>
      </c>
      <c r="CP581" s="28">
        <v>364.29</v>
      </c>
      <c r="CQ581" s="28">
        <v>364.29</v>
      </c>
      <c r="CR581" s="28">
        <v>364.29</v>
      </c>
      <c r="CS581" s="28">
        <v>364.29</v>
      </c>
      <c r="CT581" s="28">
        <v>364.29</v>
      </c>
      <c r="CU581" s="28">
        <v>364.29</v>
      </c>
      <c r="CV581" s="20">
        <v>364.29</v>
      </c>
      <c r="CW581" s="20">
        <v>364.29</v>
      </c>
      <c r="CX581" s="20">
        <v>364.29</v>
      </c>
    </row>
    <row r="582" spans="1:102" x14ac:dyDescent="0.15">
      <c r="A582" s="23">
        <v>45429</v>
      </c>
      <c r="AE582" s="28">
        <v>301.47000000000003</v>
      </c>
      <c r="AF582" s="28">
        <v>308.61</v>
      </c>
      <c r="AG582" s="28">
        <v>329.75</v>
      </c>
      <c r="AH582" s="28">
        <v>371.25</v>
      </c>
      <c r="AI582" s="28">
        <v>371.5</v>
      </c>
      <c r="AJ582" s="28">
        <v>335</v>
      </c>
      <c r="AK582" s="28">
        <v>348</v>
      </c>
      <c r="AL582" s="28">
        <v>355</v>
      </c>
      <c r="AM582" s="28">
        <v>375</v>
      </c>
      <c r="AN582" s="28">
        <v>375</v>
      </c>
      <c r="AO582" s="28">
        <v>375</v>
      </c>
      <c r="AP582" s="28">
        <v>375</v>
      </c>
      <c r="AQ582" s="28">
        <v>355</v>
      </c>
      <c r="AR582" s="28">
        <v>355</v>
      </c>
      <c r="AS582" s="28">
        <v>355</v>
      </c>
      <c r="AT582" s="28">
        <v>355</v>
      </c>
      <c r="AU582" s="28">
        <v>355</v>
      </c>
      <c r="AV582" s="28">
        <v>355</v>
      </c>
      <c r="AW582" s="28">
        <v>355</v>
      </c>
      <c r="AX582" s="28">
        <v>355</v>
      </c>
      <c r="AY582" s="28">
        <v>352</v>
      </c>
      <c r="AZ582" s="28">
        <v>352</v>
      </c>
      <c r="BA582" s="28">
        <v>352</v>
      </c>
      <c r="BB582" s="28">
        <v>352</v>
      </c>
      <c r="BC582" s="28">
        <v>352</v>
      </c>
      <c r="BD582" s="28">
        <v>350</v>
      </c>
      <c r="BE582" s="28">
        <v>350</v>
      </c>
      <c r="BF582" s="28">
        <v>350</v>
      </c>
      <c r="BG582" s="28">
        <v>350</v>
      </c>
      <c r="BH582" s="28">
        <v>352</v>
      </c>
      <c r="BI582" s="28">
        <v>352</v>
      </c>
      <c r="BJ582" s="28">
        <v>352</v>
      </c>
      <c r="BK582" s="28">
        <v>360</v>
      </c>
      <c r="BL582" s="28">
        <v>360</v>
      </c>
      <c r="BM582" s="28">
        <v>360</v>
      </c>
      <c r="BN582" s="28">
        <v>360</v>
      </c>
      <c r="BO582" s="28">
        <v>360</v>
      </c>
      <c r="BP582" s="28">
        <v>360</v>
      </c>
      <c r="BQ582" s="28">
        <v>360</v>
      </c>
      <c r="BR582" s="28">
        <v>360</v>
      </c>
      <c r="BS582" s="28">
        <v>360</v>
      </c>
      <c r="BT582" s="28">
        <v>360</v>
      </c>
      <c r="BU582" s="28">
        <v>360</v>
      </c>
      <c r="BV582" s="28">
        <v>360</v>
      </c>
      <c r="BW582" s="28">
        <v>363.58</v>
      </c>
      <c r="BX582" s="28">
        <v>363.58</v>
      </c>
      <c r="BY582" s="28">
        <v>363.58</v>
      </c>
      <c r="BZ582" s="28">
        <v>363.58</v>
      </c>
      <c r="CA582" s="28">
        <v>363.58</v>
      </c>
      <c r="CB582" s="28">
        <v>363.58</v>
      </c>
      <c r="CC582" s="28">
        <v>363.58</v>
      </c>
      <c r="CD582" s="28">
        <v>363.58</v>
      </c>
      <c r="CE582" s="28">
        <v>363.58</v>
      </c>
      <c r="CF582" s="28">
        <v>363.58</v>
      </c>
      <c r="CG582" s="28">
        <v>363.58</v>
      </c>
      <c r="CH582" s="28">
        <v>363.58</v>
      </c>
      <c r="CI582" s="28">
        <v>364.29</v>
      </c>
      <c r="CJ582" s="28">
        <v>364.29</v>
      </c>
      <c r="CK582" s="28">
        <v>364.29</v>
      </c>
      <c r="CL582" s="28">
        <v>364.29</v>
      </c>
      <c r="CM582" s="28">
        <v>364.29</v>
      </c>
      <c r="CN582" s="28">
        <v>364.29</v>
      </c>
      <c r="CO582" s="28">
        <v>364.29</v>
      </c>
      <c r="CP582" s="28">
        <v>364.29</v>
      </c>
      <c r="CQ582" s="28">
        <v>364.29</v>
      </c>
      <c r="CR582" s="28">
        <v>364.29</v>
      </c>
      <c r="CS582" s="28">
        <v>364.29</v>
      </c>
      <c r="CT582" s="28">
        <v>364.29</v>
      </c>
      <c r="CU582" s="28">
        <v>364.29</v>
      </c>
      <c r="CV582" s="20">
        <v>364.29</v>
      </c>
      <c r="CW582" s="20">
        <v>364.29</v>
      </c>
      <c r="CX582" s="20">
        <v>364.29</v>
      </c>
    </row>
    <row r="583" spans="1:102" x14ac:dyDescent="0.15">
      <c r="A583" s="23">
        <v>45432</v>
      </c>
      <c r="AE583" s="28">
        <v>290</v>
      </c>
      <c r="AF583" s="28">
        <v>299.37</v>
      </c>
      <c r="AG583" s="28">
        <v>326.52</v>
      </c>
      <c r="AH583" s="28">
        <v>371.25</v>
      </c>
      <c r="AI583" s="28">
        <v>371.5</v>
      </c>
      <c r="AJ583" s="28">
        <v>335</v>
      </c>
      <c r="AK583" s="28">
        <v>348</v>
      </c>
      <c r="AL583" s="28">
        <v>355</v>
      </c>
      <c r="AM583" s="28">
        <v>375</v>
      </c>
      <c r="AN583" s="28">
        <v>375</v>
      </c>
      <c r="AO583" s="28">
        <v>375</v>
      </c>
      <c r="AP583" s="28">
        <v>375</v>
      </c>
      <c r="AQ583" s="28">
        <v>355</v>
      </c>
      <c r="AR583" s="28">
        <v>355</v>
      </c>
      <c r="AS583" s="28">
        <v>355</v>
      </c>
      <c r="AT583" s="28">
        <v>355</v>
      </c>
      <c r="AU583" s="28">
        <v>355</v>
      </c>
      <c r="AV583" s="28">
        <v>355</v>
      </c>
      <c r="AW583" s="28">
        <v>355</v>
      </c>
      <c r="AX583" s="28">
        <v>355</v>
      </c>
      <c r="AY583" s="28">
        <v>352</v>
      </c>
      <c r="AZ583" s="28">
        <v>352</v>
      </c>
      <c r="BA583" s="28">
        <v>352</v>
      </c>
      <c r="BB583" s="28">
        <v>352</v>
      </c>
      <c r="BC583" s="28">
        <v>352</v>
      </c>
      <c r="BD583" s="28">
        <v>350</v>
      </c>
      <c r="BE583" s="28">
        <v>350</v>
      </c>
      <c r="BF583" s="28">
        <v>350</v>
      </c>
      <c r="BG583" s="28">
        <v>350</v>
      </c>
      <c r="BH583" s="28">
        <v>352</v>
      </c>
      <c r="BI583" s="28">
        <v>352</v>
      </c>
      <c r="BJ583" s="28">
        <v>352</v>
      </c>
      <c r="BK583" s="28">
        <v>360</v>
      </c>
      <c r="BL583" s="28">
        <v>360</v>
      </c>
      <c r="BM583" s="28">
        <v>360</v>
      </c>
      <c r="BN583" s="28">
        <v>360</v>
      </c>
      <c r="BO583" s="28">
        <v>360</v>
      </c>
      <c r="BP583" s="28">
        <v>360</v>
      </c>
      <c r="BQ583" s="28">
        <v>360</v>
      </c>
      <c r="BR583" s="28">
        <v>360</v>
      </c>
      <c r="BS583" s="28">
        <v>360</v>
      </c>
      <c r="BT583" s="28">
        <v>360</v>
      </c>
      <c r="BU583" s="28">
        <v>360</v>
      </c>
      <c r="BV583" s="28">
        <v>360</v>
      </c>
      <c r="BW583" s="28">
        <v>363.58</v>
      </c>
      <c r="BX583" s="28">
        <v>363.58</v>
      </c>
      <c r="BY583" s="28">
        <v>363.58</v>
      </c>
      <c r="BZ583" s="28">
        <v>363.58</v>
      </c>
      <c r="CA583" s="28">
        <v>363.58</v>
      </c>
      <c r="CB583" s="28">
        <v>363.58</v>
      </c>
      <c r="CC583" s="28">
        <v>363.58</v>
      </c>
      <c r="CD583" s="28">
        <v>363.58</v>
      </c>
      <c r="CE583" s="28">
        <v>363.58</v>
      </c>
      <c r="CF583" s="28">
        <v>363.58</v>
      </c>
      <c r="CG583" s="28">
        <v>363.58</v>
      </c>
      <c r="CH583" s="28">
        <v>363.58</v>
      </c>
      <c r="CI583" s="28">
        <v>364.29</v>
      </c>
      <c r="CJ583" s="28">
        <v>364.29</v>
      </c>
      <c r="CK583" s="28">
        <v>364.29</v>
      </c>
      <c r="CL583" s="28">
        <v>364.29</v>
      </c>
      <c r="CM583" s="28">
        <v>364.29</v>
      </c>
      <c r="CN583" s="28">
        <v>364.29</v>
      </c>
      <c r="CO583" s="28">
        <v>364.29</v>
      </c>
      <c r="CP583" s="28">
        <v>364.29</v>
      </c>
      <c r="CQ583" s="28">
        <v>364.29</v>
      </c>
      <c r="CR583" s="28">
        <v>364.29</v>
      </c>
      <c r="CS583" s="28">
        <v>364.29</v>
      </c>
      <c r="CT583" s="28">
        <v>364.29</v>
      </c>
      <c r="CU583" s="28">
        <v>364.29</v>
      </c>
      <c r="CV583" s="20">
        <v>364.29</v>
      </c>
      <c r="CW583" s="20">
        <v>364.29</v>
      </c>
      <c r="CX583" s="20">
        <v>364.29</v>
      </c>
    </row>
    <row r="584" spans="1:102" x14ac:dyDescent="0.15">
      <c r="A584" s="23">
        <v>45433</v>
      </c>
      <c r="AE584" s="28">
        <v>288.32</v>
      </c>
      <c r="AF584" s="28">
        <v>299.37</v>
      </c>
      <c r="AG584" s="28">
        <v>326.52</v>
      </c>
      <c r="AH584" s="28">
        <v>371.25</v>
      </c>
      <c r="AI584" s="28">
        <v>374.86</v>
      </c>
      <c r="AJ584" s="28">
        <v>338.31</v>
      </c>
      <c r="AK584" s="28">
        <v>348</v>
      </c>
      <c r="AL584" s="28">
        <v>358.49</v>
      </c>
      <c r="AM584" s="28">
        <v>375</v>
      </c>
      <c r="AN584" s="28">
        <v>375</v>
      </c>
      <c r="AO584" s="28">
        <v>375</v>
      </c>
      <c r="AP584" s="28">
        <v>375</v>
      </c>
      <c r="AQ584" s="28">
        <v>355</v>
      </c>
      <c r="AR584" s="28">
        <v>355</v>
      </c>
      <c r="AS584" s="28">
        <v>355</v>
      </c>
      <c r="AT584" s="28">
        <v>355</v>
      </c>
      <c r="AU584" s="28">
        <v>355</v>
      </c>
      <c r="AV584" s="28">
        <v>355</v>
      </c>
      <c r="AW584" s="28">
        <v>355</v>
      </c>
      <c r="AX584" s="28">
        <v>355</v>
      </c>
      <c r="AY584" s="28">
        <v>352</v>
      </c>
      <c r="AZ584" s="28">
        <v>352</v>
      </c>
      <c r="BA584" s="28">
        <v>352</v>
      </c>
      <c r="BB584" s="28">
        <v>352</v>
      </c>
      <c r="BC584" s="28">
        <v>352</v>
      </c>
      <c r="BD584" s="28">
        <v>350</v>
      </c>
      <c r="BE584" s="28">
        <v>350</v>
      </c>
      <c r="BF584" s="28">
        <v>350</v>
      </c>
      <c r="BG584" s="28">
        <v>350</v>
      </c>
      <c r="BH584" s="28">
        <v>352</v>
      </c>
      <c r="BI584" s="28">
        <v>352</v>
      </c>
      <c r="BJ584" s="28">
        <v>352</v>
      </c>
      <c r="BK584" s="28">
        <v>360</v>
      </c>
      <c r="BL584" s="28">
        <v>360</v>
      </c>
      <c r="BM584" s="28">
        <v>360</v>
      </c>
      <c r="BN584" s="28">
        <v>360</v>
      </c>
      <c r="BO584" s="28">
        <v>360</v>
      </c>
      <c r="BP584" s="28">
        <v>360</v>
      </c>
      <c r="BQ584" s="28">
        <v>360</v>
      </c>
      <c r="BR584" s="28">
        <v>360</v>
      </c>
      <c r="BS584" s="28">
        <v>360</v>
      </c>
      <c r="BT584" s="28">
        <v>360</v>
      </c>
      <c r="BU584" s="28">
        <v>360</v>
      </c>
      <c r="BV584" s="28">
        <v>360</v>
      </c>
      <c r="BW584" s="28">
        <v>363.58</v>
      </c>
      <c r="BX584" s="28">
        <v>363.58</v>
      </c>
      <c r="BY584" s="28">
        <v>363.58</v>
      </c>
      <c r="BZ584" s="28">
        <v>363.58</v>
      </c>
      <c r="CA584" s="28">
        <v>363.58</v>
      </c>
      <c r="CB584" s="28">
        <v>363.58</v>
      </c>
      <c r="CC584" s="28">
        <v>363.58</v>
      </c>
      <c r="CD584" s="28">
        <v>363.58</v>
      </c>
      <c r="CE584" s="28">
        <v>363.58</v>
      </c>
      <c r="CF584" s="28">
        <v>363.58</v>
      </c>
      <c r="CG584" s="28">
        <v>363.58</v>
      </c>
      <c r="CH584" s="28">
        <v>363.58</v>
      </c>
      <c r="CI584" s="28">
        <v>364.29</v>
      </c>
      <c r="CJ584" s="28">
        <v>364.29</v>
      </c>
      <c r="CK584" s="28">
        <v>364.29</v>
      </c>
      <c r="CL584" s="28">
        <v>364.29</v>
      </c>
      <c r="CM584" s="28">
        <v>364.29</v>
      </c>
      <c r="CN584" s="28">
        <v>364.29</v>
      </c>
      <c r="CO584" s="28">
        <v>364.29</v>
      </c>
      <c r="CP584" s="28">
        <v>364.29</v>
      </c>
      <c r="CQ584" s="28">
        <v>364.29</v>
      </c>
      <c r="CR584" s="28">
        <v>364.29</v>
      </c>
      <c r="CS584" s="28">
        <v>364.29</v>
      </c>
      <c r="CT584" s="28">
        <v>364.29</v>
      </c>
      <c r="CU584" s="28">
        <v>364.29</v>
      </c>
      <c r="CV584" s="20">
        <v>364.29</v>
      </c>
      <c r="CW584" s="20">
        <v>364.29</v>
      </c>
      <c r="CX584" s="20">
        <v>364.29</v>
      </c>
    </row>
    <row r="585" spans="1:102" x14ac:dyDescent="0.15">
      <c r="A585" s="23">
        <v>45434</v>
      </c>
      <c r="AE585" s="28">
        <v>286.52999999999997</v>
      </c>
      <c r="AF585" s="28">
        <v>299.37</v>
      </c>
      <c r="AG585" s="28">
        <v>326.52</v>
      </c>
      <c r="AH585" s="28">
        <v>371.25</v>
      </c>
      <c r="AI585" s="28">
        <v>378.15</v>
      </c>
      <c r="AJ585" s="28">
        <v>341.56</v>
      </c>
      <c r="AK585" s="28">
        <v>348</v>
      </c>
      <c r="AL585" s="28">
        <v>361.93</v>
      </c>
      <c r="AM585" s="28">
        <v>375</v>
      </c>
      <c r="AN585" s="28">
        <v>375</v>
      </c>
      <c r="AO585" s="28">
        <v>375</v>
      </c>
      <c r="AP585" s="28">
        <v>375</v>
      </c>
      <c r="AQ585" s="28">
        <v>355</v>
      </c>
      <c r="AR585" s="28">
        <v>355</v>
      </c>
      <c r="AS585" s="28">
        <v>355</v>
      </c>
      <c r="AT585" s="28">
        <v>355</v>
      </c>
      <c r="AU585" s="28">
        <v>355</v>
      </c>
      <c r="AV585" s="28">
        <v>355</v>
      </c>
      <c r="AW585" s="28">
        <v>355</v>
      </c>
      <c r="AX585" s="28">
        <v>355</v>
      </c>
      <c r="AY585" s="28">
        <v>352</v>
      </c>
      <c r="AZ585" s="28">
        <v>352</v>
      </c>
      <c r="BA585" s="28">
        <v>352</v>
      </c>
      <c r="BB585" s="28">
        <v>352</v>
      </c>
      <c r="BC585" s="28">
        <v>352</v>
      </c>
      <c r="BD585" s="28">
        <v>350</v>
      </c>
      <c r="BE585" s="28">
        <v>350</v>
      </c>
      <c r="BF585" s="28">
        <v>350</v>
      </c>
      <c r="BG585" s="28">
        <v>350</v>
      </c>
      <c r="BH585" s="28">
        <v>352</v>
      </c>
      <c r="BI585" s="28">
        <v>352</v>
      </c>
      <c r="BJ585" s="28">
        <v>352</v>
      </c>
      <c r="BK585" s="28">
        <v>360</v>
      </c>
      <c r="BL585" s="28">
        <v>360</v>
      </c>
      <c r="BM585" s="28">
        <v>360</v>
      </c>
      <c r="BN585" s="28">
        <v>360</v>
      </c>
      <c r="BO585" s="28">
        <v>360</v>
      </c>
      <c r="BP585" s="28">
        <v>360</v>
      </c>
      <c r="BQ585" s="28">
        <v>360</v>
      </c>
      <c r="BR585" s="28">
        <v>360</v>
      </c>
      <c r="BS585" s="28">
        <v>360</v>
      </c>
      <c r="BT585" s="28">
        <v>360</v>
      </c>
      <c r="BU585" s="28">
        <v>360</v>
      </c>
      <c r="BV585" s="28">
        <v>360</v>
      </c>
      <c r="BW585" s="28">
        <v>363.58</v>
      </c>
      <c r="BX585" s="28">
        <v>363.58</v>
      </c>
      <c r="BY585" s="28">
        <v>363.58</v>
      </c>
      <c r="BZ585" s="28">
        <v>363.58</v>
      </c>
      <c r="CA585" s="28">
        <v>363.58</v>
      </c>
      <c r="CB585" s="28">
        <v>363.58</v>
      </c>
      <c r="CC585" s="28">
        <v>363.58</v>
      </c>
      <c r="CD585" s="28">
        <v>363.58</v>
      </c>
      <c r="CE585" s="28">
        <v>363.58</v>
      </c>
      <c r="CF585" s="28">
        <v>363.58</v>
      </c>
      <c r="CG585" s="28">
        <v>363.58</v>
      </c>
      <c r="CH585" s="28">
        <v>363.58</v>
      </c>
      <c r="CI585" s="28">
        <v>364.29</v>
      </c>
      <c r="CJ585" s="28">
        <v>364.29</v>
      </c>
      <c r="CK585" s="28">
        <v>364.29</v>
      </c>
      <c r="CL585" s="28">
        <v>364.29</v>
      </c>
      <c r="CM585" s="28">
        <v>364.29</v>
      </c>
      <c r="CN585" s="28">
        <v>364.29</v>
      </c>
      <c r="CO585" s="28">
        <v>364.29</v>
      </c>
      <c r="CP585" s="28">
        <v>364.29</v>
      </c>
      <c r="CQ585" s="28">
        <v>364.29</v>
      </c>
      <c r="CR585" s="28">
        <v>364.29</v>
      </c>
      <c r="CS585" s="28">
        <v>364.29</v>
      </c>
      <c r="CT585" s="28">
        <v>364.29</v>
      </c>
      <c r="CU585" s="28">
        <v>364.29</v>
      </c>
      <c r="CV585" s="20">
        <v>364.29</v>
      </c>
      <c r="CW585" s="20">
        <v>364.29</v>
      </c>
      <c r="CX585" s="20">
        <v>364.29</v>
      </c>
    </row>
    <row r="586" spans="1:102" x14ac:dyDescent="0.15">
      <c r="A586" s="23">
        <v>45435</v>
      </c>
      <c r="AE586" s="28">
        <v>285.89</v>
      </c>
      <c r="AF586" s="28">
        <v>305.79000000000002</v>
      </c>
      <c r="AG586" s="28">
        <v>326.52</v>
      </c>
      <c r="AH586" s="28">
        <v>371.25</v>
      </c>
      <c r="AI586" s="28">
        <v>382.42</v>
      </c>
      <c r="AJ586" s="28">
        <v>345.61</v>
      </c>
      <c r="AK586" s="28">
        <v>348</v>
      </c>
      <c r="AL586" s="28">
        <v>366.07</v>
      </c>
      <c r="AM586" s="28">
        <v>375</v>
      </c>
      <c r="AN586" s="28">
        <v>375</v>
      </c>
      <c r="AO586" s="28">
        <v>375</v>
      </c>
      <c r="AP586" s="28">
        <v>375</v>
      </c>
      <c r="AQ586" s="28">
        <v>355</v>
      </c>
      <c r="AR586" s="28">
        <v>355</v>
      </c>
      <c r="AS586" s="28">
        <v>355</v>
      </c>
      <c r="AT586" s="28">
        <v>355</v>
      </c>
      <c r="AU586" s="28">
        <v>355</v>
      </c>
      <c r="AV586" s="28">
        <v>355</v>
      </c>
      <c r="AW586" s="28">
        <v>355</v>
      </c>
      <c r="AX586" s="28">
        <v>355</v>
      </c>
      <c r="AY586" s="28">
        <v>352</v>
      </c>
      <c r="AZ586" s="28">
        <v>352</v>
      </c>
      <c r="BA586" s="28">
        <v>352</v>
      </c>
      <c r="BB586" s="28">
        <v>352</v>
      </c>
      <c r="BC586" s="28">
        <v>352</v>
      </c>
      <c r="BD586" s="28">
        <v>350</v>
      </c>
      <c r="BE586" s="28">
        <v>350</v>
      </c>
      <c r="BF586" s="28">
        <v>350</v>
      </c>
      <c r="BG586" s="28">
        <v>350</v>
      </c>
      <c r="BH586" s="28">
        <v>352</v>
      </c>
      <c r="BI586" s="28">
        <v>352</v>
      </c>
      <c r="BJ586" s="28">
        <v>352</v>
      </c>
      <c r="BK586" s="28">
        <v>360</v>
      </c>
      <c r="BL586" s="28">
        <v>360</v>
      </c>
      <c r="BM586" s="28">
        <v>360</v>
      </c>
      <c r="BN586" s="28">
        <v>360</v>
      </c>
      <c r="BO586" s="28">
        <v>360</v>
      </c>
      <c r="BP586" s="28">
        <v>360</v>
      </c>
      <c r="BQ586" s="28">
        <v>360</v>
      </c>
      <c r="BR586" s="28">
        <v>360</v>
      </c>
      <c r="BS586" s="28">
        <v>360</v>
      </c>
      <c r="BT586" s="28">
        <v>360</v>
      </c>
      <c r="BU586" s="28">
        <v>360</v>
      </c>
      <c r="BV586" s="28">
        <v>360</v>
      </c>
      <c r="BW586" s="28">
        <v>363.58</v>
      </c>
      <c r="BX586" s="28">
        <v>363.58</v>
      </c>
      <c r="BY586" s="28">
        <v>363.58</v>
      </c>
      <c r="BZ586" s="28">
        <v>363.58</v>
      </c>
      <c r="CA586" s="28">
        <v>363.58</v>
      </c>
      <c r="CB586" s="28">
        <v>363.58</v>
      </c>
      <c r="CC586" s="28">
        <v>363.58</v>
      </c>
      <c r="CD586" s="28">
        <v>363.58</v>
      </c>
      <c r="CE586" s="28">
        <v>363.58</v>
      </c>
      <c r="CF586" s="28">
        <v>363.58</v>
      </c>
      <c r="CG586" s="28">
        <v>363.58</v>
      </c>
      <c r="CH586" s="28">
        <v>363.58</v>
      </c>
      <c r="CI586" s="28">
        <v>364.29</v>
      </c>
      <c r="CJ586" s="28">
        <v>364.29</v>
      </c>
      <c r="CK586" s="28">
        <v>364.29</v>
      </c>
      <c r="CL586" s="28">
        <v>364.29</v>
      </c>
      <c r="CM586" s="28">
        <v>364.29</v>
      </c>
      <c r="CN586" s="28">
        <v>364.29</v>
      </c>
      <c r="CO586" s="28">
        <v>364.29</v>
      </c>
      <c r="CP586" s="28">
        <v>364.29</v>
      </c>
      <c r="CQ586" s="28">
        <v>364.29</v>
      </c>
      <c r="CR586" s="28">
        <v>364.29</v>
      </c>
      <c r="CS586" s="28">
        <v>364.29</v>
      </c>
      <c r="CT586" s="28">
        <v>364.29</v>
      </c>
      <c r="CU586" s="28">
        <v>364.29</v>
      </c>
      <c r="CV586" s="20">
        <v>364.29</v>
      </c>
      <c r="CW586" s="20">
        <v>364.29</v>
      </c>
      <c r="CX586" s="20">
        <v>364.29</v>
      </c>
    </row>
    <row r="587" spans="1:102" x14ac:dyDescent="0.15">
      <c r="A587" s="23">
        <v>45436</v>
      </c>
      <c r="AE587" s="28">
        <v>286.52999999999997</v>
      </c>
      <c r="AF587" s="28">
        <v>299.37</v>
      </c>
      <c r="AG587" s="28">
        <v>326.52</v>
      </c>
      <c r="AH587" s="28">
        <v>371.25</v>
      </c>
      <c r="AI587" s="28">
        <v>378.15</v>
      </c>
      <c r="AJ587" s="28">
        <v>341.56</v>
      </c>
      <c r="AK587" s="28">
        <v>348</v>
      </c>
      <c r="AL587" s="28">
        <v>361.93</v>
      </c>
      <c r="AM587" s="28">
        <v>375</v>
      </c>
      <c r="AN587" s="28">
        <v>375</v>
      </c>
      <c r="AO587" s="28">
        <v>375</v>
      </c>
      <c r="AP587" s="28">
        <v>375</v>
      </c>
      <c r="AQ587" s="28">
        <v>355</v>
      </c>
      <c r="AR587" s="28">
        <v>355</v>
      </c>
      <c r="AS587" s="28">
        <v>355</v>
      </c>
      <c r="AT587" s="28">
        <v>355</v>
      </c>
      <c r="AU587" s="28">
        <v>355</v>
      </c>
      <c r="AV587" s="28">
        <v>355</v>
      </c>
      <c r="AW587" s="28">
        <v>355</v>
      </c>
      <c r="AX587" s="28">
        <v>355</v>
      </c>
      <c r="AY587" s="28">
        <v>352</v>
      </c>
      <c r="AZ587" s="28">
        <v>352</v>
      </c>
      <c r="BA587" s="28">
        <v>352</v>
      </c>
      <c r="BB587" s="28">
        <v>352</v>
      </c>
      <c r="BC587" s="28">
        <v>352</v>
      </c>
      <c r="BD587" s="28">
        <v>350</v>
      </c>
      <c r="BE587" s="28">
        <v>350</v>
      </c>
      <c r="BF587" s="28">
        <v>350</v>
      </c>
      <c r="BG587" s="28">
        <v>350</v>
      </c>
      <c r="BH587" s="28">
        <v>352</v>
      </c>
      <c r="BI587" s="28">
        <v>352</v>
      </c>
      <c r="BJ587" s="28">
        <v>352</v>
      </c>
      <c r="BK587" s="28">
        <v>360</v>
      </c>
      <c r="BL587" s="28">
        <v>360</v>
      </c>
      <c r="BM587" s="28">
        <v>360</v>
      </c>
      <c r="BN587" s="28">
        <v>360</v>
      </c>
      <c r="BO587" s="28">
        <v>360</v>
      </c>
      <c r="BP587" s="28">
        <v>360</v>
      </c>
      <c r="BQ587" s="28">
        <v>360</v>
      </c>
      <c r="BR587" s="28">
        <v>360</v>
      </c>
      <c r="BS587" s="28">
        <v>360</v>
      </c>
      <c r="BT587" s="28">
        <v>360</v>
      </c>
      <c r="BU587" s="28">
        <v>360</v>
      </c>
      <c r="BV587" s="28">
        <v>360</v>
      </c>
      <c r="BW587" s="28">
        <v>363.58</v>
      </c>
      <c r="BX587" s="28">
        <v>363.58</v>
      </c>
      <c r="BY587" s="28">
        <v>363.58</v>
      </c>
      <c r="BZ587" s="28">
        <v>363.58</v>
      </c>
      <c r="CA587" s="28">
        <v>363.58</v>
      </c>
      <c r="CB587" s="28">
        <v>363.58</v>
      </c>
      <c r="CC587" s="28">
        <v>363.58</v>
      </c>
      <c r="CD587" s="28">
        <v>363.58</v>
      </c>
      <c r="CE587" s="28">
        <v>363.58</v>
      </c>
      <c r="CF587" s="28">
        <v>363.58</v>
      </c>
      <c r="CG587" s="28">
        <v>363.58</v>
      </c>
      <c r="CH587" s="28">
        <v>363.58</v>
      </c>
      <c r="CI587" s="28">
        <v>364.29</v>
      </c>
      <c r="CJ587" s="28">
        <v>364.29</v>
      </c>
      <c r="CK587" s="28">
        <v>364.29</v>
      </c>
      <c r="CL587" s="28">
        <v>364.29</v>
      </c>
      <c r="CM587" s="28">
        <v>364.29</v>
      </c>
      <c r="CN587" s="28">
        <v>364.29</v>
      </c>
      <c r="CO587" s="28">
        <v>364.29</v>
      </c>
      <c r="CP587" s="28">
        <v>364.29</v>
      </c>
      <c r="CQ587" s="28">
        <v>364.29</v>
      </c>
      <c r="CR587" s="28">
        <v>364.29</v>
      </c>
      <c r="CS587" s="28">
        <v>364.29</v>
      </c>
      <c r="CT587" s="28">
        <v>364.29</v>
      </c>
      <c r="CU587" s="28">
        <v>364.29</v>
      </c>
      <c r="CV587" s="20">
        <v>364.29</v>
      </c>
      <c r="CW587" s="20">
        <v>364.29</v>
      </c>
      <c r="CX587" s="20">
        <v>364.29</v>
      </c>
    </row>
    <row r="588" spans="1:102" x14ac:dyDescent="0.15">
      <c r="A588" s="23">
        <v>45439</v>
      </c>
      <c r="AE588" s="28">
        <v>288.64</v>
      </c>
      <c r="AF588" s="28">
        <v>325.64</v>
      </c>
      <c r="AG588" s="28">
        <v>329.56</v>
      </c>
      <c r="AH588" s="28">
        <v>371.25</v>
      </c>
      <c r="AI588" s="28">
        <v>392.03</v>
      </c>
      <c r="AJ588" s="28">
        <v>354.58</v>
      </c>
      <c r="AK588" s="28">
        <v>348</v>
      </c>
      <c r="AL588" s="28">
        <v>374.99</v>
      </c>
      <c r="AM588" s="28">
        <v>375</v>
      </c>
      <c r="AN588" s="28">
        <v>378.09</v>
      </c>
      <c r="AO588" s="28">
        <v>375</v>
      </c>
      <c r="AP588" s="28">
        <v>375</v>
      </c>
      <c r="AQ588" s="28">
        <v>355</v>
      </c>
      <c r="AR588" s="28">
        <v>355</v>
      </c>
      <c r="AS588" s="28">
        <v>355</v>
      </c>
      <c r="AT588" s="28">
        <v>355</v>
      </c>
      <c r="AU588" s="28">
        <v>355</v>
      </c>
      <c r="AV588" s="28">
        <v>355</v>
      </c>
      <c r="AW588" s="28">
        <v>355</v>
      </c>
      <c r="AX588" s="28">
        <v>355</v>
      </c>
      <c r="AY588" s="28">
        <v>352</v>
      </c>
      <c r="AZ588" s="28">
        <v>352</v>
      </c>
      <c r="BA588" s="28">
        <v>352</v>
      </c>
      <c r="BB588" s="28">
        <v>352</v>
      </c>
      <c r="BC588" s="28">
        <v>352</v>
      </c>
      <c r="BD588" s="28">
        <v>350</v>
      </c>
      <c r="BE588" s="28">
        <v>350</v>
      </c>
      <c r="BF588" s="28">
        <v>350</v>
      </c>
      <c r="BG588" s="28">
        <v>350</v>
      </c>
      <c r="BH588" s="28">
        <v>352</v>
      </c>
      <c r="BI588" s="28">
        <v>352</v>
      </c>
      <c r="BJ588" s="28">
        <v>352</v>
      </c>
      <c r="BK588" s="28">
        <v>360</v>
      </c>
      <c r="BL588" s="28">
        <v>360</v>
      </c>
      <c r="BM588" s="28">
        <v>360</v>
      </c>
      <c r="BN588" s="28">
        <v>360</v>
      </c>
      <c r="BO588" s="28">
        <v>360</v>
      </c>
      <c r="BP588" s="28">
        <v>360</v>
      </c>
      <c r="BQ588" s="28">
        <v>360</v>
      </c>
      <c r="BR588" s="28">
        <v>360</v>
      </c>
      <c r="BS588" s="28">
        <v>360</v>
      </c>
      <c r="BT588" s="28">
        <v>360</v>
      </c>
      <c r="BU588" s="28">
        <v>360</v>
      </c>
      <c r="BV588" s="28">
        <v>360</v>
      </c>
      <c r="BW588" s="28">
        <v>363.58</v>
      </c>
      <c r="BX588" s="28">
        <v>363.58</v>
      </c>
      <c r="BY588" s="28">
        <v>363.58</v>
      </c>
      <c r="BZ588" s="28">
        <v>363.58</v>
      </c>
      <c r="CA588" s="28">
        <v>363.58</v>
      </c>
      <c r="CB588" s="28">
        <v>363.58</v>
      </c>
      <c r="CC588" s="28">
        <v>363.58</v>
      </c>
      <c r="CD588" s="28">
        <v>363.58</v>
      </c>
      <c r="CE588" s="28">
        <v>363.58</v>
      </c>
      <c r="CF588" s="28">
        <v>363.58</v>
      </c>
      <c r="CG588" s="28">
        <v>363.58</v>
      </c>
      <c r="CH588" s="28">
        <v>363.58</v>
      </c>
      <c r="CI588" s="28">
        <v>364.29</v>
      </c>
      <c r="CJ588" s="28">
        <v>364.29</v>
      </c>
      <c r="CK588" s="28">
        <v>364.29</v>
      </c>
      <c r="CL588" s="28">
        <v>364.29</v>
      </c>
      <c r="CM588" s="28">
        <v>364.29</v>
      </c>
      <c r="CN588" s="28">
        <v>364.29</v>
      </c>
      <c r="CO588" s="28">
        <v>364.29</v>
      </c>
      <c r="CP588" s="28">
        <v>364.29</v>
      </c>
      <c r="CQ588" s="28">
        <v>364.29</v>
      </c>
      <c r="CR588" s="28">
        <v>364.29</v>
      </c>
      <c r="CS588" s="28">
        <v>364.29</v>
      </c>
      <c r="CT588" s="28">
        <v>364.29</v>
      </c>
      <c r="CU588" s="28">
        <v>364.29</v>
      </c>
      <c r="CV588" s="20">
        <v>364.29</v>
      </c>
      <c r="CW588" s="20">
        <v>364.29</v>
      </c>
      <c r="CX588" s="20">
        <v>364.29</v>
      </c>
    </row>
    <row r="589" spans="1:102" x14ac:dyDescent="0.15">
      <c r="A589" s="23">
        <v>45440</v>
      </c>
      <c r="AE589" s="28">
        <v>291.87</v>
      </c>
      <c r="AF589" s="28">
        <v>337.01</v>
      </c>
      <c r="AG589" s="28">
        <v>332.48</v>
      </c>
      <c r="AH589" s="28">
        <v>371.25</v>
      </c>
      <c r="AI589" s="28">
        <v>397.06</v>
      </c>
      <c r="AJ589" s="28">
        <v>359.24</v>
      </c>
      <c r="AK589" s="28">
        <v>348</v>
      </c>
      <c r="AL589" s="28">
        <v>379.61</v>
      </c>
      <c r="AM589" s="28">
        <v>375</v>
      </c>
      <c r="AN589" s="28">
        <v>381.14</v>
      </c>
      <c r="AO589" s="28">
        <v>375</v>
      </c>
      <c r="AP589" s="28">
        <v>375</v>
      </c>
      <c r="AQ589" s="28">
        <v>355</v>
      </c>
      <c r="AR589" s="28">
        <v>355</v>
      </c>
      <c r="AS589" s="28">
        <v>355</v>
      </c>
      <c r="AT589" s="28">
        <v>355</v>
      </c>
      <c r="AU589" s="28">
        <v>355</v>
      </c>
      <c r="AV589" s="28">
        <v>355</v>
      </c>
      <c r="AW589" s="28">
        <v>355</v>
      </c>
      <c r="AX589" s="28">
        <v>355</v>
      </c>
      <c r="AY589" s="28">
        <v>352</v>
      </c>
      <c r="AZ589" s="28">
        <v>352</v>
      </c>
      <c r="BA589" s="28">
        <v>352</v>
      </c>
      <c r="BB589" s="28">
        <v>352</v>
      </c>
      <c r="BC589" s="28">
        <v>352</v>
      </c>
      <c r="BD589" s="28">
        <v>350</v>
      </c>
      <c r="BE589" s="28">
        <v>350</v>
      </c>
      <c r="BF589" s="28">
        <v>350</v>
      </c>
      <c r="BG589" s="28">
        <v>350</v>
      </c>
      <c r="BH589" s="28">
        <v>352</v>
      </c>
      <c r="BI589" s="28">
        <v>352</v>
      </c>
      <c r="BJ589" s="28">
        <v>352</v>
      </c>
      <c r="BK589" s="28">
        <v>360</v>
      </c>
      <c r="BL589" s="28">
        <v>360</v>
      </c>
      <c r="BM589" s="28">
        <v>360</v>
      </c>
      <c r="BN589" s="28">
        <v>360</v>
      </c>
      <c r="BO589" s="28">
        <v>360</v>
      </c>
      <c r="BP589" s="28">
        <v>360</v>
      </c>
      <c r="BQ589" s="28">
        <v>360</v>
      </c>
      <c r="BR589" s="28">
        <v>360</v>
      </c>
      <c r="BS589" s="28">
        <v>360</v>
      </c>
      <c r="BT589" s="28">
        <v>360</v>
      </c>
      <c r="BU589" s="28">
        <v>360</v>
      </c>
      <c r="BV589" s="28">
        <v>360</v>
      </c>
      <c r="BW589" s="28">
        <v>363.58</v>
      </c>
      <c r="BX589" s="28">
        <v>363.58</v>
      </c>
      <c r="BY589" s="28">
        <v>363.58</v>
      </c>
      <c r="BZ589" s="28">
        <v>363.58</v>
      </c>
      <c r="CA589" s="28">
        <v>363.58</v>
      </c>
      <c r="CB589" s="28">
        <v>363.58</v>
      </c>
      <c r="CC589" s="28">
        <v>363.58</v>
      </c>
      <c r="CD589" s="28">
        <v>363.58</v>
      </c>
      <c r="CE589" s="28">
        <v>363.58</v>
      </c>
      <c r="CF589" s="28">
        <v>363.58</v>
      </c>
      <c r="CG589" s="28">
        <v>363.58</v>
      </c>
      <c r="CH589" s="28">
        <v>363.58</v>
      </c>
      <c r="CI589" s="28">
        <v>364.29</v>
      </c>
      <c r="CJ589" s="28">
        <v>364.29</v>
      </c>
      <c r="CK589" s="28">
        <v>364.29</v>
      </c>
      <c r="CL589" s="28">
        <v>364.29</v>
      </c>
      <c r="CM589" s="28">
        <v>364.29</v>
      </c>
      <c r="CN589" s="28">
        <v>364.29</v>
      </c>
      <c r="CO589" s="28">
        <v>364.29</v>
      </c>
      <c r="CP589" s="28">
        <v>364.29</v>
      </c>
      <c r="CQ589" s="28">
        <v>364.29</v>
      </c>
      <c r="CR589" s="28">
        <v>364.29</v>
      </c>
      <c r="CS589" s="28">
        <v>364.29</v>
      </c>
      <c r="CT589" s="28">
        <v>364.29</v>
      </c>
      <c r="CU589" s="28">
        <v>364.29</v>
      </c>
      <c r="CV589" s="20">
        <v>364.29</v>
      </c>
      <c r="CW589" s="20">
        <v>364.29</v>
      </c>
      <c r="CX589" s="20">
        <v>364.29</v>
      </c>
    </row>
    <row r="590" spans="1:102" x14ac:dyDescent="0.15">
      <c r="A590" s="23">
        <v>45441</v>
      </c>
      <c r="AE590" s="28">
        <v>292.39999999999998</v>
      </c>
      <c r="AF590" s="28">
        <v>337.01</v>
      </c>
      <c r="AG590" s="28">
        <v>332.48</v>
      </c>
      <c r="AH590" s="28">
        <v>371.25</v>
      </c>
      <c r="AI590" s="28">
        <v>400.97</v>
      </c>
      <c r="AJ590" s="28">
        <v>363.01</v>
      </c>
      <c r="AK590" s="28">
        <v>348</v>
      </c>
      <c r="AL590" s="28">
        <v>383.51</v>
      </c>
      <c r="AM590" s="28">
        <v>375</v>
      </c>
      <c r="AN590" s="28">
        <v>381.14</v>
      </c>
      <c r="AO590" s="28">
        <v>375</v>
      </c>
      <c r="AP590" s="28">
        <v>375</v>
      </c>
      <c r="AQ590" s="28">
        <v>355</v>
      </c>
      <c r="AR590" s="28">
        <v>355</v>
      </c>
      <c r="AS590" s="28">
        <v>355</v>
      </c>
      <c r="AT590" s="28">
        <v>355</v>
      </c>
      <c r="AU590" s="28">
        <v>355</v>
      </c>
      <c r="AV590" s="28">
        <v>355</v>
      </c>
      <c r="AW590" s="28">
        <v>355</v>
      </c>
      <c r="AX590" s="28">
        <v>355</v>
      </c>
      <c r="AY590" s="28">
        <v>352</v>
      </c>
      <c r="AZ590" s="28">
        <v>352</v>
      </c>
      <c r="BA590" s="28">
        <v>352</v>
      </c>
      <c r="BB590" s="28">
        <v>352</v>
      </c>
      <c r="BC590" s="28">
        <v>352</v>
      </c>
      <c r="BD590" s="28">
        <v>350</v>
      </c>
      <c r="BE590" s="28">
        <v>350</v>
      </c>
      <c r="BF590" s="28">
        <v>350</v>
      </c>
      <c r="BG590" s="28">
        <v>350</v>
      </c>
      <c r="BH590" s="28">
        <v>352</v>
      </c>
      <c r="BI590" s="28">
        <v>352</v>
      </c>
      <c r="BJ590" s="28">
        <v>352</v>
      </c>
      <c r="BK590" s="28">
        <v>360</v>
      </c>
      <c r="BL590" s="28">
        <v>360</v>
      </c>
      <c r="BM590" s="28">
        <v>360</v>
      </c>
      <c r="BN590" s="28">
        <v>360</v>
      </c>
      <c r="BO590" s="28">
        <v>360</v>
      </c>
      <c r="BP590" s="28">
        <v>360</v>
      </c>
      <c r="BQ590" s="28">
        <v>360</v>
      </c>
      <c r="BR590" s="28">
        <v>360</v>
      </c>
      <c r="BS590" s="28">
        <v>360</v>
      </c>
      <c r="BT590" s="28">
        <v>360</v>
      </c>
      <c r="BU590" s="28">
        <v>360</v>
      </c>
      <c r="BV590" s="28">
        <v>360</v>
      </c>
      <c r="BW590" s="28">
        <v>363.58</v>
      </c>
      <c r="BX590" s="28">
        <v>363.58</v>
      </c>
      <c r="BY590" s="28">
        <v>363.58</v>
      </c>
      <c r="BZ590" s="28">
        <v>363.58</v>
      </c>
      <c r="CA590" s="28">
        <v>363.58</v>
      </c>
      <c r="CB590" s="28">
        <v>363.58</v>
      </c>
      <c r="CC590" s="28">
        <v>363.58</v>
      </c>
      <c r="CD590" s="28">
        <v>363.58</v>
      </c>
      <c r="CE590" s="28">
        <v>363.58</v>
      </c>
      <c r="CF590" s="28">
        <v>363.58</v>
      </c>
      <c r="CG590" s="28">
        <v>363.58</v>
      </c>
      <c r="CH590" s="28">
        <v>363.58</v>
      </c>
      <c r="CI590" s="28">
        <v>364.29</v>
      </c>
      <c r="CJ590" s="28">
        <v>364.29</v>
      </c>
      <c r="CK590" s="28">
        <v>364.29</v>
      </c>
      <c r="CL590" s="28">
        <v>364.29</v>
      </c>
      <c r="CM590" s="28">
        <v>364.29</v>
      </c>
      <c r="CN590" s="28">
        <v>364.29</v>
      </c>
      <c r="CO590" s="28">
        <v>364.29</v>
      </c>
      <c r="CP590" s="28">
        <v>364.29</v>
      </c>
      <c r="CQ590" s="28">
        <v>364.29</v>
      </c>
      <c r="CR590" s="28">
        <v>364.29</v>
      </c>
      <c r="CS590" s="28">
        <v>364.29</v>
      </c>
      <c r="CT590" s="28">
        <v>364.29</v>
      </c>
      <c r="CU590" s="28">
        <v>364.29</v>
      </c>
      <c r="CV590" s="20">
        <v>364.29</v>
      </c>
      <c r="CW590" s="20">
        <v>364.29</v>
      </c>
      <c r="CX590" s="20">
        <v>364.29</v>
      </c>
    </row>
    <row r="591" spans="1:102" x14ac:dyDescent="0.15">
      <c r="A591" s="23">
        <v>45442</v>
      </c>
      <c r="AE591" s="28">
        <v>291.14</v>
      </c>
      <c r="AF591" s="28">
        <v>323.52999999999997</v>
      </c>
      <c r="AG591" s="28">
        <v>332.48</v>
      </c>
      <c r="AH591" s="28">
        <v>371.25</v>
      </c>
      <c r="AI591" s="28">
        <v>360</v>
      </c>
      <c r="AJ591" s="28">
        <v>355</v>
      </c>
      <c r="AK591" s="28">
        <v>348</v>
      </c>
      <c r="AL591" s="28">
        <v>360</v>
      </c>
      <c r="AM591" s="28">
        <v>375</v>
      </c>
      <c r="AN591" s="28">
        <v>381.14</v>
      </c>
      <c r="AO591" s="28">
        <v>375</v>
      </c>
      <c r="AP591" s="28">
        <v>375</v>
      </c>
      <c r="AQ591" s="28">
        <v>355</v>
      </c>
      <c r="AR591" s="28">
        <v>355</v>
      </c>
      <c r="AS591" s="28">
        <v>355</v>
      </c>
      <c r="AT591" s="28">
        <v>355</v>
      </c>
      <c r="AU591" s="28">
        <v>355</v>
      </c>
      <c r="AV591" s="28">
        <v>355</v>
      </c>
      <c r="AW591" s="28">
        <v>355</v>
      </c>
      <c r="AX591" s="28">
        <v>355</v>
      </c>
      <c r="AY591" s="28">
        <v>352</v>
      </c>
      <c r="AZ591" s="28">
        <v>352</v>
      </c>
      <c r="BA591" s="28">
        <v>352</v>
      </c>
      <c r="BB591" s="28">
        <v>352</v>
      </c>
      <c r="BC591" s="28">
        <v>352</v>
      </c>
      <c r="BD591" s="28">
        <v>350</v>
      </c>
      <c r="BE591" s="28">
        <v>350</v>
      </c>
      <c r="BF591" s="28">
        <v>350</v>
      </c>
      <c r="BG591" s="28">
        <v>350</v>
      </c>
      <c r="BH591" s="28">
        <v>352</v>
      </c>
      <c r="BI591" s="28">
        <v>352</v>
      </c>
      <c r="BJ591" s="28">
        <v>352</v>
      </c>
      <c r="BK591" s="28">
        <v>360</v>
      </c>
      <c r="BL591" s="28">
        <v>360</v>
      </c>
      <c r="BM591" s="28">
        <v>360</v>
      </c>
      <c r="BN591" s="28">
        <v>360</v>
      </c>
      <c r="BO591" s="28">
        <v>360</v>
      </c>
      <c r="BP591" s="28">
        <v>360</v>
      </c>
      <c r="BQ591" s="28">
        <v>360</v>
      </c>
      <c r="BR591" s="28">
        <v>360</v>
      </c>
      <c r="BS591" s="28">
        <v>360</v>
      </c>
      <c r="BT591" s="28">
        <v>360</v>
      </c>
      <c r="BU591" s="28">
        <v>360</v>
      </c>
      <c r="BV591" s="28">
        <v>360</v>
      </c>
      <c r="BW591" s="28">
        <v>363.58</v>
      </c>
      <c r="BX591" s="28">
        <v>363.58</v>
      </c>
      <c r="BY591" s="28">
        <v>363.58</v>
      </c>
      <c r="BZ591" s="28">
        <v>363.58</v>
      </c>
      <c r="CA591" s="28">
        <v>363.58</v>
      </c>
      <c r="CB591" s="28">
        <v>363.58</v>
      </c>
      <c r="CC591" s="28">
        <v>363.58</v>
      </c>
      <c r="CD591" s="28">
        <v>363.58</v>
      </c>
      <c r="CE591" s="28">
        <v>363.58</v>
      </c>
      <c r="CF591" s="28">
        <v>363.58</v>
      </c>
      <c r="CG591" s="28">
        <v>363.58</v>
      </c>
      <c r="CH591" s="28">
        <v>363.58</v>
      </c>
      <c r="CI591" s="28">
        <v>364.29</v>
      </c>
      <c r="CJ591" s="28">
        <v>364.29</v>
      </c>
      <c r="CK591" s="28">
        <v>364.29</v>
      </c>
      <c r="CL591" s="28">
        <v>364.29</v>
      </c>
      <c r="CM591" s="28">
        <v>364.29</v>
      </c>
      <c r="CN591" s="28">
        <v>364.29</v>
      </c>
      <c r="CO591" s="28">
        <v>364.29</v>
      </c>
      <c r="CP591" s="28">
        <v>364.29</v>
      </c>
      <c r="CQ591" s="28">
        <v>364.29</v>
      </c>
      <c r="CR591" s="28">
        <v>364.29</v>
      </c>
      <c r="CS591" s="28">
        <v>364.29</v>
      </c>
      <c r="CT591" s="28">
        <v>364.29</v>
      </c>
      <c r="CU591" s="28">
        <v>364.29</v>
      </c>
      <c r="CV591" s="20">
        <v>364.29</v>
      </c>
      <c r="CW591" s="20">
        <v>364.29</v>
      </c>
      <c r="CX591" s="20">
        <v>364.29</v>
      </c>
    </row>
    <row r="592" spans="1:102" x14ac:dyDescent="0.15">
      <c r="A592" s="23">
        <v>45443</v>
      </c>
      <c r="AE592" s="28">
        <v>290.81</v>
      </c>
      <c r="AF592" s="28">
        <v>310.58999999999997</v>
      </c>
      <c r="AG592" s="28">
        <v>329.74</v>
      </c>
      <c r="AH592" s="28">
        <v>371.25</v>
      </c>
      <c r="AI592" s="28">
        <v>360</v>
      </c>
      <c r="AJ592" s="28">
        <v>355</v>
      </c>
      <c r="AK592" s="28">
        <v>348</v>
      </c>
      <c r="AL592" s="28">
        <v>360</v>
      </c>
      <c r="AM592" s="28">
        <v>375</v>
      </c>
      <c r="AN592" s="28">
        <v>381.14</v>
      </c>
      <c r="AO592" s="28">
        <v>375</v>
      </c>
      <c r="AP592" s="28">
        <v>375</v>
      </c>
      <c r="AQ592" s="28">
        <v>355</v>
      </c>
      <c r="AR592" s="28">
        <v>355</v>
      </c>
      <c r="AS592" s="28">
        <v>355</v>
      </c>
      <c r="AT592" s="28">
        <v>355</v>
      </c>
      <c r="AU592" s="28">
        <v>355</v>
      </c>
      <c r="AV592" s="28">
        <v>355</v>
      </c>
      <c r="AW592" s="28">
        <v>355</v>
      </c>
      <c r="AX592" s="28">
        <v>355</v>
      </c>
      <c r="AY592" s="28">
        <v>352</v>
      </c>
      <c r="AZ592" s="28">
        <v>352</v>
      </c>
      <c r="BA592" s="28">
        <v>352</v>
      </c>
      <c r="BB592" s="28">
        <v>352</v>
      </c>
      <c r="BC592" s="28">
        <v>352</v>
      </c>
      <c r="BD592" s="28">
        <v>350</v>
      </c>
      <c r="BE592" s="28">
        <v>350</v>
      </c>
      <c r="BF592" s="28">
        <v>350</v>
      </c>
      <c r="BG592" s="28">
        <v>350</v>
      </c>
      <c r="BH592" s="28">
        <v>352</v>
      </c>
      <c r="BI592" s="28">
        <v>352</v>
      </c>
      <c r="BJ592" s="28">
        <v>352</v>
      </c>
      <c r="BK592" s="28">
        <v>360</v>
      </c>
      <c r="BL592" s="28">
        <v>360</v>
      </c>
      <c r="BM592" s="28">
        <v>360</v>
      </c>
      <c r="BN592" s="28">
        <v>360</v>
      </c>
      <c r="BO592" s="28">
        <v>360</v>
      </c>
      <c r="BP592" s="28">
        <v>360</v>
      </c>
      <c r="BQ592" s="28">
        <v>360</v>
      </c>
      <c r="BR592" s="28">
        <v>360</v>
      </c>
      <c r="BS592" s="28">
        <v>360</v>
      </c>
      <c r="BT592" s="28">
        <v>360</v>
      </c>
      <c r="BU592" s="28">
        <v>360</v>
      </c>
      <c r="BV592" s="28">
        <v>360</v>
      </c>
      <c r="BW592" s="28">
        <v>363.58</v>
      </c>
      <c r="BX592" s="28">
        <v>363.58</v>
      </c>
      <c r="BY592" s="28">
        <v>363.58</v>
      </c>
      <c r="BZ592" s="28">
        <v>363.58</v>
      </c>
      <c r="CA592" s="28">
        <v>363.58</v>
      </c>
      <c r="CB592" s="28">
        <v>363.58</v>
      </c>
      <c r="CC592" s="28">
        <v>363.58</v>
      </c>
      <c r="CD592" s="28">
        <v>363.58</v>
      </c>
      <c r="CE592" s="28">
        <v>363.58</v>
      </c>
      <c r="CF592" s="28">
        <v>363.58</v>
      </c>
      <c r="CG592" s="28">
        <v>363.58</v>
      </c>
      <c r="CH592" s="28">
        <v>363.58</v>
      </c>
      <c r="CI592" s="28">
        <v>364.29</v>
      </c>
      <c r="CJ592" s="28">
        <v>364.29</v>
      </c>
      <c r="CK592" s="28">
        <v>364.29</v>
      </c>
      <c r="CL592" s="28">
        <v>364.29</v>
      </c>
      <c r="CM592" s="28">
        <v>364.29</v>
      </c>
      <c r="CN592" s="28">
        <v>364.29</v>
      </c>
      <c r="CO592" s="28">
        <v>364.29</v>
      </c>
      <c r="CP592" s="28">
        <v>364.29</v>
      </c>
      <c r="CQ592" s="28">
        <v>364.29</v>
      </c>
      <c r="CR592" s="28">
        <v>364.29</v>
      </c>
      <c r="CS592" s="28">
        <v>364.29</v>
      </c>
      <c r="CT592" s="28">
        <v>364.29</v>
      </c>
      <c r="CU592" s="28">
        <v>364.29</v>
      </c>
      <c r="CV592" s="20">
        <v>364.29</v>
      </c>
      <c r="CW592" s="20">
        <v>364.29</v>
      </c>
      <c r="CX592" s="20">
        <v>364.29</v>
      </c>
    </row>
    <row r="593" spans="1:103" x14ac:dyDescent="0.15">
      <c r="A593" s="23">
        <v>45447</v>
      </c>
      <c r="AE593" s="28">
        <v>290.06</v>
      </c>
      <c r="AF593" s="28">
        <v>307.64</v>
      </c>
      <c r="AG593" s="28">
        <v>326.83</v>
      </c>
      <c r="AH593" s="28">
        <v>371.25</v>
      </c>
      <c r="AI593" s="28">
        <v>360</v>
      </c>
      <c r="AJ593" s="28">
        <v>355</v>
      </c>
      <c r="AK593" s="28">
        <v>348</v>
      </c>
      <c r="AL593" s="28">
        <v>360</v>
      </c>
      <c r="AM593" s="28">
        <v>375</v>
      </c>
      <c r="AN593" s="28">
        <v>381.14</v>
      </c>
      <c r="AO593" s="28">
        <v>375</v>
      </c>
      <c r="AP593" s="28">
        <v>375</v>
      </c>
      <c r="AQ593" s="28">
        <v>355</v>
      </c>
      <c r="AR593" s="28">
        <v>355</v>
      </c>
      <c r="AS593" s="28">
        <v>355</v>
      </c>
      <c r="AT593" s="28">
        <v>355</v>
      </c>
      <c r="AU593" s="28">
        <v>355</v>
      </c>
      <c r="AV593" s="28">
        <v>355</v>
      </c>
      <c r="AW593" s="28">
        <v>355</v>
      </c>
      <c r="AX593" s="28">
        <v>355</v>
      </c>
      <c r="AY593" s="28">
        <v>352</v>
      </c>
      <c r="AZ593" s="28">
        <v>352</v>
      </c>
      <c r="BA593" s="28">
        <v>352</v>
      </c>
      <c r="BB593" s="28">
        <v>352</v>
      </c>
      <c r="BC593" s="28">
        <v>352</v>
      </c>
      <c r="BD593" s="28">
        <v>350</v>
      </c>
      <c r="BE593" s="28">
        <v>350</v>
      </c>
      <c r="BF593" s="28">
        <v>350</v>
      </c>
      <c r="BG593" s="28">
        <v>350</v>
      </c>
      <c r="BH593" s="28">
        <v>352</v>
      </c>
      <c r="BI593" s="28">
        <v>352</v>
      </c>
      <c r="BJ593" s="28">
        <v>352</v>
      </c>
      <c r="BK593" s="28">
        <v>360</v>
      </c>
      <c r="BL593" s="28">
        <v>360</v>
      </c>
      <c r="BM593" s="28">
        <v>360</v>
      </c>
      <c r="BN593" s="28">
        <v>360</v>
      </c>
      <c r="BO593" s="28">
        <v>360</v>
      </c>
      <c r="BP593" s="28">
        <v>360</v>
      </c>
      <c r="BQ593" s="28">
        <v>360</v>
      </c>
      <c r="BR593" s="28">
        <v>360</v>
      </c>
      <c r="BS593" s="28">
        <v>360</v>
      </c>
      <c r="BT593" s="28">
        <v>360</v>
      </c>
      <c r="BU593" s="28">
        <v>360</v>
      </c>
      <c r="BV593" s="28">
        <v>360</v>
      </c>
      <c r="BW593" s="28">
        <v>363.58</v>
      </c>
      <c r="BX593" s="28">
        <v>363.58</v>
      </c>
      <c r="BY593" s="28">
        <v>363.58</v>
      </c>
      <c r="BZ593" s="28">
        <v>363.58</v>
      </c>
      <c r="CA593" s="28">
        <v>363.58</v>
      </c>
      <c r="CB593" s="28">
        <v>363.58</v>
      </c>
      <c r="CC593" s="28">
        <v>363.58</v>
      </c>
      <c r="CD593" s="28">
        <v>363.58</v>
      </c>
      <c r="CE593" s="28">
        <v>363.58</v>
      </c>
      <c r="CF593" s="28">
        <v>363.58</v>
      </c>
      <c r="CG593" s="28">
        <v>363.58</v>
      </c>
      <c r="CH593" s="28">
        <v>363.58</v>
      </c>
      <c r="CI593" s="28">
        <v>364.29</v>
      </c>
      <c r="CJ593" s="28">
        <v>364.29</v>
      </c>
      <c r="CK593" s="28">
        <v>364.29</v>
      </c>
      <c r="CL593" s="28">
        <v>364.29</v>
      </c>
      <c r="CM593" s="28">
        <v>364.29</v>
      </c>
      <c r="CN593" s="28">
        <v>364.29</v>
      </c>
      <c r="CO593" s="28">
        <v>364.29</v>
      </c>
      <c r="CP593" s="28">
        <v>364.29</v>
      </c>
      <c r="CQ593" s="28">
        <v>364.29</v>
      </c>
      <c r="CR593" s="28">
        <v>364.29</v>
      </c>
      <c r="CS593" s="28">
        <v>364.29</v>
      </c>
      <c r="CT593" s="28">
        <v>364.29</v>
      </c>
      <c r="CU593" s="28">
        <v>364.29</v>
      </c>
      <c r="CV593" s="20">
        <v>364.29</v>
      </c>
      <c r="CW593" s="20">
        <v>364.29</v>
      </c>
      <c r="CX593" s="20">
        <v>364.29</v>
      </c>
      <c r="CY593" s="20">
        <v>364.29</v>
      </c>
    </row>
    <row r="594" spans="1:103" x14ac:dyDescent="0.15">
      <c r="A594" s="23">
        <v>45448</v>
      </c>
      <c r="AF594" s="28">
        <v>304.98</v>
      </c>
      <c r="AG594" s="28">
        <v>324.22000000000003</v>
      </c>
      <c r="AH594" s="28">
        <v>371.25</v>
      </c>
      <c r="AI594" s="28">
        <v>360</v>
      </c>
      <c r="AJ594" s="28">
        <v>355</v>
      </c>
      <c r="AK594" s="28">
        <v>348</v>
      </c>
      <c r="AL594" s="28">
        <v>362.72</v>
      </c>
      <c r="AM594" s="28">
        <v>375</v>
      </c>
      <c r="AN594" s="28">
        <v>381.14</v>
      </c>
      <c r="AO594" s="28">
        <v>375</v>
      </c>
      <c r="AP594" s="28">
        <v>375</v>
      </c>
      <c r="AQ594" s="28">
        <v>355</v>
      </c>
      <c r="AR594" s="28">
        <v>355</v>
      </c>
      <c r="AS594" s="28">
        <v>355</v>
      </c>
      <c r="AT594" s="28">
        <v>355</v>
      </c>
      <c r="AU594" s="28">
        <v>355</v>
      </c>
      <c r="AV594" s="28">
        <v>355</v>
      </c>
      <c r="AW594" s="28">
        <v>355</v>
      </c>
      <c r="AX594" s="28">
        <v>355</v>
      </c>
      <c r="AY594" s="28">
        <v>352</v>
      </c>
      <c r="AZ594" s="28">
        <v>352</v>
      </c>
      <c r="BA594" s="28">
        <v>352</v>
      </c>
      <c r="BB594" s="28">
        <v>352</v>
      </c>
      <c r="BC594" s="28">
        <v>352</v>
      </c>
      <c r="BD594" s="28">
        <v>350</v>
      </c>
      <c r="BE594" s="28">
        <v>350</v>
      </c>
      <c r="BF594" s="28">
        <v>350</v>
      </c>
      <c r="BG594" s="28">
        <v>350</v>
      </c>
      <c r="BH594" s="28">
        <v>352</v>
      </c>
      <c r="BI594" s="28">
        <v>352</v>
      </c>
      <c r="BJ594" s="28">
        <v>352</v>
      </c>
      <c r="BK594" s="28">
        <v>360</v>
      </c>
      <c r="BL594" s="28">
        <v>360</v>
      </c>
      <c r="BM594" s="28">
        <v>360</v>
      </c>
      <c r="BN594" s="28">
        <v>360</v>
      </c>
      <c r="BO594" s="28">
        <v>360</v>
      </c>
      <c r="BP594" s="28">
        <v>360</v>
      </c>
      <c r="BQ594" s="28">
        <v>360</v>
      </c>
      <c r="BR594" s="28">
        <v>360</v>
      </c>
      <c r="BS594" s="28">
        <v>360</v>
      </c>
      <c r="BT594" s="28">
        <v>360</v>
      </c>
      <c r="BU594" s="28">
        <v>360</v>
      </c>
      <c r="BV594" s="28">
        <v>360</v>
      </c>
      <c r="BW594" s="28">
        <v>363.58</v>
      </c>
      <c r="BX594" s="28">
        <v>363.58</v>
      </c>
      <c r="BY594" s="28">
        <v>363.58</v>
      </c>
      <c r="BZ594" s="28">
        <v>363.58</v>
      </c>
      <c r="CA594" s="28">
        <v>363.58</v>
      </c>
      <c r="CB594" s="28">
        <v>363.58</v>
      </c>
      <c r="CC594" s="28">
        <v>363.58</v>
      </c>
      <c r="CD594" s="28">
        <v>363.58</v>
      </c>
      <c r="CE594" s="28">
        <v>363.58</v>
      </c>
      <c r="CF594" s="28">
        <v>363.58</v>
      </c>
      <c r="CG594" s="28">
        <v>363.58</v>
      </c>
      <c r="CH594" s="28">
        <v>363.58</v>
      </c>
      <c r="CI594" s="28">
        <v>364.29</v>
      </c>
      <c r="CJ594" s="28">
        <v>364.29</v>
      </c>
      <c r="CK594" s="28">
        <v>364.29</v>
      </c>
      <c r="CL594" s="28">
        <v>364.29</v>
      </c>
      <c r="CM594" s="28">
        <v>364.29</v>
      </c>
      <c r="CN594" s="28">
        <v>364.29</v>
      </c>
      <c r="CO594" s="28">
        <v>364.29</v>
      </c>
      <c r="CP594" s="28">
        <v>364.29</v>
      </c>
      <c r="CQ594" s="28">
        <v>364.29</v>
      </c>
      <c r="CR594" s="28">
        <v>364.29</v>
      </c>
      <c r="CS594" s="28">
        <v>364.29</v>
      </c>
      <c r="CT594" s="28">
        <v>364.29</v>
      </c>
      <c r="CU594" s="28">
        <v>364.29</v>
      </c>
      <c r="CV594" s="20">
        <v>364.29</v>
      </c>
      <c r="CW594" s="20">
        <v>364.29</v>
      </c>
      <c r="CX594" s="20">
        <v>364.29</v>
      </c>
      <c r="CY594" s="20">
        <v>364.29</v>
      </c>
    </row>
    <row r="595" spans="1:103" x14ac:dyDescent="0.15">
      <c r="A595" s="23">
        <v>45449</v>
      </c>
      <c r="AF595" s="28">
        <v>332</v>
      </c>
      <c r="AG595" s="28">
        <v>332</v>
      </c>
      <c r="AH595" s="28">
        <v>371.25</v>
      </c>
      <c r="AI595" s="28">
        <v>363.99</v>
      </c>
      <c r="AJ595" s="28">
        <v>358.39</v>
      </c>
      <c r="AK595" s="28">
        <v>348</v>
      </c>
      <c r="AL595" s="28">
        <v>366.34</v>
      </c>
      <c r="AM595" s="28">
        <v>375</v>
      </c>
      <c r="AN595" s="28">
        <v>381.14</v>
      </c>
      <c r="AO595" s="28">
        <v>375</v>
      </c>
      <c r="AP595" s="28">
        <v>375</v>
      </c>
      <c r="AQ595" s="28">
        <v>355</v>
      </c>
      <c r="AR595" s="28">
        <v>355</v>
      </c>
      <c r="AS595" s="28">
        <v>355</v>
      </c>
      <c r="AT595" s="28">
        <v>355</v>
      </c>
      <c r="AU595" s="28">
        <v>355</v>
      </c>
      <c r="AV595" s="28">
        <v>355</v>
      </c>
      <c r="AW595" s="28">
        <v>355</v>
      </c>
      <c r="AX595" s="28">
        <v>355</v>
      </c>
      <c r="AY595" s="28">
        <v>352</v>
      </c>
      <c r="AZ595" s="28">
        <v>352</v>
      </c>
      <c r="BA595" s="28">
        <v>352</v>
      </c>
      <c r="BB595" s="28">
        <v>352</v>
      </c>
      <c r="BC595" s="28">
        <v>352</v>
      </c>
      <c r="BD595" s="28">
        <v>350</v>
      </c>
      <c r="BE595" s="28">
        <v>350</v>
      </c>
      <c r="BF595" s="28">
        <v>350</v>
      </c>
      <c r="BG595" s="28">
        <v>350</v>
      </c>
      <c r="BH595" s="28">
        <v>352</v>
      </c>
      <c r="BI595" s="28">
        <v>352</v>
      </c>
      <c r="BJ595" s="28">
        <v>352</v>
      </c>
      <c r="BK595" s="28">
        <v>360</v>
      </c>
      <c r="BL595" s="28">
        <v>360</v>
      </c>
      <c r="BM595" s="28">
        <v>360</v>
      </c>
      <c r="BN595" s="28">
        <v>360</v>
      </c>
      <c r="BO595" s="28">
        <v>360</v>
      </c>
      <c r="BP595" s="28">
        <v>360</v>
      </c>
      <c r="BQ595" s="28">
        <v>360</v>
      </c>
      <c r="BR595" s="28">
        <v>360</v>
      </c>
      <c r="BS595" s="28">
        <v>360</v>
      </c>
      <c r="BT595" s="28">
        <v>360</v>
      </c>
      <c r="BU595" s="28">
        <v>360</v>
      </c>
      <c r="BV595" s="28">
        <v>360</v>
      </c>
      <c r="BW595" s="28">
        <v>363.58</v>
      </c>
      <c r="BX595" s="28">
        <v>363.58</v>
      </c>
      <c r="BY595" s="28">
        <v>363.58</v>
      </c>
      <c r="BZ595" s="28">
        <v>363.58</v>
      </c>
      <c r="CA595" s="28">
        <v>363.58</v>
      </c>
      <c r="CB595" s="28">
        <v>363.58</v>
      </c>
      <c r="CC595" s="28">
        <v>363.58</v>
      </c>
      <c r="CD595" s="28">
        <v>363.58</v>
      </c>
      <c r="CE595" s="28">
        <v>363.58</v>
      </c>
      <c r="CF595" s="28">
        <v>363.58</v>
      </c>
      <c r="CG595" s="28">
        <v>363.58</v>
      </c>
      <c r="CH595" s="28">
        <v>363.58</v>
      </c>
      <c r="CI595" s="28">
        <v>364.29</v>
      </c>
      <c r="CJ595" s="28">
        <v>364.29</v>
      </c>
      <c r="CK595" s="28">
        <v>364.29</v>
      </c>
      <c r="CL595" s="28">
        <v>364.29</v>
      </c>
      <c r="CM595" s="28">
        <v>364.29</v>
      </c>
      <c r="CN595" s="28">
        <v>364.29</v>
      </c>
      <c r="CO595" s="28">
        <v>364.29</v>
      </c>
      <c r="CP595" s="28">
        <v>364.29</v>
      </c>
      <c r="CQ595" s="28">
        <v>364.29</v>
      </c>
      <c r="CR595" s="28">
        <v>364.29</v>
      </c>
      <c r="CS595" s="28">
        <v>364.29</v>
      </c>
      <c r="CT595" s="28">
        <v>364.29</v>
      </c>
      <c r="CU595" s="28">
        <v>364.29</v>
      </c>
      <c r="CV595" s="20">
        <v>364.29</v>
      </c>
      <c r="CW595" s="20">
        <v>364.29</v>
      </c>
      <c r="CX595" s="20">
        <v>364.29</v>
      </c>
      <c r="CY595" s="20">
        <v>364.29</v>
      </c>
    </row>
    <row r="596" spans="1:103" x14ac:dyDescent="0.15">
      <c r="A596" s="23">
        <v>45450</v>
      </c>
      <c r="AF596" s="28">
        <v>331.73</v>
      </c>
      <c r="AG596" s="28">
        <v>332</v>
      </c>
      <c r="AH596" s="28">
        <v>371.25</v>
      </c>
      <c r="AI596" s="28">
        <v>368.73</v>
      </c>
      <c r="AJ596" s="28">
        <v>362.36</v>
      </c>
      <c r="AK596" s="28">
        <v>348</v>
      </c>
      <c r="AL596" s="28">
        <v>370.46</v>
      </c>
      <c r="AM596" s="28">
        <v>375</v>
      </c>
      <c r="AN596" s="28">
        <v>381.14</v>
      </c>
      <c r="AO596" s="28">
        <v>375</v>
      </c>
      <c r="AP596" s="28">
        <v>375</v>
      </c>
      <c r="AQ596" s="28">
        <v>355</v>
      </c>
      <c r="AR596" s="28">
        <v>355</v>
      </c>
      <c r="AS596" s="28">
        <v>355</v>
      </c>
      <c r="AT596" s="28">
        <v>355</v>
      </c>
      <c r="AU596" s="28">
        <v>355</v>
      </c>
      <c r="AV596" s="28">
        <v>355</v>
      </c>
      <c r="AW596" s="28">
        <v>355</v>
      </c>
      <c r="AX596" s="28">
        <v>355</v>
      </c>
      <c r="AY596" s="28">
        <v>352</v>
      </c>
      <c r="AZ596" s="28">
        <v>352</v>
      </c>
      <c r="BA596" s="28">
        <v>352</v>
      </c>
      <c r="BB596" s="28">
        <v>352</v>
      </c>
      <c r="BC596" s="28">
        <v>352</v>
      </c>
      <c r="BD596" s="28">
        <v>350</v>
      </c>
      <c r="BE596" s="28">
        <v>350</v>
      </c>
      <c r="BF596" s="28">
        <v>350</v>
      </c>
      <c r="BG596" s="28">
        <v>350</v>
      </c>
      <c r="BH596" s="28">
        <v>352</v>
      </c>
      <c r="BI596" s="28">
        <v>352</v>
      </c>
      <c r="BJ596" s="28">
        <v>352</v>
      </c>
      <c r="BK596" s="28">
        <v>360</v>
      </c>
      <c r="BL596" s="28">
        <v>360</v>
      </c>
      <c r="BM596" s="28">
        <v>360</v>
      </c>
      <c r="BN596" s="28">
        <v>360</v>
      </c>
      <c r="BO596" s="28">
        <v>360</v>
      </c>
      <c r="BP596" s="28">
        <v>360</v>
      </c>
      <c r="BQ596" s="28">
        <v>360</v>
      </c>
      <c r="BR596" s="28">
        <v>360</v>
      </c>
      <c r="BS596" s="28">
        <v>360</v>
      </c>
      <c r="BT596" s="28">
        <v>360</v>
      </c>
      <c r="BU596" s="28">
        <v>360</v>
      </c>
      <c r="BV596" s="28">
        <v>360</v>
      </c>
      <c r="BW596" s="28">
        <v>363.58</v>
      </c>
      <c r="BX596" s="28">
        <v>363.58</v>
      </c>
      <c r="BY596" s="28">
        <v>363.58</v>
      </c>
      <c r="BZ596" s="28">
        <v>363.58</v>
      </c>
      <c r="CA596" s="28">
        <v>363.58</v>
      </c>
      <c r="CB596" s="28">
        <v>363.58</v>
      </c>
      <c r="CC596" s="28">
        <v>363.58</v>
      </c>
      <c r="CD596" s="28">
        <v>363.58</v>
      </c>
      <c r="CE596" s="28">
        <v>363.58</v>
      </c>
      <c r="CF596" s="28">
        <v>363.58</v>
      </c>
      <c r="CG596" s="28">
        <v>363.58</v>
      </c>
      <c r="CH596" s="28">
        <v>363.58</v>
      </c>
      <c r="CI596" s="28">
        <v>364.29</v>
      </c>
      <c r="CJ596" s="28">
        <v>364.29</v>
      </c>
      <c r="CK596" s="28">
        <v>364.29</v>
      </c>
      <c r="CL596" s="28">
        <v>364.29</v>
      </c>
      <c r="CM596" s="28">
        <v>364.29</v>
      </c>
      <c r="CN596" s="28">
        <v>364.29</v>
      </c>
      <c r="CO596" s="28">
        <v>364.29</v>
      </c>
      <c r="CP596" s="28">
        <v>364.29</v>
      </c>
      <c r="CQ596" s="28">
        <v>364.29</v>
      </c>
      <c r="CR596" s="28">
        <v>364.29</v>
      </c>
      <c r="CS596" s="28">
        <v>364.29</v>
      </c>
      <c r="CT596" s="28">
        <v>364.29</v>
      </c>
      <c r="CU596" s="28">
        <v>364.29</v>
      </c>
      <c r="CV596" s="20">
        <v>364.29</v>
      </c>
      <c r="CW596" s="20">
        <v>364.29</v>
      </c>
      <c r="CX596" s="20">
        <v>364.29</v>
      </c>
      <c r="CY596" s="20">
        <v>364.29</v>
      </c>
    </row>
    <row r="597" spans="1:103" x14ac:dyDescent="0.15">
      <c r="A597" s="23">
        <v>45454</v>
      </c>
      <c r="AF597" s="28">
        <v>329.55</v>
      </c>
      <c r="AG597" s="28">
        <v>332</v>
      </c>
      <c r="AH597" s="28">
        <v>371.25</v>
      </c>
      <c r="AI597" s="28">
        <v>372.73</v>
      </c>
      <c r="AJ597" s="28">
        <v>365.75</v>
      </c>
      <c r="AK597" s="28">
        <v>348</v>
      </c>
      <c r="AL597" s="28">
        <v>374.08</v>
      </c>
      <c r="AM597" s="28">
        <v>375</v>
      </c>
      <c r="AN597" s="28">
        <v>381.14</v>
      </c>
      <c r="AO597" s="28">
        <v>375</v>
      </c>
      <c r="AP597" s="28">
        <v>375</v>
      </c>
      <c r="AQ597" s="28">
        <v>355</v>
      </c>
      <c r="AR597" s="28">
        <v>355</v>
      </c>
      <c r="AS597" s="28">
        <v>355</v>
      </c>
      <c r="AT597" s="28">
        <v>355</v>
      </c>
      <c r="AU597" s="28">
        <v>355</v>
      </c>
      <c r="AV597" s="28">
        <v>355</v>
      </c>
      <c r="AW597" s="28">
        <v>355</v>
      </c>
      <c r="AX597" s="28">
        <v>355</v>
      </c>
      <c r="AY597" s="28">
        <v>352</v>
      </c>
      <c r="AZ597" s="28">
        <v>352</v>
      </c>
      <c r="BA597" s="28">
        <v>352</v>
      </c>
      <c r="BB597" s="28">
        <v>352</v>
      </c>
      <c r="BC597" s="28">
        <v>352</v>
      </c>
      <c r="BD597" s="28">
        <v>350</v>
      </c>
      <c r="BE597" s="28">
        <v>350</v>
      </c>
      <c r="BF597" s="28">
        <v>350</v>
      </c>
      <c r="BG597" s="28">
        <v>350</v>
      </c>
      <c r="BH597" s="28">
        <v>352</v>
      </c>
      <c r="BI597" s="28">
        <v>352</v>
      </c>
      <c r="BJ597" s="28">
        <v>352</v>
      </c>
      <c r="BK597" s="28">
        <v>360</v>
      </c>
      <c r="BL597" s="28">
        <v>360</v>
      </c>
      <c r="BM597" s="28">
        <v>360</v>
      </c>
      <c r="BN597" s="28">
        <v>360</v>
      </c>
      <c r="BO597" s="28">
        <v>360</v>
      </c>
      <c r="BP597" s="28">
        <v>360</v>
      </c>
      <c r="BQ597" s="28">
        <v>360</v>
      </c>
      <c r="BR597" s="28">
        <v>360</v>
      </c>
      <c r="BS597" s="28">
        <v>360</v>
      </c>
      <c r="BT597" s="28">
        <v>360</v>
      </c>
      <c r="BU597" s="28">
        <v>360</v>
      </c>
      <c r="BV597" s="28">
        <v>360</v>
      </c>
      <c r="BW597" s="28">
        <v>363.58</v>
      </c>
      <c r="BX597" s="28">
        <v>363.58</v>
      </c>
      <c r="BY597" s="28">
        <v>363.58</v>
      </c>
      <c r="BZ597" s="28">
        <v>363.58</v>
      </c>
      <c r="CA597" s="28">
        <v>363.58</v>
      </c>
      <c r="CB597" s="28">
        <v>363.58</v>
      </c>
      <c r="CC597" s="28">
        <v>363.58</v>
      </c>
      <c r="CD597" s="28">
        <v>363.58</v>
      </c>
      <c r="CE597" s="28">
        <v>363.58</v>
      </c>
      <c r="CF597" s="28">
        <v>363.58</v>
      </c>
      <c r="CG597" s="28">
        <v>363.58</v>
      </c>
      <c r="CH597" s="28">
        <v>363.58</v>
      </c>
      <c r="CI597" s="28">
        <v>364.29</v>
      </c>
      <c r="CJ597" s="28">
        <v>364.29</v>
      </c>
      <c r="CK597" s="28">
        <v>364.29</v>
      </c>
      <c r="CL597" s="28">
        <v>364.29</v>
      </c>
      <c r="CM597" s="28">
        <v>364.29</v>
      </c>
      <c r="CN597" s="28">
        <v>364.29</v>
      </c>
      <c r="CO597" s="28">
        <v>364.29</v>
      </c>
      <c r="CP597" s="28">
        <v>364.29</v>
      </c>
      <c r="CQ597" s="28">
        <v>364.29</v>
      </c>
      <c r="CR597" s="28">
        <v>364.29</v>
      </c>
      <c r="CS597" s="28">
        <v>364.29</v>
      </c>
      <c r="CT597" s="28">
        <v>364.29</v>
      </c>
      <c r="CU597" s="28">
        <v>364.29</v>
      </c>
      <c r="CV597" s="20">
        <v>364.29</v>
      </c>
      <c r="CW597" s="20">
        <v>364.29</v>
      </c>
      <c r="CX597" s="20">
        <v>364.29</v>
      </c>
      <c r="CY597" s="20">
        <v>364.29</v>
      </c>
    </row>
    <row r="598" spans="1:103" x14ac:dyDescent="0.15">
      <c r="A598" s="23">
        <v>45455</v>
      </c>
      <c r="AF598" s="28">
        <v>327.93</v>
      </c>
      <c r="AG598" s="28">
        <v>332</v>
      </c>
      <c r="AH598" s="28">
        <v>371.25</v>
      </c>
      <c r="AI598" s="28">
        <v>377.34</v>
      </c>
      <c r="AJ598" s="28">
        <v>369.61</v>
      </c>
      <c r="AK598" s="28">
        <v>348</v>
      </c>
      <c r="AL598" s="28">
        <v>378.09</v>
      </c>
      <c r="AM598" s="28">
        <v>375</v>
      </c>
      <c r="AN598" s="28">
        <v>381.14</v>
      </c>
      <c r="AO598" s="28">
        <v>375</v>
      </c>
      <c r="AP598" s="28">
        <v>375</v>
      </c>
      <c r="AQ598" s="28">
        <v>355</v>
      </c>
      <c r="AR598" s="28">
        <v>355</v>
      </c>
      <c r="AS598" s="28">
        <v>355</v>
      </c>
      <c r="AT598" s="28">
        <v>355</v>
      </c>
      <c r="AU598" s="28">
        <v>355</v>
      </c>
      <c r="AV598" s="28">
        <v>355</v>
      </c>
      <c r="AW598" s="28">
        <v>355</v>
      </c>
      <c r="AX598" s="28">
        <v>355</v>
      </c>
      <c r="AY598" s="28">
        <v>352</v>
      </c>
      <c r="AZ598" s="28">
        <v>352</v>
      </c>
      <c r="BA598" s="28">
        <v>352</v>
      </c>
      <c r="BB598" s="28">
        <v>352</v>
      </c>
      <c r="BC598" s="28">
        <v>352</v>
      </c>
      <c r="BD598" s="28">
        <v>350</v>
      </c>
      <c r="BE598" s="28">
        <v>350</v>
      </c>
      <c r="BF598" s="28">
        <v>350</v>
      </c>
      <c r="BG598" s="28">
        <v>350</v>
      </c>
      <c r="BH598" s="28">
        <v>352</v>
      </c>
      <c r="BI598" s="28">
        <v>352</v>
      </c>
      <c r="BJ598" s="28">
        <v>352</v>
      </c>
      <c r="BK598" s="28">
        <v>360</v>
      </c>
      <c r="BL598" s="28">
        <v>360</v>
      </c>
      <c r="BM598" s="28">
        <v>360</v>
      </c>
      <c r="BN598" s="28">
        <v>360</v>
      </c>
      <c r="BO598" s="28">
        <v>360</v>
      </c>
      <c r="BP598" s="28">
        <v>360</v>
      </c>
      <c r="BQ598" s="28">
        <v>360</v>
      </c>
      <c r="BR598" s="28">
        <v>360</v>
      </c>
      <c r="BS598" s="28">
        <v>360</v>
      </c>
      <c r="BT598" s="28">
        <v>360</v>
      </c>
      <c r="BU598" s="28">
        <v>360</v>
      </c>
      <c r="BV598" s="28">
        <v>360</v>
      </c>
      <c r="BW598" s="28">
        <v>363.58</v>
      </c>
      <c r="BX598" s="28">
        <v>363.58</v>
      </c>
      <c r="BY598" s="28">
        <v>363.58</v>
      </c>
      <c r="BZ598" s="28">
        <v>363.58</v>
      </c>
      <c r="CA598" s="28">
        <v>363.58</v>
      </c>
      <c r="CB598" s="28">
        <v>363.58</v>
      </c>
      <c r="CC598" s="28">
        <v>363.58</v>
      </c>
      <c r="CD598" s="28">
        <v>363.58</v>
      </c>
      <c r="CE598" s="28">
        <v>363.58</v>
      </c>
      <c r="CF598" s="28">
        <v>363.58</v>
      </c>
      <c r="CG598" s="28">
        <v>363.58</v>
      </c>
      <c r="CH598" s="28">
        <v>363.58</v>
      </c>
      <c r="CI598" s="28">
        <v>364.29</v>
      </c>
      <c r="CJ598" s="28">
        <v>364.29</v>
      </c>
      <c r="CK598" s="28">
        <v>364.29</v>
      </c>
      <c r="CL598" s="28">
        <v>364.29</v>
      </c>
      <c r="CM598" s="28">
        <v>364.29</v>
      </c>
      <c r="CN598" s="28">
        <v>364.29</v>
      </c>
      <c r="CO598" s="28">
        <v>364.29</v>
      </c>
      <c r="CP598" s="28">
        <v>364.29</v>
      </c>
      <c r="CQ598" s="28">
        <v>364.29</v>
      </c>
      <c r="CR598" s="28">
        <v>364.29</v>
      </c>
      <c r="CS598" s="28">
        <v>364.29</v>
      </c>
      <c r="CT598" s="28">
        <v>364.29</v>
      </c>
      <c r="CU598" s="28">
        <v>364.29</v>
      </c>
      <c r="CV598" s="20">
        <v>364.29</v>
      </c>
      <c r="CW598" s="20">
        <v>364.29</v>
      </c>
      <c r="CX598" s="20">
        <v>364.29</v>
      </c>
      <c r="CY598" s="20">
        <v>364.29</v>
      </c>
    </row>
    <row r="599" spans="1:103" x14ac:dyDescent="0.15">
      <c r="A599" s="23">
        <v>45456</v>
      </c>
      <c r="AF599" s="28">
        <v>330</v>
      </c>
      <c r="AG599" s="28">
        <v>328</v>
      </c>
      <c r="AH599" s="28">
        <v>328</v>
      </c>
      <c r="AI599" s="28">
        <v>328</v>
      </c>
      <c r="AJ599" s="28">
        <v>355</v>
      </c>
      <c r="AK599" s="28">
        <v>348</v>
      </c>
      <c r="AL599" s="28">
        <v>360</v>
      </c>
      <c r="AM599" s="28">
        <v>375</v>
      </c>
      <c r="AN599" s="28">
        <v>381.14</v>
      </c>
      <c r="AO599" s="28">
        <v>375</v>
      </c>
      <c r="AP599" s="28">
        <v>375</v>
      </c>
      <c r="AQ599" s="28">
        <v>355</v>
      </c>
      <c r="AR599" s="28">
        <v>355</v>
      </c>
      <c r="AS599" s="28">
        <v>355</v>
      </c>
      <c r="AT599" s="28">
        <v>355</v>
      </c>
      <c r="AU599" s="28">
        <v>355</v>
      </c>
      <c r="AV599" s="28">
        <v>355</v>
      </c>
      <c r="AW599" s="28">
        <v>355</v>
      </c>
      <c r="AX599" s="28">
        <v>355</v>
      </c>
      <c r="AY599" s="28">
        <v>352</v>
      </c>
      <c r="AZ599" s="28">
        <v>352</v>
      </c>
      <c r="BA599" s="28">
        <v>352</v>
      </c>
      <c r="BB599" s="28">
        <v>352</v>
      </c>
      <c r="BC599" s="28">
        <v>352</v>
      </c>
      <c r="BD599" s="28">
        <v>350</v>
      </c>
      <c r="BE599" s="28">
        <v>350</v>
      </c>
      <c r="BF599" s="28">
        <v>350</v>
      </c>
      <c r="BG599" s="28">
        <v>350</v>
      </c>
      <c r="BH599" s="28">
        <v>352</v>
      </c>
      <c r="BI599" s="28">
        <v>352</v>
      </c>
      <c r="BJ599" s="28">
        <v>352</v>
      </c>
      <c r="BK599" s="28">
        <v>360</v>
      </c>
      <c r="BL599" s="28">
        <v>360</v>
      </c>
      <c r="BM599" s="28">
        <v>360</v>
      </c>
      <c r="BN599" s="28">
        <v>360</v>
      </c>
      <c r="BO599" s="28">
        <v>360</v>
      </c>
      <c r="BP599" s="28">
        <v>360</v>
      </c>
      <c r="BQ599" s="28">
        <v>360</v>
      </c>
      <c r="BR599" s="28">
        <v>360</v>
      </c>
      <c r="BS599" s="28">
        <v>360</v>
      </c>
      <c r="BT599" s="28">
        <v>360</v>
      </c>
      <c r="BU599" s="28">
        <v>360</v>
      </c>
      <c r="BV599" s="28">
        <v>360</v>
      </c>
      <c r="BW599" s="28">
        <v>363.58</v>
      </c>
      <c r="BX599" s="28">
        <v>363.58</v>
      </c>
      <c r="BY599" s="28">
        <v>363.58</v>
      </c>
      <c r="BZ599" s="28">
        <v>363.58</v>
      </c>
      <c r="CA599" s="28">
        <v>363.58</v>
      </c>
      <c r="CB599" s="28">
        <v>363.58</v>
      </c>
      <c r="CC599" s="28">
        <v>363.58</v>
      </c>
      <c r="CD599" s="28">
        <v>363.58</v>
      </c>
      <c r="CE599" s="28">
        <v>363.58</v>
      </c>
      <c r="CF599" s="28">
        <v>363.58</v>
      </c>
      <c r="CG599" s="28">
        <v>363.58</v>
      </c>
      <c r="CH599" s="28">
        <v>363.58</v>
      </c>
      <c r="CI599" s="28">
        <v>364.29</v>
      </c>
      <c r="CJ599" s="28">
        <v>364.29</v>
      </c>
      <c r="CK599" s="28">
        <v>364.29</v>
      </c>
      <c r="CL599" s="28">
        <v>364.29</v>
      </c>
      <c r="CM599" s="28">
        <v>364.29</v>
      </c>
      <c r="CN599" s="28">
        <v>364.29</v>
      </c>
      <c r="CO599" s="28">
        <v>364.29</v>
      </c>
      <c r="CP599" s="28">
        <v>364.29</v>
      </c>
      <c r="CQ599" s="28">
        <v>364.29</v>
      </c>
      <c r="CR599" s="28">
        <v>364.29</v>
      </c>
      <c r="CS599" s="28">
        <v>364.29</v>
      </c>
      <c r="CT599" s="28">
        <v>364.29</v>
      </c>
      <c r="CU599" s="28">
        <v>364.29</v>
      </c>
      <c r="CV599" s="20">
        <v>364.29</v>
      </c>
      <c r="CW599" s="20">
        <v>364.29</v>
      </c>
      <c r="CX599" s="20">
        <v>364.29</v>
      </c>
      <c r="CY599" s="20">
        <v>364.29</v>
      </c>
    </row>
    <row r="600" spans="1:103" x14ac:dyDescent="0.15">
      <c r="A600" s="23">
        <v>45457</v>
      </c>
      <c r="AF600" s="28">
        <v>328.01</v>
      </c>
      <c r="AG600" s="28">
        <v>328</v>
      </c>
      <c r="AH600" s="28">
        <v>328</v>
      </c>
      <c r="AI600" s="28">
        <v>328</v>
      </c>
      <c r="AJ600" s="28">
        <v>358.89</v>
      </c>
      <c r="AK600" s="28">
        <v>348</v>
      </c>
      <c r="AL600" s="28">
        <v>364.02</v>
      </c>
      <c r="AM600" s="28">
        <v>375</v>
      </c>
      <c r="AN600" s="28">
        <v>381.14</v>
      </c>
      <c r="AO600" s="28">
        <v>375</v>
      </c>
      <c r="AP600" s="28">
        <v>375</v>
      </c>
      <c r="AQ600" s="28">
        <v>355</v>
      </c>
      <c r="AR600" s="28">
        <v>355</v>
      </c>
      <c r="AS600" s="28">
        <v>355</v>
      </c>
      <c r="AT600" s="28">
        <v>355</v>
      </c>
      <c r="AU600" s="28">
        <v>355</v>
      </c>
      <c r="AV600" s="28">
        <v>355</v>
      </c>
      <c r="AW600" s="28">
        <v>355</v>
      </c>
      <c r="AX600" s="28">
        <v>355</v>
      </c>
      <c r="AY600" s="28">
        <v>352</v>
      </c>
      <c r="AZ600" s="28">
        <v>352</v>
      </c>
      <c r="BA600" s="28">
        <v>352</v>
      </c>
      <c r="BB600" s="28">
        <v>352</v>
      </c>
      <c r="BC600" s="28">
        <v>352</v>
      </c>
      <c r="BD600" s="28">
        <v>350</v>
      </c>
      <c r="BE600" s="28">
        <v>350</v>
      </c>
      <c r="BF600" s="28">
        <v>350</v>
      </c>
      <c r="BG600" s="28">
        <v>350</v>
      </c>
      <c r="BH600" s="28">
        <v>352</v>
      </c>
      <c r="BI600" s="28">
        <v>352</v>
      </c>
      <c r="BJ600" s="28">
        <v>352</v>
      </c>
      <c r="BK600" s="28">
        <v>360</v>
      </c>
      <c r="BL600" s="28">
        <v>360</v>
      </c>
      <c r="BM600" s="28">
        <v>360</v>
      </c>
      <c r="BN600" s="28">
        <v>360</v>
      </c>
      <c r="BO600" s="28">
        <v>360</v>
      </c>
      <c r="BP600" s="28">
        <v>360</v>
      </c>
      <c r="BQ600" s="28">
        <v>360</v>
      </c>
      <c r="BR600" s="28">
        <v>360</v>
      </c>
      <c r="BS600" s="28">
        <v>360</v>
      </c>
      <c r="BT600" s="28">
        <v>360</v>
      </c>
      <c r="BU600" s="28">
        <v>360</v>
      </c>
      <c r="BV600" s="28">
        <v>360</v>
      </c>
      <c r="BW600" s="28">
        <v>363.58</v>
      </c>
      <c r="BX600" s="28">
        <v>363.58</v>
      </c>
      <c r="BY600" s="28">
        <v>363.58</v>
      </c>
      <c r="BZ600" s="28">
        <v>363.58</v>
      </c>
      <c r="CA600" s="28">
        <v>363.58</v>
      </c>
      <c r="CB600" s="28">
        <v>363.58</v>
      </c>
      <c r="CC600" s="28">
        <v>363.58</v>
      </c>
      <c r="CD600" s="28">
        <v>363.58</v>
      </c>
      <c r="CE600" s="28">
        <v>363.58</v>
      </c>
      <c r="CF600" s="28">
        <v>363.58</v>
      </c>
      <c r="CG600" s="28">
        <v>363.58</v>
      </c>
      <c r="CH600" s="28">
        <v>363.58</v>
      </c>
      <c r="CI600" s="28">
        <v>364.29</v>
      </c>
      <c r="CJ600" s="28">
        <v>364.29</v>
      </c>
      <c r="CK600" s="28">
        <v>364.29</v>
      </c>
      <c r="CL600" s="28">
        <v>364.29</v>
      </c>
      <c r="CM600" s="28">
        <v>364.29</v>
      </c>
      <c r="CN600" s="28">
        <v>364.29</v>
      </c>
      <c r="CO600" s="28">
        <v>364.29</v>
      </c>
      <c r="CP600" s="28">
        <v>364.29</v>
      </c>
      <c r="CQ600" s="28">
        <v>364.29</v>
      </c>
      <c r="CR600" s="28">
        <v>364.29</v>
      </c>
      <c r="CS600" s="28">
        <v>364.29</v>
      </c>
      <c r="CT600" s="28">
        <v>364.29</v>
      </c>
      <c r="CU600" s="28">
        <v>364.29</v>
      </c>
      <c r="CV600" s="20">
        <v>364.29</v>
      </c>
      <c r="CW600" s="20">
        <v>364.29</v>
      </c>
      <c r="CX600" s="20">
        <v>364.29</v>
      </c>
      <c r="CY600" s="20">
        <v>364.29</v>
      </c>
    </row>
    <row r="601" spans="1:103" x14ac:dyDescent="0.15">
      <c r="A601" s="23">
        <v>45460</v>
      </c>
      <c r="AF601" s="28">
        <v>324.17</v>
      </c>
      <c r="AG601" s="28">
        <v>328</v>
      </c>
      <c r="AH601" s="28">
        <v>328</v>
      </c>
      <c r="AI601" s="28">
        <v>328</v>
      </c>
      <c r="AJ601" s="28">
        <v>362.38</v>
      </c>
      <c r="AK601" s="28">
        <v>348</v>
      </c>
      <c r="AL601" s="28">
        <v>367.72</v>
      </c>
      <c r="AM601" s="28">
        <v>375</v>
      </c>
      <c r="AN601" s="28">
        <v>381.14</v>
      </c>
      <c r="AO601" s="28">
        <v>375</v>
      </c>
      <c r="AP601" s="28">
        <v>375</v>
      </c>
      <c r="AQ601" s="28">
        <v>355</v>
      </c>
      <c r="AR601" s="28">
        <v>355</v>
      </c>
      <c r="AS601" s="28">
        <v>355</v>
      </c>
      <c r="AT601" s="28">
        <v>355</v>
      </c>
      <c r="AU601" s="28">
        <v>355</v>
      </c>
      <c r="AV601" s="28">
        <v>355</v>
      </c>
      <c r="AW601" s="28">
        <v>355</v>
      </c>
      <c r="AX601" s="28">
        <v>355</v>
      </c>
      <c r="AY601" s="28">
        <v>352</v>
      </c>
      <c r="AZ601" s="28">
        <v>352</v>
      </c>
      <c r="BA601" s="28">
        <v>352</v>
      </c>
      <c r="BB601" s="28">
        <v>352</v>
      </c>
      <c r="BC601" s="28">
        <v>352</v>
      </c>
      <c r="BD601" s="28">
        <v>350</v>
      </c>
      <c r="BE601" s="28">
        <v>350</v>
      </c>
      <c r="BF601" s="28">
        <v>350</v>
      </c>
      <c r="BG601" s="28">
        <v>350</v>
      </c>
      <c r="BH601" s="28">
        <v>352</v>
      </c>
      <c r="BI601" s="28">
        <v>352</v>
      </c>
      <c r="BJ601" s="28">
        <v>352</v>
      </c>
      <c r="BK601" s="28">
        <v>360</v>
      </c>
      <c r="BL601" s="28">
        <v>360</v>
      </c>
      <c r="BM601" s="28">
        <v>360</v>
      </c>
      <c r="BN601" s="28">
        <v>360</v>
      </c>
      <c r="BO601" s="28">
        <v>360</v>
      </c>
      <c r="BP601" s="28">
        <v>360</v>
      </c>
      <c r="BQ601" s="28">
        <v>360</v>
      </c>
      <c r="BR601" s="28">
        <v>360</v>
      </c>
      <c r="BS601" s="28">
        <v>360</v>
      </c>
      <c r="BT601" s="28">
        <v>360</v>
      </c>
      <c r="BU601" s="28">
        <v>360</v>
      </c>
      <c r="BV601" s="28">
        <v>360</v>
      </c>
      <c r="BW601" s="28">
        <v>363.58</v>
      </c>
      <c r="BX601" s="28">
        <v>363.58</v>
      </c>
      <c r="BY601" s="28">
        <v>363.58</v>
      </c>
      <c r="BZ601" s="28">
        <v>363.58</v>
      </c>
      <c r="CA601" s="28">
        <v>363.58</v>
      </c>
      <c r="CB601" s="28">
        <v>363.58</v>
      </c>
      <c r="CC601" s="28">
        <v>363.58</v>
      </c>
      <c r="CD601" s="28">
        <v>363.58</v>
      </c>
      <c r="CE601" s="28">
        <v>363.58</v>
      </c>
      <c r="CF601" s="28">
        <v>363.58</v>
      </c>
      <c r="CG601" s="28">
        <v>363.58</v>
      </c>
      <c r="CH601" s="28">
        <v>363.58</v>
      </c>
      <c r="CI601" s="28">
        <v>364.29</v>
      </c>
      <c r="CJ601" s="28">
        <v>364.29</v>
      </c>
      <c r="CK601" s="28">
        <v>364.29</v>
      </c>
      <c r="CL601" s="28">
        <v>364.29</v>
      </c>
      <c r="CM601" s="28">
        <v>364.29</v>
      </c>
      <c r="CN601" s="28">
        <v>364.29</v>
      </c>
      <c r="CO601" s="28">
        <v>364.29</v>
      </c>
      <c r="CP601" s="28">
        <v>364.29</v>
      </c>
      <c r="CQ601" s="28">
        <v>364.29</v>
      </c>
      <c r="CR601" s="28">
        <v>364.29</v>
      </c>
      <c r="CS601" s="28">
        <v>364.29</v>
      </c>
      <c r="CT601" s="28">
        <v>364.29</v>
      </c>
      <c r="CU601" s="28">
        <v>364.29</v>
      </c>
      <c r="CV601" s="20">
        <v>364.29</v>
      </c>
      <c r="CW601" s="20">
        <v>364.29</v>
      </c>
      <c r="CX601" s="20">
        <v>364.29</v>
      </c>
      <c r="CY601" s="20">
        <v>364.29</v>
      </c>
    </row>
    <row r="602" spans="1:103" x14ac:dyDescent="0.15">
      <c r="A602" s="23">
        <v>45461</v>
      </c>
      <c r="AF602" s="28">
        <v>319.97000000000003</v>
      </c>
      <c r="AG602" s="28">
        <v>328</v>
      </c>
      <c r="AH602" s="28">
        <v>328</v>
      </c>
      <c r="AI602" s="28">
        <v>328</v>
      </c>
      <c r="AJ602" s="28">
        <v>355</v>
      </c>
      <c r="AK602" s="28">
        <v>348</v>
      </c>
      <c r="AL602" s="28">
        <v>360</v>
      </c>
      <c r="AM602" s="28">
        <v>375</v>
      </c>
      <c r="AN602" s="28">
        <v>381.14</v>
      </c>
      <c r="AO602" s="28">
        <v>375</v>
      </c>
      <c r="AP602" s="28">
        <v>375</v>
      </c>
      <c r="AQ602" s="28">
        <v>355</v>
      </c>
      <c r="AR602" s="28">
        <v>355</v>
      </c>
      <c r="AS602" s="28">
        <v>355</v>
      </c>
      <c r="AT602" s="28">
        <v>355</v>
      </c>
      <c r="AU602" s="28">
        <v>355</v>
      </c>
      <c r="AV602" s="28">
        <v>355</v>
      </c>
      <c r="AW602" s="28">
        <v>355</v>
      </c>
      <c r="AX602" s="28">
        <v>355</v>
      </c>
      <c r="AY602" s="28">
        <v>352</v>
      </c>
      <c r="AZ602" s="28">
        <v>352</v>
      </c>
      <c r="BA602" s="28">
        <v>352</v>
      </c>
      <c r="BB602" s="28">
        <v>352</v>
      </c>
      <c r="BC602" s="28">
        <v>352</v>
      </c>
      <c r="BD602" s="28">
        <v>350</v>
      </c>
      <c r="BE602" s="28">
        <v>350</v>
      </c>
      <c r="BF602" s="28">
        <v>350</v>
      </c>
      <c r="BG602" s="28">
        <v>350</v>
      </c>
      <c r="BH602" s="28">
        <v>352</v>
      </c>
      <c r="BI602" s="28">
        <v>352</v>
      </c>
      <c r="BJ602" s="28">
        <v>352</v>
      </c>
      <c r="BK602" s="28">
        <v>360</v>
      </c>
      <c r="BL602" s="28">
        <v>360</v>
      </c>
      <c r="BM602" s="28">
        <v>360</v>
      </c>
      <c r="BN602" s="28">
        <v>360</v>
      </c>
      <c r="BO602" s="28">
        <v>360</v>
      </c>
      <c r="BP602" s="28">
        <v>360</v>
      </c>
      <c r="BQ602" s="28">
        <v>360</v>
      </c>
      <c r="BR602" s="28">
        <v>360</v>
      </c>
      <c r="BS602" s="28">
        <v>360</v>
      </c>
      <c r="BT602" s="28">
        <v>360</v>
      </c>
      <c r="BU602" s="28">
        <v>360</v>
      </c>
      <c r="BV602" s="28">
        <v>360</v>
      </c>
      <c r="BW602" s="28">
        <v>363.58</v>
      </c>
      <c r="BX602" s="28">
        <v>363.58</v>
      </c>
      <c r="BY602" s="28">
        <v>363.58</v>
      </c>
      <c r="BZ602" s="28">
        <v>363.58</v>
      </c>
      <c r="CA602" s="28">
        <v>363.58</v>
      </c>
      <c r="CB602" s="28">
        <v>363.58</v>
      </c>
      <c r="CC602" s="28">
        <v>363.58</v>
      </c>
      <c r="CD602" s="28">
        <v>363.58</v>
      </c>
      <c r="CE602" s="28">
        <v>363.58</v>
      </c>
      <c r="CF602" s="28">
        <v>363.58</v>
      </c>
      <c r="CG602" s="28">
        <v>363.58</v>
      </c>
      <c r="CH602" s="28">
        <v>363.58</v>
      </c>
      <c r="CI602" s="28">
        <v>364.29</v>
      </c>
      <c r="CJ602" s="28">
        <v>364.29</v>
      </c>
      <c r="CK602" s="28">
        <v>364.29</v>
      </c>
      <c r="CL602" s="28">
        <v>364.29</v>
      </c>
      <c r="CM602" s="28">
        <v>364.29</v>
      </c>
      <c r="CN602" s="28">
        <v>364.29</v>
      </c>
      <c r="CO602" s="28">
        <v>364.29</v>
      </c>
      <c r="CP602" s="28">
        <v>364.29</v>
      </c>
      <c r="CQ602" s="28">
        <v>364.29</v>
      </c>
      <c r="CR602" s="28">
        <v>364.29</v>
      </c>
      <c r="CS602" s="28">
        <v>364.29</v>
      </c>
      <c r="CT602" s="28">
        <v>364.29</v>
      </c>
      <c r="CU602" s="28">
        <v>364.29</v>
      </c>
      <c r="CV602" s="20">
        <v>364.29</v>
      </c>
      <c r="CW602" s="20">
        <v>364.29</v>
      </c>
      <c r="CX602" s="20">
        <v>364.29</v>
      </c>
      <c r="CY602" s="20">
        <v>364.29</v>
      </c>
    </row>
    <row r="603" spans="1:103" x14ac:dyDescent="0.15">
      <c r="A603" s="23">
        <v>45462</v>
      </c>
      <c r="AF603" s="28">
        <v>315.45</v>
      </c>
      <c r="AG603" s="28">
        <v>328</v>
      </c>
      <c r="AH603" s="28">
        <v>328</v>
      </c>
      <c r="AI603" s="28">
        <v>328</v>
      </c>
      <c r="AJ603" s="28">
        <v>355</v>
      </c>
      <c r="AK603" s="28">
        <v>348</v>
      </c>
      <c r="AL603" s="28">
        <v>360</v>
      </c>
      <c r="AM603" s="28">
        <v>375</v>
      </c>
      <c r="AN603" s="28">
        <v>381.14</v>
      </c>
      <c r="AO603" s="28">
        <v>375</v>
      </c>
      <c r="AP603" s="28">
        <v>375</v>
      </c>
      <c r="AQ603" s="28">
        <v>355</v>
      </c>
      <c r="AR603" s="28">
        <v>355</v>
      </c>
      <c r="AS603" s="28">
        <v>355</v>
      </c>
      <c r="AT603" s="28">
        <v>355</v>
      </c>
      <c r="AU603" s="28">
        <v>355</v>
      </c>
      <c r="AV603" s="28">
        <v>355</v>
      </c>
      <c r="AW603" s="28">
        <v>355</v>
      </c>
      <c r="AX603" s="28">
        <v>355</v>
      </c>
      <c r="AY603" s="28">
        <v>352</v>
      </c>
      <c r="AZ603" s="28">
        <v>352</v>
      </c>
      <c r="BA603" s="28">
        <v>352</v>
      </c>
      <c r="BB603" s="28">
        <v>352</v>
      </c>
      <c r="BC603" s="28">
        <v>352</v>
      </c>
      <c r="BD603" s="28">
        <v>350</v>
      </c>
      <c r="BE603" s="28">
        <v>350</v>
      </c>
      <c r="BF603" s="28">
        <v>350</v>
      </c>
      <c r="BG603" s="28">
        <v>350</v>
      </c>
      <c r="BH603" s="28">
        <v>352</v>
      </c>
      <c r="BI603" s="28">
        <v>352</v>
      </c>
      <c r="BJ603" s="28">
        <v>352</v>
      </c>
      <c r="BK603" s="28">
        <v>360</v>
      </c>
      <c r="BL603" s="28">
        <v>360</v>
      </c>
      <c r="BM603" s="28">
        <v>360</v>
      </c>
      <c r="BN603" s="28">
        <v>360</v>
      </c>
      <c r="BO603" s="28">
        <v>360</v>
      </c>
      <c r="BP603" s="28">
        <v>360</v>
      </c>
      <c r="BQ603" s="28">
        <v>360</v>
      </c>
      <c r="BR603" s="28">
        <v>360</v>
      </c>
      <c r="BS603" s="28">
        <v>360</v>
      </c>
      <c r="BT603" s="28">
        <v>360</v>
      </c>
      <c r="BU603" s="28">
        <v>360</v>
      </c>
      <c r="BV603" s="28">
        <v>360</v>
      </c>
      <c r="BW603" s="28">
        <v>363.58</v>
      </c>
      <c r="BX603" s="28">
        <v>363.58</v>
      </c>
      <c r="BY603" s="28">
        <v>363.58</v>
      </c>
      <c r="BZ603" s="28">
        <v>363.58</v>
      </c>
      <c r="CA603" s="28">
        <v>363.58</v>
      </c>
      <c r="CB603" s="28">
        <v>363.58</v>
      </c>
      <c r="CC603" s="28">
        <v>363.58</v>
      </c>
      <c r="CD603" s="28">
        <v>363.58</v>
      </c>
      <c r="CE603" s="28">
        <v>363.58</v>
      </c>
      <c r="CF603" s="28">
        <v>363.58</v>
      </c>
      <c r="CG603" s="28">
        <v>363.58</v>
      </c>
      <c r="CH603" s="28">
        <v>363.58</v>
      </c>
      <c r="CI603" s="28">
        <v>364.29</v>
      </c>
      <c r="CJ603" s="28">
        <v>364.29</v>
      </c>
      <c r="CK603" s="28">
        <v>364.29</v>
      </c>
      <c r="CL603" s="28">
        <v>364.29</v>
      </c>
      <c r="CM603" s="28">
        <v>364.29</v>
      </c>
      <c r="CN603" s="28">
        <v>364.29</v>
      </c>
      <c r="CO603" s="28">
        <v>364.29</v>
      </c>
      <c r="CP603" s="28">
        <v>364.29</v>
      </c>
      <c r="CQ603" s="28">
        <v>364.29</v>
      </c>
      <c r="CR603" s="28">
        <v>364.29</v>
      </c>
      <c r="CS603" s="28">
        <v>364.29</v>
      </c>
      <c r="CT603" s="28">
        <v>364.29</v>
      </c>
      <c r="CU603" s="28">
        <v>364.29</v>
      </c>
      <c r="CV603" s="20">
        <v>364.29</v>
      </c>
      <c r="CW603" s="20">
        <v>364.29</v>
      </c>
      <c r="CX603" s="20">
        <v>364.29</v>
      </c>
      <c r="CY603" s="20">
        <v>364.29</v>
      </c>
    </row>
    <row r="604" spans="1:103" x14ac:dyDescent="0.15">
      <c r="A604" s="23">
        <v>45463</v>
      </c>
      <c r="AF604" s="28">
        <v>315.45</v>
      </c>
      <c r="AG604" s="28">
        <v>328</v>
      </c>
      <c r="AH604" s="28">
        <v>328</v>
      </c>
      <c r="AI604" s="28">
        <v>328</v>
      </c>
      <c r="AJ604" s="28">
        <v>353</v>
      </c>
      <c r="AK604" s="28">
        <v>348</v>
      </c>
      <c r="AL604" s="28">
        <v>360</v>
      </c>
      <c r="AM604" s="28">
        <v>375</v>
      </c>
      <c r="AN604" s="28">
        <v>381.14</v>
      </c>
      <c r="AO604" s="28">
        <v>375</v>
      </c>
      <c r="AP604" s="28">
        <v>375</v>
      </c>
      <c r="AQ604" s="28">
        <v>355</v>
      </c>
      <c r="AR604" s="28">
        <v>355</v>
      </c>
      <c r="AS604" s="28">
        <v>355</v>
      </c>
      <c r="AT604" s="28">
        <v>355</v>
      </c>
      <c r="AU604" s="28">
        <v>355</v>
      </c>
      <c r="AV604" s="28">
        <v>355</v>
      </c>
      <c r="AW604" s="28">
        <v>355</v>
      </c>
      <c r="AX604" s="28">
        <v>355</v>
      </c>
      <c r="AY604" s="28">
        <v>352</v>
      </c>
      <c r="AZ604" s="28">
        <v>352</v>
      </c>
      <c r="BA604" s="28">
        <v>352</v>
      </c>
      <c r="BB604" s="28">
        <v>352</v>
      </c>
      <c r="BC604" s="28">
        <v>352</v>
      </c>
      <c r="BD604" s="28">
        <v>350</v>
      </c>
      <c r="BE604" s="28">
        <v>350</v>
      </c>
      <c r="BF604" s="28">
        <v>350</v>
      </c>
      <c r="BG604" s="28">
        <v>350</v>
      </c>
      <c r="BH604" s="28">
        <v>352</v>
      </c>
      <c r="BI604" s="28">
        <v>352</v>
      </c>
      <c r="BJ604" s="28">
        <v>352</v>
      </c>
      <c r="BK604" s="28">
        <v>360</v>
      </c>
      <c r="BL604" s="28">
        <v>360</v>
      </c>
      <c r="BM604" s="28">
        <v>360</v>
      </c>
      <c r="BN604" s="28">
        <v>360</v>
      </c>
      <c r="BO604" s="28">
        <v>360</v>
      </c>
      <c r="BP604" s="28">
        <v>360</v>
      </c>
      <c r="BQ604" s="28">
        <v>360</v>
      </c>
      <c r="BR604" s="28">
        <v>360</v>
      </c>
      <c r="BS604" s="28">
        <v>360</v>
      </c>
      <c r="BT604" s="28">
        <v>360</v>
      </c>
      <c r="BU604" s="28">
        <v>360</v>
      </c>
      <c r="BV604" s="28">
        <v>360</v>
      </c>
      <c r="BW604" s="28">
        <v>363.58</v>
      </c>
      <c r="BX604" s="28">
        <v>363.58</v>
      </c>
      <c r="BY604" s="28">
        <v>363.58</v>
      </c>
      <c r="BZ604" s="28">
        <v>363.58</v>
      </c>
      <c r="CA604" s="28">
        <v>363.58</v>
      </c>
      <c r="CB604" s="28">
        <v>363.58</v>
      </c>
      <c r="CC604" s="28">
        <v>363.58</v>
      </c>
      <c r="CD604" s="28">
        <v>363.58</v>
      </c>
      <c r="CE604" s="28">
        <v>363.58</v>
      </c>
      <c r="CF604" s="28">
        <v>363.58</v>
      </c>
      <c r="CG604" s="28">
        <v>363.58</v>
      </c>
      <c r="CH604" s="28">
        <v>363.58</v>
      </c>
      <c r="CI604" s="28">
        <v>364.29</v>
      </c>
      <c r="CJ604" s="28">
        <v>364.29</v>
      </c>
      <c r="CK604" s="28">
        <v>364.29</v>
      </c>
      <c r="CL604" s="28">
        <v>364.29</v>
      </c>
      <c r="CM604" s="28">
        <v>364.29</v>
      </c>
      <c r="CN604" s="28">
        <v>364.29</v>
      </c>
      <c r="CO604" s="28">
        <v>364.29</v>
      </c>
      <c r="CP604" s="28">
        <v>364.29</v>
      </c>
      <c r="CQ604" s="28">
        <v>364.29</v>
      </c>
      <c r="CR604" s="28">
        <v>364.29</v>
      </c>
      <c r="CS604" s="28">
        <v>364.29</v>
      </c>
      <c r="CT604" s="28">
        <v>364.29</v>
      </c>
      <c r="CU604" s="28">
        <v>364.29</v>
      </c>
      <c r="CV604" s="20">
        <v>364.29</v>
      </c>
      <c r="CW604" s="20">
        <v>364.29</v>
      </c>
      <c r="CX604" s="20">
        <v>364.29</v>
      </c>
      <c r="CY604" s="20">
        <v>364.29</v>
      </c>
    </row>
    <row r="605" spans="1:103" x14ac:dyDescent="0.15">
      <c r="A605" s="23">
        <v>45464</v>
      </c>
      <c r="AF605" s="28">
        <v>309.67</v>
      </c>
      <c r="AG605" s="28">
        <v>312.20999999999998</v>
      </c>
      <c r="AH605" s="28">
        <v>328</v>
      </c>
      <c r="AI605" s="28">
        <v>334.81</v>
      </c>
      <c r="AJ605" s="28">
        <v>353</v>
      </c>
      <c r="AK605" s="28">
        <v>348</v>
      </c>
      <c r="AL605" s="28">
        <v>360</v>
      </c>
      <c r="AM605" s="28">
        <v>375</v>
      </c>
      <c r="AN605" s="28">
        <v>381.14</v>
      </c>
      <c r="AO605" s="28">
        <v>375</v>
      </c>
      <c r="AP605" s="28">
        <v>375</v>
      </c>
      <c r="AQ605" s="28">
        <v>355</v>
      </c>
      <c r="AR605" s="28">
        <v>355</v>
      </c>
      <c r="AS605" s="28">
        <v>355</v>
      </c>
      <c r="AT605" s="28">
        <v>355</v>
      </c>
      <c r="AU605" s="28">
        <v>355</v>
      </c>
      <c r="AV605" s="28">
        <v>355</v>
      </c>
      <c r="AW605" s="28">
        <v>355</v>
      </c>
      <c r="AX605" s="28">
        <v>355</v>
      </c>
      <c r="AY605" s="28">
        <v>352</v>
      </c>
      <c r="AZ605" s="28">
        <v>352</v>
      </c>
      <c r="BA605" s="28">
        <v>352</v>
      </c>
      <c r="BB605" s="28">
        <v>352</v>
      </c>
      <c r="BC605" s="28">
        <v>352</v>
      </c>
      <c r="BD605" s="28">
        <v>350</v>
      </c>
      <c r="BE605" s="28">
        <v>350</v>
      </c>
      <c r="BF605" s="28">
        <v>350</v>
      </c>
      <c r="BG605" s="28">
        <v>350</v>
      </c>
      <c r="BH605" s="28">
        <v>352</v>
      </c>
      <c r="BI605" s="28">
        <v>352</v>
      </c>
      <c r="BJ605" s="28">
        <v>352</v>
      </c>
      <c r="BK605" s="28">
        <v>360</v>
      </c>
      <c r="BL605" s="28">
        <v>360</v>
      </c>
      <c r="BM605" s="28">
        <v>360</v>
      </c>
      <c r="BN605" s="28">
        <v>360</v>
      </c>
      <c r="BO605" s="28">
        <v>360</v>
      </c>
      <c r="BP605" s="28">
        <v>360</v>
      </c>
      <c r="BQ605" s="28">
        <v>360</v>
      </c>
      <c r="BR605" s="28">
        <v>360</v>
      </c>
      <c r="BS605" s="28">
        <v>360</v>
      </c>
      <c r="BT605" s="28">
        <v>360</v>
      </c>
      <c r="BU605" s="28">
        <v>360</v>
      </c>
      <c r="BV605" s="28">
        <v>360</v>
      </c>
      <c r="BW605" s="28">
        <v>363.58</v>
      </c>
      <c r="BX605" s="28">
        <v>363.58</v>
      </c>
      <c r="BY605" s="28">
        <v>363.58</v>
      </c>
      <c r="BZ605" s="28">
        <v>363.58</v>
      </c>
      <c r="CA605" s="28">
        <v>363.58</v>
      </c>
      <c r="CB605" s="28">
        <v>363.58</v>
      </c>
      <c r="CC605" s="28">
        <v>363.58</v>
      </c>
      <c r="CD605" s="28">
        <v>363.58</v>
      </c>
      <c r="CE605" s="28">
        <v>363.58</v>
      </c>
      <c r="CF605" s="28">
        <v>363.58</v>
      </c>
      <c r="CG605" s="28">
        <v>363.58</v>
      </c>
      <c r="CH605" s="28">
        <v>363.58</v>
      </c>
      <c r="CI605" s="28">
        <v>364.29</v>
      </c>
      <c r="CJ605" s="28">
        <v>364.29</v>
      </c>
      <c r="CK605" s="28">
        <v>364.29</v>
      </c>
      <c r="CL605" s="28">
        <v>364.29</v>
      </c>
      <c r="CM605" s="28">
        <v>364.29</v>
      </c>
      <c r="CN605" s="28">
        <v>364.29</v>
      </c>
      <c r="CO605" s="28">
        <v>364.29</v>
      </c>
      <c r="CP605" s="28">
        <v>364.29</v>
      </c>
      <c r="CQ605" s="28">
        <v>364.29</v>
      </c>
      <c r="CR605" s="28">
        <v>364.29</v>
      </c>
      <c r="CS605" s="28">
        <v>364.29</v>
      </c>
      <c r="CT605" s="28">
        <v>364.29</v>
      </c>
      <c r="CU605" s="28">
        <v>364.29</v>
      </c>
      <c r="CV605" s="20">
        <v>364.29</v>
      </c>
      <c r="CW605" s="20">
        <v>364.29</v>
      </c>
      <c r="CX605" s="20">
        <v>364.29</v>
      </c>
      <c r="CY605" s="20">
        <v>364.29</v>
      </c>
    </row>
    <row r="606" spans="1:103" x14ac:dyDescent="0.15">
      <c r="A606" s="23">
        <v>45467</v>
      </c>
      <c r="AF606" s="28">
        <v>302.76</v>
      </c>
      <c r="AG606" s="28">
        <v>302.38</v>
      </c>
      <c r="AH606" s="28">
        <v>328</v>
      </c>
      <c r="AI606" s="28">
        <v>337.84</v>
      </c>
      <c r="AJ606" s="28">
        <v>353</v>
      </c>
      <c r="AK606" s="28">
        <v>348</v>
      </c>
      <c r="AL606" s="28">
        <v>360</v>
      </c>
      <c r="AM606" s="28">
        <v>375</v>
      </c>
      <c r="AN606" s="28">
        <v>381.14</v>
      </c>
      <c r="AO606" s="28">
        <v>375</v>
      </c>
      <c r="AP606" s="28">
        <v>375</v>
      </c>
      <c r="AQ606" s="28">
        <v>355</v>
      </c>
      <c r="AR606" s="28">
        <v>355</v>
      </c>
      <c r="AS606" s="28">
        <v>355</v>
      </c>
      <c r="AT606" s="28">
        <v>355</v>
      </c>
      <c r="AU606" s="28">
        <v>355</v>
      </c>
      <c r="AV606" s="28">
        <v>355</v>
      </c>
      <c r="AW606" s="28">
        <v>355</v>
      </c>
      <c r="AX606" s="28">
        <v>355</v>
      </c>
      <c r="AY606" s="28">
        <v>352</v>
      </c>
      <c r="AZ606" s="28">
        <v>352</v>
      </c>
      <c r="BA606" s="28">
        <v>352</v>
      </c>
      <c r="BB606" s="28">
        <v>352</v>
      </c>
      <c r="BC606" s="28">
        <v>352</v>
      </c>
      <c r="BD606" s="28">
        <v>350</v>
      </c>
      <c r="BE606" s="28">
        <v>350</v>
      </c>
      <c r="BF606" s="28">
        <v>350</v>
      </c>
      <c r="BG606" s="28">
        <v>350</v>
      </c>
      <c r="BH606" s="28">
        <v>352</v>
      </c>
      <c r="BI606" s="28">
        <v>352</v>
      </c>
      <c r="BJ606" s="28">
        <v>352</v>
      </c>
      <c r="BK606" s="28">
        <v>360</v>
      </c>
      <c r="BL606" s="28">
        <v>360</v>
      </c>
      <c r="BM606" s="28">
        <v>360</v>
      </c>
      <c r="BN606" s="28">
        <v>360</v>
      </c>
      <c r="BO606" s="28">
        <v>360</v>
      </c>
      <c r="BP606" s="28">
        <v>360</v>
      </c>
      <c r="BQ606" s="28">
        <v>360</v>
      </c>
      <c r="BR606" s="28">
        <v>360</v>
      </c>
      <c r="BS606" s="28">
        <v>360</v>
      </c>
      <c r="BT606" s="28">
        <v>360</v>
      </c>
      <c r="BU606" s="28">
        <v>360</v>
      </c>
      <c r="BV606" s="28">
        <v>360</v>
      </c>
      <c r="BW606" s="28">
        <v>363.58</v>
      </c>
      <c r="BX606" s="28">
        <v>363.58</v>
      </c>
      <c r="BY606" s="28">
        <v>363.58</v>
      </c>
      <c r="BZ606" s="28">
        <v>363.58</v>
      </c>
      <c r="CA606" s="28">
        <v>363.58</v>
      </c>
      <c r="CB606" s="28">
        <v>363.58</v>
      </c>
      <c r="CC606" s="28">
        <v>363.58</v>
      </c>
      <c r="CD606" s="28">
        <v>363.58</v>
      </c>
      <c r="CE606" s="28">
        <v>363.58</v>
      </c>
      <c r="CF606" s="28">
        <v>363.58</v>
      </c>
      <c r="CG606" s="28">
        <v>363.58</v>
      </c>
      <c r="CH606" s="28">
        <v>363.58</v>
      </c>
      <c r="CI606" s="28">
        <v>364.29</v>
      </c>
      <c r="CJ606" s="28">
        <v>364.29</v>
      </c>
      <c r="CK606" s="28">
        <v>364.29</v>
      </c>
      <c r="CL606" s="28">
        <v>364.29</v>
      </c>
      <c r="CM606" s="28">
        <v>364.29</v>
      </c>
      <c r="CN606" s="28">
        <v>364.29</v>
      </c>
      <c r="CO606" s="28">
        <v>364.29</v>
      </c>
      <c r="CP606" s="28">
        <v>364.29</v>
      </c>
      <c r="CQ606" s="28">
        <v>364.29</v>
      </c>
      <c r="CR606" s="28">
        <v>364.29</v>
      </c>
      <c r="CS606" s="28">
        <v>364.29</v>
      </c>
      <c r="CT606" s="28">
        <v>364.29</v>
      </c>
      <c r="CU606" s="28">
        <v>364.29</v>
      </c>
      <c r="CV606" s="20">
        <v>364.29</v>
      </c>
      <c r="CW606" s="20">
        <v>364.29</v>
      </c>
      <c r="CX606" s="20">
        <v>364.29</v>
      </c>
      <c r="CY606" s="20">
        <v>364.29</v>
      </c>
    </row>
    <row r="607" spans="1:103" x14ac:dyDescent="0.15">
      <c r="A607" s="23">
        <v>45468</v>
      </c>
      <c r="AF607" s="28">
        <v>295.91000000000003</v>
      </c>
      <c r="AG607" s="28">
        <v>290.88</v>
      </c>
      <c r="AH607" s="28">
        <v>328</v>
      </c>
      <c r="AI607" s="28">
        <v>340.62</v>
      </c>
      <c r="AJ607" s="28">
        <v>353</v>
      </c>
      <c r="AK607" s="28">
        <v>348</v>
      </c>
      <c r="AL607" s="28">
        <v>360</v>
      </c>
      <c r="AM607" s="28">
        <v>375</v>
      </c>
      <c r="AN607" s="28">
        <v>381.14</v>
      </c>
      <c r="AO607" s="28">
        <v>375</v>
      </c>
      <c r="AP607" s="28">
        <v>375</v>
      </c>
      <c r="AQ607" s="28">
        <v>355</v>
      </c>
      <c r="AR607" s="28">
        <v>355</v>
      </c>
      <c r="AS607" s="28">
        <v>355</v>
      </c>
      <c r="AT607" s="28">
        <v>355</v>
      </c>
      <c r="AU607" s="28">
        <v>355</v>
      </c>
      <c r="AV607" s="28">
        <v>355</v>
      </c>
      <c r="AW607" s="28">
        <v>355</v>
      </c>
      <c r="AX607" s="28">
        <v>355</v>
      </c>
      <c r="AY607" s="28">
        <v>352</v>
      </c>
      <c r="AZ607" s="28">
        <v>352</v>
      </c>
      <c r="BA607" s="28">
        <v>352</v>
      </c>
      <c r="BB607" s="28">
        <v>352</v>
      </c>
      <c r="BC607" s="28">
        <v>352</v>
      </c>
      <c r="BD607" s="28">
        <v>350</v>
      </c>
      <c r="BE607" s="28">
        <v>350</v>
      </c>
      <c r="BF607" s="28">
        <v>350</v>
      </c>
      <c r="BG607" s="28">
        <v>350</v>
      </c>
      <c r="BH607" s="28">
        <v>352</v>
      </c>
      <c r="BI607" s="28">
        <v>352</v>
      </c>
      <c r="BJ607" s="28">
        <v>352</v>
      </c>
      <c r="BK607" s="28">
        <v>360</v>
      </c>
      <c r="BL607" s="28">
        <v>360</v>
      </c>
      <c r="BM607" s="28">
        <v>360</v>
      </c>
      <c r="BN607" s="28">
        <v>360</v>
      </c>
      <c r="BO607" s="28">
        <v>360</v>
      </c>
      <c r="BP607" s="28">
        <v>360</v>
      </c>
      <c r="BQ607" s="28">
        <v>360</v>
      </c>
      <c r="BR607" s="28">
        <v>360</v>
      </c>
      <c r="BS607" s="28">
        <v>360</v>
      </c>
      <c r="BT607" s="28">
        <v>360</v>
      </c>
      <c r="BU607" s="28">
        <v>360</v>
      </c>
      <c r="BV607" s="28">
        <v>360</v>
      </c>
      <c r="BW607" s="28">
        <v>363.58</v>
      </c>
      <c r="BX607" s="28">
        <v>363.58</v>
      </c>
      <c r="BY607" s="28">
        <v>363.58</v>
      </c>
      <c r="BZ607" s="28">
        <v>363.58</v>
      </c>
      <c r="CA607" s="28">
        <v>363.58</v>
      </c>
      <c r="CB607" s="28">
        <v>363.58</v>
      </c>
      <c r="CC607" s="28">
        <v>363.58</v>
      </c>
      <c r="CD607" s="28">
        <v>363.58</v>
      </c>
      <c r="CE607" s="28">
        <v>363.58</v>
      </c>
      <c r="CF607" s="28">
        <v>363.58</v>
      </c>
      <c r="CG607" s="28">
        <v>363.58</v>
      </c>
      <c r="CH607" s="28">
        <v>363.58</v>
      </c>
      <c r="CI607" s="28">
        <v>364.29</v>
      </c>
      <c r="CJ607" s="28">
        <v>364.29</v>
      </c>
      <c r="CK607" s="28">
        <v>364.29</v>
      </c>
      <c r="CL607" s="28">
        <v>364.29</v>
      </c>
      <c r="CM607" s="28">
        <v>364.29</v>
      </c>
      <c r="CN607" s="28">
        <v>364.29</v>
      </c>
      <c r="CO607" s="28">
        <v>364.29</v>
      </c>
      <c r="CP607" s="28">
        <v>364.29</v>
      </c>
      <c r="CQ607" s="28">
        <v>364.29</v>
      </c>
      <c r="CR607" s="28">
        <v>364.29</v>
      </c>
      <c r="CS607" s="28">
        <v>364.29</v>
      </c>
      <c r="CT607" s="28">
        <v>364.29</v>
      </c>
      <c r="CU607" s="28">
        <v>364.29</v>
      </c>
      <c r="CV607" s="20">
        <v>364.29</v>
      </c>
      <c r="CW607" s="20">
        <v>364.29</v>
      </c>
      <c r="CX607" s="20">
        <v>364.29</v>
      </c>
      <c r="CY607" s="20">
        <v>364.29</v>
      </c>
    </row>
    <row r="608" spans="1:103" x14ac:dyDescent="0.15">
      <c r="A608" s="23">
        <v>45469</v>
      </c>
      <c r="AF608" s="28">
        <v>289.81</v>
      </c>
      <c r="AG608" s="28">
        <v>280</v>
      </c>
      <c r="AH608" s="28">
        <v>328</v>
      </c>
      <c r="AI608" s="28">
        <v>343.3</v>
      </c>
      <c r="AJ608" s="28">
        <v>353</v>
      </c>
      <c r="AK608" s="28">
        <v>348</v>
      </c>
      <c r="AL608" s="28">
        <v>360</v>
      </c>
      <c r="AM608" s="28">
        <v>375</v>
      </c>
      <c r="AN608" s="28">
        <v>381.14</v>
      </c>
      <c r="AO608" s="28">
        <v>375</v>
      </c>
      <c r="AP608" s="28">
        <v>375</v>
      </c>
      <c r="AQ608" s="28">
        <v>355</v>
      </c>
      <c r="AR608" s="28">
        <v>355</v>
      </c>
      <c r="AS608" s="28">
        <v>355</v>
      </c>
      <c r="AT608" s="28">
        <v>355</v>
      </c>
      <c r="AU608" s="28">
        <v>355</v>
      </c>
      <c r="AV608" s="28">
        <v>355</v>
      </c>
      <c r="AW608" s="28">
        <v>355</v>
      </c>
      <c r="AX608" s="28">
        <v>355</v>
      </c>
      <c r="AY608" s="28">
        <v>352</v>
      </c>
      <c r="AZ608" s="28">
        <v>352</v>
      </c>
      <c r="BA608" s="28">
        <v>352</v>
      </c>
      <c r="BB608" s="28">
        <v>352</v>
      </c>
      <c r="BC608" s="28">
        <v>352</v>
      </c>
      <c r="BD608" s="28">
        <v>350</v>
      </c>
      <c r="BE608" s="28">
        <v>350</v>
      </c>
      <c r="BF608" s="28">
        <v>350</v>
      </c>
      <c r="BG608" s="28">
        <v>350</v>
      </c>
      <c r="BH608" s="28">
        <v>352</v>
      </c>
      <c r="BI608" s="28">
        <v>352</v>
      </c>
      <c r="BJ608" s="28">
        <v>352</v>
      </c>
      <c r="BK608" s="28">
        <v>360</v>
      </c>
      <c r="BL608" s="28">
        <v>360</v>
      </c>
      <c r="BM608" s="28">
        <v>360</v>
      </c>
      <c r="BN608" s="28">
        <v>360</v>
      </c>
      <c r="BO608" s="28">
        <v>360</v>
      </c>
      <c r="BP608" s="28">
        <v>360</v>
      </c>
      <c r="BQ608" s="28">
        <v>360</v>
      </c>
      <c r="BR608" s="28">
        <v>360</v>
      </c>
      <c r="BS608" s="28">
        <v>360</v>
      </c>
      <c r="BT608" s="28">
        <v>360</v>
      </c>
      <c r="BU608" s="28">
        <v>360</v>
      </c>
      <c r="BV608" s="28">
        <v>360</v>
      </c>
      <c r="BW608" s="28">
        <v>363.58</v>
      </c>
      <c r="BX608" s="28">
        <v>363.58</v>
      </c>
      <c r="BY608" s="28">
        <v>363.58</v>
      </c>
      <c r="BZ608" s="28">
        <v>363.58</v>
      </c>
      <c r="CA608" s="28">
        <v>363.58</v>
      </c>
      <c r="CB608" s="28">
        <v>363.58</v>
      </c>
      <c r="CC608" s="28">
        <v>363.58</v>
      </c>
      <c r="CD608" s="28">
        <v>363.58</v>
      </c>
      <c r="CE608" s="28">
        <v>363.58</v>
      </c>
      <c r="CF608" s="28">
        <v>363.58</v>
      </c>
      <c r="CG608" s="28">
        <v>363.58</v>
      </c>
      <c r="CH608" s="28">
        <v>363.58</v>
      </c>
      <c r="CI608" s="28">
        <v>364.29</v>
      </c>
      <c r="CJ608" s="28">
        <v>364.29</v>
      </c>
      <c r="CK608" s="28">
        <v>364.29</v>
      </c>
      <c r="CL608" s="28">
        <v>364.29</v>
      </c>
      <c r="CM608" s="28">
        <v>364.29</v>
      </c>
      <c r="CN608" s="28">
        <v>364.29</v>
      </c>
      <c r="CO608" s="28">
        <v>364.29</v>
      </c>
      <c r="CP608" s="28">
        <v>364.29</v>
      </c>
      <c r="CQ608" s="28">
        <v>364.29</v>
      </c>
      <c r="CR608" s="28">
        <v>364.29</v>
      </c>
      <c r="CS608" s="28">
        <v>364.29</v>
      </c>
      <c r="CT608" s="28">
        <v>364.29</v>
      </c>
      <c r="CU608" s="28">
        <v>364.29</v>
      </c>
      <c r="CV608" s="20">
        <v>364.29</v>
      </c>
      <c r="CW608" s="20">
        <v>364.29</v>
      </c>
      <c r="CX608" s="20">
        <v>364.29</v>
      </c>
      <c r="CY608" s="20">
        <v>364.29</v>
      </c>
    </row>
    <row r="609" spans="1:104" x14ac:dyDescent="0.15">
      <c r="A609" s="23">
        <v>45470</v>
      </c>
      <c r="AF609" s="28">
        <v>282.31</v>
      </c>
      <c r="AG609" s="28">
        <v>280</v>
      </c>
      <c r="AH609" s="28">
        <v>328</v>
      </c>
      <c r="AI609" s="28">
        <v>346</v>
      </c>
      <c r="AJ609" s="28">
        <v>353</v>
      </c>
      <c r="AK609" s="28">
        <v>348</v>
      </c>
      <c r="AL609" s="28">
        <v>360</v>
      </c>
      <c r="AM609" s="28">
        <v>375</v>
      </c>
      <c r="AN609" s="28">
        <v>381.14</v>
      </c>
      <c r="AO609" s="28">
        <v>375</v>
      </c>
      <c r="AP609" s="28">
        <v>375</v>
      </c>
      <c r="AQ609" s="28">
        <v>355</v>
      </c>
      <c r="AR609" s="28">
        <v>355</v>
      </c>
      <c r="AS609" s="28">
        <v>355</v>
      </c>
      <c r="AT609" s="28">
        <v>355</v>
      </c>
      <c r="AU609" s="28">
        <v>355</v>
      </c>
      <c r="AV609" s="28">
        <v>355</v>
      </c>
      <c r="AW609" s="28">
        <v>355</v>
      </c>
      <c r="AX609" s="28">
        <v>355</v>
      </c>
      <c r="AY609" s="28">
        <v>352</v>
      </c>
      <c r="AZ609" s="28">
        <v>352</v>
      </c>
      <c r="BA609" s="28">
        <v>352</v>
      </c>
      <c r="BB609" s="28">
        <v>352</v>
      </c>
      <c r="BC609" s="28">
        <v>352</v>
      </c>
      <c r="BD609" s="28">
        <v>350</v>
      </c>
      <c r="BE609" s="28">
        <v>350</v>
      </c>
      <c r="BF609" s="28">
        <v>350</v>
      </c>
      <c r="BG609" s="28">
        <v>350</v>
      </c>
      <c r="BH609" s="28">
        <v>352</v>
      </c>
      <c r="BI609" s="28">
        <v>352</v>
      </c>
      <c r="BJ609" s="28">
        <v>352</v>
      </c>
      <c r="BK609" s="28">
        <v>360</v>
      </c>
      <c r="BL609" s="28">
        <v>360</v>
      </c>
      <c r="BM609" s="28">
        <v>360</v>
      </c>
      <c r="BN609" s="28">
        <v>360</v>
      </c>
      <c r="BO609" s="28">
        <v>360</v>
      </c>
      <c r="BP609" s="28">
        <v>360</v>
      </c>
      <c r="BQ609" s="28">
        <v>360</v>
      </c>
      <c r="BR609" s="28">
        <v>360</v>
      </c>
      <c r="BS609" s="28">
        <v>360</v>
      </c>
      <c r="BT609" s="28">
        <v>360</v>
      </c>
      <c r="BU609" s="28">
        <v>360</v>
      </c>
      <c r="BV609" s="28">
        <v>360</v>
      </c>
      <c r="BW609" s="28">
        <v>363.58</v>
      </c>
      <c r="BX609" s="28">
        <v>363.58</v>
      </c>
      <c r="BY609" s="28">
        <v>363.58</v>
      </c>
      <c r="BZ609" s="28">
        <v>363.58</v>
      </c>
      <c r="CA609" s="28">
        <v>363.58</v>
      </c>
      <c r="CB609" s="28">
        <v>363.58</v>
      </c>
      <c r="CC609" s="28">
        <v>363.58</v>
      </c>
      <c r="CD609" s="28">
        <v>363.58</v>
      </c>
      <c r="CE609" s="28">
        <v>363.58</v>
      </c>
      <c r="CF609" s="28">
        <v>363.58</v>
      </c>
      <c r="CG609" s="28">
        <v>363.58</v>
      </c>
      <c r="CH609" s="28">
        <v>363.58</v>
      </c>
      <c r="CI609" s="28">
        <v>364.29</v>
      </c>
      <c r="CJ609" s="28">
        <v>364.29</v>
      </c>
      <c r="CK609" s="28">
        <v>364.29</v>
      </c>
      <c r="CL609" s="28">
        <v>364.29</v>
      </c>
      <c r="CM609" s="28">
        <v>364.29</v>
      </c>
      <c r="CN609" s="28">
        <v>364.29</v>
      </c>
      <c r="CO609" s="28">
        <v>364.29</v>
      </c>
      <c r="CP609" s="28">
        <v>364.29</v>
      </c>
      <c r="CQ609" s="28">
        <v>364.29</v>
      </c>
      <c r="CR609" s="28">
        <v>364.29</v>
      </c>
      <c r="CS609" s="28">
        <v>364.29</v>
      </c>
      <c r="CT609" s="28">
        <v>364.29</v>
      </c>
      <c r="CU609" s="28">
        <v>364.29</v>
      </c>
      <c r="CV609" s="20">
        <v>364.29</v>
      </c>
      <c r="CW609" s="20">
        <v>364.29</v>
      </c>
      <c r="CX609" s="20">
        <v>364.29</v>
      </c>
      <c r="CY609" s="20">
        <v>364.29</v>
      </c>
    </row>
    <row r="610" spans="1:104" x14ac:dyDescent="0.15">
      <c r="A610" s="23">
        <v>45471</v>
      </c>
      <c r="AF610" s="28">
        <v>290</v>
      </c>
      <c r="AG610" s="28">
        <v>280</v>
      </c>
      <c r="AH610" s="28">
        <v>325.51</v>
      </c>
      <c r="AI610" s="28">
        <v>346</v>
      </c>
      <c r="AJ610" s="28">
        <v>353</v>
      </c>
      <c r="AK610" s="28">
        <v>348</v>
      </c>
      <c r="AL610" s="28">
        <v>360</v>
      </c>
      <c r="AM610" s="28">
        <v>375</v>
      </c>
      <c r="AN610" s="28">
        <v>381.14</v>
      </c>
      <c r="AO610" s="28">
        <v>375</v>
      </c>
      <c r="AP610" s="28">
        <v>375</v>
      </c>
      <c r="AQ610" s="28">
        <v>355</v>
      </c>
      <c r="AR610" s="28">
        <v>355</v>
      </c>
      <c r="AS610" s="28">
        <v>355</v>
      </c>
      <c r="AT610" s="28">
        <v>355</v>
      </c>
      <c r="AU610" s="28">
        <v>355</v>
      </c>
      <c r="AV610" s="28">
        <v>355</v>
      </c>
      <c r="AW610" s="28">
        <v>355</v>
      </c>
      <c r="AX610" s="28">
        <v>355</v>
      </c>
      <c r="AY610" s="28">
        <v>352</v>
      </c>
      <c r="AZ610" s="28">
        <v>352</v>
      </c>
      <c r="BA610" s="28">
        <v>352</v>
      </c>
      <c r="BB610" s="28">
        <v>352</v>
      </c>
      <c r="BC610" s="28">
        <v>352</v>
      </c>
      <c r="BD610" s="28">
        <v>350</v>
      </c>
      <c r="BE610" s="28">
        <v>350</v>
      </c>
      <c r="BF610" s="28">
        <v>350</v>
      </c>
      <c r="BG610" s="28">
        <v>350</v>
      </c>
      <c r="BH610" s="28">
        <v>352</v>
      </c>
      <c r="BI610" s="28">
        <v>352</v>
      </c>
      <c r="BJ610" s="28">
        <v>352</v>
      </c>
      <c r="BK610" s="28">
        <v>360</v>
      </c>
      <c r="BL610" s="28">
        <v>360</v>
      </c>
      <c r="BM610" s="28">
        <v>360</v>
      </c>
      <c r="BN610" s="28">
        <v>360</v>
      </c>
      <c r="BO610" s="28">
        <v>360</v>
      </c>
      <c r="BP610" s="28">
        <v>360</v>
      </c>
      <c r="BQ610" s="28">
        <v>360</v>
      </c>
      <c r="BR610" s="28">
        <v>360</v>
      </c>
      <c r="BS610" s="28">
        <v>360</v>
      </c>
      <c r="BT610" s="28">
        <v>360</v>
      </c>
      <c r="BU610" s="28">
        <v>360</v>
      </c>
      <c r="BV610" s="28">
        <v>360</v>
      </c>
      <c r="BW610" s="28">
        <v>363.58</v>
      </c>
      <c r="BX610" s="28">
        <v>363.58</v>
      </c>
      <c r="BY610" s="28">
        <v>363.58</v>
      </c>
      <c r="BZ610" s="28">
        <v>363.58</v>
      </c>
      <c r="CA610" s="28">
        <v>363.58</v>
      </c>
      <c r="CB610" s="28">
        <v>363.58</v>
      </c>
      <c r="CC610" s="28">
        <v>363.58</v>
      </c>
      <c r="CD610" s="28">
        <v>363.58</v>
      </c>
      <c r="CE610" s="28">
        <v>363.58</v>
      </c>
      <c r="CF610" s="28">
        <v>363.58</v>
      </c>
      <c r="CG610" s="28">
        <v>363.58</v>
      </c>
      <c r="CH610" s="28">
        <v>363.58</v>
      </c>
      <c r="CI610" s="28">
        <v>364.29</v>
      </c>
      <c r="CJ610" s="28">
        <v>364.29</v>
      </c>
      <c r="CK610" s="28">
        <v>364.29</v>
      </c>
      <c r="CL610" s="28">
        <v>364.29</v>
      </c>
      <c r="CM610" s="28">
        <v>364.29</v>
      </c>
      <c r="CN610" s="28">
        <v>364.29</v>
      </c>
      <c r="CO610" s="28">
        <v>364.29</v>
      </c>
      <c r="CP610" s="28">
        <v>364.29</v>
      </c>
      <c r="CQ610" s="28">
        <v>364.29</v>
      </c>
      <c r="CR610" s="28">
        <v>364.29</v>
      </c>
      <c r="CS610" s="28">
        <v>364.29</v>
      </c>
      <c r="CT610" s="28">
        <v>364.29</v>
      </c>
      <c r="CU610" s="28">
        <v>364.29</v>
      </c>
      <c r="CV610" s="20">
        <v>364.29</v>
      </c>
      <c r="CW610" s="20">
        <v>364.29</v>
      </c>
      <c r="CX610" s="20">
        <v>364.29</v>
      </c>
      <c r="CY610" s="20">
        <v>364.29</v>
      </c>
    </row>
    <row r="611" spans="1:104" x14ac:dyDescent="0.15">
      <c r="A611" s="23">
        <v>45475</v>
      </c>
      <c r="AF611" s="28">
        <v>266.27</v>
      </c>
      <c r="AG611" s="28">
        <v>274</v>
      </c>
      <c r="AH611" s="28">
        <v>318.29000000000002</v>
      </c>
      <c r="AI611" s="28">
        <v>346</v>
      </c>
      <c r="AJ611" s="28">
        <v>350</v>
      </c>
      <c r="AK611" s="28">
        <v>348</v>
      </c>
      <c r="AL611" s="28">
        <v>360</v>
      </c>
      <c r="AM611" s="28">
        <v>375</v>
      </c>
      <c r="AN611" s="28">
        <v>381.14</v>
      </c>
      <c r="AO611" s="28">
        <v>375</v>
      </c>
      <c r="AP611" s="28">
        <v>375</v>
      </c>
      <c r="AQ611" s="28">
        <v>355</v>
      </c>
      <c r="AR611" s="28">
        <v>355</v>
      </c>
      <c r="AS611" s="28">
        <v>355</v>
      </c>
      <c r="AT611" s="28">
        <v>355</v>
      </c>
      <c r="AU611" s="28">
        <v>355</v>
      </c>
      <c r="AV611" s="28">
        <v>355</v>
      </c>
      <c r="AW611" s="28">
        <v>355</v>
      </c>
      <c r="AX611" s="28">
        <v>355</v>
      </c>
      <c r="AY611" s="28">
        <v>352</v>
      </c>
      <c r="AZ611" s="28">
        <v>352</v>
      </c>
      <c r="BA611" s="28">
        <v>352</v>
      </c>
      <c r="BB611" s="28">
        <v>352</v>
      </c>
      <c r="BC611" s="28">
        <v>352</v>
      </c>
      <c r="BD611" s="28">
        <v>350</v>
      </c>
      <c r="BE611" s="28">
        <v>350</v>
      </c>
      <c r="BF611" s="28">
        <v>350</v>
      </c>
      <c r="BG611" s="28">
        <v>350</v>
      </c>
      <c r="BH611" s="28">
        <v>352</v>
      </c>
      <c r="BI611" s="28">
        <v>352</v>
      </c>
      <c r="BJ611" s="28">
        <v>352</v>
      </c>
      <c r="BK611" s="28">
        <v>360</v>
      </c>
      <c r="BL611" s="28">
        <v>360</v>
      </c>
      <c r="BM611" s="28">
        <v>360</v>
      </c>
      <c r="BN611" s="28">
        <v>360</v>
      </c>
      <c r="BO611" s="28">
        <v>360</v>
      </c>
      <c r="BP611" s="28">
        <v>360</v>
      </c>
      <c r="BQ611" s="28">
        <v>360</v>
      </c>
      <c r="BR611" s="28">
        <v>360</v>
      </c>
      <c r="BS611" s="28">
        <v>360</v>
      </c>
      <c r="BT611" s="28">
        <v>360</v>
      </c>
      <c r="BU611" s="28">
        <v>360</v>
      </c>
      <c r="BV611" s="28">
        <v>360</v>
      </c>
      <c r="BW611" s="28">
        <v>363.58</v>
      </c>
      <c r="BX611" s="28">
        <v>363.58</v>
      </c>
      <c r="BY611" s="28">
        <v>363.58</v>
      </c>
      <c r="BZ611" s="28">
        <v>363.58</v>
      </c>
      <c r="CA611" s="28">
        <v>363.58</v>
      </c>
      <c r="CB611" s="28">
        <v>363.58</v>
      </c>
      <c r="CC611" s="28">
        <v>363.58</v>
      </c>
      <c r="CD611" s="28">
        <v>363.58</v>
      </c>
      <c r="CE611" s="28">
        <v>363.58</v>
      </c>
      <c r="CF611" s="28">
        <v>363.58</v>
      </c>
      <c r="CG611" s="28">
        <v>363.58</v>
      </c>
      <c r="CH611" s="28">
        <v>363.58</v>
      </c>
      <c r="CI611" s="28">
        <v>364.29</v>
      </c>
      <c r="CJ611" s="28">
        <v>364.29</v>
      </c>
      <c r="CK611" s="28">
        <v>364.29</v>
      </c>
      <c r="CL611" s="28">
        <v>364.29</v>
      </c>
      <c r="CM611" s="28">
        <v>364.29</v>
      </c>
      <c r="CN611" s="28">
        <v>364.29</v>
      </c>
      <c r="CO611" s="28">
        <v>364.29</v>
      </c>
      <c r="CP611" s="28">
        <v>364.29</v>
      </c>
      <c r="CQ611" s="28">
        <v>364.29</v>
      </c>
      <c r="CR611" s="28">
        <v>364.29</v>
      </c>
      <c r="CS611" s="28">
        <v>364.29</v>
      </c>
      <c r="CT611" s="28">
        <v>364.29</v>
      </c>
      <c r="CU611" s="28">
        <v>364.29</v>
      </c>
      <c r="CV611" s="20">
        <v>364.29</v>
      </c>
      <c r="CW611" s="20">
        <v>364.29</v>
      </c>
      <c r="CX611" s="20">
        <v>364.29</v>
      </c>
      <c r="CY611" s="20">
        <v>364.29</v>
      </c>
      <c r="CZ611" s="20">
        <v>364.29</v>
      </c>
    </row>
    <row r="612" spans="1:104" x14ac:dyDescent="0.15">
      <c r="A612" s="23">
        <v>45476</v>
      </c>
      <c r="AG612" s="28">
        <v>269.16000000000003</v>
      </c>
      <c r="AH612" s="28">
        <v>312.38</v>
      </c>
      <c r="AI612" s="28">
        <v>346</v>
      </c>
      <c r="AJ612" s="28">
        <v>350</v>
      </c>
      <c r="AK612" s="28">
        <v>348</v>
      </c>
      <c r="AL612" s="28">
        <v>360</v>
      </c>
      <c r="AM612" s="28">
        <v>375</v>
      </c>
      <c r="AN612" s="28">
        <v>381.14</v>
      </c>
      <c r="AO612" s="28">
        <v>375</v>
      </c>
      <c r="AP612" s="28">
        <v>375</v>
      </c>
      <c r="AQ612" s="28">
        <v>355</v>
      </c>
      <c r="AR612" s="28">
        <v>355</v>
      </c>
      <c r="AS612" s="28">
        <v>355</v>
      </c>
      <c r="AT612" s="28">
        <v>355</v>
      </c>
      <c r="AU612" s="28">
        <v>355</v>
      </c>
      <c r="AV612" s="28">
        <v>355</v>
      </c>
      <c r="AW612" s="28">
        <v>355</v>
      </c>
      <c r="AX612" s="28">
        <v>355</v>
      </c>
      <c r="AY612" s="28">
        <v>352</v>
      </c>
      <c r="AZ612" s="28">
        <v>352</v>
      </c>
      <c r="BA612" s="28">
        <v>352</v>
      </c>
      <c r="BB612" s="28">
        <v>352</v>
      </c>
      <c r="BC612" s="28">
        <v>352</v>
      </c>
      <c r="BD612" s="28">
        <v>350</v>
      </c>
      <c r="BE612" s="28">
        <v>350</v>
      </c>
      <c r="BF612" s="28">
        <v>350</v>
      </c>
      <c r="BG612" s="28">
        <v>350</v>
      </c>
      <c r="BH612" s="28">
        <v>352</v>
      </c>
      <c r="BI612" s="28">
        <v>352</v>
      </c>
      <c r="BJ612" s="28">
        <v>352</v>
      </c>
      <c r="BK612" s="28">
        <v>360</v>
      </c>
      <c r="BL612" s="28">
        <v>360</v>
      </c>
      <c r="BM612" s="28">
        <v>360</v>
      </c>
      <c r="BN612" s="28">
        <v>360</v>
      </c>
      <c r="BO612" s="28">
        <v>360</v>
      </c>
      <c r="BP612" s="28">
        <v>360</v>
      </c>
      <c r="BQ612" s="28">
        <v>360</v>
      </c>
      <c r="BR612" s="28">
        <v>360</v>
      </c>
      <c r="BS612" s="28">
        <v>360</v>
      </c>
      <c r="BT612" s="28">
        <v>360</v>
      </c>
      <c r="BU612" s="28">
        <v>360</v>
      </c>
      <c r="BV612" s="28">
        <v>360</v>
      </c>
      <c r="BW612" s="28">
        <v>363.58</v>
      </c>
      <c r="BX612" s="28">
        <v>363.58</v>
      </c>
      <c r="BY612" s="28">
        <v>363.58</v>
      </c>
      <c r="BZ612" s="28">
        <v>363.58</v>
      </c>
      <c r="CA612" s="28">
        <v>363.58</v>
      </c>
      <c r="CB612" s="28">
        <v>363.58</v>
      </c>
      <c r="CC612" s="28">
        <v>363.58</v>
      </c>
      <c r="CD612" s="28">
        <v>363.58</v>
      </c>
      <c r="CE612" s="28">
        <v>363.58</v>
      </c>
      <c r="CF612" s="28">
        <v>363.58</v>
      </c>
      <c r="CG612" s="28">
        <v>363.58</v>
      </c>
      <c r="CH612" s="28">
        <v>363.58</v>
      </c>
      <c r="CI612" s="28">
        <v>364.29</v>
      </c>
      <c r="CJ612" s="28">
        <v>364.29</v>
      </c>
      <c r="CK612" s="28">
        <v>364.29</v>
      </c>
      <c r="CL612" s="28">
        <v>364.29</v>
      </c>
      <c r="CM612" s="28">
        <v>364.29</v>
      </c>
      <c r="CN612" s="28">
        <v>364.29</v>
      </c>
      <c r="CO612" s="28">
        <v>364.29</v>
      </c>
      <c r="CP612" s="28">
        <v>364.29</v>
      </c>
      <c r="CQ612" s="28">
        <v>364.29</v>
      </c>
      <c r="CR612" s="28">
        <v>364.29</v>
      </c>
      <c r="CS612" s="28">
        <v>364.29</v>
      </c>
      <c r="CT612" s="28">
        <v>364.29</v>
      </c>
      <c r="CU612" s="28">
        <v>364.29</v>
      </c>
      <c r="CV612" s="20">
        <v>364.29</v>
      </c>
      <c r="CW612" s="20">
        <v>364.29</v>
      </c>
      <c r="CX612" s="20">
        <v>364.29</v>
      </c>
      <c r="CY612" s="20">
        <v>364.29</v>
      </c>
      <c r="CZ612" s="20">
        <v>364.29</v>
      </c>
    </row>
    <row r="613" spans="1:104" x14ac:dyDescent="0.15">
      <c r="A613" s="23">
        <v>45477</v>
      </c>
      <c r="AG613" s="28">
        <v>264.37</v>
      </c>
      <c r="AH613" s="28">
        <v>306.52</v>
      </c>
      <c r="AI613" s="28">
        <v>346</v>
      </c>
      <c r="AJ613" s="28">
        <v>350</v>
      </c>
      <c r="AK613" s="28">
        <v>348</v>
      </c>
      <c r="AL613" s="28">
        <v>360</v>
      </c>
      <c r="AM613" s="28">
        <v>375</v>
      </c>
      <c r="AN613" s="28">
        <v>381.14</v>
      </c>
      <c r="AO613" s="28">
        <v>375</v>
      </c>
      <c r="AP613" s="28">
        <v>375</v>
      </c>
      <c r="AQ613" s="28">
        <v>355</v>
      </c>
      <c r="AR613" s="28">
        <v>350</v>
      </c>
      <c r="AS613" s="28">
        <v>350</v>
      </c>
      <c r="AT613" s="28">
        <v>350</v>
      </c>
      <c r="AU613" s="28">
        <v>350</v>
      </c>
      <c r="AV613" s="28">
        <v>350</v>
      </c>
      <c r="AW613" s="28">
        <v>355</v>
      </c>
      <c r="AX613" s="28">
        <v>355</v>
      </c>
      <c r="AY613" s="28">
        <v>352</v>
      </c>
      <c r="AZ613" s="28">
        <v>352</v>
      </c>
      <c r="BA613" s="28">
        <v>352</v>
      </c>
      <c r="BB613" s="28">
        <v>352</v>
      </c>
      <c r="BC613" s="28">
        <v>352</v>
      </c>
      <c r="BD613" s="28">
        <v>350</v>
      </c>
      <c r="BE613" s="28">
        <v>350</v>
      </c>
      <c r="BF613" s="28">
        <v>350</v>
      </c>
      <c r="BG613" s="28">
        <v>350</v>
      </c>
      <c r="BH613" s="28">
        <v>352</v>
      </c>
      <c r="BI613" s="28">
        <v>352</v>
      </c>
      <c r="BJ613" s="28">
        <v>352</v>
      </c>
      <c r="BK613" s="28">
        <v>360</v>
      </c>
      <c r="BL613" s="28">
        <v>360</v>
      </c>
      <c r="BM613" s="28">
        <v>360</v>
      </c>
      <c r="BN613" s="28">
        <v>360</v>
      </c>
      <c r="BO613" s="28">
        <v>360</v>
      </c>
      <c r="BP613" s="28">
        <v>360</v>
      </c>
      <c r="BQ613" s="28">
        <v>360</v>
      </c>
      <c r="BR613" s="28">
        <v>360</v>
      </c>
      <c r="BS613" s="28">
        <v>360</v>
      </c>
      <c r="BT613" s="28">
        <v>360</v>
      </c>
      <c r="BU613" s="28">
        <v>360</v>
      </c>
      <c r="BV613" s="28">
        <v>360</v>
      </c>
      <c r="BW613" s="28">
        <v>363.58</v>
      </c>
      <c r="BX613" s="28">
        <v>363.58</v>
      </c>
      <c r="BY613" s="28">
        <v>363.58</v>
      </c>
      <c r="BZ613" s="28">
        <v>363.58</v>
      </c>
      <c r="CA613" s="28">
        <v>363.58</v>
      </c>
      <c r="CB613" s="28">
        <v>363.58</v>
      </c>
      <c r="CC613" s="28">
        <v>363.58</v>
      </c>
      <c r="CD613" s="28">
        <v>363.58</v>
      </c>
      <c r="CE613" s="28">
        <v>363.58</v>
      </c>
      <c r="CF613" s="28">
        <v>363.58</v>
      </c>
      <c r="CG613" s="28">
        <v>363.58</v>
      </c>
      <c r="CH613" s="28">
        <v>363.58</v>
      </c>
      <c r="CI613" s="28">
        <v>364.29</v>
      </c>
      <c r="CJ613" s="28">
        <v>364.29</v>
      </c>
      <c r="CK613" s="28">
        <v>364.29</v>
      </c>
      <c r="CL613" s="28">
        <v>364.29</v>
      </c>
      <c r="CM613" s="28">
        <v>364.29</v>
      </c>
      <c r="CN613" s="28">
        <v>364.29</v>
      </c>
      <c r="CO613" s="28">
        <v>364.29</v>
      </c>
      <c r="CP613" s="28">
        <v>364.29</v>
      </c>
      <c r="CQ613" s="28">
        <v>364.29</v>
      </c>
      <c r="CR613" s="28">
        <v>364.29</v>
      </c>
      <c r="CS613" s="28">
        <v>364.29</v>
      </c>
      <c r="CT613" s="28">
        <v>364.29</v>
      </c>
      <c r="CU613" s="28">
        <v>364.29</v>
      </c>
      <c r="CV613" s="20">
        <v>364.29</v>
      </c>
      <c r="CW613" s="20">
        <v>364.29</v>
      </c>
      <c r="CX613" s="20">
        <v>364.29</v>
      </c>
      <c r="CY613" s="20">
        <v>364.29</v>
      </c>
      <c r="CZ613" s="20">
        <v>364.29</v>
      </c>
    </row>
    <row r="614" spans="1:104" x14ac:dyDescent="0.15">
      <c r="A614" s="23">
        <v>45478</v>
      </c>
      <c r="AG614" s="28">
        <v>259.51</v>
      </c>
      <c r="AH614" s="28">
        <v>300.58</v>
      </c>
      <c r="AI614" s="28">
        <v>346</v>
      </c>
      <c r="AJ614" s="28">
        <v>350</v>
      </c>
      <c r="AK614" s="28">
        <v>348</v>
      </c>
      <c r="AL614" s="28">
        <v>360</v>
      </c>
      <c r="AM614" s="28">
        <v>375</v>
      </c>
      <c r="AN614" s="28">
        <v>381.14</v>
      </c>
      <c r="AO614" s="28">
        <v>375</v>
      </c>
      <c r="AP614" s="28">
        <v>375</v>
      </c>
      <c r="AQ614" s="28">
        <v>355</v>
      </c>
      <c r="AR614" s="28">
        <v>350</v>
      </c>
      <c r="AS614" s="28">
        <v>350</v>
      </c>
      <c r="AT614" s="28">
        <v>350</v>
      </c>
      <c r="AU614" s="28">
        <v>350</v>
      </c>
      <c r="AV614" s="28">
        <v>350</v>
      </c>
      <c r="AW614" s="28">
        <v>355</v>
      </c>
      <c r="AX614" s="28">
        <v>355</v>
      </c>
      <c r="AY614" s="28">
        <v>352</v>
      </c>
      <c r="AZ614" s="28">
        <v>352</v>
      </c>
      <c r="BA614" s="28">
        <v>352</v>
      </c>
      <c r="BB614" s="28">
        <v>352</v>
      </c>
      <c r="BC614" s="28">
        <v>352</v>
      </c>
      <c r="BD614" s="28">
        <v>350</v>
      </c>
      <c r="BE614" s="28">
        <v>350</v>
      </c>
      <c r="BF614" s="28">
        <v>350</v>
      </c>
      <c r="BG614" s="28">
        <v>350</v>
      </c>
      <c r="BH614" s="28">
        <v>352</v>
      </c>
      <c r="BI614" s="28">
        <v>352</v>
      </c>
      <c r="BJ614" s="28">
        <v>352</v>
      </c>
      <c r="BK614" s="28">
        <v>360</v>
      </c>
      <c r="BL614" s="28">
        <v>360</v>
      </c>
      <c r="BM614" s="28">
        <v>360</v>
      </c>
      <c r="BN614" s="28">
        <v>360</v>
      </c>
      <c r="BO614" s="28">
        <v>360</v>
      </c>
      <c r="BP614" s="28">
        <v>360</v>
      </c>
      <c r="BQ614" s="28">
        <v>360</v>
      </c>
      <c r="BR614" s="28">
        <v>360</v>
      </c>
      <c r="BS614" s="28">
        <v>360</v>
      </c>
      <c r="BT614" s="28">
        <v>360</v>
      </c>
      <c r="BU614" s="28">
        <v>360</v>
      </c>
      <c r="BV614" s="28">
        <v>360</v>
      </c>
      <c r="BW614" s="28">
        <v>363.58</v>
      </c>
      <c r="BX614" s="28">
        <v>363.58</v>
      </c>
      <c r="BY614" s="28">
        <v>363.58</v>
      </c>
      <c r="BZ614" s="28">
        <v>363.58</v>
      </c>
      <c r="CA614" s="28">
        <v>363.58</v>
      </c>
      <c r="CB614" s="28">
        <v>363.58</v>
      </c>
      <c r="CC614" s="28">
        <v>363.58</v>
      </c>
      <c r="CD614" s="28">
        <v>363.58</v>
      </c>
      <c r="CE614" s="28">
        <v>363.58</v>
      </c>
      <c r="CF614" s="28">
        <v>363.58</v>
      </c>
      <c r="CG614" s="28">
        <v>363.58</v>
      </c>
      <c r="CH614" s="28">
        <v>363.58</v>
      </c>
      <c r="CI614" s="28">
        <v>364.29</v>
      </c>
      <c r="CJ614" s="28">
        <v>364.29</v>
      </c>
      <c r="CK614" s="28">
        <v>364.29</v>
      </c>
      <c r="CL614" s="28">
        <v>364.29</v>
      </c>
      <c r="CM614" s="28">
        <v>364.29</v>
      </c>
      <c r="CN614" s="28">
        <v>364.29</v>
      </c>
      <c r="CO614" s="28">
        <v>364.29</v>
      </c>
      <c r="CP614" s="28">
        <v>364.29</v>
      </c>
      <c r="CQ614" s="28">
        <v>364.29</v>
      </c>
      <c r="CR614" s="28">
        <v>364.29</v>
      </c>
      <c r="CS614" s="28">
        <v>364.29</v>
      </c>
      <c r="CT614" s="28">
        <v>364.29</v>
      </c>
      <c r="CU614" s="28">
        <v>364.29</v>
      </c>
      <c r="CV614" s="20">
        <v>364.29</v>
      </c>
      <c r="CW614" s="20">
        <v>364.29</v>
      </c>
      <c r="CX614" s="20">
        <v>364.29</v>
      </c>
      <c r="CY614" s="20">
        <v>364.29</v>
      </c>
      <c r="CZ614" s="20">
        <v>364.29</v>
      </c>
    </row>
    <row r="615" spans="1:104" x14ac:dyDescent="0.15">
      <c r="A615" s="23">
        <v>45481</v>
      </c>
      <c r="AG615" s="28">
        <v>254.34</v>
      </c>
      <c r="AH615" s="28">
        <v>294.74</v>
      </c>
      <c r="AI615" s="28">
        <v>346</v>
      </c>
      <c r="AJ615" s="28">
        <v>350</v>
      </c>
      <c r="AK615" s="28">
        <v>348</v>
      </c>
      <c r="AL615" s="28">
        <v>360</v>
      </c>
      <c r="AM615" s="28">
        <v>375</v>
      </c>
      <c r="AN615" s="28">
        <v>381.14</v>
      </c>
      <c r="AO615" s="28">
        <v>375</v>
      </c>
      <c r="AP615" s="28">
        <v>375</v>
      </c>
      <c r="AQ615" s="28">
        <v>355</v>
      </c>
      <c r="AR615" s="28">
        <v>350</v>
      </c>
      <c r="AS615" s="28">
        <v>350</v>
      </c>
      <c r="AT615" s="28">
        <v>350</v>
      </c>
      <c r="AU615" s="28">
        <v>350</v>
      </c>
      <c r="AV615" s="28">
        <v>350</v>
      </c>
      <c r="AW615" s="28">
        <v>355</v>
      </c>
      <c r="AX615" s="28">
        <v>355</v>
      </c>
      <c r="AY615" s="28">
        <v>352</v>
      </c>
      <c r="AZ615" s="28">
        <v>352</v>
      </c>
      <c r="BA615" s="28">
        <v>352</v>
      </c>
      <c r="BB615" s="28">
        <v>352</v>
      </c>
      <c r="BC615" s="28">
        <v>352</v>
      </c>
      <c r="BD615" s="28">
        <v>350</v>
      </c>
      <c r="BE615" s="28">
        <v>350</v>
      </c>
      <c r="BF615" s="28">
        <v>350</v>
      </c>
      <c r="BG615" s="28">
        <v>350</v>
      </c>
      <c r="BH615" s="28">
        <v>352</v>
      </c>
      <c r="BI615" s="28">
        <v>352</v>
      </c>
      <c r="BJ615" s="28">
        <v>352</v>
      </c>
      <c r="BK615" s="28">
        <v>360</v>
      </c>
      <c r="BL615" s="28">
        <v>360</v>
      </c>
      <c r="BM615" s="28">
        <v>360</v>
      </c>
      <c r="BN615" s="28">
        <v>360</v>
      </c>
      <c r="BO615" s="28">
        <v>360</v>
      </c>
      <c r="BP615" s="28">
        <v>360</v>
      </c>
      <c r="BQ615" s="28">
        <v>360</v>
      </c>
      <c r="BR615" s="28">
        <v>360</v>
      </c>
      <c r="BS615" s="28">
        <v>360</v>
      </c>
      <c r="BT615" s="28">
        <v>360</v>
      </c>
      <c r="BU615" s="28">
        <v>360</v>
      </c>
      <c r="BV615" s="28">
        <v>360</v>
      </c>
      <c r="BW615" s="28">
        <v>363.58</v>
      </c>
      <c r="BX615" s="28">
        <v>363.58</v>
      </c>
      <c r="BY615" s="28">
        <v>363.58</v>
      </c>
      <c r="BZ615" s="28">
        <v>363.58</v>
      </c>
      <c r="CA615" s="28">
        <v>363.58</v>
      </c>
      <c r="CB615" s="28">
        <v>363.58</v>
      </c>
      <c r="CC615" s="28">
        <v>363.58</v>
      </c>
      <c r="CD615" s="28">
        <v>363.58</v>
      </c>
      <c r="CE615" s="28">
        <v>363.58</v>
      </c>
      <c r="CF615" s="28">
        <v>363.58</v>
      </c>
      <c r="CG615" s="28">
        <v>363.58</v>
      </c>
      <c r="CH615" s="28">
        <v>363.58</v>
      </c>
      <c r="CI615" s="28">
        <v>364.29</v>
      </c>
      <c r="CJ615" s="28">
        <v>364.29</v>
      </c>
      <c r="CK615" s="28">
        <v>364.29</v>
      </c>
      <c r="CL615" s="28">
        <v>364.29</v>
      </c>
      <c r="CM615" s="28">
        <v>364.29</v>
      </c>
      <c r="CN615" s="28">
        <v>364.29</v>
      </c>
      <c r="CO615" s="28">
        <v>364.29</v>
      </c>
      <c r="CP615" s="28">
        <v>364.29</v>
      </c>
      <c r="CQ615" s="28">
        <v>364.29</v>
      </c>
      <c r="CR615" s="28">
        <v>364.29</v>
      </c>
      <c r="CS615" s="28">
        <v>364.29</v>
      </c>
      <c r="CT615" s="28">
        <v>364.29</v>
      </c>
      <c r="CU615" s="28">
        <v>364.29</v>
      </c>
      <c r="CV615" s="20">
        <v>364.29</v>
      </c>
      <c r="CW615" s="20">
        <v>364.29</v>
      </c>
      <c r="CX615" s="20">
        <v>364.29</v>
      </c>
      <c r="CY615" s="20">
        <v>364.29</v>
      </c>
      <c r="CZ615" s="20">
        <v>364.29</v>
      </c>
    </row>
    <row r="616" spans="1:104" x14ac:dyDescent="0.15">
      <c r="A616" s="23">
        <v>45482</v>
      </c>
      <c r="AG616" s="28">
        <v>249.74</v>
      </c>
      <c r="AH616" s="28">
        <v>289.26</v>
      </c>
      <c r="AI616" s="28">
        <v>310</v>
      </c>
      <c r="AJ616" s="28">
        <v>310</v>
      </c>
      <c r="AK616" s="28">
        <v>310</v>
      </c>
      <c r="AL616" s="28">
        <v>325</v>
      </c>
      <c r="AM616" s="28">
        <v>375</v>
      </c>
      <c r="AN616" s="28">
        <v>381.14</v>
      </c>
      <c r="AO616" s="28">
        <v>375</v>
      </c>
      <c r="AP616" s="28">
        <v>375</v>
      </c>
      <c r="AQ616" s="28">
        <v>349</v>
      </c>
      <c r="AR616" s="28">
        <v>349</v>
      </c>
      <c r="AS616" s="28">
        <v>349</v>
      </c>
      <c r="AT616" s="28">
        <v>349</v>
      </c>
      <c r="AU616" s="28">
        <v>349</v>
      </c>
      <c r="AV616" s="28">
        <v>349</v>
      </c>
      <c r="AW616" s="28">
        <v>349</v>
      </c>
      <c r="AX616" s="28">
        <v>355</v>
      </c>
      <c r="AY616" s="28">
        <v>352</v>
      </c>
      <c r="AZ616" s="28">
        <v>352</v>
      </c>
      <c r="BA616" s="28">
        <v>352</v>
      </c>
      <c r="BB616" s="28">
        <v>352</v>
      </c>
      <c r="BC616" s="28">
        <v>352</v>
      </c>
      <c r="BD616" s="28">
        <v>350</v>
      </c>
      <c r="BE616" s="28">
        <v>350</v>
      </c>
      <c r="BF616" s="28">
        <v>350</v>
      </c>
      <c r="BG616" s="28">
        <v>350</v>
      </c>
      <c r="BH616" s="28">
        <v>352</v>
      </c>
      <c r="BI616" s="28">
        <v>352</v>
      </c>
      <c r="BJ616" s="28">
        <v>352</v>
      </c>
      <c r="BK616" s="28">
        <v>360</v>
      </c>
      <c r="BL616" s="28">
        <v>360</v>
      </c>
      <c r="BM616" s="28">
        <v>360</v>
      </c>
      <c r="BN616" s="28">
        <v>360</v>
      </c>
      <c r="BO616" s="28">
        <v>360</v>
      </c>
      <c r="BP616" s="28">
        <v>360</v>
      </c>
      <c r="BQ616" s="28">
        <v>360</v>
      </c>
      <c r="BR616" s="28">
        <v>360</v>
      </c>
      <c r="BS616" s="28">
        <v>360</v>
      </c>
      <c r="BT616" s="28">
        <v>360</v>
      </c>
      <c r="BU616" s="28">
        <v>360</v>
      </c>
      <c r="BV616" s="28">
        <v>360</v>
      </c>
      <c r="BW616" s="28">
        <v>363.58</v>
      </c>
      <c r="BX616" s="28">
        <v>363.58</v>
      </c>
      <c r="BY616" s="28">
        <v>363.58</v>
      </c>
      <c r="BZ616" s="28">
        <v>363.58</v>
      </c>
      <c r="CA616" s="28">
        <v>363.58</v>
      </c>
      <c r="CB616" s="28">
        <v>363.58</v>
      </c>
      <c r="CC616" s="28">
        <v>363.58</v>
      </c>
      <c r="CD616" s="28">
        <v>363.58</v>
      </c>
      <c r="CE616" s="28">
        <v>363.58</v>
      </c>
      <c r="CF616" s="28">
        <v>363.58</v>
      </c>
      <c r="CG616" s="28">
        <v>363.58</v>
      </c>
      <c r="CH616" s="28">
        <v>363.58</v>
      </c>
      <c r="CI616" s="28">
        <v>364.29</v>
      </c>
      <c r="CJ616" s="28">
        <v>364.29</v>
      </c>
      <c r="CK616" s="28">
        <v>364.29</v>
      </c>
      <c r="CL616" s="28">
        <v>364.29</v>
      </c>
      <c r="CM616" s="28">
        <v>364.29</v>
      </c>
      <c r="CN616" s="28">
        <v>364.29</v>
      </c>
      <c r="CO616" s="28">
        <v>364.29</v>
      </c>
      <c r="CP616" s="28">
        <v>364.29</v>
      </c>
      <c r="CQ616" s="28">
        <v>364.29</v>
      </c>
      <c r="CR616" s="28">
        <v>364.29</v>
      </c>
      <c r="CS616" s="28">
        <v>364.29</v>
      </c>
      <c r="CT616" s="28">
        <v>364.29</v>
      </c>
      <c r="CU616" s="28">
        <v>364.29</v>
      </c>
      <c r="CV616" s="20">
        <v>364.29</v>
      </c>
      <c r="CW616" s="20">
        <v>364.29</v>
      </c>
      <c r="CX616" s="20">
        <v>364.29</v>
      </c>
      <c r="CY616" s="20">
        <v>364.29</v>
      </c>
      <c r="CZ616" s="20">
        <v>364.29</v>
      </c>
    </row>
    <row r="617" spans="1:104" x14ac:dyDescent="0.15">
      <c r="A617" s="23">
        <v>45483</v>
      </c>
      <c r="AG617" s="28">
        <v>245.45</v>
      </c>
      <c r="AH617" s="28">
        <v>283.89</v>
      </c>
      <c r="AI617" s="28">
        <v>310</v>
      </c>
      <c r="AJ617" s="28">
        <v>310</v>
      </c>
      <c r="AK617" s="28">
        <v>310</v>
      </c>
      <c r="AL617" s="28">
        <v>325</v>
      </c>
      <c r="AM617" s="28">
        <v>375</v>
      </c>
      <c r="AN617" s="28">
        <v>381.14</v>
      </c>
      <c r="AO617" s="28">
        <v>375</v>
      </c>
      <c r="AP617" s="28">
        <v>375</v>
      </c>
      <c r="AQ617" s="28">
        <v>349</v>
      </c>
      <c r="AR617" s="28">
        <v>349</v>
      </c>
      <c r="AS617" s="28">
        <v>349</v>
      </c>
      <c r="AT617" s="28">
        <v>349</v>
      </c>
      <c r="AU617" s="28">
        <v>349</v>
      </c>
      <c r="AV617" s="28">
        <v>349</v>
      </c>
      <c r="AW617" s="28">
        <v>349</v>
      </c>
      <c r="AX617" s="28">
        <v>355</v>
      </c>
      <c r="AY617" s="28">
        <v>352</v>
      </c>
      <c r="AZ617" s="28">
        <v>352</v>
      </c>
      <c r="BA617" s="28">
        <v>352</v>
      </c>
      <c r="BB617" s="28">
        <v>352</v>
      </c>
      <c r="BC617" s="28">
        <v>352</v>
      </c>
      <c r="BD617" s="28">
        <v>350</v>
      </c>
      <c r="BE617" s="28">
        <v>350</v>
      </c>
      <c r="BF617" s="28">
        <v>350</v>
      </c>
      <c r="BG617" s="28">
        <v>350</v>
      </c>
      <c r="BH617" s="28">
        <v>352</v>
      </c>
      <c r="BI617" s="28">
        <v>352</v>
      </c>
      <c r="BJ617" s="28">
        <v>352</v>
      </c>
      <c r="BK617" s="28">
        <v>360</v>
      </c>
      <c r="BL617" s="28">
        <v>360</v>
      </c>
      <c r="BM617" s="28">
        <v>360</v>
      </c>
      <c r="BN617" s="28">
        <v>360</v>
      </c>
      <c r="BO617" s="28">
        <v>360</v>
      </c>
      <c r="BP617" s="28">
        <v>360</v>
      </c>
      <c r="BQ617" s="28">
        <v>360</v>
      </c>
      <c r="BR617" s="28">
        <v>360</v>
      </c>
      <c r="BS617" s="28">
        <v>360</v>
      </c>
      <c r="BT617" s="28">
        <v>360</v>
      </c>
      <c r="BU617" s="28">
        <v>360</v>
      </c>
      <c r="BV617" s="28">
        <v>360</v>
      </c>
      <c r="BW617" s="28">
        <v>363.58</v>
      </c>
      <c r="BX617" s="28">
        <v>363.58</v>
      </c>
      <c r="BY617" s="28">
        <v>363.58</v>
      </c>
      <c r="BZ617" s="28">
        <v>363.58</v>
      </c>
      <c r="CA617" s="28">
        <v>363.58</v>
      </c>
      <c r="CB617" s="28">
        <v>363.58</v>
      </c>
      <c r="CC617" s="28">
        <v>363.58</v>
      </c>
      <c r="CD617" s="28">
        <v>363.58</v>
      </c>
      <c r="CE617" s="28">
        <v>363.58</v>
      </c>
      <c r="CF617" s="28">
        <v>363.58</v>
      </c>
      <c r="CG617" s="28">
        <v>363.58</v>
      </c>
      <c r="CH617" s="28">
        <v>363.58</v>
      </c>
      <c r="CI617" s="28">
        <v>364.29</v>
      </c>
      <c r="CJ617" s="28">
        <v>364.29</v>
      </c>
      <c r="CK617" s="28">
        <v>364.29</v>
      </c>
      <c r="CL617" s="28">
        <v>364.29</v>
      </c>
      <c r="CM617" s="28">
        <v>364.29</v>
      </c>
      <c r="CN617" s="28">
        <v>364.29</v>
      </c>
      <c r="CO617" s="28">
        <v>364.29</v>
      </c>
      <c r="CP617" s="28">
        <v>364.29</v>
      </c>
      <c r="CQ617" s="28">
        <v>364.29</v>
      </c>
      <c r="CR617" s="28">
        <v>364.29</v>
      </c>
      <c r="CS617" s="28">
        <v>364.29</v>
      </c>
      <c r="CT617" s="28">
        <v>364.29</v>
      </c>
      <c r="CU617" s="28">
        <v>364.29</v>
      </c>
      <c r="CV617" s="20">
        <v>364.29</v>
      </c>
      <c r="CW617" s="20">
        <v>364.29</v>
      </c>
      <c r="CX617" s="20">
        <v>364.29</v>
      </c>
      <c r="CY617" s="20">
        <v>364.29</v>
      </c>
      <c r="CZ617" s="20">
        <v>364.29</v>
      </c>
    </row>
    <row r="618" spans="1:104" x14ac:dyDescent="0.15">
      <c r="A618" s="23">
        <v>45484</v>
      </c>
      <c r="AG618" s="28">
        <v>210</v>
      </c>
      <c r="AH618" s="28">
        <v>280.3</v>
      </c>
      <c r="AI618" s="28">
        <v>310</v>
      </c>
      <c r="AJ618" s="28">
        <v>310</v>
      </c>
      <c r="AK618" s="28">
        <v>310</v>
      </c>
      <c r="AL618" s="28">
        <v>325</v>
      </c>
      <c r="AM618" s="28">
        <v>375</v>
      </c>
      <c r="AN618" s="28">
        <v>381.14</v>
      </c>
      <c r="AO618" s="28">
        <v>375</v>
      </c>
      <c r="AP618" s="28">
        <v>375</v>
      </c>
      <c r="AQ618" s="28">
        <v>349</v>
      </c>
      <c r="AR618" s="28">
        <v>349</v>
      </c>
      <c r="AS618" s="28">
        <v>349</v>
      </c>
      <c r="AT618" s="28">
        <v>349</v>
      </c>
      <c r="AU618" s="28">
        <v>349</v>
      </c>
      <c r="AV618" s="28">
        <v>349</v>
      </c>
      <c r="AW618" s="28">
        <v>349</v>
      </c>
      <c r="AX618" s="28">
        <v>355</v>
      </c>
      <c r="AY618" s="28">
        <v>352</v>
      </c>
      <c r="AZ618" s="28">
        <v>352</v>
      </c>
      <c r="BA618" s="28">
        <v>352</v>
      </c>
      <c r="BB618" s="28">
        <v>352</v>
      </c>
      <c r="BC618" s="28">
        <v>352</v>
      </c>
      <c r="BD618" s="28">
        <v>350</v>
      </c>
      <c r="BE618" s="28">
        <v>350</v>
      </c>
      <c r="BF618" s="28">
        <v>350</v>
      </c>
      <c r="BG618" s="28">
        <v>350</v>
      </c>
      <c r="BH618" s="28">
        <v>352</v>
      </c>
      <c r="BI618" s="28">
        <v>352</v>
      </c>
      <c r="BJ618" s="28">
        <v>352</v>
      </c>
      <c r="BK618" s="28">
        <v>360</v>
      </c>
      <c r="BL618" s="28">
        <v>360</v>
      </c>
      <c r="BM618" s="28">
        <v>360</v>
      </c>
      <c r="BN618" s="28">
        <v>360</v>
      </c>
      <c r="BO618" s="28">
        <v>360</v>
      </c>
      <c r="BP618" s="28">
        <v>360</v>
      </c>
      <c r="BQ618" s="28">
        <v>360</v>
      </c>
      <c r="BR618" s="28">
        <v>360</v>
      </c>
      <c r="BS618" s="28">
        <v>360</v>
      </c>
      <c r="BT618" s="28">
        <v>360</v>
      </c>
      <c r="BU618" s="28">
        <v>360</v>
      </c>
      <c r="BV618" s="28">
        <v>360</v>
      </c>
      <c r="BW618" s="28">
        <v>363.58</v>
      </c>
      <c r="BX618" s="28">
        <v>363.58</v>
      </c>
      <c r="BY618" s="28">
        <v>363.58</v>
      </c>
      <c r="BZ618" s="28">
        <v>363.58</v>
      </c>
      <c r="CA618" s="28">
        <v>363.58</v>
      </c>
      <c r="CB618" s="28">
        <v>363.58</v>
      </c>
      <c r="CC618" s="28">
        <v>363.58</v>
      </c>
      <c r="CD618" s="28">
        <v>363.58</v>
      </c>
      <c r="CE618" s="28">
        <v>363.58</v>
      </c>
      <c r="CF618" s="28">
        <v>363.58</v>
      </c>
      <c r="CG618" s="28">
        <v>363.58</v>
      </c>
      <c r="CH618" s="28">
        <v>363.58</v>
      </c>
      <c r="CI618" s="28">
        <v>364.29</v>
      </c>
      <c r="CJ618" s="28">
        <v>364.29</v>
      </c>
      <c r="CK618" s="28">
        <v>364.29</v>
      </c>
      <c r="CL618" s="28">
        <v>364.29</v>
      </c>
      <c r="CM618" s="28">
        <v>364.29</v>
      </c>
      <c r="CN618" s="28">
        <v>364.29</v>
      </c>
      <c r="CO618" s="28">
        <v>364.29</v>
      </c>
      <c r="CP618" s="28">
        <v>364.29</v>
      </c>
      <c r="CQ618" s="28">
        <v>364.29</v>
      </c>
      <c r="CR618" s="28">
        <v>364.29</v>
      </c>
      <c r="CS618" s="28">
        <v>364.29</v>
      </c>
      <c r="CT618" s="28">
        <v>364.29</v>
      </c>
      <c r="CU618" s="28">
        <v>364.29</v>
      </c>
      <c r="CV618" s="20">
        <v>364.29</v>
      </c>
      <c r="CW618" s="20">
        <v>364.29</v>
      </c>
      <c r="CX618" s="20">
        <v>364.29</v>
      </c>
      <c r="CY618" s="20">
        <v>364.29</v>
      </c>
      <c r="CZ618" s="20">
        <v>364.29</v>
      </c>
    </row>
    <row r="619" spans="1:104" x14ac:dyDescent="0.15">
      <c r="A619" s="23">
        <v>45485</v>
      </c>
      <c r="AG619" s="28">
        <v>210.98</v>
      </c>
      <c r="AH619" s="28">
        <v>277.27999999999997</v>
      </c>
      <c r="AI619" s="28">
        <v>310</v>
      </c>
      <c r="AJ619" s="28">
        <v>310</v>
      </c>
      <c r="AK619" s="28">
        <v>310</v>
      </c>
      <c r="AL619" s="28">
        <v>325</v>
      </c>
      <c r="AM619" s="28">
        <v>375</v>
      </c>
      <c r="AN619" s="28">
        <v>381.14</v>
      </c>
      <c r="AO619" s="28">
        <v>375</v>
      </c>
      <c r="AP619" s="28">
        <v>375</v>
      </c>
      <c r="AQ619" s="28">
        <v>349</v>
      </c>
      <c r="AR619" s="28">
        <v>349</v>
      </c>
      <c r="AS619" s="28">
        <v>349</v>
      </c>
      <c r="AT619" s="28">
        <v>349</v>
      </c>
      <c r="AU619" s="28">
        <v>349</v>
      </c>
      <c r="AV619" s="28">
        <v>349</v>
      </c>
      <c r="AW619" s="28">
        <v>349</v>
      </c>
      <c r="AX619" s="28">
        <v>355</v>
      </c>
      <c r="AY619" s="28">
        <v>352</v>
      </c>
      <c r="AZ619" s="28">
        <v>352</v>
      </c>
      <c r="BA619" s="28">
        <v>352</v>
      </c>
      <c r="BB619" s="28">
        <v>352</v>
      </c>
      <c r="BC619" s="28">
        <v>352</v>
      </c>
      <c r="BD619" s="28">
        <v>350</v>
      </c>
      <c r="BE619" s="28">
        <v>350</v>
      </c>
      <c r="BF619" s="28">
        <v>350</v>
      </c>
      <c r="BG619" s="28">
        <v>350</v>
      </c>
      <c r="BH619" s="28">
        <v>352</v>
      </c>
      <c r="BI619" s="28">
        <v>352</v>
      </c>
      <c r="BJ619" s="28">
        <v>352</v>
      </c>
      <c r="BK619" s="28">
        <v>360</v>
      </c>
      <c r="BL619" s="28">
        <v>360</v>
      </c>
      <c r="BM619" s="28">
        <v>360</v>
      </c>
      <c r="BN619" s="28">
        <v>360</v>
      </c>
      <c r="BO619" s="28">
        <v>360</v>
      </c>
      <c r="BP619" s="28">
        <v>360</v>
      </c>
      <c r="BQ619" s="28">
        <v>360</v>
      </c>
      <c r="BR619" s="28">
        <v>360</v>
      </c>
      <c r="BS619" s="28">
        <v>360</v>
      </c>
      <c r="BT619" s="28">
        <v>360</v>
      </c>
      <c r="BU619" s="28">
        <v>360</v>
      </c>
      <c r="BV619" s="28">
        <v>360</v>
      </c>
      <c r="BW619" s="28">
        <v>363.58</v>
      </c>
      <c r="BX619" s="28">
        <v>363.58</v>
      </c>
      <c r="BY619" s="28">
        <v>363.58</v>
      </c>
      <c r="BZ619" s="28">
        <v>363.58</v>
      </c>
      <c r="CA619" s="28">
        <v>363.58</v>
      </c>
      <c r="CB619" s="28">
        <v>363.58</v>
      </c>
      <c r="CC619" s="28">
        <v>363.58</v>
      </c>
      <c r="CD619" s="28">
        <v>363.58</v>
      </c>
      <c r="CE619" s="28">
        <v>363.58</v>
      </c>
      <c r="CF619" s="28">
        <v>363.58</v>
      </c>
      <c r="CG619" s="28">
        <v>363.58</v>
      </c>
      <c r="CH619" s="28">
        <v>363.58</v>
      </c>
      <c r="CI619" s="28">
        <v>364.29</v>
      </c>
      <c r="CJ619" s="28">
        <v>364.29</v>
      </c>
      <c r="CK619" s="28">
        <v>364.29</v>
      </c>
      <c r="CL619" s="28">
        <v>364.29</v>
      </c>
      <c r="CM619" s="28">
        <v>364.29</v>
      </c>
      <c r="CN619" s="28">
        <v>364.29</v>
      </c>
      <c r="CO619" s="28">
        <v>364.29</v>
      </c>
      <c r="CP619" s="28">
        <v>364.29</v>
      </c>
      <c r="CQ619" s="28">
        <v>364.29</v>
      </c>
      <c r="CR619" s="28">
        <v>364.29</v>
      </c>
      <c r="CS619" s="28">
        <v>364.29</v>
      </c>
      <c r="CT619" s="28">
        <v>364.29</v>
      </c>
      <c r="CU619" s="28">
        <v>364.29</v>
      </c>
      <c r="CV619" s="20">
        <v>364.29</v>
      </c>
      <c r="CW619" s="20">
        <v>364.29</v>
      </c>
      <c r="CX619" s="20">
        <v>364.29</v>
      </c>
      <c r="CY619" s="20">
        <v>364.29</v>
      </c>
      <c r="CZ619" s="20">
        <v>364.29</v>
      </c>
    </row>
    <row r="620" spans="1:104" x14ac:dyDescent="0.15">
      <c r="A620" s="23">
        <v>45488</v>
      </c>
      <c r="AG620" s="28">
        <v>212.37</v>
      </c>
      <c r="AH620" s="28">
        <v>277.27999999999997</v>
      </c>
      <c r="AI620" s="28">
        <v>315</v>
      </c>
      <c r="AJ620" s="28">
        <v>313.81</v>
      </c>
      <c r="AK620" s="28">
        <v>310</v>
      </c>
      <c r="AL620" s="28">
        <v>325</v>
      </c>
      <c r="AM620" s="28">
        <v>375</v>
      </c>
      <c r="AN620" s="28">
        <v>381.14</v>
      </c>
      <c r="AO620" s="28">
        <v>375</v>
      </c>
      <c r="AP620" s="28">
        <v>375</v>
      </c>
      <c r="AQ620" s="28">
        <v>349</v>
      </c>
      <c r="AR620" s="28">
        <v>349</v>
      </c>
      <c r="AS620" s="28">
        <v>349</v>
      </c>
      <c r="AT620" s="28">
        <v>349</v>
      </c>
      <c r="AU620" s="28">
        <v>315</v>
      </c>
      <c r="AV620" s="28">
        <v>349</v>
      </c>
      <c r="AW620" s="28">
        <v>349</v>
      </c>
      <c r="AX620" s="28">
        <v>355</v>
      </c>
      <c r="AY620" s="28">
        <v>352</v>
      </c>
      <c r="AZ620" s="28">
        <v>352</v>
      </c>
      <c r="BA620" s="28">
        <v>352</v>
      </c>
      <c r="BB620" s="28">
        <v>352</v>
      </c>
      <c r="BC620" s="28">
        <v>352</v>
      </c>
      <c r="BD620" s="28">
        <v>350</v>
      </c>
      <c r="BE620" s="28">
        <v>350</v>
      </c>
      <c r="BF620" s="28">
        <v>350</v>
      </c>
      <c r="BG620" s="28">
        <v>350</v>
      </c>
      <c r="BH620" s="28">
        <v>352</v>
      </c>
      <c r="BI620" s="28">
        <v>352</v>
      </c>
      <c r="BJ620" s="28">
        <v>352</v>
      </c>
      <c r="BK620" s="28">
        <v>360</v>
      </c>
      <c r="BL620" s="28">
        <v>360</v>
      </c>
      <c r="BM620" s="28">
        <v>360</v>
      </c>
      <c r="BN620" s="28">
        <v>360</v>
      </c>
      <c r="BO620" s="28">
        <v>360</v>
      </c>
      <c r="BP620" s="28">
        <v>360</v>
      </c>
      <c r="BQ620" s="28">
        <v>360</v>
      </c>
      <c r="BR620" s="28">
        <v>360</v>
      </c>
      <c r="BS620" s="28">
        <v>360</v>
      </c>
      <c r="BT620" s="28">
        <v>360</v>
      </c>
      <c r="BU620" s="28">
        <v>360</v>
      </c>
      <c r="BV620" s="28">
        <v>360</v>
      </c>
      <c r="BW620" s="28">
        <v>363.58</v>
      </c>
      <c r="BX620" s="28">
        <v>363.58</v>
      </c>
      <c r="BY620" s="28">
        <v>363.58</v>
      </c>
      <c r="BZ620" s="28">
        <v>363.58</v>
      </c>
      <c r="CA620" s="28">
        <v>363.58</v>
      </c>
      <c r="CB620" s="28">
        <v>363.58</v>
      </c>
      <c r="CC620" s="28">
        <v>363.58</v>
      </c>
      <c r="CD620" s="28">
        <v>363.58</v>
      </c>
      <c r="CE620" s="28">
        <v>363.58</v>
      </c>
      <c r="CF620" s="28">
        <v>363.58</v>
      </c>
      <c r="CG620" s="28">
        <v>363.58</v>
      </c>
      <c r="CH620" s="28">
        <v>363.58</v>
      </c>
      <c r="CI620" s="28">
        <v>364.29</v>
      </c>
      <c r="CJ620" s="28">
        <v>364.29</v>
      </c>
      <c r="CK620" s="28">
        <v>364.29</v>
      </c>
      <c r="CL620" s="28">
        <v>364.29</v>
      </c>
      <c r="CM620" s="28">
        <v>364.29</v>
      </c>
      <c r="CN620" s="28">
        <v>364.29</v>
      </c>
      <c r="CO620" s="28">
        <v>364.29</v>
      </c>
      <c r="CP620" s="28">
        <v>364.29</v>
      </c>
      <c r="CQ620" s="28">
        <v>364.29</v>
      </c>
      <c r="CR620" s="28">
        <v>364.29</v>
      </c>
      <c r="CS620" s="28">
        <v>364.29</v>
      </c>
      <c r="CT620" s="28">
        <v>364.29</v>
      </c>
      <c r="CU620" s="28">
        <v>364.29</v>
      </c>
      <c r="CV620" s="20">
        <v>364.29</v>
      </c>
      <c r="CW620" s="20">
        <v>364.29</v>
      </c>
      <c r="CX620" s="20">
        <v>364.29</v>
      </c>
      <c r="CY620" s="20">
        <v>364.29</v>
      </c>
      <c r="CZ620" s="20">
        <v>364.29</v>
      </c>
    </row>
    <row r="621" spans="1:104" x14ac:dyDescent="0.15">
      <c r="A621" s="23">
        <v>45489</v>
      </c>
      <c r="AG621" s="28">
        <v>214.28</v>
      </c>
      <c r="AH621" s="28">
        <v>280.74</v>
      </c>
      <c r="AI621" s="28">
        <v>315</v>
      </c>
      <c r="AJ621" s="28">
        <v>315</v>
      </c>
      <c r="AK621" s="28">
        <v>310</v>
      </c>
      <c r="AL621" s="28">
        <v>325</v>
      </c>
      <c r="AM621" s="28">
        <v>375</v>
      </c>
      <c r="AN621" s="28">
        <v>381.14</v>
      </c>
      <c r="AO621" s="28">
        <v>375</v>
      </c>
      <c r="AP621" s="28">
        <v>375</v>
      </c>
      <c r="AQ621" s="28">
        <v>349</v>
      </c>
      <c r="AR621" s="28">
        <v>349</v>
      </c>
      <c r="AS621" s="28">
        <v>349</v>
      </c>
      <c r="AT621" s="28">
        <v>349</v>
      </c>
      <c r="AU621" s="28">
        <v>315</v>
      </c>
      <c r="AV621" s="28">
        <v>349</v>
      </c>
      <c r="AW621" s="28">
        <v>349</v>
      </c>
      <c r="AX621" s="28">
        <v>355</v>
      </c>
      <c r="AY621" s="28">
        <v>352</v>
      </c>
      <c r="AZ621" s="28">
        <v>352</v>
      </c>
      <c r="BA621" s="28">
        <v>352</v>
      </c>
      <c r="BB621" s="28">
        <v>352</v>
      </c>
      <c r="BC621" s="28">
        <v>352</v>
      </c>
      <c r="BD621" s="28">
        <v>350</v>
      </c>
      <c r="BE621" s="28">
        <v>350</v>
      </c>
      <c r="BF621" s="28">
        <v>350</v>
      </c>
      <c r="BG621" s="28">
        <v>350</v>
      </c>
      <c r="BH621" s="28">
        <v>352</v>
      </c>
      <c r="BI621" s="28">
        <v>352</v>
      </c>
      <c r="BJ621" s="28">
        <v>352</v>
      </c>
      <c r="BK621" s="28">
        <v>360</v>
      </c>
      <c r="BL621" s="28">
        <v>360</v>
      </c>
      <c r="BM621" s="28">
        <v>360</v>
      </c>
      <c r="BN621" s="28">
        <v>360</v>
      </c>
      <c r="BO621" s="28">
        <v>360</v>
      </c>
      <c r="BP621" s="28">
        <v>360</v>
      </c>
      <c r="BQ621" s="28">
        <v>360</v>
      </c>
      <c r="BR621" s="28">
        <v>360</v>
      </c>
      <c r="BS621" s="28">
        <v>360</v>
      </c>
      <c r="BT621" s="28">
        <v>360</v>
      </c>
      <c r="BU621" s="28">
        <v>360</v>
      </c>
      <c r="BV621" s="28">
        <v>360</v>
      </c>
      <c r="BW621" s="28">
        <v>363.58</v>
      </c>
      <c r="BX621" s="28">
        <v>363.58</v>
      </c>
      <c r="BY621" s="28">
        <v>363.58</v>
      </c>
      <c r="BZ621" s="28">
        <v>363.58</v>
      </c>
      <c r="CA621" s="28">
        <v>363.58</v>
      </c>
      <c r="CB621" s="28">
        <v>363.58</v>
      </c>
      <c r="CC621" s="28">
        <v>363.58</v>
      </c>
      <c r="CD621" s="28">
        <v>363.58</v>
      </c>
      <c r="CE621" s="28">
        <v>363.58</v>
      </c>
      <c r="CF621" s="28">
        <v>363.58</v>
      </c>
      <c r="CG621" s="28">
        <v>363.58</v>
      </c>
      <c r="CH621" s="28">
        <v>363.58</v>
      </c>
      <c r="CI621" s="28">
        <v>364.29</v>
      </c>
      <c r="CJ621" s="28">
        <v>364.29</v>
      </c>
      <c r="CK621" s="28">
        <v>364.29</v>
      </c>
      <c r="CL621" s="28">
        <v>364.29</v>
      </c>
      <c r="CM621" s="28">
        <v>364.29</v>
      </c>
      <c r="CN621" s="28">
        <v>364.29</v>
      </c>
      <c r="CO621" s="28">
        <v>364.29</v>
      </c>
      <c r="CP621" s="28">
        <v>364.29</v>
      </c>
      <c r="CQ621" s="28">
        <v>364.29</v>
      </c>
      <c r="CR621" s="28">
        <v>364.29</v>
      </c>
      <c r="CS621" s="28">
        <v>364.29</v>
      </c>
      <c r="CT621" s="28">
        <v>364.29</v>
      </c>
      <c r="CU621" s="28">
        <v>364.29</v>
      </c>
      <c r="CV621" s="20">
        <v>364.29</v>
      </c>
      <c r="CW621" s="20">
        <v>364.29</v>
      </c>
      <c r="CX621" s="20">
        <v>364.29</v>
      </c>
      <c r="CY621" s="20">
        <v>364.29</v>
      </c>
      <c r="CZ621" s="20">
        <v>364.29</v>
      </c>
    </row>
    <row r="622" spans="1:104" x14ac:dyDescent="0.15">
      <c r="A622" s="23">
        <v>45490</v>
      </c>
      <c r="AG622" s="28">
        <v>216.26</v>
      </c>
      <c r="AH622" s="28">
        <v>283.51</v>
      </c>
      <c r="AI622" s="28">
        <v>315</v>
      </c>
      <c r="AJ622" s="28">
        <v>315</v>
      </c>
      <c r="AK622" s="28">
        <v>310</v>
      </c>
      <c r="AL622" s="28">
        <v>325</v>
      </c>
      <c r="AM622" s="28">
        <v>375</v>
      </c>
      <c r="AN622" s="28">
        <v>381.14</v>
      </c>
      <c r="AO622" s="28">
        <v>375</v>
      </c>
      <c r="AP622" s="28">
        <v>375</v>
      </c>
      <c r="AQ622" s="28">
        <v>349</v>
      </c>
      <c r="AR622" s="28">
        <v>349</v>
      </c>
      <c r="AS622" s="28">
        <v>349</v>
      </c>
      <c r="AT622" s="28">
        <v>349</v>
      </c>
      <c r="AU622" s="28">
        <v>315</v>
      </c>
      <c r="AV622" s="28">
        <v>349</v>
      </c>
      <c r="AW622" s="28">
        <v>349</v>
      </c>
      <c r="AX622" s="28">
        <v>355</v>
      </c>
      <c r="AY622" s="28">
        <v>352</v>
      </c>
      <c r="AZ622" s="28">
        <v>352</v>
      </c>
      <c r="BA622" s="28">
        <v>352</v>
      </c>
      <c r="BB622" s="28">
        <v>352</v>
      </c>
      <c r="BC622" s="28">
        <v>352</v>
      </c>
      <c r="BD622" s="28">
        <v>350</v>
      </c>
      <c r="BE622" s="28">
        <v>350</v>
      </c>
      <c r="BF622" s="28">
        <v>350</v>
      </c>
      <c r="BG622" s="28">
        <v>350</v>
      </c>
      <c r="BH622" s="28">
        <v>352</v>
      </c>
      <c r="BI622" s="28">
        <v>352</v>
      </c>
      <c r="BJ622" s="28">
        <v>352</v>
      </c>
      <c r="BK622" s="28">
        <v>360</v>
      </c>
      <c r="BL622" s="28">
        <v>360</v>
      </c>
      <c r="BM622" s="28">
        <v>360</v>
      </c>
      <c r="BN622" s="28">
        <v>360</v>
      </c>
      <c r="BO622" s="28">
        <v>360</v>
      </c>
      <c r="BP622" s="28">
        <v>360</v>
      </c>
      <c r="BQ622" s="28">
        <v>360</v>
      </c>
      <c r="BR622" s="28">
        <v>360</v>
      </c>
      <c r="BS622" s="28">
        <v>360</v>
      </c>
      <c r="BT622" s="28">
        <v>360</v>
      </c>
      <c r="BU622" s="28">
        <v>360</v>
      </c>
      <c r="BV622" s="28">
        <v>360</v>
      </c>
      <c r="BW622" s="28">
        <v>363.58</v>
      </c>
      <c r="BX622" s="28">
        <v>363.58</v>
      </c>
      <c r="BY622" s="28">
        <v>363.58</v>
      </c>
      <c r="BZ622" s="28">
        <v>363.58</v>
      </c>
      <c r="CA622" s="28">
        <v>363.58</v>
      </c>
      <c r="CB622" s="28">
        <v>363.58</v>
      </c>
      <c r="CC622" s="28">
        <v>363.58</v>
      </c>
      <c r="CD622" s="28">
        <v>363.58</v>
      </c>
      <c r="CE622" s="28">
        <v>363.58</v>
      </c>
      <c r="CF622" s="28">
        <v>363.58</v>
      </c>
      <c r="CG622" s="28">
        <v>363.58</v>
      </c>
      <c r="CH622" s="28">
        <v>363.58</v>
      </c>
      <c r="CI622" s="28">
        <v>364.29</v>
      </c>
      <c r="CJ622" s="28">
        <v>364.29</v>
      </c>
      <c r="CK622" s="28">
        <v>364.29</v>
      </c>
      <c r="CL622" s="28">
        <v>364.29</v>
      </c>
      <c r="CM622" s="28">
        <v>364.29</v>
      </c>
      <c r="CN622" s="28">
        <v>364.29</v>
      </c>
      <c r="CO622" s="28">
        <v>364.29</v>
      </c>
      <c r="CP622" s="28">
        <v>364.29</v>
      </c>
      <c r="CQ622" s="28">
        <v>364.29</v>
      </c>
      <c r="CR622" s="28">
        <v>364.29</v>
      </c>
      <c r="CS622" s="28">
        <v>364.29</v>
      </c>
      <c r="CT622" s="28">
        <v>364.29</v>
      </c>
      <c r="CU622" s="28">
        <v>364.29</v>
      </c>
      <c r="CV622" s="20">
        <v>364.29</v>
      </c>
      <c r="CW622" s="20">
        <v>364.29</v>
      </c>
      <c r="CX622" s="20">
        <v>364.29</v>
      </c>
      <c r="CY622" s="20">
        <v>364.29</v>
      </c>
      <c r="CZ622" s="20">
        <v>364.29</v>
      </c>
    </row>
    <row r="623" spans="1:104" x14ac:dyDescent="0.15">
      <c r="A623" s="23">
        <v>45491</v>
      </c>
      <c r="AG623" s="28">
        <v>217.94</v>
      </c>
      <c r="AH623" s="28">
        <v>286</v>
      </c>
      <c r="AI623" s="28">
        <v>312</v>
      </c>
      <c r="AJ623" s="28">
        <v>307.5</v>
      </c>
      <c r="AK623" s="28">
        <v>307.5</v>
      </c>
      <c r="AL623" s="28">
        <v>317.5</v>
      </c>
      <c r="AM623" s="28">
        <v>375</v>
      </c>
      <c r="AN623" s="28">
        <v>381.14</v>
      </c>
      <c r="AO623" s="28">
        <v>375</v>
      </c>
      <c r="AP623" s="28">
        <v>375</v>
      </c>
      <c r="AQ623" s="28">
        <v>349</v>
      </c>
      <c r="AR623" s="28">
        <v>349</v>
      </c>
      <c r="AS623" s="28">
        <v>349</v>
      </c>
      <c r="AT623" s="28">
        <v>349</v>
      </c>
      <c r="AU623" s="28">
        <v>315</v>
      </c>
      <c r="AV623" s="28">
        <v>349</v>
      </c>
      <c r="AW623" s="28">
        <v>349</v>
      </c>
      <c r="AX623" s="28">
        <v>355</v>
      </c>
      <c r="AY623" s="28">
        <v>352</v>
      </c>
      <c r="AZ623" s="28">
        <v>352</v>
      </c>
      <c r="BA623" s="28">
        <v>352</v>
      </c>
      <c r="BB623" s="28">
        <v>352</v>
      </c>
      <c r="BC623" s="28">
        <v>352</v>
      </c>
      <c r="BD623" s="28">
        <v>350</v>
      </c>
      <c r="BE623" s="28">
        <v>350</v>
      </c>
      <c r="BF623" s="28">
        <v>350</v>
      </c>
      <c r="BG623" s="28">
        <v>350</v>
      </c>
      <c r="BH623" s="28">
        <v>352</v>
      </c>
      <c r="BI623" s="28">
        <v>352</v>
      </c>
      <c r="BJ623" s="28">
        <v>352</v>
      </c>
      <c r="BK623" s="28">
        <v>360</v>
      </c>
      <c r="BL623" s="28">
        <v>360</v>
      </c>
      <c r="BM623" s="28">
        <v>360</v>
      </c>
      <c r="BN623" s="28">
        <v>360</v>
      </c>
      <c r="BO623" s="28">
        <v>360</v>
      </c>
      <c r="BP623" s="28">
        <v>360</v>
      </c>
      <c r="BQ623" s="28">
        <v>360</v>
      </c>
      <c r="BR623" s="28">
        <v>360</v>
      </c>
      <c r="BS623" s="28">
        <v>360</v>
      </c>
      <c r="BT623" s="28">
        <v>360</v>
      </c>
      <c r="BU623" s="28">
        <v>360</v>
      </c>
      <c r="BV623" s="28">
        <v>360</v>
      </c>
      <c r="BW623" s="28">
        <v>363.58</v>
      </c>
      <c r="BX623" s="28">
        <v>363.58</v>
      </c>
      <c r="BY623" s="28">
        <v>363.58</v>
      </c>
      <c r="BZ623" s="28">
        <v>363.58</v>
      </c>
      <c r="CA623" s="28">
        <v>363.58</v>
      </c>
      <c r="CB623" s="28">
        <v>363.58</v>
      </c>
      <c r="CC623" s="28">
        <v>363.58</v>
      </c>
      <c r="CD623" s="28">
        <v>363.58</v>
      </c>
      <c r="CE623" s="28">
        <v>363.58</v>
      </c>
      <c r="CF623" s="28">
        <v>363.58</v>
      </c>
      <c r="CG623" s="28">
        <v>363.58</v>
      </c>
      <c r="CH623" s="28">
        <v>363.58</v>
      </c>
      <c r="CI623" s="28">
        <v>364.29</v>
      </c>
      <c r="CJ623" s="28">
        <v>364.29</v>
      </c>
      <c r="CK623" s="28">
        <v>364.29</v>
      </c>
      <c r="CL623" s="28">
        <v>364.29</v>
      </c>
      <c r="CM623" s="28">
        <v>364.29</v>
      </c>
      <c r="CN623" s="28">
        <v>364.29</v>
      </c>
      <c r="CO623" s="28">
        <v>364.29</v>
      </c>
      <c r="CP623" s="28">
        <v>364.29</v>
      </c>
      <c r="CQ623" s="28">
        <v>364.29</v>
      </c>
      <c r="CR623" s="28">
        <v>364.29</v>
      </c>
      <c r="CS623" s="28">
        <v>364.29</v>
      </c>
      <c r="CT623" s="28">
        <v>364.29</v>
      </c>
      <c r="CU623" s="28">
        <v>364.29</v>
      </c>
      <c r="CV623" s="20">
        <v>364.29</v>
      </c>
      <c r="CW623" s="20">
        <v>364.29</v>
      </c>
      <c r="CX623" s="20">
        <v>364.29</v>
      </c>
      <c r="CY623" s="20">
        <v>364.29</v>
      </c>
      <c r="CZ623" s="20">
        <v>364.29</v>
      </c>
    </row>
    <row r="624" spans="1:104" x14ac:dyDescent="0.15">
      <c r="A624" s="23">
        <v>45492</v>
      </c>
      <c r="AG624" s="28">
        <v>220.68</v>
      </c>
      <c r="AH624" s="28">
        <v>290.10000000000002</v>
      </c>
      <c r="AI624" s="28">
        <v>312</v>
      </c>
      <c r="AJ624" s="28">
        <v>307.5</v>
      </c>
      <c r="AK624" s="28">
        <v>307.5</v>
      </c>
      <c r="AL624" s="28">
        <v>317.5</v>
      </c>
      <c r="AM624" s="28">
        <v>375</v>
      </c>
      <c r="AN624" s="28">
        <v>381.14</v>
      </c>
      <c r="AO624" s="28">
        <v>375</v>
      </c>
      <c r="AP624" s="28">
        <v>375</v>
      </c>
      <c r="AQ624" s="28">
        <v>349</v>
      </c>
      <c r="AR624" s="28">
        <v>349</v>
      </c>
      <c r="AS624" s="28">
        <v>349</v>
      </c>
      <c r="AT624" s="28">
        <v>349</v>
      </c>
      <c r="AU624" s="28">
        <v>315</v>
      </c>
      <c r="AV624" s="28">
        <v>349</v>
      </c>
      <c r="AW624" s="28">
        <v>349</v>
      </c>
      <c r="AX624" s="28">
        <v>355</v>
      </c>
      <c r="AY624" s="28">
        <v>352</v>
      </c>
      <c r="AZ624" s="28">
        <v>352</v>
      </c>
      <c r="BA624" s="28">
        <v>352</v>
      </c>
      <c r="BB624" s="28">
        <v>352</v>
      </c>
      <c r="BC624" s="28">
        <v>352</v>
      </c>
      <c r="BD624" s="28">
        <v>350</v>
      </c>
      <c r="BE624" s="28">
        <v>350</v>
      </c>
      <c r="BF624" s="28">
        <v>350</v>
      </c>
      <c r="BG624" s="28">
        <v>350</v>
      </c>
      <c r="BH624" s="28">
        <v>352</v>
      </c>
      <c r="BI624" s="28">
        <v>352</v>
      </c>
      <c r="BJ624" s="28">
        <v>352</v>
      </c>
      <c r="BK624" s="28">
        <v>360</v>
      </c>
      <c r="BL624" s="28">
        <v>360</v>
      </c>
      <c r="BM624" s="28">
        <v>360</v>
      </c>
      <c r="BN624" s="28">
        <v>360</v>
      </c>
      <c r="BO624" s="28">
        <v>360</v>
      </c>
      <c r="BP624" s="28">
        <v>360</v>
      </c>
      <c r="BQ624" s="28">
        <v>360</v>
      </c>
      <c r="BR624" s="28">
        <v>360</v>
      </c>
      <c r="BS624" s="28">
        <v>360</v>
      </c>
      <c r="BT624" s="28">
        <v>360</v>
      </c>
      <c r="BU624" s="28">
        <v>360</v>
      </c>
      <c r="BV624" s="28">
        <v>360</v>
      </c>
      <c r="BW624" s="28">
        <v>363.58</v>
      </c>
      <c r="BX624" s="28">
        <v>363.58</v>
      </c>
      <c r="BY624" s="28">
        <v>363.58</v>
      </c>
      <c r="BZ624" s="28">
        <v>363.58</v>
      </c>
      <c r="CA624" s="28">
        <v>363.58</v>
      </c>
      <c r="CB624" s="28">
        <v>363.58</v>
      </c>
      <c r="CC624" s="28">
        <v>363.58</v>
      </c>
      <c r="CD624" s="28">
        <v>363.58</v>
      </c>
      <c r="CE624" s="28">
        <v>363.58</v>
      </c>
      <c r="CF624" s="28">
        <v>363.58</v>
      </c>
      <c r="CG624" s="28">
        <v>363.58</v>
      </c>
      <c r="CH624" s="28">
        <v>363.58</v>
      </c>
      <c r="CI624" s="28">
        <v>364.29</v>
      </c>
      <c r="CJ624" s="28">
        <v>364.29</v>
      </c>
      <c r="CK624" s="28">
        <v>364.29</v>
      </c>
      <c r="CL624" s="28">
        <v>364.29</v>
      </c>
      <c r="CM624" s="28">
        <v>364.29</v>
      </c>
      <c r="CN624" s="28">
        <v>364.29</v>
      </c>
      <c r="CO624" s="28">
        <v>364.29</v>
      </c>
      <c r="CP624" s="28">
        <v>364.29</v>
      </c>
      <c r="CQ624" s="28">
        <v>364.29</v>
      </c>
      <c r="CR624" s="28">
        <v>364.29</v>
      </c>
      <c r="CS624" s="28">
        <v>364.29</v>
      </c>
      <c r="CT624" s="28">
        <v>364.29</v>
      </c>
      <c r="CU624" s="28">
        <v>364.29</v>
      </c>
      <c r="CV624" s="20">
        <v>364.29</v>
      </c>
      <c r="CW624" s="20">
        <v>364.29</v>
      </c>
      <c r="CX624" s="20">
        <v>364.29</v>
      </c>
      <c r="CY624" s="20">
        <v>364.29</v>
      </c>
      <c r="CZ624" s="20">
        <v>364.29</v>
      </c>
    </row>
    <row r="625" spans="1:105" x14ac:dyDescent="0.15">
      <c r="A625" s="23">
        <v>45495</v>
      </c>
      <c r="AG625" s="28">
        <v>226.42</v>
      </c>
      <c r="AH625" s="28">
        <v>301.7</v>
      </c>
      <c r="AI625" s="28">
        <v>312</v>
      </c>
      <c r="AJ625" s="28">
        <v>307.5</v>
      </c>
      <c r="AK625" s="28">
        <v>307.5</v>
      </c>
      <c r="AL625" s="28">
        <v>317.5</v>
      </c>
      <c r="AM625" s="28">
        <v>375</v>
      </c>
      <c r="AN625" s="28">
        <v>384.9</v>
      </c>
      <c r="AO625" s="28">
        <v>375</v>
      </c>
      <c r="AP625" s="28">
        <v>375</v>
      </c>
      <c r="AQ625" s="28">
        <v>349</v>
      </c>
      <c r="AR625" s="28">
        <v>349</v>
      </c>
      <c r="AS625" s="28">
        <v>349</v>
      </c>
      <c r="AT625" s="28">
        <v>349</v>
      </c>
      <c r="AU625" s="28">
        <v>315</v>
      </c>
      <c r="AV625" s="28">
        <v>349</v>
      </c>
      <c r="AW625" s="28">
        <v>349</v>
      </c>
      <c r="AX625" s="28">
        <v>355</v>
      </c>
      <c r="AY625" s="28">
        <v>352</v>
      </c>
      <c r="AZ625" s="28">
        <v>352</v>
      </c>
      <c r="BA625" s="28">
        <v>352</v>
      </c>
      <c r="BB625" s="28">
        <v>352</v>
      </c>
      <c r="BC625" s="28">
        <v>352</v>
      </c>
      <c r="BD625" s="28">
        <v>350</v>
      </c>
      <c r="BE625" s="28">
        <v>350</v>
      </c>
      <c r="BF625" s="28">
        <v>350</v>
      </c>
      <c r="BG625" s="28">
        <v>350</v>
      </c>
      <c r="BH625" s="28">
        <v>352</v>
      </c>
      <c r="BI625" s="28">
        <v>352</v>
      </c>
      <c r="BJ625" s="28">
        <v>352</v>
      </c>
      <c r="BK625" s="28">
        <v>360</v>
      </c>
      <c r="BL625" s="28">
        <v>360</v>
      </c>
      <c r="BM625" s="28">
        <v>360</v>
      </c>
      <c r="BN625" s="28">
        <v>360</v>
      </c>
      <c r="BO625" s="28">
        <v>360</v>
      </c>
      <c r="BP625" s="28">
        <v>360</v>
      </c>
      <c r="BQ625" s="28">
        <v>360</v>
      </c>
      <c r="BR625" s="28">
        <v>360</v>
      </c>
      <c r="BS625" s="28">
        <v>360</v>
      </c>
      <c r="BT625" s="28">
        <v>360</v>
      </c>
      <c r="BU625" s="28">
        <v>360</v>
      </c>
      <c r="BV625" s="28">
        <v>360</v>
      </c>
      <c r="BW625" s="28">
        <v>363.58</v>
      </c>
      <c r="BX625" s="28">
        <v>363.58</v>
      </c>
      <c r="BY625" s="28">
        <v>363.58</v>
      </c>
      <c r="BZ625" s="28">
        <v>363.58</v>
      </c>
      <c r="CA625" s="28">
        <v>363.58</v>
      </c>
      <c r="CB625" s="28">
        <v>363.58</v>
      </c>
      <c r="CC625" s="28">
        <v>363.58</v>
      </c>
      <c r="CD625" s="28">
        <v>363.58</v>
      </c>
      <c r="CE625" s="28">
        <v>363.58</v>
      </c>
      <c r="CF625" s="28">
        <v>363.58</v>
      </c>
      <c r="CG625" s="28">
        <v>363.58</v>
      </c>
      <c r="CH625" s="28">
        <v>363.58</v>
      </c>
      <c r="CI625" s="28">
        <v>364.29</v>
      </c>
      <c r="CJ625" s="28">
        <v>364.29</v>
      </c>
      <c r="CK625" s="28">
        <v>364.29</v>
      </c>
      <c r="CL625" s="28">
        <v>364.29</v>
      </c>
      <c r="CM625" s="28">
        <v>364.29</v>
      </c>
      <c r="CN625" s="28">
        <v>364.29</v>
      </c>
      <c r="CO625" s="28">
        <v>364.29</v>
      </c>
      <c r="CP625" s="28">
        <v>364.29</v>
      </c>
      <c r="CQ625" s="28">
        <v>364.29</v>
      </c>
      <c r="CR625" s="28">
        <v>364.29</v>
      </c>
      <c r="CS625" s="28">
        <v>364.29</v>
      </c>
      <c r="CT625" s="28">
        <v>364.29</v>
      </c>
      <c r="CU625" s="28">
        <v>364.29</v>
      </c>
      <c r="CV625" s="20">
        <v>364.29</v>
      </c>
      <c r="CW625" s="20">
        <v>364.29</v>
      </c>
      <c r="CX625" s="20">
        <v>364.29</v>
      </c>
      <c r="CY625" s="20">
        <v>364.29</v>
      </c>
      <c r="CZ625" s="20">
        <v>364.29</v>
      </c>
    </row>
    <row r="626" spans="1:105" x14ac:dyDescent="0.15">
      <c r="A626" s="23">
        <v>45496</v>
      </c>
      <c r="AG626" s="28">
        <v>232.41</v>
      </c>
      <c r="AH626" s="28">
        <v>313.77</v>
      </c>
      <c r="AI626" s="28">
        <v>311.89999999999998</v>
      </c>
      <c r="AJ626" s="28">
        <v>307.5</v>
      </c>
      <c r="AK626" s="28">
        <v>307.5</v>
      </c>
      <c r="AL626" s="28">
        <v>317.5</v>
      </c>
      <c r="AM626" s="28">
        <v>375</v>
      </c>
      <c r="AN626" s="28">
        <v>388.28</v>
      </c>
      <c r="AO626" s="28">
        <v>375</v>
      </c>
      <c r="AP626" s="28">
        <v>375</v>
      </c>
      <c r="AQ626" s="28">
        <v>349</v>
      </c>
      <c r="AR626" s="28">
        <v>349</v>
      </c>
      <c r="AS626" s="28">
        <v>349</v>
      </c>
      <c r="AT626" s="28">
        <v>349</v>
      </c>
      <c r="AU626" s="28">
        <v>315</v>
      </c>
      <c r="AV626" s="28">
        <v>349</v>
      </c>
      <c r="AW626" s="28">
        <v>349</v>
      </c>
      <c r="AX626" s="28">
        <v>355</v>
      </c>
      <c r="AY626" s="28">
        <v>352</v>
      </c>
      <c r="AZ626" s="28">
        <v>352</v>
      </c>
      <c r="BA626" s="28">
        <v>352</v>
      </c>
      <c r="BB626" s="28">
        <v>352</v>
      </c>
      <c r="BC626" s="28">
        <v>352</v>
      </c>
      <c r="BD626" s="28">
        <v>350</v>
      </c>
      <c r="BE626" s="28">
        <v>350</v>
      </c>
      <c r="BF626" s="28">
        <v>350</v>
      </c>
      <c r="BG626" s="28">
        <v>350</v>
      </c>
      <c r="BH626" s="28">
        <v>352</v>
      </c>
      <c r="BI626" s="28">
        <v>352</v>
      </c>
      <c r="BJ626" s="28">
        <v>352</v>
      </c>
      <c r="BK626" s="28">
        <v>360</v>
      </c>
      <c r="BL626" s="28">
        <v>360</v>
      </c>
      <c r="BM626" s="28">
        <v>360</v>
      </c>
      <c r="BN626" s="28">
        <v>360</v>
      </c>
      <c r="BO626" s="28">
        <v>360</v>
      </c>
      <c r="BP626" s="28">
        <v>360</v>
      </c>
      <c r="BQ626" s="28">
        <v>360</v>
      </c>
      <c r="BR626" s="28">
        <v>360</v>
      </c>
      <c r="BS626" s="28">
        <v>360</v>
      </c>
      <c r="BT626" s="28">
        <v>360</v>
      </c>
      <c r="BU626" s="28">
        <v>360</v>
      </c>
      <c r="BV626" s="28">
        <v>360</v>
      </c>
      <c r="BW626" s="28">
        <v>363.58</v>
      </c>
      <c r="BX626" s="28">
        <v>363.58</v>
      </c>
      <c r="BY626" s="28">
        <v>363.58</v>
      </c>
      <c r="BZ626" s="28">
        <v>363.58</v>
      </c>
      <c r="CA626" s="28">
        <v>363.58</v>
      </c>
      <c r="CB626" s="28">
        <v>363.58</v>
      </c>
      <c r="CC626" s="28">
        <v>363.58</v>
      </c>
      <c r="CD626" s="28">
        <v>363.58</v>
      </c>
      <c r="CE626" s="28">
        <v>363.58</v>
      </c>
      <c r="CF626" s="28">
        <v>363.58</v>
      </c>
      <c r="CG626" s="28">
        <v>363.58</v>
      </c>
      <c r="CH626" s="28">
        <v>363.58</v>
      </c>
      <c r="CI626" s="28">
        <v>364.29</v>
      </c>
      <c r="CJ626" s="28">
        <v>364.29</v>
      </c>
      <c r="CK626" s="28">
        <v>364.29</v>
      </c>
      <c r="CL626" s="28">
        <v>364.29</v>
      </c>
      <c r="CM626" s="28">
        <v>364.29</v>
      </c>
      <c r="CN626" s="28">
        <v>364.29</v>
      </c>
      <c r="CO626" s="28">
        <v>364.29</v>
      </c>
      <c r="CP626" s="28">
        <v>364.29</v>
      </c>
      <c r="CQ626" s="28">
        <v>364.29</v>
      </c>
      <c r="CR626" s="28">
        <v>364.29</v>
      </c>
      <c r="CS626" s="28">
        <v>364.29</v>
      </c>
      <c r="CT626" s="28">
        <v>364.29</v>
      </c>
      <c r="CU626" s="28">
        <v>364.29</v>
      </c>
      <c r="CV626" s="20">
        <v>364.29</v>
      </c>
      <c r="CW626" s="20">
        <v>364.29</v>
      </c>
      <c r="CX626" s="20">
        <v>364.29</v>
      </c>
      <c r="CY626" s="20">
        <v>364.29</v>
      </c>
      <c r="CZ626" s="20">
        <v>364.29</v>
      </c>
    </row>
    <row r="627" spans="1:105" x14ac:dyDescent="0.15">
      <c r="A627" s="23">
        <v>45497</v>
      </c>
      <c r="AG627" s="28">
        <v>250</v>
      </c>
      <c r="AH627" s="28">
        <v>326.12</v>
      </c>
      <c r="AI627" s="28">
        <v>312</v>
      </c>
      <c r="AJ627" s="28">
        <v>307.5</v>
      </c>
      <c r="AK627" s="28">
        <v>307.5</v>
      </c>
      <c r="AL627" s="28">
        <v>317.5</v>
      </c>
      <c r="AM627" s="28">
        <v>375</v>
      </c>
      <c r="AN627" s="28">
        <v>391.24</v>
      </c>
      <c r="AO627" s="28">
        <v>375</v>
      </c>
      <c r="AP627" s="28">
        <v>375</v>
      </c>
      <c r="AQ627" s="28">
        <v>349</v>
      </c>
      <c r="AR627" s="28">
        <v>349</v>
      </c>
      <c r="AS627" s="28">
        <v>349</v>
      </c>
      <c r="AT627" s="28">
        <v>349</v>
      </c>
      <c r="AU627" s="28">
        <v>315</v>
      </c>
      <c r="AV627" s="28">
        <v>349</v>
      </c>
      <c r="AW627" s="28">
        <v>349</v>
      </c>
      <c r="AX627" s="28">
        <v>355</v>
      </c>
      <c r="AY627" s="28">
        <v>352</v>
      </c>
      <c r="AZ627" s="28">
        <v>352</v>
      </c>
      <c r="BA627" s="28">
        <v>352</v>
      </c>
      <c r="BB627" s="28">
        <v>352</v>
      </c>
      <c r="BC627" s="28">
        <v>352</v>
      </c>
      <c r="BD627" s="28">
        <v>350</v>
      </c>
      <c r="BE627" s="28">
        <v>350</v>
      </c>
      <c r="BF627" s="28">
        <v>350</v>
      </c>
      <c r="BG627" s="28">
        <v>350</v>
      </c>
      <c r="BH627" s="28">
        <v>352</v>
      </c>
      <c r="BI627" s="28">
        <v>352</v>
      </c>
      <c r="BJ627" s="28">
        <v>352</v>
      </c>
      <c r="BK627" s="28">
        <v>360</v>
      </c>
      <c r="BL627" s="28">
        <v>360</v>
      </c>
      <c r="BM627" s="28">
        <v>360</v>
      </c>
      <c r="BN627" s="28">
        <v>360</v>
      </c>
      <c r="BO627" s="28">
        <v>360</v>
      </c>
      <c r="BP627" s="28">
        <v>360</v>
      </c>
      <c r="BQ627" s="28">
        <v>360</v>
      </c>
      <c r="BR627" s="28">
        <v>360</v>
      </c>
      <c r="BS627" s="28">
        <v>360</v>
      </c>
      <c r="BT627" s="28">
        <v>360</v>
      </c>
      <c r="BU627" s="28">
        <v>360</v>
      </c>
      <c r="BV627" s="28">
        <v>360</v>
      </c>
      <c r="BW627" s="28">
        <v>363.58</v>
      </c>
      <c r="BX627" s="28">
        <v>363.58</v>
      </c>
      <c r="BY627" s="28">
        <v>363.58</v>
      </c>
      <c r="BZ627" s="28">
        <v>363.58</v>
      </c>
      <c r="CA627" s="28">
        <v>363.58</v>
      </c>
      <c r="CB627" s="28">
        <v>363.58</v>
      </c>
      <c r="CC627" s="28">
        <v>363.58</v>
      </c>
      <c r="CD627" s="28">
        <v>363.58</v>
      </c>
      <c r="CE627" s="28">
        <v>363.58</v>
      </c>
      <c r="CF627" s="28">
        <v>363.58</v>
      </c>
      <c r="CG627" s="28">
        <v>363.58</v>
      </c>
      <c r="CH627" s="28">
        <v>363.58</v>
      </c>
      <c r="CI627" s="28">
        <v>364.29</v>
      </c>
      <c r="CJ627" s="28">
        <v>364.29</v>
      </c>
      <c r="CK627" s="28">
        <v>364.29</v>
      </c>
      <c r="CL627" s="28">
        <v>364.29</v>
      </c>
      <c r="CM627" s="28">
        <v>364.29</v>
      </c>
      <c r="CN627" s="28">
        <v>364.29</v>
      </c>
      <c r="CO627" s="28">
        <v>364.29</v>
      </c>
      <c r="CP627" s="28">
        <v>364.29</v>
      </c>
      <c r="CQ627" s="28">
        <v>364.29</v>
      </c>
      <c r="CR627" s="28">
        <v>364.29</v>
      </c>
      <c r="CS627" s="28">
        <v>364.29</v>
      </c>
      <c r="CT627" s="28">
        <v>364.29</v>
      </c>
      <c r="CU627" s="28">
        <v>364.29</v>
      </c>
      <c r="CV627" s="20">
        <v>364.29</v>
      </c>
      <c r="CW627" s="20">
        <v>364.29</v>
      </c>
      <c r="CX627" s="20">
        <v>364.29</v>
      </c>
      <c r="CY627" s="20">
        <v>364.29</v>
      </c>
      <c r="CZ627" s="20">
        <v>364.29</v>
      </c>
    </row>
    <row r="628" spans="1:105" x14ac:dyDescent="0.15">
      <c r="A628" s="23">
        <v>45498</v>
      </c>
      <c r="AG628" s="28">
        <v>253.67</v>
      </c>
      <c r="AH628" s="28">
        <v>314</v>
      </c>
      <c r="AI628" s="28">
        <v>311.89999999999998</v>
      </c>
      <c r="AJ628" s="28">
        <v>307.5</v>
      </c>
      <c r="AK628" s="28">
        <v>307.5</v>
      </c>
      <c r="AL628" s="28">
        <v>317.5</v>
      </c>
      <c r="AM628" s="28">
        <v>375</v>
      </c>
      <c r="AN628" s="28">
        <v>391.24</v>
      </c>
      <c r="AO628" s="28">
        <v>375</v>
      </c>
      <c r="AP628" s="28">
        <v>375</v>
      </c>
      <c r="AQ628" s="28">
        <v>349</v>
      </c>
      <c r="AR628" s="28">
        <v>349</v>
      </c>
      <c r="AS628" s="28">
        <v>349</v>
      </c>
      <c r="AT628" s="28">
        <v>349</v>
      </c>
      <c r="AU628" s="28">
        <v>315</v>
      </c>
      <c r="AV628" s="28">
        <v>349</v>
      </c>
      <c r="AW628" s="28">
        <v>349</v>
      </c>
      <c r="AX628" s="28">
        <v>355</v>
      </c>
      <c r="AY628" s="28">
        <v>352</v>
      </c>
      <c r="AZ628" s="28">
        <v>352</v>
      </c>
      <c r="BA628" s="28">
        <v>352</v>
      </c>
      <c r="BB628" s="28">
        <v>352</v>
      </c>
      <c r="BC628" s="28">
        <v>352</v>
      </c>
      <c r="BD628" s="28">
        <v>350</v>
      </c>
      <c r="BE628" s="28">
        <v>350</v>
      </c>
      <c r="BF628" s="28">
        <v>350</v>
      </c>
      <c r="BG628" s="28">
        <v>350</v>
      </c>
      <c r="BH628" s="28">
        <v>352</v>
      </c>
      <c r="BI628" s="28">
        <v>352</v>
      </c>
      <c r="BJ628" s="28">
        <v>352</v>
      </c>
      <c r="BK628" s="28">
        <v>360</v>
      </c>
      <c r="BL628" s="28">
        <v>360</v>
      </c>
      <c r="BM628" s="28">
        <v>360</v>
      </c>
      <c r="BN628" s="28">
        <v>360</v>
      </c>
      <c r="BO628" s="28">
        <v>360</v>
      </c>
      <c r="BP628" s="28">
        <v>360</v>
      </c>
      <c r="BQ628" s="28">
        <v>360</v>
      </c>
      <c r="BR628" s="28">
        <v>360</v>
      </c>
      <c r="BS628" s="28">
        <v>360</v>
      </c>
      <c r="BT628" s="28">
        <v>360</v>
      </c>
      <c r="BU628" s="28">
        <v>360</v>
      </c>
      <c r="BV628" s="28">
        <v>360</v>
      </c>
      <c r="BW628" s="28">
        <v>363.58</v>
      </c>
      <c r="BX628" s="28">
        <v>363.58</v>
      </c>
      <c r="BY628" s="28">
        <v>363.58</v>
      </c>
      <c r="BZ628" s="28">
        <v>363.58</v>
      </c>
      <c r="CA628" s="28">
        <v>363.58</v>
      </c>
      <c r="CB628" s="28">
        <v>363.58</v>
      </c>
      <c r="CC628" s="28">
        <v>363.58</v>
      </c>
      <c r="CD628" s="28">
        <v>363.58</v>
      </c>
      <c r="CE628" s="28">
        <v>363.58</v>
      </c>
      <c r="CF628" s="28">
        <v>363.58</v>
      </c>
      <c r="CG628" s="28">
        <v>363.58</v>
      </c>
      <c r="CH628" s="28">
        <v>363.58</v>
      </c>
      <c r="CI628" s="28">
        <v>364.29</v>
      </c>
      <c r="CJ628" s="28">
        <v>364.29</v>
      </c>
      <c r="CK628" s="28">
        <v>364.29</v>
      </c>
      <c r="CL628" s="28">
        <v>364.29</v>
      </c>
      <c r="CM628" s="28">
        <v>364.29</v>
      </c>
      <c r="CN628" s="28">
        <v>364.29</v>
      </c>
      <c r="CO628" s="28">
        <v>364.29</v>
      </c>
      <c r="CP628" s="28">
        <v>364.29</v>
      </c>
      <c r="CQ628" s="28">
        <v>364.29</v>
      </c>
      <c r="CR628" s="28">
        <v>364.29</v>
      </c>
      <c r="CS628" s="28">
        <v>364.29</v>
      </c>
      <c r="CT628" s="28">
        <v>364.29</v>
      </c>
      <c r="CU628" s="28">
        <v>364.29</v>
      </c>
      <c r="CV628" s="20">
        <v>364.29</v>
      </c>
      <c r="CW628" s="20">
        <v>364.29</v>
      </c>
      <c r="CX628" s="20">
        <v>364.29</v>
      </c>
      <c r="CY628" s="20">
        <v>364.29</v>
      </c>
      <c r="CZ628" s="20">
        <v>364.29</v>
      </c>
    </row>
    <row r="629" spans="1:105" x14ac:dyDescent="0.15">
      <c r="A629" s="23">
        <v>45499</v>
      </c>
      <c r="AG629" s="28">
        <v>258.95999999999998</v>
      </c>
      <c r="AH629" s="28">
        <v>326.56</v>
      </c>
      <c r="AI629" s="28">
        <v>312</v>
      </c>
      <c r="AJ629" s="28">
        <v>314.94</v>
      </c>
      <c r="AK629" s="28">
        <v>307.5</v>
      </c>
      <c r="AL629" s="28">
        <v>323.39</v>
      </c>
      <c r="AM629" s="28">
        <v>375</v>
      </c>
      <c r="AN629" s="28">
        <v>391.24</v>
      </c>
      <c r="AO629" s="28">
        <v>375</v>
      </c>
      <c r="AP629" s="28">
        <v>375</v>
      </c>
      <c r="AQ629" s="28">
        <v>349</v>
      </c>
      <c r="AR629" s="28">
        <v>349</v>
      </c>
      <c r="AS629" s="28">
        <v>349</v>
      </c>
      <c r="AT629" s="28">
        <v>349</v>
      </c>
      <c r="AU629" s="28">
        <v>315</v>
      </c>
      <c r="AV629" s="28">
        <v>349</v>
      </c>
      <c r="AW629" s="28">
        <v>349</v>
      </c>
      <c r="AX629" s="28">
        <v>355</v>
      </c>
      <c r="AY629" s="28">
        <v>352</v>
      </c>
      <c r="AZ629" s="28">
        <v>352</v>
      </c>
      <c r="BA629" s="28">
        <v>352</v>
      </c>
      <c r="BB629" s="28">
        <v>352</v>
      </c>
      <c r="BC629" s="28">
        <v>352</v>
      </c>
      <c r="BD629" s="28">
        <v>350</v>
      </c>
      <c r="BE629" s="28">
        <v>350</v>
      </c>
      <c r="BF629" s="28">
        <v>350</v>
      </c>
      <c r="BG629" s="28">
        <v>350</v>
      </c>
      <c r="BH629" s="28">
        <v>352</v>
      </c>
      <c r="BI629" s="28">
        <v>352</v>
      </c>
      <c r="BJ629" s="28">
        <v>352</v>
      </c>
      <c r="BK629" s="28">
        <v>360</v>
      </c>
      <c r="BL629" s="28">
        <v>360</v>
      </c>
      <c r="BM629" s="28">
        <v>360</v>
      </c>
      <c r="BN629" s="28">
        <v>360</v>
      </c>
      <c r="BO629" s="28">
        <v>360</v>
      </c>
      <c r="BP629" s="28">
        <v>360</v>
      </c>
      <c r="BQ629" s="28">
        <v>360</v>
      </c>
      <c r="BR629" s="28">
        <v>360</v>
      </c>
      <c r="BS629" s="28">
        <v>360</v>
      </c>
      <c r="BT629" s="28">
        <v>360</v>
      </c>
      <c r="BU629" s="28">
        <v>360</v>
      </c>
      <c r="BV629" s="28">
        <v>360</v>
      </c>
      <c r="BW629" s="28">
        <v>363.58</v>
      </c>
      <c r="BX629" s="28">
        <v>363.58</v>
      </c>
      <c r="BY629" s="28">
        <v>363.58</v>
      </c>
      <c r="BZ629" s="28">
        <v>363.58</v>
      </c>
      <c r="CA629" s="28">
        <v>363.58</v>
      </c>
      <c r="CB629" s="28">
        <v>363.58</v>
      </c>
      <c r="CC629" s="28">
        <v>363.58</v>
      </c>
      <c r="CD629" s="28">
        <v>363.58</v>
      </c>
      <c r="CE629" s="28">
        <v>363.58</v>
      </c>
      <c r="CF629" s="28">
        <v>363.58</v>
      </c>
      <c r="CG629" s="28">
        <v>363.58</v>
      </c>
      <c r="CH629" s="28">
        <v>363.58</v>
      </c>
      <c r="CI629" s="28">
        <v>364.29</v>
      </c>
      <c r="CJ629" s="28">
        <v>364.29</v>
      </c>
      <c r="CK629" s="28">
        <v>364.29</v>
      </c>
      <c r="CL629" s="28">
        <v>364.29</v>
      </c>
      <c r="CM629" s="28">
        <v>364.29</v>
      </c>
      <c r="CN629" s="28">
        <v>364.29</v>
      </c>
      <c r="CO629" s="28">
        <v>364.29</v>
      </c>
      <c r="CP629" s="28">
        <v>364.29</v>
      </c>
      <c r="CQ629" s="28">
        <v>364.29</v>
      </c>
      <c r="CR629" s="28">
        <v>364.29</v>
      </c>
      <c r="CS629" s="28">
        <v>364.29</v>
      </c>
      <c r="CT629" s="28">
        <v>364.29</v>
      </c>
      <c r="CU629" s="28">
        <v>364.29</v>
      </c>
      <c r="CV629" s="20">
        <v>364.29</v>
      </c>
      <c r="CW629" s="20">
        <v>364.29</v>
      </c>
      <c r="CX629" s="20">
        <v>364.29</v>
      </c>
      <c r="CY629" s="20">
        <v>364.29</v>
      </c>
      <c r="CZ629" s="20">
        <v>364.29</v>
      </c>
    </row>
    <row r="630" spans="1:105" x14ac:dyDescent="0.15">
      <c r="A630" s="23">
        <v>45502</v>
      </c>
      <c r="AG630" s="28">
        <v>264.39</v>
      </c>
      <c r="AH630" s="28">
        <v>339.62</v>
      </c>
      <c r="AI630" s="28">
        <v>312</v>
      </c>
      <c r="AJ630" s="28">
        <v>314.94</v>
      </c>
      <c r="AK630" s="28">
        <v>307.5</v>
      </c>
      <c r="AL630" s="28">
        <v>323.39</v>
      </c>
      <c r="AM630" s="28">
        <v>375</v>
      </c>
      <c r="AN630" s="28">
        <v>391.24</v>
      </c>
      <c r="AO630" s="28">
        <v>375</v>
      </c>
      <c r="AP630" s="28">
        <v>375</v>
      </c>
      <c r="AQ630" s="28">
        <v>349</v>
      </c>
      <c r="AR630" s="28">
        <v>349</v>
      </c>
      <c r="AS630" s="28">
        <v>349</v>
      </c>
      <c r="AT630" s="28">
        <v>349</v>
      </c>
      <c r="AU630" s="28">
        <v>315</v>
      </c>
      <c r="AV630" s="28">
        <v>349</v>
      </c>
      <c r="AW630" s="28">
        <v>349</v>
      </c>
      <c r="AX630" s="28">
        <v>355</v>
      </c>
      <c r="AY630" s="28">
        <v>352</v>
      </c>
      <c r="AZ630" s="28">
        <v>352</v>
      </c>
      <c r="BA630" s="28">
        <v>352</v>
      </c>
      <c r="BB630" s="28">
        <v>352</v>
      </c>
      <c r="BC630" s="28">
        <v>352</v>
      </c>
      <c r="BD630" s="28">
        <v>350</v>
      </c>
      <c r="BE630" s="28">
        <v>350</v>
      </c>
      <c r="BF630" s="28">
        <v>350</v>
      </c>
      <c r="BG630" s="28">
        <v>350</v>
      </c>
      <c r="BH630" s="28">
        <v>352</v>
      </c>
      <c r="BI630" s="28">
        <v>352</v>
      </c>
      <c r="BJ630" s="28">
        <v>352</v>
      </c>
      <c r="BK630" s="28">
        <v>360</v>
      </c>
      <c r="BL630" s="28">
        <v>360</v>
      </c>
      <c r="BM630" s="28">
        <v>360</v>
      </c>
      <c r="BN630" s="28">
        <v>360</v>
      </c>
      <c r="BO630" s="28">
        <v>360</v>
      </c>
      <c r="BP630" s="28">
        <v>360</v>
      </c>
      <c r="BQ630" s="28">
        <v>360</v>
      </c>
      <c r="BR630" s="28">
        <v>360</v>
      </c>
      <c r="BS630" s="28">
        <v>360</v>
      </c>
      <c r="BT630" s="28">
        <v>360</v>
      </c>
      <c r="BU630" s="28">
        <v>360</v>
      </c>
      <c r="BV630" s="28">
        <v>360</v>
      </c>
      <c r="BW630" s="28">
        <v>363.58</v>
      </c>
      <c r="BX630" s="28">
        <v>363.58</v>
      </c>
      <c r="BY630" s="28">
        <v>363.58</v>
      </c>
      <c r="BZ630" s="28">
        <v>363.58</v>
      </c>
      <c r="CA630" s="28">
        <v>363.58</v>
      </c>
      <c r="CB630" s="28">
        <v>363.58</v>
      </c>
      <c r="CC630" s="28">
        <v>363.58</v>
      </c>
      <c r="CD630" s="28">
        <v>363.58</v>
      </c>
      <c r="CE630" s="28">
        <v>363.58</v>
      </c>
      <c r="CF630" s="28">
        <v>363.58</v>
      </c>
      <c r="CG630" s="28">
        <v>363.58</v>
      </c>
      <c r="CH630" s="28">
        <v>363.58</v>
      </c>
      <c r="CI630" s="28">
        <v>364.29</v>
      </c>
      <c r="CJ630" s="28">
        <v>364.29</v>
      </c>
      <c r="CK630" s="28">
        <v>364.29</v>
      </c>
      <c r="CL630" s="28">
        <v>364.29</v>
      </c>
      <c r="CM630" s="28">
        <v>364.29</v>
      </c>
      <c r="CN630" s="28">
        <v>364.29</v>
      </c>
      <c r="CO630" s="28">
        <v>364.29</v>
      </c>
      <c r="CP630" s="28">
        <v>364.29</v>
      </c>
      <c r="CQ630" s="28">
        <v>364.29</v>
      </c>
      <c r="CR630" s="28">
        <v>364.29</v>
      </c>
      <c r="CS630" s="28">
        <v>364.29</v>
      </c>
      <c r="CT630" s="28">
        <v>364.29</v>
      </c>
      <c r="CU630" s="28">
        <v>364.29</v>
      </c>
      <c r="CV630" s="20">
        <v>364.29</v>
      </c>
      <c r="CW630" s="20">
        <v>364.29</v>
      </c>
      <c r="CX630" s="20">
        <v>364.29</v>
      </c>
      <c r="CY630" s="20">
        <v>364.29</v>
      </c>
      <c r="CZ630" s="20">
        <v>364.29</v>
      </c>
    </row>
    <row r="631" spans="1:105" x14ac:dyDescent="0.15">
      <c r="A631" s="23">
        <v>45503</v>
      </c>
      <c r="AG631" s="28">
        <v>271.11</v>
      </c>
      <c r="AH631" s="28">
        <v>350</v>
      </c>
      <c r="AI631" s="28">
        <v>324.48</v>
      </c>
      <c r="AJ631" s="28">
        <v>314.94</v>
      </c>
      <c r="AK631" s="28">
        <v>307.5</v>
      </c>
      <c r="AL631" s="28">
        <v>323.39</v>
      </c>
      <c r="AM631" s="28">
        <v>375</v>
      </c>
      <c r="AN631" s="28">
        <v>394.24</v>
      </c>
      <c r="AO631" s="28">
        <v>375</v>
      </c>
      <c r="AP631" s="28">
        <v>375</v>
      </c>
      <c r="AQ631" s="28">
        <v>349</v>
      </c>
      <c r="AR631" s="28">
        <v>349</v>
      </c>
      <c r="AS631" s="28">
        <v>349</v>
      </c>
      <c r="AT631" s="28">
        <v>349</v>
      </c>
      <c r="AU631" s="28">
        <v>315</v>
      </c>
      <c r="AV631" s="28">
        <v>349</v>
      </c>
      <c r="AW631" s="28">
        <v>349</v>
      </c>
      <c r="AX631" s="28">
        <v>355</v>
      </c>
      <c r="AY631" s="28">
        <v>352</v>
      </c>
      <c r="AZ631" s="28">
        <v>352</v>
      </c>
      <c r="BA631" s="28">
        <v>352</v>
      </c>
      <c r="BB631" s="28">
        <v>352</v>
      </c>
      <c r="BC631" s="28">
        <v>352</v>
      </c>
      <c r="BD631" s="28">
        <v>350</v>
      </c>
      <c r="BE631" s="28">
        <v>350</v>
      </c>
      <c r="BF631" s="28">
        <v>350</v>
      </c>
      <c r="BG631" s="28">
        <v>350</v>
      </c>
      <c r="BH631" s="28">
        <v>352</v>
      </c>
      <c r="BI631" s="28">
        <v>352</v>
      </c>
      <c r="BJ631" s="28">
        <v>352</v>
      </c>
      <c r="BK631" s="28">
        <v>360</v>
      </c>
      <c r="BL631" s="28">
        <v>360</v>
      </c>
      <c r="BM631" s="28">
        <v>360</v>
      </c>
      <c r="BN631" s="28">
        <v>360</v>
      </c>
      <c r="BO631" s="28">
        <v>360</v>
      </c>
      <c r="BP631" s="28">
        <v>360</v>
      </c>
      <c r="BQ631" s="28">
        <v>360</v>
      </c>
      <c r="BR631" s="28">
        <v>360</v>
      </c>
      <c r="BS631" s="28">
        <v>360</v>
      </c>
      <c r="BT631" s="28">
        <v>360</v>
      </c>
      <c r="BU631" s="28">
        <v>360</v>
      </c>
      <c r="BV631" s="28">
        <v>360</v>
      </c>
      <c r="BW631" s="28">
        <v>363.58</v>
      </c>
      <c r="BX631" s="28">
        <v>363.58</v>
      </c>
      <c r="BY631" s="28">
        <v>363.58</v>
      </c>
      <c r="BZ631" s="28">
        <v>363.58</v>
      </c>
      <c r="CA631" s="28">
        <v>363.58</v>
      </c>
      <c r="CB631" s="28">
        <v>363.58</v>
      </c>
      <c r="CC631" s="28">
        <v>363.58</v>
      </c>
      <c r="CD631" s="28">
        <v>363.58</v>
      </c>
      <c r="CE631" s="28">
        <v>363.58</v>
      </c>
      <c r="CF631" s="28">
        <v>363.58</v>
      </c>
      <c r="CG631" s="28">
        <v>363.58</v>
      </c>
      <c r="CH631" s="28">
        <v>363.58</v>
      </c>
      <c r="CI631" s="28">
        <v>364.29</v>
      </c>
      <c r="CJ631" s="28">
        <v>364.29</v>
      </c>
      <c r="CK631" s="28">
        <v>364.29</v>
      </c>
      <c r="CL631" s="28">
        <v>364.29</v>
      </c>
      <c r="CM631" s="28">
        <v>364.29</v>
      </c>
      <c r="CN631" s="28">
        <v>364.29</v>
      </c>
      <c r="CO631" s="28">
        <v>364.29</v>
      </c>
      <c r="CP631" s="28">
        <v>364.29</v>
      </c>
      <c r="CQ631" s="28">
        <v>364.29</v>
      </c>
      <c r="CR631" s="28">
        <v>364.29</v>
      </c>
      <c r="CS631" s="28">
        <v>364.29</v>
      </c>
      <c r="CT631" s="28">
        <v>364.29</v>
      </c>
      <c r="CU631" s="28">
        <v>364.29</v>
      </c>
      <c r="CV631" s="20">
        <v>364.29</v>
      </c>
      <c r="CW631" s="20">
        <v>364.29</v>
      </c>
      <c r="CX631" s="20">
        <v>364.29</v>
      </c>
      <c r="CY631" s="20">
        <v>364.29</v>
      </c>
      <c r="CZ631" s="20">
        <v>364.29</v>
      </c>
    </row>
    <row r="632" spans="1:105" x14ac:dyDescent="0.15">
      <c r="A632" s="23">
        <v>45504</v>
      </c>
      <c r="AG632" s="28">
        <v>278.64999999999998</v>
      </c>
      <c r="AH632" s="28">
        <v>364</v>
      </c>
      <c r="AI632" s="28">
        <v>330</v>
      </c>
      <c r="AJ632" s="28">
        <v>323.06</v>
      </c>
      <c r="AK632" s="28">
        <v>307.5</v>
      </c>
      <c r="AL632" s="28">
        <v>329.59</v>
      </c>
      <c r="AM632" s="28">
        <v>375</v>
      </c>
      <c r="AN632" s="28">
        <v>394.24</v>
      </c>
      <c r="AO632" s="28">
        <v>375</v>
      </c>
      <c r="AP632" s="28">
        <v>375</v>
      </c>
      <c r="AQ632" s="28">
        <v>349</v>
      </c>
      <c r="AR632" s="28">
        <v>349</v>
      </c>
      <c r="AS632" s="28">
        <v>349</v>
      </c>
      <c r="AT632" s="28">
        <v>349</v>
      </c>
      <c r="AU632" s="28">
        <v>315</v>
      </c>
      <c r="AV632" s="28">
        <v>349</v>
      </c>
      <c r="AW632" s="28">
        <v>349</v>
      </c>
      <c r="AX632" s="28">
        <v>355</v>
      </c>
      <c r="AY632" s="28">
        <v>352</v>
      </c>
      <c r="AZ632" s="28">
        <v>352</v>
      </c>
      <c r="BA632" s="28">
        <v>352</v>
      </c>
      <c r="BB632" s="28">
        <v>352</v>
      </c>
      <c r="BC632" s="28">
        <v>352</v>
      </c>
      <c r="BD632" s="28">
        <v>350</v>
      </c>
      <c r="BE632" s="28">
        <v>350</v>
      </c>
      <c r="BF632" s="28">
        <v>350</v>
      </c>
      <c r="BG632" s="28">
        <v>350</v>
      </c>
      <c r="BH632" s="28">
        <v>352</v>
      </c>
      <c r="BI632" s="28">
        <v>352</v>
      </c>
      <c r="BJ632" s="28">
        <v>352</v>
      </c>
      <c r="BK632" s="28">
        <v>360</v>
      </c>
      <c r="BL632" s="28">
        <v>360</v>
      </c>
      <c r="BM632" s="28">
        <v>360</v>
      </c>
      <c r="BN632" s="28">
        <v>360</v>
      </c>
      <c r="BO632" s="28">
        <v>360</v>
      </c>
      <c r="BP632" s="28">
        <v>360</v>
      </c>
      <c r="BQ632" s="28">
        <v>360</v>
      </c>
      <c r="BR632" s="28">
        <v>360</v>
      </c>
      <c r="BS632" s="28">
        <v>360</v>
      </c>
      <c r="BT632" s="28">
        <v>360</v>
      </c>
      <c r="BU632" s="28">
        <v>360</v>
      </c>
      <c r="BV632" s="28">
        <v>360</v>
      </c>
      <c r="BW632" s="28">
        <v>363.58</v>
      </c>
      <c r="BX632" s="28">
        <v>363.58</v>
      </c>
      <c r="BY632" s="28">
        <v>363.58</v>
      </c>
      <c r="BZ632" s="28">
        <v>363.58</v>
      </c>
      <c r="CA632" s="28">
        <v>363.58</v>
      </c>
      <c r="CB632" s="28">
        <v>363.58</v>
      </c>
      <c r="CC632" s="28">
        <v>363.58</v>
      </c>
      <c r="CD632" s="28">
        <v>363.58</v>
      </c>
      <c r="CE632" s="28">
        <v>363.58</v>
      </c>
      <c r="CF632" s="28">
        <v>363.58</v>
      </c>
      <c r="CG632" s="28">
        <v>363.58</v>
      </c>
      <c r="CH632" s="28">
        <v>363.58</v>
      </c>
      <c r="CI632" s="28">
        <v>364.29</v>
      </c>
      <c r="CJ632" s="28">
        <v>364.29</v>
      </c>
      <c r="CK632" s="28">
        <v>364.29</v>
      </c>
      <c r="CL632" s="28">
        <v>364.29</v>
      </c>
      <c r="CM632" s="28">
        <v>364.29</v>
      </c>
      <c r="CN632" s="28">
        <v>364.29</v>
      </c>
      <c r="CO632" s="28">
        <v>364.29</v>
      </c>
      <c r="CP632" s="28">
        <v>364.29</v>
      </c>
      <c r="CQ632" s="28">
        <v>364.29</v>
      </c>
      <c r="CR632" s="28">
        <v>364.29</v>
      </c>
      <c r="CS632" s="28">
        <v>364.29</v>
      </c>
      <c r="CT632" s="28">
        <v>364.29</v>
      </c>
      <c r="CU632" s="28">
        <v>364.29</v>
      </c>
      <c r="CV632" s="20">
        <v>364.29</v>
      </c>
      <c r="CW632" s="20">
        <v>364.29</v>
      </c>
      <c r="CX632" s="20">
        <v>364.29</v>
      </c>
      <c r="CY632" s="20">
        <v>364.29</v>
      </c>
      <c r="CZ632" s="20">
        <v>364.29</v>
      </c>
    </row>
    <row r="633" spans="1:105" x14ac:dyDescent="0.15">
      <c r="A633" s="23">
        <v>45505</v>
      </c>
      <c r="AG633" s="28">
        <v>279.27</v>
      </c>
      <c r="AH633" s="28">
        <v>320</v>
      </c>
      <c r="AI633" s="28">
        <v>325</v>
      </c>
      <c r="AJ633" s="28">
        <v>329</v>
      </c>
      <c r="AK633" s="28">
        <v>307.5</v>
      </c>
      <c r="AL633" s="28">
        <v>338</v>
      </c>
      <c r="AM633" s="28">
        <v>375</v>
      </c>
      <c r="AN633" s="28">
        <v>394.24</v>
      </c>
      <c r="AO633" s="28">
        <v>375</v>
      </c>
      <c r="AP633" s="28">
        <v>375</v>
      </c>
      <c r="AQ633" s="28">
        <v>349</v>
      </c>
      <c r="AR633" s="28">
        <v>349</v>
      </c>
      <c r="AS633" s="28">
        <v>349</v>
      </c>
      <c r="AT633" s="28">
        <v>349</v>
      </c>
      <c r="AU633" s="28">
        <v>315</v>
      </c>
      <c r="AV633" s="28">
        <v>349</v>
      </c>
      <c r="AW633" s="28">
        <v>349</v>
      </c>
      <c r="AX633" s="28">
        <v>355</v>
      </c>
      <c r="AY633" s="28">
        <v>352</v>
      </c>
      <c r="AZ633" s="28">
        <v>352</v>
      </c>
      <c r="BA633" s="28">
        <v>352</v>
      </c>
      <c r="BB633" s="28">
        <v>352</v>
      </c>
      <c r="BC633" s="28">
        <v>352</v>
      </c>
      <c r="BD633" s="28">
        <v>350</v>
      </c>
      <c r="BE633" s="28">
        <v>350</v>
      </c>
      <c r="BF633" s="28">
        <v>350</v>
      </c>
      <c r="BG633" s="28">
        <v>350</v>
      </c>
      <c r="BH633" s="28">
        <v>352</v>
      </c>
      <c r="BI633" s="28">
        <v>352</v>
      </c>
      <c r="BJ633" s="28">
        <v>352</v>
      </c>
      <c r="BK633" s="28">
        <v>409.05</v>
      </c>
      <c r="BL633" s="28">
        <v>409.05</v>
      </c>
      <c r="BM633" s="28">
        <v>409.05</v>
      </c>
      <c r="BN633" s="28">
        <v>409.05</v>
      </c>
      <c r="BO633" s="28">
        <v>409.05</v>
      </c>
      <c r="BP633" s="28">
        <v>409.05</v>
      </c>
      <c r="BQ633" s="28">
        <v>409.05</v>
      </c>
      <c r="BR633" s="28">
        <v>409.05</v>
      </c>
      <c r="BS633" s="28">
        <v>409.05</v>
      </c>
      <c r="BT633" s="28">
        <v>409.05</v>
      </c>
      <c r="BU633" s="28">
        <v>409.05</v>
      </c>
      <c r="BV633" s="28">
        <v>409.05</v>
      </c>
      <c r="BW633" s="28">
        <v>413.09</v>
      </c>
      <c r="BX633" s="28">
        <v>413.09</v>
      </c>
      <c r="BY633" s="28">
        <v>413.09</v>
      </c>
      <c r="BZ633" s="28">
        <v>413.09</v>
      </c>
      <c r="CA633" s="28">
        <v>413.09</v>
      </c>
      <c r="CB633" s="28">
        <v>413.09</v>
      </c>
      <c r="CC633" s="28">
        <v>413.09</v>
      </c>
      <c r="CD633" s="28">
        <v>413.09</v>
      </c>
      <c r="CE633" s="28">
        <v>413.09</v>
      </c>
      <c r="CF633" s="28">
        <v>413.09</v>
      </c>
      <c r="CG633" s="28">
        <v>413.09</v>
      </c>
      <c r="CH633" s="28">
        <v>413.09</v>
      </c>
      <c r="CI633" s="28">
        <v>364.29</v>
      </c>
      <c r="CJ633" s="28">
        <v>364.29</v>
      </c>
      <c r="CK633" s="28">
        <v>364.29</v>
      </c>
      <c r="CL633" s="28">
        <v>364.29</v>
      </c>
      <c r="CM633" s="28">
        <v>364.29</v>
      </c>
      <c r="CN633" s="28">
        <v>364.29</v>
      </c>
      <c r="CO633" s="28">
        <v>364.29</v>
      </c>
      <c r="CP633" s="28">
        <v>364.29</v>
      </c>
      <c r="CQ633" s="28">
        <v>364.29</v>
      </c>
      <c r="CR633" s="28">
        <v>364.29</v>
      </c>
      <c r="CS633" s="28">
        <v>364.29</v>
      </c>
      <c r="CT633" s="28">
        <v>364.29</v>
      </c>
      <c r="CU633" s="28">
        <v>364.29</v>
      </c>
      <c r="CV633" s="20">
        <v>364.29</v>
      </c>
      <c r="CW633" s="20">
        <v>364.29</v>
      </c>
      <c r="CX633" s="20">
        <v>364.29</v>
      </c>
      <c r="CY633" s="20">
        <v>364.29</v>
      </c>
      <c r="CZ633" s="20">
        <v>364.29</v>
      </c>
      <c r="DA633" s="20">
        <v>364.29</v>
      </c>
    </row>
    <row r="634" spans="1:105" x14ac:dyDescent="0.15">
      <c r="A634" s="23">
        <v>45506</v>
      </c>
      <c r="AH634" s="28">
        <v>325.63</v>
      </c>
      <c r="AI634" s="28">
        <v>330</v>
      </c>
      <c r="AJ634" s="28">
        <v>329</v>
      </c>
      <c r="AK634" s="28">
        <v>309.86</v>
      </c>
      <c r="AL634" s="28">
        <v>344.78</v>
      </c>
      <c r="AM634" s="28">
        <v>375</v>
      </c>
      <c r="AN634" s="28">
        <v>394.24</v>
      </c>
      <c r="AO634" s="28">
        <v>375</v>
      </c>
      <c r="AP634" s="28">
        <v>375</v>
      </c>
      <c r="AQ634" s="28">
        <v>349</v>
      </c>
      <c r="AR634" s="28">
        <v>349</v>
      </c>
      <c r="AS634" s="28">
        <v>349</v>
      </c>
      <c r="AT634" s="28">
        <v>349</v>
      </c>
      <c r="AU634" s="28">
        <v>315</v>
      </c>
      <c r="AV634" s="28">
        <v>349</v>
      </c>
      <c r="AW634" s="28">
        <v>349</v>
      </c>
      <c r="AX634" s="28">
        <v>355</v>
      </c>
      <c r="AY634" s="28">
        <v>352</v>
      </c>
      <c r="AZ634" s="28">
        <v>352</v>
      </c>
      <c r="BA634" s="28">
        <v>352</v>
      </c>
      <c r="BB634" s="28">
        <v>352</v>
      </c>
      <c r="BC634" s="28">
        <v>352</v>
      </c>
      <c r="BD634" s="28">
        <v>350</v>
      </c>
      <c r="BE634" s="28">
        <v>350</v>
      </c>
      <c r="BF634" s="28">
        <v>350</v>
      </c>
      <c r="BG634" s="28">
        <v>350</v>
      </c>
      <c r="BH634" s="28">
        <v>352</v>
      </c>
      <c r="BI634" s="28">
        <v>352</v>
      </c>
      <c r="BJ634" s="28">
        <v>352</v>
      </c>
      <c r="BK634" s="28">
        <v>409.05</v>
      </c>
      <c r="BL634" s="28">
        <v>409.05</v>
      </c>
      <c r="BM634" s="28">
        <v>409.05</v>
      </c>
      <c r="BN634" s="28">
        <v>409.05</v>
      </c>
      <c r="BO634" s="28">
        <v>409.05</v>
      </c>
      <c r="BP634" s="28">
        <v>409.05</v>
      </c>
      <c r="BQ634" s="28">
        <v>409.05</v>
      </c>
      <c r="BR634" s="28">
        <v>409.05</v>
      </c>
      <c r="BS634" s="28">
        <v>409.05</v>
      </c>
      <c r="BT634" s="28">
        <v>409.05</v>
      </c>
      <c r="BU634" s="28">
        <v>409.05</v>
      </c>
      <c r="BV634" s="28">
        <v>409.05</v>
      </c>
      <c r="BW634" s="28">
        <v>413.09</v>
      </c>
      <c r="BX634" s="28">
        <v>413.09</v>
      </c>
      <c r="BY634" s="28">
        <v>413.09</v>
      </c>
      <c r="BZ634" s="28">
        <v>413.09</v>
      </c>
      <c r="CA634" s="28">
        <v>413.09</v>
      </c>
      <c r="CB634" s="28">
        <v>413.09</v>
      </c>
      <c r="CC634" s="28">
        <v>413.09</v>
      </c>
      <c r="CD634" s="28">
        <v>413.09</v>
      </c>
      <c r="CE634" s="28">
        <v>413.09</v>
      </c>
      <c r="CF634" s="28">
        <v>413.09</v>
      </c>
      <c r="CG634" s="28">
        <v>413.09</v>
      </c>
      <c r="CH634" s="28">
        <v>413.09</v>
      </c>
      <c r="CI634" s="28">
        <v>364.29</v>
      </c>
      <c r="CJ634" s="28">
        <v>364.29</v>
      </c>
      <c r="CK634" s="28">
        <v>364.29</v>
      </c>
      <c r="CL634" s="28">
        <v>364.29</v>
      </c>
      <c r="CM634" s="28">
        <v>364.29</v>
      </c>
      <c r="CN634" s="28">
        <v>364.29</v>
      </c>
      <c r="CO634" s="28">
        <v>364.29</v>
      </c>
      <c r="CP634" s="28">
        <v>364.29</v>
      </c>
      <c r="CQ634" s="28">
        <v>364.29</v>
      </c>
      <c r="CR634" s="28">
        <v>364.29</v>
      </c>
      <c r="CS634" s="28">
        <v>364.29</v>
      </c>
      <c r="CT634" s="28">
        <v>364.29</v>
      </c>
      <c r="CU634" s="28">
        <v>364.29</v>
      </c>
      <c r="CV634" s="20">
        <v>364.29</v>
      </c>
      <c r="CW634" s="20">
        <v>364.29</v>
      </c>
      <c r="CX634" s="20">
        <v>364.29</v>
      </c>
      <c r="CY634" s="20">
        <v>364.29</v>
      </c>
      <c r="CZ634" s="20">
        <v>364.29</v>
      </c>
      <c r="DA634" s="20">
        <v>364.29</v>
      </c>
    </row>
    <row r="635" spans="1:105" x14ac:dyDescent="0.15">
      <c r="A635" s="23">
        <v>45509</v>
      </c>
      <c r="AH635" s="28">
        <v>333.43</v>
      </c>
      <c r="AI635" s="28">
        <v>330</v>
      </c>
      <c r="AJ635" s="28">
        <v>340.54</v>
      </c>
      <c r="AK635" s="28">
        <v>312.88</v>
      </c>
      <c r="AL635" s="28">
        <v>352.04</v>
      </c>
      <c r="AM635" s="28">
        <v>375</v>
      </c>
      <c r="AN635" s="28">
        <v>398.57</v>
      </c>
      <c r="AO635" s="28">
        <v>375</v>
      </c>
      <c r="AP635" s="28">
        <v>375</v>
      </c>
      <c r="AQ635" s="28">
        <v>349</v>
      </c>
      <c r="AR635" s="28">
        <v>349</v>
      </c>
      <c r="AS635" s="28">
        <v>349</v>
      </c>
      <c r="AT635" s="28">
        <v>349</v>
      </c>
      <c r="AU635" s="28">
        <v>315</v>
      </c>
      <c r="AV635" s="28">
        <v>349</v>
      </c>
      <c r="AW635" s="28">
        <v>349</v>
      </c>
      <c r="AX635" s="28">
        <v>355</v>
      </c>
      <c r="AY635" s="28">
        <v>352</v>
      </c>
      <c r="AZ635" s="28">
        <v>352</v>
      </c>
      <c r="BA635" s="28">
        <v>352</v>
      </c>
      <c r="BB635" s="28">
        <v>352</v>
      </c>
      <c r="BC635" s="28">
        <v>352</v>
      </c>
      <c r="BD635" s="28">
        <v>350</v>
      </c>
      <c r="BE635" s="28">
        <v>350</v>
      </c>
      <c r="BF635" s="28">
        <v>350</v>
      </c>
      <c r="BG635" s="28">
        <v>350</v>
      </c>
      <c r="BH635" s="28">
        <v>352</v>
      </c>
      <c r="BI635" s="28">
        <v>352</v>
      </c>
      <c r="BJ635" s="28">
        <v>352</v>
      </c>
      <c r="BK635" s="28">
        <v>409.05</v>
      </c>
      <c r="BL635" s="28">
        <v>409.05</v>
      </c>
      <c r="BM635" s="28">
        <v>409.05</v>
      </c>
      <c r="BN635" s="28">
        <v>409.05</v>
      </c>
      <c r="BO635" s="28">
        <v>409.05</v>
      </c>
      <c r="BP635" s="28">
        <v>409.05</v>
      </c>
      <c r="BQ635" s="28">
        <v>409.05</v>
      </c>
      <c r="BR635" s="28">
        <v>409.05</v>
      </c>
      <c r="BS635" s="28">
        <v>409.05</v>
      </c>
      <c r="BT635" s="28">
        <v>409.05</v>
      </c>
      <c r="BU635" s="28">
        <v>409.05</v>
      </c>
      <c r="BV635" s="28">
        <v>409.05</v>
      </c>
      <c r="BW635" s="28">
        <v>413.09</v>
      </c>
      <c r="BX635" s="28">
        <v>413.09</v>
      </c>
      <c r="BY635" s="28">
        <v>413.09</v>
      </c>
      <c r="BZ635" s="28">
        <v>413.09</v>
      </c>
      <c r="CA635" s="28">
        <v>413.09</v>
      </c>
      <c r="CB635" s="28">
        <v>413.09</v>
      </c>
      <c r="CC635" s="28">
        <v>413.09</v>
      </c>
      <c r="CD635" s="28">
        <v>413.09</v>
      </c>
      <c r="CE635" s="28">
        <v>413.09</v>
      </c>
      <c r="CF635" s="28">
        <v>413.09</v>
      </c>
      <c r="CG635" s="28">
        <v>413.09</v>
      </c>
      <c r="CH635" s="28">
        <v>413.09</v>
      </c>
      <c r="CI635" s="28">
        <v>364.29</v>
      </c>
      <c r="CJ635" s="28">
        <v>364.29</v>
      </c>
      <c r="CK635" s="28">
        <v>364.29</v>
      </c>
      <c r="CL635" s="28">
        <v>364.29</v>
      </c>
      <c r="CM635" s="28">
        <v>364.29</v>
      </c>
      <c r="CN635" s="28">
        <v>364.29</v>
      </c>
      <c r="CO635" s="28">
        <v>364.29</v>
      </c>
      <c r="CP635" s="28">
        <v>364.29</v>
      </c>
      <c r="CQ635" s="28">
        <v>364.29</v>
      </c>
      <c r="CR635" s="28">
        <v>364.29</v>
      </c>
      <c r="CS635" s="28">
        <v>364.29</v>
      </c>
      <c r="CT635" s="28">
        <v>364.29</v>
      </c>
      <c r="CU635" s="28">
        <v>364.29</v>
      </c>
      <c r="CV635" s="20">
        <v>364.29</v>
      </c>
      <c r="CW635" s="20">
        <v>364.29</v>
      </c>
      <c r="CX635" s="20">
        <v>364.29</v>
      </c>
      <c r="CY635" s="20">
        <v>364.29</v>
      </c>
      <c r="CZ635" s="20">
        <v>364.29</v>
      </c>
      <c r="DA635" s="20">
        <v>364.29</v>
      </c>
    </row>
    <row r="636" spans="1:105" x14ac:dyDescent="0.15">
      <c r="A636" s="23">
        <v>45510</v>
      </c>
      <c r="AH636" s="28">
        <v>340.82</v>
      </c>
      <c r="AI636" s="28">
        <v>352.69</v>
      </c>
      <c r="AJ636" s="28">
        <v>350.78</v>
      </c>
      <c r="AK636" s="28">
        <v>315.39</v>
      </c>
      <c r="AL636" s="28">
        <v>359.34</v>
      </c>
      <c r="AM636" s="28">
        <v>375</v>
      </c>
      <c r="AN636" s="28">
        <v>402.42</v>
      </c>
      <c r="AO636" s="28">
        <v>375</v>
      </c>
      <c r="AP636" s="28">
        <v>375</v>
      </c>
      <c r="AQ636" s="28">
        <v>349</v>
      </c>
      <c r="AR636" s="28">
        <v>349</v>
      </c>
      <c r="AS636" s="28">
        <v>349</v>
      </c>
      <c r="AT636" s="28">
        <v>349</v>
      </c>
      <c r="AU636" s="28">
        <v>315</v>
      </c>
      <c r="AV636" s="28">
        <v>349</v>
      </c>
      <c r="AW636" s="28">
        <v>349</v>
      </c>
      <c r="AX636" s="28">
        <v>355</v>
      </c>
      <c r="AY636" s="28">
        <v>352</v>
      </c>
      <c r="AZ636" s="28">
        <v>352</v>
      </c>
      <c r="BA636" s="28">
        <v>352</v>
      </c>
      <c r="BB636" s="28">
        <v>352</v>
      </c>
      <c r="BC636" s="28">
        <v>352</v>
      </c>
      <c r="BD636" s="28">
        <v>350</v>
      </c>
      <c r="BE636" s="28">
        <v>350</v>
      </c>
      <c r="BF636" s="28">
        <v>350</v>
      </c>
      <c r="BG636" s="28">
        <v>350</v>
      </c>
      <c r="BH636" s="28">
        <v>352</v>
      </c>
      <c r="BI636" s="28">
        <v>352</v>
      </c>
      <c r="BJ636" s="28">
        <v>352</v>
      </c>
      <c r="BK636" s="28">
        <v>409.05</v>
      </c>
      <c r="BL636" s="28">
        <v>409.05</v>
      </c>
      <c r="BM636" s="28">
        <v>409.05</v>
      </c>
      <c r="BN636" s="28">
        <v>409.05</v>
      </c>
      <c r="BO636" s="28">
        <v>409.05</v>
      </c>
      <c r="BP636" s="28">
        <v>409.05</v>
      </c>
      <c r="BQ636" s="28">
        <v>409.05</v>
      </c>
      <c r="BR636" s="28">
        <v>409.05</v>
      </c>
      <c r="BS636" s="28">
        <v>409.05</v>
      </c>
      <c r="BT636" s="28">
        <v>409.05</v>
      </c>
      <c r="BU636" s="28">
        <v>409.05</v>
      </c>
      <c r="BV636" s="28">
        <v>409.05</v>
      </c>
      <c r="BW636" s="28">
        <v>413.09</v>
      </c>
      <c r="BX636" s="28">
        <v>413.09</v>
      </c>
      <c r="BY636" s="28">
        <v>413.09</v>
      </c>
      <c r="BZ636" s="28">
        <v>413.09</v>
      </c>
      <c r="CA636" s="28">
        <v>413.09</v>
      </c>
      <c r="CB636" s="28">
        <v>413.09</v>
      </c>
      <c r="CC636" s="28">
        <v>413.09</v>
      </c>
      <c r="CD636" s="28">
        <v>413.09</v>
      </c>
      <c r="CE636" s="28">
        <v>413.09</v>
      </c>
      <c r="CF636" s="28">
        <v>413.09</v>
      </c>
      <c r="CG636" s="28">
        <v>413.09</v>
      </c>
      <c r="CH636" s="28">
        <v>413.09</v>
      </c>
      <c r="CI636" s="28">
        <v>364.29</v>
      </c>
      <c r="CJ636" s="28">
        <v>364.29</v>
      </c>
      <c r="CK636" s="28">
        <v>364.29</v>
      </c>
      <c r="CL636" s="28">
        <v>364.29</v>
      </c>
      <c r="CM636" s="28">
        <v>364.29</v>
      </c>
      <c r="CN636" s="28">
        <v>364.29</v>
      </c>
      <c r="CO636" s="28">
        <v>364.29</v>
      </c>
      <c r="CP636" s="28">
        <v>364.29</v>
      </c>
      <c r="CQ636" s="28">
        <v>364.29</v>
      </c>
      <c r="CR636" s="28">
        <v>364.29</v>
      </c>
      <c r="CS636" s="28">
        <v>364.29</v>
      </c>
      <c r="CT636" s="28">
        <v>364.29</v>
      </c>
      <c r="CU636" s="28">
        <v>364.29</v>
      </c>
      <c r="CV636" s="20">
        <v>364.29</v>
      </c>
      <c r="CW636" s="20">
        <v>364.29</v>
      </c>
      <c r="CX636" s="20">
        <v>364.29</v>
      </c>
      <c r="CY636" s="20">
        <v>364.29</v>
      </c>
      <c r="CZ636" s="20">
        <v>364.29</v>
      </c>
      <c r="DA636" s="20">
        <v>364.29</v>
      </c>
    </row>
    <row r="637" spans="1:105" x14ac:dyDescent="0.15">
      <c r="A637" s="23">
        <v>45512</v>
      </c>
      <c r="AH637" s="28">
        <v>360</v>
      </c>
      <c r="AI637" s="28">
        <v>370</v>
      </c>
      <c r="AJ637" s="28">
        <v>361.86</v>
      </c>
      <c r="AK637" s="28">
        <v>318.16000000000003</v>
      </c>
      <c r="AL637" s="28">
        <v>366.76</v>
      </c>
      <c r="AM637" s="28">
        <v>375</v>
      </c>
      <c r="AN637" s="28">
        <v>406.51</v>
      </c>
      <c r="AO637" s="28">
        <v>375</v>
      </c>
      <c r="AP637" s="28">
        <v>375</v>
      </c>
      <c r="AQ637" s="28">
        <v>349</v>
      </c>
      <c r="AR637" s="28">
        <v>349</v>
      </c>
      <c r="AS637" s="28">
        <v>349</v>
      </c>
      <c r="AT637" s="28">
        <v>349</v>
      </c>
      <c r="AU637" s="28">
        <v>315</v>
      </c>
      <c r="AV637" s="28">
        <v>349</v>
      </c>
      <c r="AW637" s="28">
        <v>349</v>
      </c>
      <c r="AX637" s="28">
        <v>355</v>
      </c>
      <c r="AY637" s="28">
        <v>352</v>
      </c>
      <c r="AZ637" s="28">
        <v>352</v>
      </c>
      <c r="BA637" s="28">
        <v>352</v>
      </c>
      <c r="BB637" s="28">
        <v>352</v>
      </c>
      <c r="BC637" s="28">
        <v>352</v>
      </c>
      <c r="BD637" s="28">
        <v>350</v>
      </c>
      <c r="BE637" s="28">
        <v>350</v>
      </c>
      <c r="BF637" s="28">
        <v>350</v>
      </c>
      <c r="BG637" s="28">
        <v>350</v>
      </c>
      <c r="BH637" s="28">
        <v>352</v>
      </c>
      <c r="BI637" s="28">
        <v>352</v>
      </c>
      <c r="BJ637" s="28">
        <v>352</v>
      </c>
      <c r="BK637" s="28">
        <v>409.05</v>
      </c>
      <c r="BL637" s="28">
        <v>409.05</v>
      </c>
      <c r="BM637" s="28">
        <v>409.05</v>
      </c>
      <c r="BN637" s="28">
        <v>409.05</v>
      </c>
      <c r="BO637" s="28">
        <v>409.05</v>
      </c>
      <c r="BP637" s="28">
        <v>409.05</v>
      </c>
      <c r="BQ637" s="28">
        <v>409.05</v>
      </c>
      <c r="BR637" s="28">
        <v>409.05</v>
      </c>
      <c r="BS637" s="28">
        <v>409.05</v>
      </c>
      <c r="BT637" s="28">
        <v>409.05</v>
      </c>
      <c r="BU637" s="28">
        <v>409.05</v>
      </c>
      <c r="BV637" s="28">
        <v>409.05</v>
      </c>
      <c r="BW637" s="28">
        <v>413.09</v>
      </c>
      <c r="BX637" s="28">
        <v>413.09</v>
      </c>
      <c r="BY637" s="28">
        <v>413.09</v>
      </c>
      <c r="BZ637" s="28">
        <v>413.09</v>
      </c>
      <c r="CA637" s="28">
        <v>413.09</v>
      </c>
      <c r="CB637" s="28">
        <v>413.09</v>
      </c>
      <c r="CC637" s="28">
        <v>413.09</v>
      </c>
      <c r="CD637" s="28">
        <v>413.09</v>
      </c>
      <c r="CE637" s="28">
        <v>413.09</v>
      </c>
      <c r="CF637" s="28">
        <v>413.09</v>
      </c>
      <c r="CG637" s="28">
        <v>413.09</v>
      </c>
      <c r="CH637" s="28">
        <v>413.09</v>
      </c>
      <c r="CI637" s="28">
        <v>364.29</v>
      </c>
      <c r="CJ637" s="28">
        <v>364.29</v>
      </c>
      <c r="CK637" s="28">
        <v>364.29</v>
      </c>
      <c r="CL637" s="28">
        <v>364.29</v>
      </c>
      <c r="CM637" s="28">
        <v>364.29</v>
      </c>
      <c r="CN637" s="28">
        <v>364.29</v>
      </c>
      <c r="CO637" s="28">
        <v>364.29</v>
      </c>
      <c r="CP637" s="28">
        <v>364.29</v>
      </c>
      <c r="CQ637" s="28">
        <v>364.29</v>
      </c>
      <c r="CR637" s="28">
        <v>364.29</v>
      </c>
      <c r="CS637" s="28">
        <v>364.29</v>
      </c>
      <c r="CT637" s="28">
        <v>364.29</v>
      </c>
      <c r="CU637" s="28">
        <v>364.29</v>
      </c>
      <c r="CV637" s="20">
        <v>364.29</v>
      </c>
      <c r="CW637" s="20">
        <v>364.29</v>
      </c>
      <c r="CX637" s="20">
        <v>364.29</v>
      </c>
      <c r="CY637" s="20">
        <v>364.29</v>
      </c>
      <c r="CZ637" s="20">
        <v>364.29</v>
      </c>
      <c r="DA637" s="20">
        <v>364.29</v>
      </c>
    </row>
    <row r="638" spans="1:105" x14ac:dyDescent="0.15">
      <c r="A638" s="23">
        <v>45513</v>
      </c>
      <c r="AH638" s="28">
        <v>368.59</v>
      </c>
      <c r="AI638" s="28">
        <v>330</v>
      </c>
      <c r="AJ638" s="28">
        <v>373.33</v>
      </c>
      <c r="AK638" s="28">
        <v>321.08</v>
      </c>
      <c r="AL638" s="28">
        <v>374.2</v>
      </c>
      <c r="AM638" s="28">
        <v>375</v>
      </c>
      <c r="AN638" s="28">
        <v>410.73</v>
      </c>
      <c r="AO638" s="28">
        <v>375</v>
      </c>
      <c r="AP638" s="28">
        <v>375</v>
      </c>
      <c r="AQ638" s="28">
        <v>349</v>
      </c>
      <c r="AR638" s="28">
        <v>349</v>
      </c>
      <c r="AS638" s="28">
        <v>349</v>
      </c>
      <c r="AT638" s="28">
        <v>349</v>
      </c>
      <c r="AU638" s="28">
        <v>315</v>
      </c>
      <c r="AV638" s="28">
        <v>349</v>
      </c>
      <c r="AW638" s="28">
        <v>349</v>
      </c>
      <c r="AX638" s="28">
        <v>355</v>
      </c>
      <c r="AY638" s="28">
        <v>352</v>
      </c>
      <c r="AZ638" s="28">
        <v>352</v>
      </c>
      <c r="BA638" s="28">
        <v>352</v>
      </c>
      <c r="BB638" s="28">
        <v>352</v>
      </c>
      <c r="BC638" s="28">
        <v>352</v>
      </c>
      <c r="BD638" s="28">
        <v>350</v>
      </c>
      <c r="BE638" s="28">
        <v>350</v>
      </c>
      <c r="BF638" s="28">
        <v>350</v>
      </c>
      <c r="BG638" s="28">
        <v>350</v>
      </c>
      <c r="BH638" s="28">
        <v>352</v>
      </c>
      <c r="BI638" s="28">
        <v>352</v>
      </c>
      <c r="BJ638" s="28">
        <v>352</v>
      </c>
      <c r="BK638" s="28">
        <v>409.05</v>
      </c>
      <c r="BL638" s="28">
        <v>409.05</v>
      </c>
      <c r="BM638" s="28">
        <v>409.05</v>
      </c>
      <c r="BN638" s="28">
        <v>409.05</v>
      </c>
      <c r="BO638" s="28">
        <v>409.05</v>
      </c>
      <c r="BP638" s="28">
        <v>409.05</v>
      </c>
      <c r="BQ638" s="28">
        <v>409.05</v>
      </c>
      <c r="BR638" s="28">
        <v>409.05</v>
      </c>
      <c r="BS638" s="28">
        <v>409.05</v>
      </c>
      <c r="BT638" s="28">
        <v>409.05</v>
      </c>
      <c r="BU638" s="28">
        <v>409.05</v>
      </c>
      <c r="BV638" s="28">
        <v>409.05</v>
      </c>
      <c r="BW638" s="28">
        <v>413.09</v>
      </c>
      <c r="BX638" s="28">
        <v>413.09</v>
      </c>
      <c r="BY638" s="28">
        <v>413.09</v>
      </c>
      <c r="BZ638" s="28">
        <v>413.09</v>
      </c>
      <c r="CA638" s="28">
        <v>413.09</v>
      </c>
      <c r="CB638" s="28">
        <v>413.09</v>
      </c>
      <c r="CC638" s="28">
        <v>413.09</v>
      </c>
      <c r="CD638" s="28">
        <v>413.09</v>
      </c>
      <c r="CE638" s="28">
        <v>413.09</v>
      </c>
      <c r="CF638" s="28">
        <v>413.09</v>
      </c>
      <c r="CG638" s="28">
        <v>413.09</v>
      </c>
      <c r="CH638" s="28">
        <v>413.09</v>
      </c>
      <c r="CI638" s="28">
        <v>364.29</v>
      </c>
      <c r="CJ638" s="28">
        <v>364.29</v>
      </c>
      <c r="CK638" s="28">
        <v>364.29</v>
      </c>
      <c r="CL638" s="28">
        <v>364.29</v>
      </c>
      <c r="CM638" s="28">
        <v>364.29</v>
      </c>
      <c r="CN638" s="28">
        <v>364.29</v>
      </c>
      <c r="CO638" s="28">
        <v>364.29</v>
      </c>
      <c r="CP638" s="28">
        <v>364.29</v>
      </c>
      <c r="CQ638" s="28">
        <v>364.29</v>
      </c>
      <c r="CR638" s="28">
        <v>364.29</v>
      </c>
      <c r="CS638" s="28">
        <v>364.29</v>
      </c>
      <c r="CT638" s="28">
        <v>364.29</v>
      </c>
      <c r="CU638" s="28">
        <v>364.29</v>
      </c>
      <c r="CV638" s="20">
        <v>364.29</v>
      </c>
      <c r="CW638" s="20">
        <v>364.29</v>
      </c>
      <c r="CX638" s="20">
        <v>364.29</v>
      </c>
      <c r="CY638" s="20">
        <v>364.29</v>
      </c>
      <c r="CZ638" s="20">
        <v>364.29</v>
      </c>
      <c r="DA638" s="20">
        <v>364.29</v>
      </c>
    </row>
    <row r="639" spans="1:105" x14ac:dyDescent="0.15">
      <c r="A639" s="23">
        <v>45516</v>
      </c>
      <c r="AH639" s="28">
        <v>378.98</v>
      </c>
      <c r="AI639" s="28">
        <v>330</v>
      </c>
      <c r="AJ639" s="28">
        <v>387.95</v>
      </c>
      <c r="AK639" s="28">
        <v>325.20999999999998</v>
      </c>
      <c r="AL639" s="28">
        <v>381.03</v>
      </c>
      <c r="AM639" s="28">
        <v>378.64</v>
      </c>
      <c r="AN639" s="28">
        <v>414.81</v>
      </c>
      <c r="AO639" s="28">
        <v>375</v>
      </c>
      <c r="AP639" s="28">
        <v>375</v>
      </c>
      <c r="AQ639" s="28">
        <v>349</v>
      </c>
      <c r="AR639" s="28">
        <v>349</v>
      </c>
      <c r="AS639" s="28">
        <v>349</v>
      </c>
      <c r="AT639" s="28">
        <v>349</v>
      </c>
      <c r="AU639" s="28">
        <v>315</v>
      </c>
      <c r="AV639" s="28">
        <v>349</v>
      </c>
      <c r="AW639" s="28">
        <v>349</v>
      </c>
      <c r="AX639" s="28">
        <v>355</v>
      </c>
      <c r="AY639" s="28">
        <v>352</v>
      </c>
      <c r="AZ639" s="28">
        <v>352</v>
      </c>
      <c r="BA639" s="28">
        <v>352</v>
      </c>
      <c r="BB639" s="28">
        <v>352</v>
      </c>
      <c r="BC639" s="28">
        <v>352</v>
      </c>
      <c r="BD639" s="28">
        <v>350</v>
      </c>
      <c r="BE639" s="28">
        <v>350</v>
      </c>
      <c r="BF639" s="28">
        <v>350</v>
      </c>
      <c r="BG639" s="28">
        <v>350</v>
      </c>
      <c r="BH639" s="28">
        <v>352</v>
      </c>
      <c r="BI639" s="28">
        <v>352</v>
      </c>
      <c r="BJ639" s="28">
        <v>352</v>
      </c>
      <c r="BK639" s="28">
        <v>409.05</v>
      </c>
      <c r="BL639" s="28">
        <v>409.05</v>
      </c>
      <c r="BM639" s="28">
        <v>409.05</v>
      </c>
      <c r="BN639" s="28">
        <v>409.05</v>
      </c>
      <c r="BO639" s="28">
        <v>409.05</v>
      </c>
      <c r="BP639" s="28">
        <v>409.05</v>
      </c>
      <c r="BQ639" s="28">
        <v>409.05</v>
      </c>
      <c r="BR639" s="28">
        <v>409.05</v>
      </c>
      <c r="BS639" s="28">
        <v>409.05</v>
      </c>
      <c r="BT639" s="28">
        <v>409.05</v>
      </c>
      <c r="BU639" s="28">
        <v>409.05</v>
      </c>
      <c r="BV639" s="28">
        <v>409.05</v>
      </c>
      <c r="BW639" s="28">
        <v>413.09</v>
      </c>
      <c r="BX639" s="28">
        <v>413.09</v>
      </c>
      <c r="BY639" s="28">
        <v>413.09</v>
      </c>
      <c r="BZ639" s="28">
        <v>413.09</v>
      </c>
      <c r="CA639" s="28">
        <v>413.09</v>
      </c>
      <c r="CB639" s="28">
        <v>413.09</v>
      </c>
      <c r="CC639" s="28">
        <v>413.09</v>
      </c>
      <c r="CD639" s="28">
        <v>413.09</v>
      </c>
      <c r="CE639" s="28">
        <v>413.09</v>
      </c>
      <c r="CF639" s="28">
        <v>413.09</v>
      </c>
      <c r="CG639" s="28">
        <v>413.09</v>
      </c>
      <c r="CH639" s="28">
        <v>413.09</v>
      </c>
      <c r="CI639" s="28">
        <v>364.29</v>
      </c>
      <c r="CJ639" s="28">
        <v>364.29</v>
      </c>
      <c r="CK639" s="28">
        <v>364.29</v>
      </c>
      <c r="CL639" s="28">
        <v>364.29</v>
      </c>
      <c r="CM639" s="28">
        <v>364.29</v>
      </c>
      <c r="CN639" s="28">
        <v>364.29</v>
      </c>
      <c r="CO639" s="28">
        <v>364.29</v>
      </c>
      <c r="CP639" s="28">
        <v>364.29</v>
      </c>
      <c r="CQ639" s="28">
        <v>364.29</v>
      </c>
      <c r="CR639" s="28">
        <v>364.29</v>
      </c>
      <c r="CS639" s="28">
        <v>364.29</v>
      </c>
      <c r="CT639" s="28">
        <v>364.29</v>
      </c>
      <c r="CU639" s="28">
        <v>364.29</v>
      </c>
      <c r="CV639" s="20">
        <v>364.29</v>
      </c>
      <c r="CW639" s="20">
        <v>364.29</v>
      </c>
      <c r="CX639" s="20">
        <v>364.29</v>
      </c>
      <c r="CY639" s="20">
        <v>364.29</v>
      </c>
      <c r="CZ639" s="20">
        <v>364.29</v>
      </c>
      <c r="DA639" s="20">
        <v>364.29</v>
      </c>
    </row>
    <row r="640" spans="1:105" x14ac:dyDescent="0.15">
      <c r="A640" s="23">
        <v>45517</v>
      </c>
      <c r="AH640" s="28">
        <v>390.73</v>
      </c>
      <c r="AI640" s="28">
        <v>330</v>
      </c>
      <c r="AJ640" s="28">
        <v>403.17</v>
      </c>
      <c r="AK640" s="28">
        <v>329.87</v>
      </c>
      <c r="AL640" s="28">
        <v>387.86</v>
      </c>
      <c r="AM640" s="28">
        <v>382.68</v>
      </c>
      <c r="AN640" s="28">
        <v>418.89</v>
      </c>
      <c r="AO640" s="28">
        <v>375</v>
      </c>
      <c r="AP640" s="28">
        <v>375</v>
      </c>
      <c r="AQ640" s="28">
        <v>349</v>
      </c>
      <c r="AR640" s="28">
        <v>349</v>
      </c>
      <c r="AS640" s="28">
        <v>349</v>
      </c>
      <c r="AT640" s="28">
        <v>349</v>
      </c>
      <c r="AU640" s="28">
        <v>315</v>
      </c>
      <c r="AV640" s="28">
        <v>349</v>
      </c>
      <c r="AW640" s="28">
        <v>349</v>
      </c>
      <c r="AX640" s="28">
        <v>355</v>
      </c>
      <c r="AY640" s="28">
        <v>352</v>
      </c>
      <c r="AZ640" s="28">
        <v>352</v>
      </c>
      <c r="BA640" s="28">
        <v>352</v>
      </c>
      <c r="BB640" s="28">
        <v>352</v>
      </c>
      <c r="BC640" s="28">
        <v>352</v>
      </c>
      <c r="BD640" s="28">
        <v>350</v>
      </c>
      <c r="BE640" s="28">
        <v>350</v>
      </c>
      <c r="BF640" s="28">
        <v>350</v>
      </c>
      <c r="BG640" s="28">
        <v>350</v>
      </c>
      <c r="BH640" s="28">
        <v>352</v>
      </c>
      <c r="BI640" s="28">
        <v>352</v>
      </c>
      <c r="BJ640" s="28">
        <v>352</v>
      </c>
      <c r="BK640" s="28">
        <v>409.05</v>
      </c>
      <c r="BL640" s="28">
        <v>409.05</v>
      </c>
      <c r="BM640" s="28">
        <v>409.05</v>
      </c>
      <c r="BN640" s="28">
        <v>409.05</v>
      </c>
      <c r="BO640" s="28">
        <v>409.05</v>
      </c>
      <c r="BP640" s="28">
        <v>409.05</v>
      </c>
      <c r="BQ640" s="28">
        <v>409.05</v>
      </c>
      <c r="BR640" s="28">
        <v>409.05</v>
      </c>
      <c r="BS640" s="28">
        <v>409.05</v>
      </c>
      <c r="BT640" s="28">
        <v>409.05</v>
      </c>
      <c r="BU640" s="28">
        <v>409.05</v>
      </c>
      <c r="BV640" s="28">
        <v>409.05</v>
      </c>
      <c r="BW640" s="28">
        <v>413.09</v>
      </c>
      <c r="BX640" s="28">
        <v>413.09</v>
      </c>
      <c r="BY640" s="28">
        <v>413.09</v>
      </c>
      <c r="BZ640" s="28">
        <v>413.09</v>
      </c>
      <c r="CA640" s="28">
        <v>413.09</v>
      </c>
      <c r="CB640" s="28">
        <v>413.09</v>
      </c>
      <c r="CC640" s="28">
        <v>413.09</v>
      </c>
      <c r="CD640" s="28">
        <v>413.09</v>
      </c>
      <c r="CE640" s="28">
        <v>413.09</v>
      </c>
      <c r="CF640" s="28">
        <v>413.09</v>
      </c>
      <c r="CG640" s="28">
        <v>413.09</v>
      </c>
      <c r="CH640" s="28">
        <v>413.09</v>
      </c>
      <c r="CI640" s="28">
        <v>364.29</v>
      </c>
      <c r="CJ640" s="28">
        <v>364.29</v>
      </c>
      <c r="CK640" s="28">
        <v>364.29</v>
      </c>
      <c r="CL640" s="28">
        <v>364.29</v>
      </c>
      <c r="CM640" s="28">
        <v>364.29</v>
      </c>
      <c r="CN640" s="28">
        <v>364.29</v>
      </c>
      <c r="CO640" s="28">
        <v>364.29</v>
      </c>
      <c r="CP640" s="28">
        <v>364.29</v>
      </c>
      <c r="CQ640" s="28">
        <v>364.29</v>
      </c>
      <c r="CR640" s="28">
        <v>364.29</v>
      </c>
      <c r="CS640" s="28">
        <v>364.29</v>
      </c>
      <c r="CT640" s="28">
        <v>364.29</v>
      </c>
      <c r="CU640" s="28">
        <v>364.29</v>
      </c>
      <c r="CV640" s="20">
        <v>364.29</v>
      </c>
      <c r="CW640" s="20">
        <v>364.29</v>
      </c>
      <c r="CX640" s="20">
        <v>364.29</v>
      </c>
      <c r="CY640" s="20">
        <v>364.29</v>
      </c>
      <c r="CZ640" s="20">
        <v>364.29</v>
      </c>
      <c r="DA640" s="20">
        <v>364.29</v>
      </c>
    </row>
    <row r="641" spans="1:106" x14ac:dyDescent="0.15">
      <c r="A641" s="23">
        <v>45518</v>
      </c>
      <c r="AH641" s="28">
        <v>402.63</v>
      </c>
      <c r="AI641" s="28">
        <v>330</v>
      </c>
      <c r="AJ641" s="28">
        <v>418.39</v>
      </c>
      <c r="AK641" s="28">
        <v>334.77</v>
      </c>
      <c r="AL641" s="28">
        <v>394.69</v>
      </c>
      <c r="AM641" s="28">
        <v>386.9</v>
      </c>
      <c r="AN641" s="28">
        <v>422.97</v>
      </c>
      <c r="AO641" s="28">
        <v>375</v>
      </c>
      <c r="AP641" s="28">
        <v>375</v>
      </c>
      <c r="AQ641" s="28">
        <v>349</v>
      </c>
      <c r="AR641" s="28">
        <v>349</v>
      </c>
      <c r="AS641" s="28">
        <v>349</v>
      </c>
      <c r="AT641" s="28">
        <v>349</v>
      </c>
      <c r="AU641" s="28">
        <v>315</v>
      </c>
      <c r="AV641" s="28">
        <v>349</v>
      </c>
      <c r="AW641" s="28">
        <v>349</v>
      </c>
      <c r="AX641" s="28">
        <v>355</v>
      </c>
      <c r="AY641" s="28">
        <v>352</v>
      </c>
      <c r="AZ641" s="28">
        <v>352</v>
      </c>
      <c r="BA641" s="28">
        <v>352</v>
      </c>
      <c r="BB641" s="28">
        <v>352</v>
      </c>
      <c r="BC641" s="28">
        <v>352</v>
      </c>
      <c r="BD641" s="28">
        <v>350</v>
      </c>
      <c r="BE641" s="28">
        <v>350</v>
      </c>
      <c r="BF641" s="28">
        <v>350</v>
      </c>
      <c r="BG641" s="28">
        <v>350</v>
      </c>
      <c r="BH641" s="28">
        <v>352</v>
      </c>
      <c r="BI641" s="28">
        <v>352</v>
      </c>
      <c r="BJ641" s="28">
        <v>352</v>
      </c>
      <c r="BK641" s="28">
        <v>409.05</v>
      </c>
      <c r="BL641" s="28">
        <v>409.05</v>
      </c>
      <c r="BM641" s="28">
        <v>409.05</v>
      </c>
      <c r="BN641" s="28">
        <v>409.05</v>
      </c>
      <c r="BO641" s="28">
        <v>409.05</v>
      </c>
      <c r="BP641" s="28">
        <v>409.05</v>
      </c>
      <c r="BQ641" s="28">
        <v>409.05</v>
      </c>
      <c r="BR641" s="28">
        <v>409.05</v>
      </c>
      <c r="BS641" s="28">
        <v>409.05</v>
      </c>
      <c r="BT641" s="28">
        <v>409.05</v>
      </c>
      <c r="BU641" s="28">
        <v>409.05</v>
      </c>
      <c r="BV641" s="28">
        <v>409.05</v>
      </c>
      <c r="BW641" s="28">
        <v>413.09</v>
      </c>
      <c r="BX641" s="28">
        <v>413.09</v>
      </c>
      <c r="BY641" s="28">
        <v>413.09</v>
      </c>
      <c r="BZ641" s="28">
        <v>413.09</v>
      </c>
      <c r="CA641" s="28">
        <v>413.09</v>
      </c>
      <c r="CB641" s="28">
        <v>413.09</v>
      </c>
      <c r="CC641" s="28">
        <v>413.09</v>
      </c>
      <c r="CD641" s="28">
        <v>413.09</v>
      </c>
      <c r="CE641" s="28">
        <v>413.09</v>
      </c>
      <c r="CF641" s="28">
        <v>413.09</v>
      </c>
      <c r="CG641" s="28">
        <v>413.09</v>
      </c>
      <c r="CH641" s="28">
        <v>413.09</v>
      </c>
      <c r="CI641" s="28">
        <v>364.29</v>
      </c>
      <c r="CJ641" s="28">
        <v>364.29</v>
      </c>
      <c r="CK641" s="28">
        <v>364.29</v>
      </c>
      <c r="CL641" s="28">
        <v>364.29</v>
      </c>
      <c r="CM641" s="28">
        <v>364.29</v>
      </c>
      <c r="CN641" s="28">
        <v>364.29</v>
      </c>
      <c r="CO641" s="28">
        <v>364.29</v>
      </c>
      <c r="CP641" s="28">
        <v>364.29</v>
      </c>
      <c r="CQ641" s="28">
        <v>364.29</v>
      </c>
      <c r="CR641" s="28">
        <v>364.29</v>
      </c>
      <c r="CS641" s="28">
        <v>364.29</v>
      </c>
      <c r="CT641" s="28">
        <v>364.29</v>
      </c>
      <c r="CU641" s="28">
        <v>364.29</v>
      </c>
      <c r="CV641" s="20">
        <v>364.29</v>
      </c>
      <c r="CW641" s="20">
        <v>364.29</v>
      </c>
      <c r="CX641" s="20">
        <v>364.29</v>
      </c>
      <c r="CY641" s="20">
        <v>364.29</v>
      </c>
      <c r="CZ641" s="20">
        <v>364.29</v>
      </c>
      <c r="DA641" s="20">
        <v>364.29</v>
      </c>
    </row>
    <row r="642" spans="1:106" x14ac:dyDescent="0.15">
      <c r="A642" s="23">
        <v>45519</v>
      </c>
      <c r="AH642" s="28">
        <v>414.79</v>
      </c>
      <c r="AI642" s="28">
        <v>380</v>
      </c>
      <c r="AJ642" s="28">
        <v>433.62</v>
      </c>
      <c r="AK642" s="28">
        <v>339.88</v>
      </c>
      <c r="AL642" s="28">
        <v>401.52</v>
      </c>
      <c r="AM642" s="28">
        <v>391.28</v>
      </c>
      <c r="AN642" s="28">
        <v>427.05</v>
      </c>
      <c r="AO642" s="28">
        <v>375</v>
      </c>
      <c r="AP642" s="28">
        <v>375</v>
      </c>
      <c r="AQ642" s="28">
        <v>349</v>
      </c>
      <c r="AR642" s="28">
        <v>349</v>
      </c>
      <c r="AS642" s="28">
        <v>349</v>
      </c>
      <c r="AT642" s="28">
        <v>349</v>
      </c>
      <c r="AU642" s="28">
        <v>350</v>
      </c>
      <c r="AV642" s="28">
        <v>350</v>
      </c>
      <c r="AW642" s="28">
        <v>349</v>
      </c>
      <c r="AX642" s="28">
        <v>355</v>
      </c>
      <c r="AY642" s="28">
        <v>352</v>
      </c>
      <c r="AZ642" s="28">
        <v>352</v>
      </c>
      <c r="BA642" s="28">
        <v>352</v>
      </c>
      <c r="BB642" s="28">
        <v>352</v>
      </c>
      <c r="BC642" s="28">
        <v>352</v>
      </c>
      <c r="BD642" s="28">
        <v>350</v>
      </c>
      <c r="BE642" s="28">
        <v>350</v>
      </c>
      <c r="BF642" s="28">
        <v>350</v>
      </c>
      <c r="BG642" s="28">
        <v>350</v>
      </c>
      <c r="BH642" s="28">
        <v>352</v>
      </c>
      <c r="BI642" s="28">
        <v>352</v>
      </c>
      <c r="BJ642" s="28">
        <v>352</v>
      </c>
      <c r="BK642" s="28">
        <v>409.05</v>
      </c>
      <c r="BL642" s="28">
        <v>409.05</v>
      </c>
      <c r="BM642" s="28">
        <v>409.05</v>
      </c>
      <c r="BN642" s="28">
        <v>409.05</v>
      </c>
      <c r="BO642" s="28">
        <v>409.05</v>
      </c>
      <c r="BP642" s="28">
        <v>409.05</v>
      </c>
      <c r="BQ642" s="28">
        <v>409.05</v>
      </c>
      <c r="BR642" s="28">
        <v>409.05</v>
      </c>
      <c r="BS642" s="28">
        <v>409.05</v>
      </c>
      <c r="BT642" s="28">
        <v>409.05</v>
      </c>
      <c r="BU642" s="28">
        <v>409.05</v>
      </c>
      <c r="BV642" s="28">
        <v>409.05</v>
      </c>
      <c r="BW642" s="28">
        <v>413.09</v>
      </c>
      <c r="BX642" s="28">
        <v>413.09</v>
      </c>
      <c r="BY642" s="28">
        <v>413.09</v>
      </c>
      <c r="BZ642" s="28">
        <v>413.09</v>
      </c>
      <c r="CA642" s="28">
        <v>413.09</v>
      </c>
      <c r="CB642" s="28">
        <v>413.09</v>
      </c>
      <c r="CC642" s="28">
        <v>413.09</v>
      </c>
      <c r="CD642" s="28">
        <v>413.09</v>
      </c>
      <c r="CE642" s="28">
        <v>413.09</v>
      </c>
      <c r="CF642" s="28">
        <v>413.09</v>
      </c>
      <c r="CG642" s="28">
        <v>413.09</v>
      </c>
      <c r="CH642" s="28">
        <v>413.09</v>
      </c>
      <c r="CI642" s="28">
        <v>364.29</v>
      </c>
      <c r="CJ642" s="28">
        <v>364.29</v>
      </c>
      <c r="CK642" s="28">
        <v>364.29</v>
      </c>
      <c r="CL642" s="28">
        <v>364.29</v>
      </c>
      <c r="CM642" s="28">
        <v>364.29</v>
      </c>
      <c r="CN642" s="28">
        <v>364.29</v>
      </c>
      <c r="CO642" s="28">
        <v>364.29</v>
      </c>
      <c r="CP642" s="28">
        <v>364.29</v>
      </c>
      <c r="CQ642" s="28">
        <v>364.29</v>
      </c>
      <c r="CR642" s="28">
        <v>364.29</v>
      </c>
      <c r="CS642" s="28">
        <v>364.29</v>
      </c>
      <c r="CT642" s="28">
        <v>364.29</v>
      </c>
      <c r="CU642" s="28">
        <v>364.29</v>
      </c>
      <c r="CV642" s="20">
        <v>364.29</v>
      </c>
      <c r="CW642" s="20">
        <v>364.29</v>
      </c>
      <c r="CX642" s="20">
        <v>364.29</v>
      </c>
      <c r="CY642" s="20">
        <v>364.29</v>
      </c>
      <c r="CZ642" s="20">
        <v>364.29</v>
      </c>
      <c r="DA642" s="20">
        <v>364.29</v>
      </c>
    </row>
    <row r="643" spans="1:106" x14ac:dyDescent="0.15">
      <c r="A643" s="23">
        <v>45520</v>
      </c>
      <c r="AH643" s="28">
        <v>426.59</v>
      </c>
      <c r="AI643" s="28">
        <v>380</v>
      </c>
      <c r="AJ643" s="28">
        <v>448.84</v>
      </c>
      <c r="AK643" s="28">
        <v>345.06</v>
      </c>
      <c r="AL643" s="28">
        <v>408.35</v>
      </c>
      <c r="AM643" s="28">
        <v>395.71</v>
      </c>
      <c r="AN643" s="28">
        <v>431.13</v>
      </c>
      <c r="AO643" s="28">
        <v>375</v>
      </c>
      <c r="AP643" s="28">
        <v>375</v>
      </c>
      <c r="AQ643" s="28">
        <v>349</v>
      </c>
      <c r="AR643" s="28">
        <v>349</v>
      </c>
      <c r="AS643" s="28">
        <v>349</v>
      </c>
      <c r="AT643" s="28">
        <v>349</v>
      </c>
      <c r="AU643" s="28">
        <v>350</v>
      </c>
      <c r="AV643" s="28">
        <v>350</v>
      </c>
      <c r="AW643" s="28">
        <v>349</v>
      </c>
      <c r="AX643" s="28">
        <v>355</v>
      </c>
      <c r="AY643" s="28">
        <v>352</v>
      </c>
      <c r="AZ643" s="28">
        <v>352</v>
      </c>
      <c r="BA643" s="28">
        <v>352</v>
      </c>
      <c r="BB643" s="28">
        <v>352</v>
      </c>
      <c r="BC643" s="28">
        <v>352</v>
      </c>
      <c r="BD643" s="28">
        <v>350</v>
      </c>
      <c r="BE643" s="28">
        <v>350</v>
      </c>
      <c r="BF643" s="28">
        <v>350</v>
      </c>
      <c r="BG643" s="28">
        <v>350</v>
      </c>
      <c r="BH643" s="28">
        <v>352</v>
      </c>
      <c r="BI643" s="28">
        <v>352</v>
      </c>
      <c r="BJ643" s="28">
        <v>352</v>
      </c>
      <c r="BK643" s="28">
        <v>409.05</v>
      </c>
      <c r="BL643" s="28">
        <v>409.05</v>
      </c>
      <c r="BM643" s="28">
        <v>409.05</v>
      </c>
      <c r="BN643" s="28">
        <v>409.05</v>
      </c>
      <c r="BO643" s="28">
        <v>409.05</v>
      </c>
      <c r="BP643" s="28">
        <v>409.05</v>
      </c>
      <c r="BQ643" s="28">
        <v>409.05</v>
      </c>
      <c r="BR643" s="28">
        <v>409.05</v>
      </c>
      <c r="BS643" s="28">
        <v>409.05</v>
      </c>
      <c r="BT643" s="28">
        <v>409.05</v>
      </c>
      <c r="BU643" s="28">
        <v>409.05</v>
      </c>
      <c r="BV643" s="28">
        <v>409.05</v>
      </c>
      <c r="BW643" s="28">
        <v>413.09</v>
      </c>
      <c r="BX643" s="28">
        <v>413.09</v>
      </c>
      <c r="BY643" s="28">
        <v>413.09</v>
      </c>
      <c r="BZ643" s="28">
        <v>413.09</v>
      </c>
      <c r="CA643" s="28">
        <v>413.09</v>
      </c>
      <c r="CB643" s="28">
        <v>413.09</v>
      </c>
      <c r="CC643" s="28">
        <v>413.09</v>
      </c>
      <c r="CD643" s="28">
        <v>413.09</v>
      </c>
      <c r="CE643" s="28">
        <v>413.09</v>
      </c>
      <c r="CF643" s="28">
        <v>413.09</v>
      </c>
      <c r="CG643" s="28">
        <v>413.09</v>
      </c>
      <c r="CH643" s="28">
        <v>413.09</v>
      </c>
      <c r="CI643" s="28">
        <v>364.29</v>
      </c>
      <c r="CJ643" s="28">
        <v>364.29</v>
      </c>
      <c r="CK643" s="28">
        <v>364.29</v>
      </c>
      <c r="CL643" s="28">
        <v>364.29</v>
      </c>
      <c r="CM643" s="28">
        <v>364.29</v>
      </c>
      <c r="CN643" s="28">
        <v>364.29</v>
      </c>
      <c r="CO643" s="28">
        <v>364.29</v>
      </c>
      <c r="CP643" s="28">
        <v>364.29</v>
      </c>
      <c r="CQ643" s="28">
        <v>364.29</v>
      </c>
      <c r="CR643" s="28">
        <v>364.29</v>
      </c>
      <c r="CS643" s="28">
        <v>364.29</v>
      </c>
      <c r="CT643" s="28">
        <v>364.29</v>
      </c>
      <c r="CU643" s="28">
        <v>364.29</v>
      </c>
      <c r="CV643" s="20">
        <v>364.29</v>
      </c>
      <c r="CW643" s="20">
        <v>364.29</v>
      </c>
      <c r="CX643" s="20">
        <v>364.29</v>
      </c>
      <c r="CY643" s="20">
        <v>364.29</v>
      </c>
      <c r="CZ643" s="20">
        <v>364.29</v>
      </c>
      <c r="DA643" s="20">
        <v>364.29</v>
      </c>
    </row>
    <row r="644" spans="1:106" x14ac:dyDescent="0.15">
      <c r="A644" s="23">
        <v>45524</v>
      </c>
      <c r="AH644" s="28">
        <v>442.3</v>
      </c>
      <c r="AI644" s="28">
        <v>380</v>
      </c>
      <c r="AJ644" s="28">
        <v>464.57</v>
      </c>
      <c r="AK644" s="28">
        <v>352.39</v>
      </c>
      <c r="AL644" s="28">
        <v>415.28</v>
      </c>
      <c r="AM644" s="28">
        <v>400</v>
      </c>
      <c r="AN644" s="28">
        <v>400</v>
      </c>
      <c r="AO644" s="28">
        <v>378.13</v>
      </c>
      <c r="AP644" s="28">
        <v>375</v>
      </c>
      <c r="AQ644" s="28">
        <v>349</v>
      </c>
      <c r="AR644" s="28">
        <v>349</v>
      </c>
      <c r="AS644" s="28">
        <v>349</v>
      </c>
      <c r="AT644" s="28">
        <v>349</v>
      </c>
      <c r="AU644" s="28">
        <v>350</v>
      </c>
      <c r="AV644" s="28">
        <v>350</v>
      </c>
      <c r="AW644" s="28">
        <v>349</v>
      </c>
      <c r="AX644" s="28">
        <v>355</v>
      </c>
      <c r="AY644" s="28">
        <v>352</v>
      </c>
      <c r="AZ644" s="28">
        <v>352</v>
      </c>
      <c r="BA644" s="28">
        <v>352</v>
      </c>
      <c r="BB644" s="28">
        <v>352</v>
      </c>
      <c r="BC644" s="28">
        <v>352</v>
      </c>
      <c r="BD644" s="28">
        <v>350</v>
      </c>
      <c r="BE644" s="28">
        <v>350</v>
      </c>
      <c r="BF644" s="28">
        <v>350</v>
      </c>
      <c r="BG644" s="28">
        <v>350</v>
      </c>
      <c r="BH644" s="28">
        <v>352</v>
      </c>
      <c r="BI644" s="28">
        <v>352</v>
      </c>
      <c r="BJ644" s="28">
        <v>352</v>
      </c>
      <c r="BK644" s="28">
        <v>409.05</v>
      </c>
      <c r="BL644" s="28">
        <v>409.05</v>
      </c>
      <c r="BM644" s="28">
        <v>409.05</v>
      </c>
      <c r="BN644" s="28">
        <v>409.05</v>
      </c>
      <c r="BO644" s="28">
        <v>409.05</v>
      </c>
      <c r="BP644" s="28">
        <v>409.05</v>
      </c>
      <c r="BQ644" s="28">
        <v>409.05</v>
      </c>
      <c r="BR644" s="28">
        <v>409.05</v>
      </c>
      <c r="BS644" s="28">
        <v>409.05</v>
      </c>
      <c r="BT644" s="28">
        <v>409.05</v>
      </c>
      <c r="BU644" s="28">
        <v>409.05</v>
      </c>
      <c r="BV644" s="28">
        <v>409.05</v>
      </c>
      <c r="BW644" s="28">
        <v>413.09</v>
      </c>
      <c r="BX644" s="28">
        <v>413.09</v>
      </c>
      <c r="BY644" s="28">
        <v>413.09</v>
      </c>
      <c r="BZ644" s="28">
        <v>413.09</v>
      </c>
      <c r="CA644" s="28">
        <v>413.09</v>
      </c>
      <c r="CB644" s="28">
        <v>413.09</v>
      </c>
      <c r="CC644" s="28">
        <v>413.09</v>
      </c>
      <c r="CD644" s="28">
        <v>413.09</v>
      </c>
      <c r="CE644" s="28">
        <v>413.09</v>
      </c>
      <c r="CF644" s="28">
        <v>413.09</v>
      </c>
      <c r="CG644" s="28">
        <v>413.09</v>
      </c>
      <c r="CH644" s="28">
        <v>413.09</v>
      </c>
      <c r="CI644" s="28">
        <v>364.29</v>
      </c>
      <c r="CJ644" s="28">
        <v>364.29</v>
      </c>
      <c r="CK644" s="28">
        <v>364.29</v>
      </c>
      <c r="CL644" s="28">
        <v>364.29</v>
      </c>
      <c r="CM644" s="28">
        <v>364.29</v>
      </c>
      <c r="CN644" s="28">
        <v>364.29</v>
      </c>
      <c r="CO644" s="28">
        <v>364.29</v>
      </c>
      <c r="CP644" s="28">
        <v>364.29</v>
      </c>
      <c r="CQ644" s="28">
        <v>364.29</v>
      </c>
      <c r="CR644" s="28">
        <v>364.29</v>
      </c>
      <c r="CS644" s="28">
        <v>364.29</v>
      </c>
      <c r="CT644" s="28">
        <v>364.29</v>
      </c>
      <c r="CU644" s="28">
        <v>364.29</v>
      </c>
      <c r="CV644" s="20">
        <v>364.29</v>
      </c>
      <c r="CW644" s="20">
        <v>364.29</v>
      </c>
      <c r="CX644" s="20">
        <v>364.29</v>
      </c>
      <c r="CY644" s="20">
        <v>364.29</v>
      </c>
      <c r="CZ644" s="20">
        <v>364.29</v>
      </c>
      <c r="DA644" s="20">
        <v>364.29</v>
      </c>
    </row>
    <row r="645" spans="1:106" x14ac:dyDescent="0.15">
      <c r="A645" s="23">
        <v>45525</v>
      </c>
      <c r="AH645" s="28">
        <v>459.39</v>
      </c>
      <c r="AI645" s="28">
        <v>380</v>
      </c>
      <c r="AJ645" s="28">
        <v>480.3</v>
      </c>
      <c r="AK645" s="28">
        <v>359.12</v>
      </c>
      <c r="AL645" s="28">
        <v>422.21</v>
      </c>
      <c r="AM645" s="28">
        <v>405.48</v>
      </c>
      <c r="AN645" s="28">
        <v>404.41</v>
      </c>
      <c r="AO645" s="28">
        <v>381.01</v>
      </c>
      <c r="AP645" s="28">
        <v>375</v>
      </c>
      <c r="AQ645" s="28">
        <v>349</v>
      </c>
      <c r="AR645" s="28">
        <v>349</v>
      </c>
      <c r="AS645" s="28">
        <v>349</v>
      </c>
      <c r="AT645" s="28">
        <v>349</v>
      </c>
      <c r="AU645" s="28">
        <v>350</v>
      </c>
      <c r="AV645" s="28">
        <v>350</v>
      </c>
      <c r="AW645" s="28">
        <v>349</v>
      </c>
      <c r="AX645" s="28">
        <v>355</v>
      </c>
      <c r="AY645" s="28">
        <v>352</v>
      </c>
      <c r="AZ645" s="28">
        <v>352</v>
      </c>
      <c r="BA645" s="28">
        <v>352</v>
      </c>
      <c r="BB645" s="28">
        <v>352</v>
      </c>
      <c r="BC645" s="28">
        <v>352</v>
      </c>
      <c r="BD645" s="28">
        <v>350</v>
      </c>
      <c r="BE645" s="28">
        <v>350</v>
      </c>
      <c r="BF645" s="28">
        <v>350</v>
      </c>
      <c r="BG645" s="28">
        <v>350</v>
      </c>
      <c r="BH645" s="28">
        <v>352</v>
      </c>
      <c r="BI645" s="28">
        <v>352</v>
      </c>
      <c r="BJ645" s="28">
        <v>352</v>
      </c>
      <c r="BK645" s="28">
        <v>409.05</v>
      </c>
      <c r="BL645" s="28">
        <v>409.05</v>
      </c>
      <c r="BM645" s="28">
        <v>409.05</v>
      </c>
      <c r="BN645" s="28">
        <v>409.05</v>
      </c>
      <c r="BO645" s="28">
        <v>409.05</v>
      </c>
      <c r="BP645" s="28">
        <v>409.05</v>
      </c>
      <c r="BQ645" s="28">
        <v>409.05</v>
      </c>
      <c r="BR645" s="28">
        <v>409.05</v>
      </c>
      <c r="BS645" s="28">
        <v>409.05</v>
      </c>
      <c r="BT645" s="28">
        <v>409.05</v>
      </c>
      <c r="BU645" s="28">
        <v>409.05</v>
      </c>
      <c r="BV645" s="28">
        <v>409.05</v>
      </c>
      <c r="BW645" s="28">
        <v>413.09</v>
      </c>
      <c r="BX645" s="28">
        <v>413.09</v>
      </c>
      <c r="BY645" s="28">
        <v>413.09</v>
      </c>
      <c r="BZ645" s="28">
        <v>413.09</v>
      </c>
      <c r="CA645" s="28">
        <v>413.09</v>
      </c>
      <c r="CB645" s="28">
        <v>413.09</v>
      </c>
      <c r="CC645" s="28">
        <v>413.09</v>
      </c>
      <c r="CD645" s="28">
        <v>413.09</v>
      </c>
      <c r="CE645" s="28">
        <v>413.09</v>
      </c>
      <c r="CF645" s="28">
        <v>413.09</v>
      </c>
      <c r="CG645" s="28">
        <v>413.09</v>
      </c>
      <c r="CH645" s="28">
        <v>413.09</v>
      </c>
      <c r="CI645" s="28">
        <v>364.29</v>
      </c>
      <c r="CJ645" s="28">
        <v>364.29</v>
      </c>
      <c r="CK645" s="28">
        <v>364.29</v>
      </c>
      <c r="CL645" s="28">
        <v>364.29</v>
      </c>
      <c r="CM645" s="28">
        <v>364.29</v>
      </c>
      <c r="CN645" s="28">
        <v>364.29</v>
      </c>
      <c r="CO645" s="28">
        <v>364.29</v>
      </c>
      <c r="CP645" s="28">
        <v>364.29</v>
      </c>
      <c r="CQ645" s="28">
        <v>364.29</v>
      </c>
      <c r="CR645" s="28">
        <v>364.29</v>
      </c>
      <c r="CS645" s="28">
        <v>364.29</v>
      </c>
      <c r="CT645" s="28">
        <v>364.29</v>
      </c>
      <c r="CU645" s="28">
        <v>364.29</v>
      </c>
      <c r="CV645" s="20">
        <v>364.29</v>
      </c>
      <c r="CW645" s="20">
        <v>364.29</v>
      </c>
      <c r="CX645" s="20">
        <v>364.29</v>
      </c>
      <c r="CY645" s="20">
        <v>364.29</v>
      </c>
      <c r="CZ645" s="20">
        <v>364.29</v>
      </c>
      <c r="DA645" s="20">
        <v>364.29</v>
      </c>
    </row>
    <row r="646" spans="1:106" x14ac:dyDescent="0.15">
      <c r="A646" s="23">
        <v>45526</v>
      </c>
      <c r="AH646" s="28">
        <v>510</v>
      </c>
      <c r="AI646" s="28">
        <v>380</v>
      </c>
      <c r="AJ646" s="28">
        <v>496.03</v>
      </c>
      <c r="AK646" s="28">
        <v>366.27</v>
      </c>
      <c r="AL646" s="28">
        <v>429.14</v>
      </c>
      <c r="AM646" s="28">
        <v>400</v>
      </c>
      <c r="AN646" s="28">
        <v>400</v>
      </c>
      <c r="AO646" s="28">
        <v>384.06</v>
      </c>
      <c r="AP646" s="28">
        <v>375</v>
      </c>
      <c r="AQ646" s="28">
        <v>349</v>
      </c>
      <c r="AR646" s="28">
        <v>349</v>
      </c>
      <c r="AS646" s="28">
        <v>349</v>
      </c>
      <c r="AT646" s="28">
        <v>349</v>
      </c>
      <c r="AU646" s="28">
        <v>350</v>
      </c>
      <c r="AV646" s="28">
        <v>350</v>
      </c>
      <c r="AW646" s="28">
        <v>349</v>
      </c>
      <c r="AX646" s="28">
        <v>355</v>
      </c>
      <c r="AY646" s="28">
        <v>352</v>
      </c>
      <c r="AZ646" s="28">
        <v>352</v>
      </c>
      <c r="BA646" s="28">
        <v>352</v>
      </c>
      <c r="BB646" s="28">
        <v>352</v>
      </c>
      <c r="BC646" s="28">
        <v>352</v>
      </c>
      <c r="BD646" s="28">
        <v>350</v>
      </c>
      <c r="BE646" s="28">
        <v>350</v>
      </c>
      <c r="BF646" s="28">
        <v>350</v>
      </c>
      <c r="BG646" s="28">
        <v>350</v>
      </c>
      <c r="BH646" s="28">
        <v>352</v>
      </c>
      <c r="BI646" s="28">
        <v>352</v>
      </c>
      <c r="BJ646" s="28">
        <v>352</v>
      </c>
      <c r="BK646" s="28">
        <v>409.05</v>
      </c>
      <c r="BL646" s="28">
        <v>409.05</v>
      </c>
      <c r="BM646" s="28">
        <v>409.05</v>
      </c>
      <c r="BN646" s="28">
        <v>409.05</v>
      </c>
      <c r="BO646" s="28">
        <v>409.05</v>
      </c>
      <c r="BP646" s="28">
        <v>409.05</v>
      </c>
      <c r="BQ646" s="28">
        <v>409.05</v>
      </c>
      <c r="BR646" s="28">
        <v>409.05</v>
      </c>
      <c r="BS646" s="28">
        <v>409.05</v>
      </c>
      <c r="BT646" s="28">
        <v>409.05</v>
      </c>
      <c r="BU646" s="28">
        <v>409.05</v>
      </c>
      <c r="BV646" s="28">
        <v>409.05</v>
      </c>
      <c r="BW646" s="28">
        <v>413.09</v>
      </c>
      <c r="BX646" s="28">
        <v>413.09</v>
      </c>
      <c r="BY646" s="28">
        <v>413.09</v>
      </c>
      <c r="BZ646" s="28">
        <v>413.09</v>
      </c>
      <c r="CA646" s="28">
        <v>413.09</v>
      </c>
      <c r="CB646" s="28">
        <v>413.09</v>
      </c>
      <c r="CC646" s="28">
        <v>413.09</v>
      </c>
      <c r="CD646" s="28">
        <v>413.09</v>
      </c>
      <c r="CE646" s="28">
        <v>413.09</v>
      </c>
      <c r="CF646" s="28">
        <v>413.09</v>
      </c>
      <c r="CG646" s="28">
        <v>413.09</v>
      </c>
      <c r="CH646" s="28">
        <v>413.09</v>
      </c>
      <c r="CI646" s="28">
        <v>364.29</v>
      </c>
      <c r="CJ646" s="28">
        <v>364.29</v>
      </c>
      <c r="CK646" s="28">
        <v>364.29</v>
      </c>
      <c r="CL646" s="28">
        <v>364.29</v>
      </c>
      <c r="CM646" s="28">
        <v>364.29</v>
      </c>
      <c r="CN646" s="28">
        <v>364.29</v>
      </c>
      <c r="CO646" s="28">
        <v>364.29</v>
      </c>
      <c r="CP646" s="28">
        <v>364.29</v>
      </c>
      <c r="CQ646" s="28">
        <v>364.29</v>
      </c>
      <c r="CR646" s="28">
        <v>364.29</v>
      </c>
      <c r="CS646" s="28">
        <v>364.29</v>
      </c>
      <c r="CT646" s="28">
        <v>364.29</v>
      </c>
      <c r="CU646" s="28">
        <v>364.29</v>
      </c>
      <c r="CV646" s="20">
        <v>364.29</v>
      </c>
      <c r="CW646" s="20">
        <v>364.29</v>
      </c>
      <c r="CX646" s="20">
        <v>364.29</v>
      </c>
      <c r="CY646" s="20">
        <v>364.29</v>
      </c>
      <c r="CZ646" s="20">
        <v>364.29</v>
      </c>
      <c r="DA646" s="20">
        <v>364.29</v>
      </c>
    </row>
    <row r="647" spans="1:106" x14ac:dyDescent="0.15">
      <c r="A647" s="23">
        <v>45527</v>
      </c>
      <c r="AH647" s="28">
        <v>522.59</v>
      </c>
      <c r="AI647" s="28">
        <v>380</v>
      </c>
      <c r="AJ647" s="28">
        <v>511.76</v>
      </c>
      <c r="AK647" s="28">
        <v>373.49</v>
      </c>
      <c r="AL647" s="28">
        <v>436.07</v>
      </c>
      <c r="AM647" s="28">
        <v>405.6</v>
      </c>
      <c r="AN647" s="28">
        <v>404.49</v>
      </c>
      <c r="AO647" s="28">
        <v>387.14</v>
      </c>
      <c r="AP647" s="28">
        <v>375</v>
      </c>
      <c r="AQ647" s="28">
        <v>349</v>
      </c>
      <c r="AR647" s="28">
        <v>349</v>
      </c>
      <c r="AS647" s="28">
        <v>349</v>
      </c>
      <c r="AT647" s="28">
        <v>349</v>
      </c>
      <c r="AU647" s="28">
        <v>350</v>
      </c>
      <c r="AV647" s="28">
        <v>350</v>
      </c>
      <c r="AW647" s="28">
        <v>349</v>
      </c>
      <c r="AX647" s="28">
        <v>355</v>
      </c>
      <c r="AY647" s="28">
        <v>352</v>
      </c>
      <c r="AZ647" s="28">
        <v>352</v>
      </c>
      <c r="BA647" s="28">
        <v>352</v>
      </c>
      <c r="BB647" s="28">
        <v>352</v>
      </c>
      <c r="BC647" s="28">
        <v>352</v>
      </c>
      <c r="BD647" s="28">
        <v>350</v>
      </c>
      <c r="BE647" s="28">
        <v>350</v>
      </c>
      <c r="BF647" s="28">
        <v>350</v>
      </c>
      <c r="BG647" s="28">
        <v>350</v>
      </c>
      <c r="BH647" s="28">
        <v>352</v>
      </c>
      <c r="BI647" s="28">
        <v>352</v>
      </c>
      <c r="BJ647" s="28">
        <v>352</v>
      </c>
      <c r="BK647" s="28">
        <v>409.05</v>
      </c>
      <c r="BL647" s="28">
        <v>409.05</v>
      </c>
      <c r="BM647" s="28">
        <v>409.05</v>
      </c>
      <c r="BN647" s="28">
        <v>409.05</v>
      </c>
      <c r="BO647" s="28">
        <v>409.05</v>
      </c>
      <c r="BP647" s="28">
        <v>409.05</v>
      </c>
      <c r="BQ647" s="28">
        <v>409.05</v>
      </c>
      <c r="BR647" s="28">
        <v>409.05</v>
      </c>
      <c r="BS647" s="28">
        <v>409.05</v>
      </c>
      <c r="BT647" s="28">
        <v>409.05</v>
      </c>
      <c r="BU647" s="28">
        <v>409.05</v>
      </c>
      <c r="BV647" s="28">
        <v>409.05</v>
      </c>
      <c r="BW647" s="28">
        <v>413.09</v>
      </c>
      <c r="BX647" s="28">
        <v>413.09</v>
      </c>
      <c r="BY647" s="28">
        <v>413.09</v>
      </c>
      <c r="BZ647" s="28">
        <v>413.09</v>
      </c>
      <c r="CA647" s="28">
        <v>413.09</v>
      </c>
      <c r="CB647" s="28">
        <v>413.09</v>
      </c>
      <c r="CC647" s="28">
        <v>413.09</v>
      </c>
      <c r="CD647" s="28">
        <v>413.09</v>
      </c>
      <c r="CE647" s="28">
        <v>413.09</v>
      </c>
      <c r="CF647" s="28">
        <v>413.09</v>
      </c>
      <c r="CG647" s="28">
        <v>413.09</v>
      </c>
      <c r="CH647" s="28">
        <v>413.09</v>
      </c>
      <c r="CI647" s="28">
        <v>364.29</v>
      </c>
      <c r="CJ647" s="28">
        <v>364.29</v>
      </c>
      <c r="CK647" s="28">
        <v>364.29</v>
      </c>
      <c r="CL647" s="28">
        <v>364.29</v>
      </c>
      <c r="CM647" s="28">
        <v>364.29</v>
      </c>
      <c r="CN647" s="28">
        <v>364.29</v>
      </c>
      <c r="CO647" s="28">
        <v>364.29</v>
      </c>
      <c r="CP647" s="28">
        <v>364.29</v>
      </c>
      <c r="CQ647" s="28">
        <v>364.29</v>
      </c>
      <c r="CR647" s="28">
        <v>364.29</v>
      </c>
      <c r="CS647" s="28">
        <v>364.29</v>
      </c>
      <c r="CT647" s="28">
        <v>364.29</v>
      </c>
      <c r="CU647" s="28">
        <v>364.29</v>
      </c>
      <c r="CV647" s="20">
        <v>364.29</v>
      </c>
      <c r="CW647" s="20">
        <v>364.29</v>
      </c>
      <c r="CX647" s="20">
        <v>364.29</v>
      </c>
      <c r="CY647" s="20">
        <v>364.29</v>
      </c>
      <c r="CZ647" s="20">
        <v>364.29</v>
      </c>
      <c r="DA647" s="20">
        <v>364.29</v>
      </c>
    </row>
    <row r="648" spans="1:106" x14ac:dyDescent="0.15">
      <c r="A648" s="23">
        <v>45530</v>
      </c>
      <c r="AH648" s="28">
        <v>532.34</v>
      </c>
      <c r="AI648" s="28">
        <v>399</v>
      </c>
      <c r="AJ648" s="28">
        <v>527.49</v>
      </c>
      <c r="AK648" s="28">
        <v>380.1</v>
      </c>
      <c r="AL648" s="28">
        <v>442.99</v>
      </c>
      <c r="AM648" s="28">
        <v>411.2</v>
      </c>
      <c r="AN648" s="28">
        <v>408.98</v>
      </c>
      <c r="AO648" s="28">
        <v>387.14</v>
      </c>
      <c r="AP648" s="28">
        <v>375</v>
      </c>
      <c r="AQ648" s="28">
        <v>349</v>
      </c>
      <c r="AR648" s="28">
        <v>349</v>
      </c>
      <c r="AS648" s="28">
        <v>349</v>
      </c>
      <c r="AT648" s="28">
        <v>349</v>
      </c>
      <c r="AU648" s="28">
        <v>350</v>
      </c>
      <c r="AV648" s="28">
        <v>350</v>
      </c>
      <c r="AW648" s="28">
        <v>349</v>
      </c>
      <c r="AX648" s="28">
        <v>355</v>
      </c>
      <c r="AY648" s="28">
        <v>352</v>
      </c>
      <c r="AZ648" s="28">
        <v>352</v>
      </c>
      <c r="BA648" s="28">
        <v>352</v>
      </c>
      <c r="BB648" s="28">
        <v>352</v>
      </c>
      <c r="BC648" s="28">
        <v>352</v>
      </c>
      <c r="BD648" s="28">
        <v>350</v>
      </c>
      <c r="BE648" s="28">
        <v>350</v>
      </c>
      <c r="BF648" s="28">
        <v>350</v>
      </c>
      <c r="BG648" s="28">
        <v>350</v>
      </c>
      <c r="BH648" s="28">
        <v>352</v>
      </c>
      <c r="BI648" s="28">
        <v>352</v>
      </c>
      <c r="BJ648" s="28">
        <v>352</v>
      </c>
      <c r="BK648" s="28">
        <v>409.05</v>
      </c>
      <c r="BL648" s="28">
        <v>409.05</v>
      </c>
      <c r="BM648" s="28">
        <v>409.05</v>
      </c>
      <c r="BN648" s="28">
        <v>409.05</v>
      </c>
      <c r="BO648" s="28">
        <v>409.05</v>
      </c>
      <c r="BP648" s="28">
        <v>409.05</v>
      </c>
      <c r="BQ648" s="28">
        <v>409.05</v>
      </c>
      <c r="BR648" s="28">
        <v>409.05</v>
      </c>
      <c r="BS648" s="28">
        <v>409.05</v>
      </c>
      <c r="BT648" s="28">
        <v>409.05</v>
      </c>
      <c r="BU648" s="28">
        <v>409.05</v>
      </c>
      <c r="BV648" s="28">
        <v>409.05</v>
      </c>
      <c r="BW648" s="28">
        <v>413.09</v>
      </c>
      <c r="BX648" s="28">
        <v>413.09</v>
      </c>
      <c r="BY648" s="28">
        <v>413.09</v>
      </c>
      <c r="BZ648" s="28">
        <v>413.09</v>
      </c>
      <c r="CA648" s="28">
        <v>413.09</v>
      </c>
      <c r="CB648" s="28">
        <v>413.09</v>
      </c>
      <c r="CC648" s="28">
        <v>413.09</v>
      </c>
      <c r="CD648" s="28">
        <v>413.09</v>
      </c>
      <c r="CE648" s="28">
        <v>413.09</v>
      </c>
      <c r="CF648" s="28">
        <v>413.09</v>
      </c>
      <c r="CG648" s="28">
        <v>413.09</v>
      </c>
      <c r="CH648" s="28">
        <v>413.09</v>
      </c>
      <c r="CI648" s="28">
        <v>364.29</v>
      </c>
      <c r="CJ648" s="28">
        <v>364.29</v>
      </c>
      <c r="CK648" s="28">
        <v>364.29</v>
      </c>
      <c r="CL648" s="28">
        <v>364.29</v>
      </c>
      <c r="CM648" s="28">
        <v>364.29</v>
      </c>
      <c r="CN648" s="28">
        <v>364.29</v>
      </c>
      <c r="CO648" s="28">
        <v>364.29</v>
      </c>
      <c r="CP648" s="28">
        <v>364.29</v>
      </c>
      <c r="CQ648" s="28">
        <v>364.29</v>
      </c>
      <c r="CR648" s="28">
        <v>364.29</v>
      </c>
      <c r="CS648" s="28">
        <v>364.29</v>
      </c>
      <c r="CT648" s="28">
        <v>364.29</v>
      </c>
      <c r="CU648" s="28">
        <v>364.29</v>
      </c>
      <c r="CV648" s="20">
        <v>364.29</v>
      </c>
      <c r="CW648" s="20">
        <v>364.29</v>
      </c>
      <c r="CX648" s="20">
        <v>364.29</v>
      </c>
      <c r="CY648" s="20">
        <v>364.29</v>
      </c>
      <c r="CZ648" s="20">
        <v>364.29</v>
      </c>
      <c r="DA648" s="20">
        <v>364.29</v>
      </c>
    </row>
    <row r="649" spans="1:106" x14ac:dyDescent="0.15">
      <c r="A649" s="23">
        <v>45531</v>
      </c>
      <c r="AH649" s="28">
        <v>540.41</v>
      </c>
      <c r="AI649" s="28">
        <v>418.95</v>
      </c>
      <c r="AJ649" s="28">
        <v>543.22</v>
      </c>
      <c r="AK649" s="28">
        <v>385.95</v>
      </c>
      <c r="AL649" s="28">
        <v>449.92</v>
      </c>
      <c r="AM649" s="28">
        <v>416.28</v>
      </c>
      <c r="AN649" s="28">
        <v>413.47</v>
      </c>
      <c r="AO649" s="28">
        <v>387.14</v>
      </c>
      <c r="AP649" s="28">
        <v>375</v>
      </c>
      <c r="AQ649" s="28">
        <v>349</v>
      </c>
      <c r="AR649" s="28">
        <v>349</v>
      </c>
      <c r="AS649" s="28">
        <v>349</v>
      </c>
      <c r="AT649" s="28">
        <v>349</v>
      </c>
      <c r="AU649" s="28">
        <v>350</v>
      </c>
      <c r="AV649" s="28">
        <v>350</v>
      </c>
      <c r="AW649" s="28">
        <v>349</v>
      </c>
      <c r="AX649" s="28">
        <v>355</v>
      </c>
      <c r="AY649" s="28">
        <v>352</v>
      </c>
      <c r="AZ649" s="28">
        <v>352</v>
      </c>
      <c r="BA649" s="28">
        <v>352</v>
      </c>
      <c r="BB649" s="28">
        <v>352</v>
      </c>
      <c r="BC649" s="28">
        <v>352</v>
      </c>
      <c r="BD649" s="28">
        <v>350</v>
      </c>
      <c r="BE649" s="28">
        <v>350</v>
      </c>
      <c r="BF649" s="28">
        <v>350</v>
      </c>
      <c r="BG649" s="28">
        <v>350</v>
      </c>
      <c r="BH649" s="28">
        <v>352</v>
      </c>
      <c r="BI649" s="28">
        <v>352</v>
      </c>
      <c r="BJ649" s="28">
        <v>352</v>
      </c>
      <c r="BK649" s="28">
        <v>409.05</v>
      </c>
      <c r="BL649" s="28">
        <v>409.05</v>
      </c>
      <c r="BM649" s="28">
        <v>409.05</v>
      </c>
      <c r="BN649" s="28">
        <v>409.05</v>
      </c>
      <c r="BO649" s="28">
        <v>409.05</v>
      </c>
      <c r="BP649" s="28">
        <v>409.05</v>
      </c>
      <c r="BQ649" s="28">
        <v>409.05</v>
      </c>
      <c r="BR649" s="28">
        <v>409.05</v>
      </c>
      <c r="BS649" s="28">
        <v>409.05</v>
      </c>
      <c r="BT649" s="28">
        <v>409.05</v>
      </c>
      <c r="BU649" s="28">
        <v>409.05</v>
      </c>
      <c r="BV649" s="28">
        <v>409.05</v>
      </c>
      <c r="BW649" s="28">
        <v>413.09</v>
      </c>
      <c r="BX649" s="28">
        <v>413.09</v>
      </c>
      <c r="BY649" s="28">
        <v>413.09</v>
      </c>
      <c r="BZ649" s="28">
        <v>413.09</v>
      </c>
      <c r="CA649" s="28">
        <v>413.09</v>
      </c>
      <c r="CB649" s="28">
        <v>413.09</v>
      </c>
      <c r="CC649" s="28">
        <v>413.09</v>
      </c>
      <c r="CD649" s="28">
        <v>413.09</v>
      </c>
      <c r="CE649" s="28">
        <v>413.09</v>
      </c>
      <c r="CF649" s="28">
        <v>413.09</v>
      </c>
      <c r="CG649" s="28">
        <v>413.09</v>
      </c>
      <c r="CH649" s="28">
        <v>413.09</v>
      </c>
      <c r="CI649" s="28">
        <v>364.29</v>
      </c>
      <c r="CJ649" s="28">
        <v>364.29</v>
      </c>
      <c r="CK649" s="28">
        <v>364.29</v>
      </c>
      <c r="CL649" s="28">
        <v>364.29</v>
      </c>
      <c r="CM649" s="28">
        <v>364.29</v>
      </c>
      <c r="CN649" s="28">
        <v>364.29</v>
      </c>
      <c r="CO649" s="28">
        <v>364.29</v>
      </c>
      <c r="CP649" s="28">
        <v>364.29</v>
      </c>
      <c r="CQ649" s="28">
        <v>364.29</v>
      </c>
      <c r="CR649" s="28">
        <v>364.29</v>
      </c>
      <c r="CS649" s="28">
        <v>364.29</v>
      </c>
      <c r="CT649" s="28">
        <v>364.29</v>
      </c>
      <c r="CU649" s="28">
        <v>364.29</v>
      </c>
      <c r="CV649" s="20">
        <v>364.29</v>
      </c>
      <c r="CW649" s="20">
        <v>364.29</v>
      </c>
      <c r="CX649" s="20">
        <v>364.29</v>
      </c>
      <c r="CY649" s="20">
        <v>364.29</v>
      </c>
      <c r="CZ649" s="20">
        <v>364.29</v>
      </c>
      <c r="DA649" s="20">
        <v>364.29</v>
      </c>
    </row>
    <row r="650" spans="1:106" x14ac:dyDescent="0.15">
      <c r="A650" s="23">
        <v>45532</v>
      </c>
      <c r="AH650" s="28">
        <v>545.66999999999996</v>
      </c>
      <c r="AI650" s="28">
        <v>439.9</v>
      </c>
      <c r="AJ650" s="28">
        <v>558.95000000000005</v>
      </c>
      <c r="AK650" s="28">
        <v>390.6</v>
      </c>
      <c r="AL650" s="28">
        <v>456.84</v>
      </c>
      <c r="AM650" s="28">
        <v>420.53</v>
      </c>
      <c r="AN650" s="28">
        <v>417.96</v>
      </c>
      <c r="AO650" s="28">
        <v>387.14</v>
      </c>
      <c r="AP650" s="28">
        <v>375</v>
      </c>
      <c r="AQ650" s="28">
        <v>349</v>
      </c>
      <c r="AR650" s="28">
        <v>349</v>
      </c>
      <c r="AS650" s="28">
        <v>349</v>
      </c>
      <c r="AT650" s="28">
        <v>349</v>
      </c>
      <c r="AU650" s="28">
        <v>350</v>
      </c>
      <c r="AV650" s="28">
        <v>350</v>
      </c>
      <c r="AW650" s="28">
        <v>349</v>
      </c>
      <c r="AX650" s="28">
        <v>355</v>
      </c>
      <c r="AY650" s="28">
        <v>352</v>
      </c>
      <c r="AZ650" s="28">
        <v>352</v>
      </c>
      <c r="BA650" s="28">
        <v>352</v>
      </c>
      <c r="BB650" s="28">
        <v>352</v>
      </c>
      <c r="BC650" s="28">
        <v>352</v>
      </c>
      <c r="BD650" s="28">
        <v>350</v>
      </c>
      <c r="BE650" s="28">
        <v>350</v>
      </c>
      <c r="BF650" s="28">
        <v>350</v>
      </c>
      <c r="BG650" s="28">
        <v>350</v>
      </c>
      <c r="BH650" s="28">
        <v>352</v>
      </c>
      <c r="BI650" s="28">
        <v>352</v>
      </c>
      <c r="BJ650" s="28">
        <v>352</v>
      </c>
      <c r="BK650" s="28">
        <v>409.05</v>
      </c>
      <c r="BL650" s="28">
        <v>409.05</v>
      </c>
      <c r="BM650" s="28">
        <v>409.05</v>
      </c>
      <c r="BN650" s="28">
        <v>409.05</v>
      </c>
      <c r="BO650" s="28">
        <v>409.05</v>
      </c>
      <c r="BP650" s="28">
        <v>409.05</v>
      </c>
      <c r="BQ650" s="28">
        <v>409.05</v>
      </c>
      <c r="BR650" s="28">
        <v>409.05</v>
      </c>
      <c r="BS650" s="28">
        <v>409.05</v>
      </c>
      <c r="BT650" s="28">
        <v>409.05</v>
      </c>
      <c r="BU650" s="28">
        <v>409.05</v>
      </c>
      <c r="BV650" s="28">
        <v>409.05</v>
      </c>
      <c r="BW650" s="28">
        <v>413.09</v>
      </c>
      <c r="BX650" s="28">
        <v>413.09</v>
      </c>
      <c r="BY650" s="28">
        <v>413.09</v>
      </c>
      <c r="BZ650" s="28">
        <v>413.09</v>
      </c>
      <c r="CA650" s="28">
        <v>413.09</v>
      </c>
      <c r="CB650" s="28">
        <v>413.09</v>
      </c>
      <c r="CC650" s="28">
        <v>413.09</v>
      </c>
      <c r="CD650" s="28">
        <v>413.09</v>
      </c>
      <c r="CE650" s="28">
        <v>413.09</v>
      </c>
      <c r="CF650" s="28">
        <v>413.09</v>
      </c>
      <c r="CG650" s="28">
        <v>413.09</v>
      </c>
      <c r="CH650" s="28">
        <v>413.09</v>
      </c>
      <c r="CI650" s="28">
        <v>364.29</v>
      </c>
      <c r="CJ650" s="28">
        <v>364.29</v>
      </c>
      <c r="CK650" s="28">
        <v>364.29</v>
      </c>
      <c r="CL650" s="28">
        <v>364.29</v>
      </c>
      <c r="CM650" s="28">
        <v>364.29</v>
      </c>
      <c r="CN650" s="28">
        <v>364.29</v>
      </c>
      <c r="CO650" s="28">
        <v>364.29</v>
      </c>
      <c r="CP650" s="28">
        <v>364.29</v>
      </c>
      <c r="CQ650" s="28">
        <v>364.29</v>
      </c>
      <c r="CR650" s="28">
        <v>364.29</v>
      </c>
      <c r="CS650" s="28">
        <v>364.29</v>
      </c>
      <c r="CT650" s="28">
        <v>364.29</v>
      </c>
      <c r="CU650" s="28">
        <v>364.29</v>
      </c>
      <c r="CV650" s="20">
        <v>364.29</v>
      </c>
      <c r="CW650" s="20">
        <v>364.29</v>
      </c>
      <c r="CX650" s="20">
        <v>364.29</v>
      </c>
      <c r="CY650" s="20">
        <v>364.29</v>
      </c>
      <c r="CZ650" s="20">
        <v>364.29</v>
      </c>
      <c r="DA650" s="20">
        <v>364.29</v>
      </c>
    </row>
    <row r="651" spans="1:106" x14ac:dyDescent="0.15">
      <c r="A651" s="23">
        <v>45533</v>
      </c>
      <c r="AH651" s="28">
        <v>601</v>
      </c>
      <c r="AI651" s="28">
        <v>461.89</v>
      </c>
      <c r="AJ651" s="28">
        <v>573.6</v>
      </c>
      <c r="AK651" s="28">
        <v>394.33</v>
      </c>
      <c r="AL651" s="28">
        <v>463.77</v>
      </c>
      <c r="AM651" s="28">
        <v>424.15</v>
      </c>
      <c r="AN651" s="28">
        <v>422.45</v>
      </c>
      <c r="AO651" s="28">
        <v>387.14</v>
      </c>
      <c r="AP651" s="28">
        <v>375</v>
      </c>
      <c r="AQ651" s="28">
        <v>349</v>
      </c>
      <c r="AR651" s="28">
        <v>349</v>
      </c>
      <c r="AS651" s="28">
        <v>349</v>
      </c>
      <c r="AT651" s="28">
        <v>349</v>
      </c>
      <c r="AU651" s="28">
        <v>350</v>
      </c>
      <c r="AV651" s="28">
        <v>350</v>
      </c>
      <c r="AW651" s="28">
        <v>349</v>
      </c>
      <c r="AX651" s="28">
        <v>355</v>
      </c>
      <c r="AY651" s="28">
        <v>352</v>
      </c>
      <c r="AZ651" s="28">
        <v>352</v>
      </c>
      <c r="BA651" s="28">
        <v>352</v>
      </c>
      <c r="BB651" s="28">
        <v>352</v>
      </c>
      <c r="BC651" s="28">
        <v>352</v>
      </c>
      <c r="BD651" s="28">
        <v>350</v>
      </c>
      <c r="BE651" s="28">
        <v>350</v>
      </c>
      <c r="BF651" s="28">
        <v>350</v>
      </c>
      <c r="BG651" s="28">
        <v>350</v>
      </c>
      <c r="BH651" s="28">
        <v>352</v>
      </c>
      <c r="BI651" s="28">
        <v>352</v>
      </c>
      <c r="BJ651" s="28">
        <v>352</v>
      </c>
      <c r="BK651" s="28">
        <v>409.05</v>
      </c>
      <c r="BL651" s="28">
        <v>409.05</v>
      </c>
      <c r="BM651" s="28">
        <v>409.05</v>
      </c>
      <c r="BN651" s="28">
        <v>409.05</v>
      </c>
      <c r="BO651" s="28">
        <v>409.05</v>
      </c>
      <c r="BP651" s="28">
        <v>409.05</v>
      </c>
      <c r="BQ651" s="28">
        <v>409.05</v>
      </c>
      <c r="BR651" s="28">
        <v>409.05</v>
      </c>
      <c r="BS651" s="28">
        <v>409.05</v>
      </c>
      <c r="BT651" s="28">
        <v>409.05</v>
      </c>
      <c r="BU651" s="28">
        <v>409.05</v>
      </c>
      <c r="BV651" s="28">
        <v>409.05</v>
      </c>
      <c r="BW651" s="28">
        <v>413.09</v>
      </c>
      <c r="BX651" s="28">
        <v>413.09</v>
      </c>
      <c r="BY651" s="28">
        <v>413.09</v>
      </c>
      <c r="BZ651" s="28">
        <v>413.09</v>
      </c>
      <c r="CA651" s="28">
        <v>413.09</v>
      </c>
      <c r="CB651" s="28">
        <v>413.09</v>
      </c>
      <c r="CC651" s="28">
        <v>413.09</v>
      </c>
      <c r="CD651" s="28">
        <v>413.09</v>
      </c>
      <c r="CE651" s="28">
        <v>413.09</v>
      </c>
      <c r="CF651" s="28">
        <v>413.09</v>
      </c>
      <c r="CG651" s="28">
        <v>413.09</v>
      </c>
      <c r="CH651" s="28">
        <v>413.09</v>
      </c>
      <c r="CI651" s="28">
        <v>364.29</v>
      </c>
      <c r="CJ651" s="28">
        <v>364.29</v>
      </c>
      <c r="CK651" s="28">
        <v>364.29</v>
      </c>
      <c r="CL651" s="28">
        <v>364.29</v>
      </c>
      <c r="CM651" s="28">
        <v>364.29</v>
      </c>
      <c r="CN651" s="28">
        <v>364.29</v>
      </c>
      <c r="CO651" s="28">
        <v>364.29</v>
      </c>
      <c r="CP651" s="28">
        <v>364.29</v>
      </c>
      <c r="CQ651" s="28">
        <v>364.29</v>
      </c>
      <c r="CR651" s="28">
        <v>364.29</v>
      </c>
      <c r="CS651" s="28">
        <v>364.29</v>
      </c>
      <c r="CT651" s="28">
        <v>364.29</v>
      </c>
      <c r="CU651" s="28">
        <v>364.29</v>
      </c>
      <c r="CV651" s="20">
        <v>364.29</v>
      </c>
      <c r="CW651" s="20">
        <v>364.29</v>
      </c>
      <c r="CX651" s="20">
        <v>364.29</v>
      </c>
      <c r="CY651" s="20">
        <v>364.29</v>
      </c>
      <c r="CZ651" s="20">
        <v>364.29</v>
      </c>
      <c r="DA651" s="20">
        <v>364.29</v>
      </c>
    </row>
    <row r="652" spans="1:106" x14ac:dyDescent="0.15">
      <c r="A652" s="23">
        <v>45534</v>
      </c>
      <c r="AH652" s="28">
        <v>557.44000000000005</v>
      </c>
      <c r="AI652" s="28">
        <v>484.99</v>
      </c>
      <c r="AJ652" s="28">
        <v>588.48</v>
      </c>
      <c r="AK652" s="28">
        <v>398.13</v>
      </c>
      <c r="AL652" s="28">
        <v>470.69</v>
      </c>
      <c r="AM652" s="28">
        <v>427.82</v>
      </c>
      <c r="AN652" s="28">
        <v>426.94</v>
      </c>
      <c r="AO652" s="28">
        <v>387.14</v>
      </c>
      <c r="AP652" s="28">
        <v>375</v>
      </c>
      <c r="AQ652" s="28">
        <v>349</v>
      </c>
      <c r="AR652" s="28">
        <v>349</v>
      </c>
      <c r="AS652" s="28">
        <v>349</v>
      </c>
      <c r="AT652" s="28">
        <v>349</v>
      </c>
      <c r="AU652" s="28">
        <v>350</v>
      </c>
      <c r="AV652" s="28">
        <v>350</v>
      </c>
      <c r="AW652" s="28">
        <v>349</v>
      </c>
      <c r="AX652" s="28">
        <v>355</v>
      </c>
      <c r="AY652" s="28">
        <v>352</v>
      </c>
      <c r="AZ652" s="28">
        <v>352</v>
      </c>
      <c r="BA652" s="28">
        <v>352</v>
      </c>
      <c r="BB652" s="28">
        <v>352</v>
      </c>
      <c r="BC652" s="28">
        <v>352</v>
      </c>
      <c r="BD652" s="28">
        <v>350</v>
      </c>
      <c r="BE652" s="28">
        <v>350</v>
      </c>
      <c r="BF652" s="28">
        <v>350</v>
      </c>
      <c r="BG652" s="28">
        <v>350</v>
      </c>
      <c r="BH652" s="28">
        <v>352</v>
      </c>
      <c r="BI652" s="28">
        <v>352</v>
      </c>
      <c r="BJ652" s="28">
        <v>352</v>
      </c>
      <c r="BK652" s="28">
        <v>409.05</v>
      </c>
      <c r="BL652" s="28">
        <v>409.05</v>
      </c>
      <c r="BM652" s="28">
        <v>409.05</v>
      </c>
      <c r="BN652" s="28">
        <v>409.05</v>
      </c>
      <c r="BO652" s="28">
        <v>409.05</v>
      </c>
      <c r="BP652" s="28">
        <v>409.05</v>
      </c>
      <c r="BQ652" s="28">
        <v>409.05</v>
      </c>
      <c r="BR652" s="28">
        <v>409.05</v>
      </c>
      <c r="BS652" s="28">
        <v>409.05</v>
      </c>
      <c r="BT652" s="28">
        <v>409.05</v>
      </c>
      <c r="BU652" s="28">
        <v>409.05</v>
      </c>
      <c r="BV652" s="28">
        <v>409.05</v>
      </c>
      <c r="BW652" s="28">
        <v>413.09</v>
      </c>
      <c r="BX652" s="28">
        <v>413.09</v>
      </c>
      <c r="BY652" s="28">
        <v>413.09</v>
      </c>
      <c r="BZ652" s="28">
        <v>413.09</v>
      </c>
      <c r="CA652" s="28">
        <v>413.09</v>
      </c>
      <c r="CB652" s="28">
        <v>413.09</v>
      </c>
      <c r="CC652" s="28">
        <v>413.09</v>
      </c>
      <c r="CD652" s="28">
        <v>413.09</v>
      </c>
      <c r="CE652" s="28">
        <v>413.09</v>
      </c>
      <c r="CF652" s="28">
        <v>413.09</v>
      </c>
      <c r="CG652" s="28">
        <v>413.09</v>
      </c>
      <c r="CH652" s="28">
        <v>413.09</v>
      </c>
      <c r="CI652" s="28">
        <v>364.29</v>
      </c>
      <c r="CJ652" s="28">
        <v>364.29</v>
      </c>
      <c r="CK652" s="28">
        <v>364.29</v>
      </c>
      <c r="CL652" s="28">
        <v>364.29</v>
      </c>
      <c r="CM652" s="28">
        <v>364.29</v>
      </c>
      <c r="CN652" s="28">
        <v>364.29</v>
      </c>
      <c r="CO652" s="28">
        <v>364.29</v>
      </c>
      <c r="CP652" s="28">
        <v>364.29</v>
      </c>
      <c r="CQ652" s="28">
        <v>364.29</v>
      </c>
      <c r="CR652" s="28">
        <v>364.29</v>
      </c>
      <c r="CS652" s="28">
        <v>364.29</v>
      </c>
      <c r="CT652" s="28">
        <v>364.29</v>
      </c>
      <c r="CU652" s="28">
        <v>364.29</v>
      </c>
      <c r="CV652" s="20">
        <v>364.29</v>
      </c>
      <c r="CW652" s="20">
        <v>364.29</v>
      </c>
      <c r="CX652" s="20">
        <v>364.29</v>
      </c>
      <c r="CY652" s="20">
        <v>364.29</v>
      </c>
      <c r="CZ652" s="20">
        <v>364.29</v>
      </c>
      <c r="DA652" s="20">
        <v>364.29</v>
      </c>
    </row>
    <row r="653" spans="1:106" x14ac:dyDescent="0.15">
      <c r="A653" s="23">
        <v>45537</v>
      </c>
      <c r="AH653" s="28">
        <v>559.69000000000005</v>
      </c>
      <c r="AI653" s="28">
        <v>492.5</v>
      </c>
      <c r="AJ653" s="28">
        <v>588.48</v>
      </c>
      <c r="AK653" s="28">
        <v>398.13</v>
      </c>
      <c r="AL653" s="28">
        <v>476.85</v>
      </c>
      <c r="AM653" s="28">
        <v>427.82</v>
      </c>
      <c r="AN653" s="28">
        <v>430.37</v>
      </c>
      <c r="AO653" s="28">
        <v>387.14</v>
      </c>
      <c r="AP653" s="28">
        <v>375</v>
      </c>
      <c r="AQ653" s="28">
        <v>349</v>
      </c>
      <c r="AR653" s="28">
        <v>349</v>
      </c>
      <c r="AS653" s="28">
        <v>349</v>
      </c>
      <c r="AT653" s="28">
        <v>349</v>
      </c>
      <c r="AU653" s="28">
        <v>350</v>
      </c>
      <c r="AV653" s="28">
        <v>350</v>
      </c>
      <c r="AW653" s="28">
        <v>349</v>
      </c>
      <c r="AX653" s="28">
        <v>355</v>
      </c>
      <c r="AY653" s="28">
        <v>352</v>
      </c>
      <c r="AZ653" s="28">
        <v>352</v>
      </c>
      <c r="BA653" s="28">
        <v>352</v>
      </c>
      <c r="BB653" s="28">
        <v>352</v>
      </c>
      <c r="BC653" s="28">
        <v>352</v>
      </c>
      <c r="BD653" s="28">
        <v>350</v>
      </c>
      <c r="BE653" s="28">
        <v>350</v>
      </c>
      <c r="BF653" s="28">
        <v>350</v>
      </c>
      <c r="BG653" s="28">
        <v>350</v>
      </c>
      <c r="BH653" s="28">
        <v>352</v>
      </c>
      <c r="BI653" s="28">
        <v>352</v>
      </c>
      <c r="BJ653" s="28">
        <v>352</v>
      </c>
      <c r="BK653" s="28">
        <v>409.05</v>
      </c>
      <c r="BL653" s="28">
        <v>409.05</v>
      </c>
      <c r="BM653" s="28">
        <v>409.05</v>
      </c>
      <c r="BN653" s="28">
        <v>409.05</v>
      </c>
      <c r="BO653" s="28">
        <v>409.05</v>
      </c>
      <c r="BP653" s="28">
        <v>409.05</v>
      </c>
      <c r="BQ653" s="28">
        <v>409.05</v>
      </c>
      <c r="BR653" s="28">
        <v>409.05</v>
      </c>
      <c r="BS653" s="28">
        <v>409.05</v>
      </c>
      <c r="BT653" s="28">
        <v>409.05</v>
      </c>
      <c r="BU653" s="28">
        <v>409.05</v>
      </c>
      <c r="BV653" s="28">
        <v>409.05</v>
      </c>
      <c r="BW653" s="28">
        <v>413.09</v>
      </c>
      <c r="BX653" s="28">
        <v>413.09</v>
      </c>
      <c r="BY653" s="28">
        <v>413.09</v>
      </c>
      <c r="BZ653" s="28">
        <v>413.09</v>
      </c>
      <c r="CA653" s="28">
        <v>413.09</v>
      </c>
      <c r="CB653" s="28">
        <v>413.09</v>
      </c>
      <c r="CC653" s="28">
        <v>413.09</v>
      </c>
      <c r="CD653" s="28">
        <v>413.09</v>
      </c>
      <c r="CE653" s="28">
        <v>413.09</v>
      </c>
      <c r="CF653" s="28">
        <v>413.09</v>
      </c>
      <c r="CG653" s="28">
        <v>413.09</v>
      </c>
      <c r="CH653" s="28">
        <v>413.09</v>
      </c>
      <c r="CI653" s="28">
        <v>364.29</v>
      </c>
      <c r="CJ653" s="28">
        <v>364.29</v>
      </c>
      <c r="CK653" s="28">
        <v>364.29</v>
      </c>
      <c r="CL653" s="28">
        <v>364.29</v>
      </c>
      <c r="CM653" s="28">
        <v>364.29</v>
      </c>
      <c r="CN653" s="28">
        <v>364.29</v>
      </c>
      <c r="CO653" s="28">
        <v>364.29</v>
      </c>
      <c r="CP653" s="28">
        <v>364.29</v>
      </c>
      <c r="CQ653" s="28">
        <v>364.29</v>
      </c>
      <c r="CR653" s="28">
        <v>364.29</v>
      </c>
      <c r="CS653" s="28">
        <v>364.29</v>
      </c>
      <c r="CT653" s="28">
        <v>364.29</v>
      </c>
      <c r="CU653" s="28">
        <v>364.29</v>
      </c>
      <c r="CV653" s="20">
        <v>364.29</v>
      </c>
      <c r="CW653" s="20">
        <v>364.29</v>
      </c>
      <c r="CX653" s="20">
        <v>364.29</v>
      </c>
      <c r="CY653" s="20">
        <v>364.29</v>
      </c>
      <c r="CZ653" s="20">
        <v>364.29</v>
      </c>
      <c r="DA653" s="20">
        <v>364.29</v>
      </c>
      <c r="DB653" s="20">
        <v>364.29</v>
      </c>
    </row>
    <row r="654" spans="1:106" x14ac:dyDescent="0.15">
      <c r="A654" s="23">
        <v>45538</v>
      </c>
      <c r="AI654" s="28">
        <v>500.36</v>
      </c>
      <c r="AJ654" s="28">
        <v>520</v>
      </c>
      <c r="AK654" s="28">
        <v>398.13</v>
      </c>
      <c r="AL654" s="28">
        <v>483.16</v>
      </c>
      <c r="AM654" s="28">
        <v>400</v>
      </c>
      <c r="AN654" s="28">
        <v>400</v>
      </c>
      <c r="AO654" s="28">
        <v>387.14</v>
      </c>
      <c r="AP654" s="28">
        <v>375</v>
      </c>
      <c r="AQ654" s="28">
        <v>370</v>
      </c>
      <c r="AR654" s="28">
        <v>360</v>
      </c>
      <c r="AS654" s="28">
        <v>360</v>
      </c>
      <c r="AT654" s="28">
        <v>360</v>
      </c>
      <c r="AU654" s="28">
        <v>370</v>
      </c>
      <c r="AV654" s="28">
        <v>370</v>
      </c>
      <c r="AW654" s="28">
        <v>370</v>
      </c>
      <c r="AX654" s="28">
        <v>360</v>
      </c>
      <c r="AY654" s="28">
        <v>352</v>
      </c>
      <c r="AZ654" s="28">
        <v>352</v>
      </c>
      <c r="BA654" s="28">
        <v>352</v>
      </c>
      <c r="BB654" s="28">
        <v>352</v>
      </c>
      <c r="BC654" s="28">
        <v>352</v>
      </c>
      <c r="BD654" s="28">
        <v>350</v>
      </c>
      <c r="BE654" s="28">
        <v>350</v>
      </c>
      <c r="BF654" s="28">
        <v>350</v>
      </c>
      <c r="BG654" s="28">
        <v>350</v>
      </c>
      <c r="BH654" s="28">
        <v>352</v>
      </c>
      <c r="BI654" s="28">
        <v>352</v>
      </c>
      <c r="BJ654" s="28">
        <v>352</v>
      </c>
      <c r="BK654" s="28">
        <v>409.05</v>
      </c>
      <c r="BL654" s="28">
        <v>409.05</v>
      </c>
      <c r="BM654" s="28">
        <v>409.05</v>
      </c>
      <c r="BN654" s="28">
        <v>409.05</v>
      </c>
      <c r="BO654" s="28">
        <v>409.05</v>
      </c>
      <c r="BP654" s="28">
        <v>409.05</v>
      </c>
      <c r="BQ654" s="28">
        <v>409.05</v>
      </c>
      <c r="BR654" s="28">
        <v>409.05</v>
      </c>
      <c r="BS654" s="28">
        <v>409.05</v>
      </c>
      <c r="BT654" s="28">
        <v>409.05</v>
      </c>
      <c r="BU654" s="28">
        <v>409.05</v>
      </c>
      <c r="BV654" s="28">
        <v>409.05</v>
      </c>
      <c r="BW654" s="28">
        <v>413.09</v>
      </c>
      <c r="BX654" s="28">
        <v>413.09</v>
      </c>
      <c r="BY654" s="28">
        <v>413.09</v>
      </c>
      <c r="BZ654" s="28">
        <v>413.09</v>
      </c>
      <c r="CA654" s="28">
        <v>413.09</v>
      </c>
      <c r="CB654" s="28">
        <v>413.09</v>
      </c>
      <c r="CC654" s="28">
        <v>413.09</v>
      </c>
      <c r="CD654" s="28">
        <v>413.09</v>
      </c>
      <c r="CE654" s="28">
        <v>413.09</v>
      </c>
      <c r="CF654" s="28">
        <v>413.09</v>
      </c>
      <c r="CG654" s="28">
        <v>413.09</v>
      </c>
      <c r="CH654" s="28">
        <v>413.09</v>
      </c>
      <c r="CI654" s="28">
        <v>364.29</v>
      </c>
      <c r="CJ654" s="28">
        <v>364.29</v>
      </c>
      <c r="CK654" s="28">
        <v>364.29</v>
      </c>
      <c r="CL654" s="28">
        <v>364.29</v>
      </c>
      <c r="CM654" s="28">
        <v>364.29</v>
      </c>
      <c r="CN654" s="28">
        <v>364.29</v>
      </c>
      <c r="CO654" s="28">
        <v>364.29</v>
      </c>
      <c r="CP654" s="28">
        <v>364.29</v>
      </c>
      <c r="CQ654" s="28">
        <v>364.29</v>
      </c>
      <c r="CR654" s="28">
        <v>364.29</v>
      </c>
      <c r="CS654" s="28">
        <v>364.29</v>
      </c>
      <c r="CT654" s="28">
        <v>364.29</v>
      </c>
      <c r="CU654" s="28">
        <v>364.29</v>
      </c>
      <c r="CV654" s="20">
        <v>364.29</v>
      </c>
      <c r="CW654" s="20">
        <v>364.29</v>
      </c>
      <c r="CX654" s="20">
        <v>364.29</v>
      </c>
      <c r="CY654" s="20">
        <v>364.29</v>
      </c>
      <c r="CZ654" s="20">
        <v>364.29</v>
      </c>
      <c r="DA654" s="20">
        <v>364.29</v>
      </c>
      <c r="DB654" s="20">
        <v>364.29</v>
      </c>
    </row>
    <row r="655" spans="1:106" x14ac:dyDescent="0.15">
      <c r="A655" s="23">
        <v>45539</v>
      </c>
      <c r="AI655" s="28">
        <v>508.27</v>
      </c>
      <c r="AJ655" s="28">
        <v>520</v>
      </c>
      <c r="AK655" s="28">
        <v>398.13</v>
      </c>
      <c r="AL655" s="28">
        <v>489.49</v>
      </c>
      <c r="AM655" s="28">
        <v>400</v>
      </c>
      <c r="AN655" s="28">
        <v>400</v>
      </c>
      <c r="AO655" s="28">
        <v>387.14</v>
      </c>
      <c r="AP655" s="28">
        <v>375</v>
      </c>
      <c r="AQ655" s="28">
        <v>370</v>
      </c>
      <c r="AR655" s="28">
        <v>360</v>
      </c>
      <c r="AS655" s="28">
        <v>360</v>
      </c>
      <c r="AT655" s="28">
        <v>360</v>
      </c>
      <c r="AU655" s="28">
        <v>370</v>
      </c>
      <c r="AV655" s="28">
        <v>370</v>
      </c>
      <c r="AW655" s="28">
        <v>370</v>
      </c>
      <c r="AX655" s="28">
        <v>360</v>
      </c>
      <c r="AY655" s="28">
        <v>352</v>
      </c>
      <c r="AZ655" s="28">
        <v>352</v>
      </c>
      <c r="BA655" s="28">
        <v>352</v>
      </c>
      <c r="BB655" s="28">
        <v>352</v>
      </c>
      <c r="BC655" s="28">
        <v>352</v>
      </c>
      <c r="BD655" s="28">
        <v>350</v>
      </c>
      <c r="BE655" s="28">
        <v>350</v>
      </c>
      <c r="BF655" s="28">
        <v>350</v>
      </c>
      <c r="BG655" s="28">
        <v>350</v>
      </c>
      <c r="BH655" s="28">
        <v>352</v>
      </c>
      <c r="BI655" s="28">
        <v>352</v>
      </c>
      <c r="BJ655" s="28">
        <v>352</v>
      </c>
      <c r="BK655" s="28">
        <v>409.05</v>
      </c>
      <c r="BL655" s="28">
        <v>409.05</v>
      </c>
      <c r="BM655" s="28">
        <v>409.05</v>
      </c>
      <c r="BN655" s="28">
        <v>409.05</v>
      </c>
      <c r="BO655" s="28">
        <v>409.05</v>
      </c>
      <c r="BP655" s="28">
        <v>409.05</v>
      </c>
      <c r="BQ655" s="28">
        <v>409.05</v>
      </c>
      <c r="BR655" s="28">
        <v>409.05</v>
      </c>
      <c r="BS655" s="28">
        <v>409.05</v>
      </c>
      <c r="BT655" s="28">
        <v>409.05</v>
      </c>
      <c r="BU655" s="28">
        <v>409.05</v>
      </c>
      <c r="BV655" s="28">
        <v>409.05</v>
      </c>
      <c r="BW655" s="28">
        <v>413.09</v>
      </c>
      <c r="BX655" s="28">
        <v>413.09</v>
      </c>
      <c r="BY655" s="28">
        <v>413.09</v>
      </c>
      <c r="BZ655" s="28">
        <v>413.09</v>
      </c>
      <c r="CA655" s="28">
        <v>413.09</v>
      </c>
      <c r="CB655" s="28">
        <v>413.09</v>
      </c>
      <c r="CC655" s="28">
        <v>413.09</v>
      </c>
      <c r="CD655" s="28">
        <v>413.09</v>
      </c>
      <c r="CE655" s="28">
        <v>413.09</v>
      </c>
      <c r="CF655" s="28">
        <v>413.09</v>
      </c>
      <c r="CG655" s="28">
        <v>413.09</v>
      </c>
      <c r="CH655" s="28">
        <v>413.09</v>
      </c>
      <c r="CI655" s="28">
        <v>364.29</v>
      </c>
      <c r="CJ655" s="28">
        <v>364.29</v>
      </c>
      <c r="CK655" s="28">
        <v>364.29</v>
      </c>
      <c r="CL655" s="28">
        <v>364.29</v>
      </c>
      <c r="CM655" s="28">
        <v>364.29</v>
      </c>
      <c r="CN655" s="28">
        <v>364.29</v>
      </c>
      <c r="CO655" s="28">
        <v>364.29</v>
      </c>
      <c r="CP655" s="28">
        <v>364.29</v>
      </c>
      <c r="CQ655" s="28">
        <v>364.29</v>
      </c>
      <c r="CR655" s="28">
        <v>364.29</v>
      </c>
      <c r="CS655" s="28">
        <v>364.29</v>
      </c>
      <c r="CT655" s="28">
        <v>364.29</v>
      </c>
      <c r="CU655" s="28">
        <v>364.29</v>
      </c>
      <c r="CV655" s="20">
        <v>364.29</v>
      </c>
      <c r="CW655" s="20">
        <v>364.29</v>
      </c>
      <c r="CX655" s="20">
        <v>364.29</v>
      </c>
      <c r="CY655" s="20">
        <v>364.29</v>
      </c>
      <c r="CZ655" s="20">
        <v>364.29</v>
      </c>
      <c r="DA655" s="20">
        <v>364.29</v>
      </c>
      <c r="DB655" s="20">
        <v>364.29</v>
      </c>
    </row>
    <row r="656" spans="1:106" x14ac:dyDescent="0.15">
      <c r="A656" s="23">
        <v>45540</v>
      </c>
      <c r="AI656" s="28">
        <v>517.41</v>
      </c>
      <c r="AJ656" s="28">
        <v>520</v>
      </c>
      <c r="AK656" s="28">
        <v>398.13</v>
      </c>
      <c r="AL656" s="28">
        <v>489</v>
      </c>
      <c r="AM656" s="28">
        <v>400</v>
      </c>
      <c r="AN656" s="28">
        <v>400</v>
      </c>
      <c r="AO656" s="28">
        <v>387.14</v>
      </c>
      <c r="AP656" s="28">
        <v>375</v>
      </c>
      <c r="AQ656" s="28">
        <v>370</v>
      </c>
      <c r="AR656" s="28">
        <v>360</v>
      </c>
      <c r="AS656" s="28">
        <v>360</v>
      </c>
      <c r="AT656" s="28">
        <v>360</v>
      </c>
      <c r="AU656" s="28">
        <v>370</v>
      </c>
      <c r="AV656" s="28">
        <v>370</v>
      </c>
      <c r="AW656" s="28">
        <v>370</v>
      </c>
      <c r="AX656" s="28">
        <v>360</v>
      </c>
      <c r="AY656" s="28">
        <v>352</v>
      </c>
      <c r="AZ656" s="28">
        <v>352</v>
      </c>
      <c r="BA656" s="28">
        <v>352</v>
      </c>
      <c r="BB656" s="28">
        <v>352</v>
      </c>
      <c r="BC656" s="28">
        <v>352</v>
      </c>
      <c r="BD656" s="28">
        <v>350</v>
      </c>
      <c r="BE656" s="28">
        <v>350</v>
      </c>
      <c r="BF656" s="28">
        <v>350</v>
      </c>
      <c r="BG656" s="28">
        <v>350</v>
      </c>
      <c r="BH656" s="28">
        <v>352</v>
      </c>
      <c r="BI656" s="28">
        <v>352</v>
      </c>
      <c r="BJ656" s="28">
        <v>352</v>
      </c>
      <c r="BK656" s="28">
        <v>409.05</v>
      </c>
      <c r="BL656" s="28">
        <v>409.05</v>
      </c>
      <c r="BM656" s="28">
        <v>409.05</v>
      </c>
      <c r="BN656" s="28">
        <v>409.05</v>
      </c>
      <c r="BO656" s="28">
        <v>409.05</v>
      </c>
      <c r="BP656" s="28">
        <v>409.05</v>
      </c>
      <c r="BQ656" s="28">
        <v>409.05</v>
      </c>
      <c r="BR656" s="28">
        <v>409.05</v>
      </c>
      <c r="BS656" s="28">
        <v>409.05</v>
      </c>
      <c r="BT656" s="28">
        <v>409.05</v>
      </c>
      <c r="BU656" s="28">
        <v>409.05</v>
      </c>
      <c r="BV656" s="28">
        <v>409.05</v>
      </c>
      <c r="BW656" s="28">
        <v>413.09</v>
      </c>
      <c r="BX656" s="28">
        <v>413.09</v>
      </c>
      <c r="BY656" s="28">
        <v>413.09</v>
      </c>
      <c r="BZ656" s="28">
        <v>413.09</v>
      </c>
      <c r="CA656" s="28">
        <v>413.09</v>
      </c>
      <c r="CB656" s="28">
        <v>413.09</v>
      </c>
      <c r="CC656" s="28">
        <v>413.09</v>
      </c>
      <c r="CD656" s="28">
        <v>413.09</v>
      </c>
      <c r="CE656" s="28">
        <v>413.09</v>
      </c>
      <c r="CF656" s="28">
        <v>413.09</v>
      </c>
      <c r="CG656" s="28">
        <v>413.09</v>
      </c>
      <c r="CH656" s="28">
        <v>413.09</v>
      </c>
      <c r="CI656" s="28">
        <v>364.29</v>
      </c>
      <c r="CJ656" s="28">
        <v>364.29</v>
      </c>
      <c r="CK656" s="28">
        <v>364.29</v>
      </c>
      <c r="CL656" s="28">
        <v>364.29</v>
      </c>
      <c r="CM656" s="28">
        <v>364.29</v>
      </c>
      <c r="CN656" s="28">
        <v>364.29</v>
      </c>
      <c r="CO656" s="28">
        <v>364.29</v>
      </c>
      <c r="CP656" s="28">
        <v>364.29</v>
      </c>
      <c r="CQ656" s="28">
        <v>364.29</v>
      </c>
      <c r="CR656" s="28">
        <v>364.29</v>
      </c>
      <c r="CS656" s="28">
        <v>364.29</v>
      </c>
      <c r="CT656" s="28">
        <v>364.29</v>
      </c>
      <c r="CU656" s="28">
        <v>364.29</v>
      </c>
      <c r="CV656" s="20">
        <v>364.29</v>
      </c>
      <c r="CW656" s="20">
        <v>364.29</v>
      </c>
      <c r="CX656" s="20">
        <v>364.29</v>
      </c>
      <c r="CY656" s="20">
        <v>364.29</v>
      </c>
      <c r="CZ656" s="20">
        <v>364.29</v>
      </c>
      <c r="DA656" s="20">
        <v>364.29</v>
      </c>
      <c r="DB656" s="20">
        <v>364.29</v>
      </c>
    </row>
    <row r="657" spans="1:106" x14ac:dyDescent="0.15">
      <c r="A657" s="23">
        <v>45541</v>
      </c>
      <c r="AI657" s="28">
        <v>527.04999999999995</v>
      </c>
      <c r="AJ657" s="28">
        <v>520</v>
      </c>
      <c r="AK657" s="28">
        <v>399.38</v>
      </c>
      <c r="AL657" s="28">
        <v>489</v>
      </c>
      <c r="AM657" s="28">
        <v>400</v>
      </c>
      <c r="AN657" s="28">
        <v>400</v>
      </c>
      <c r="AO657" s="28">
        <v>387.99</v>
      </c>
      <c r="AP657" s="28">
        <v>375.11</v>
      </c>
      <c r="AQ657" s="28">
        <v>370.15</v>
      </c>
      <c r="AR657" s="28">
        <v>360</v>
      </c>
      <c r="AS657" s="28">
        <v>360</v>
      </c>
      <c r="AT657" s="28">
        <v>360</v>
      </c>
      <c r="AU657" s="28">
        <v>371.57</v>
      </c>
      <c r="AV657" s="28">
        <v>371.62</v>
      </c>
      <c r="AW657" s="28">
        <v>370.35</v>
      </c>
      <c r="AX657" s="28">
        <v>361.4</v>
      </c>
      <c r="AY657" s="28">
        <v>352.59</v>
      </c>
      <c r="AZ657" s="28">
        <v>352.96</v>
      </c>
      <c r="BA657" s="28">
        <v>352.39</v>
      </c>
      <c r="BB657" s="28">
        <v>352.22</v>
      </c>
      <c r="BC657" s="28">
        <v>352.06</v>
      </c>
      <c r="BD657" s="28">
        <v>349.94</v>
      </c>
      <c r="BE657" s="28">
        <v>350.01</v>
      </c>
      <c r="BF657" s="28">
        <v>350.27</v>
      </c>
      <c r="BG657" s="28">
        <v>350.9</v>
      </c>
      <c r="BH657" s="28">
        <v>352.91</v>
      </c>
      <c r="BI657" s="28">
        <v>352.22</v>
      </c>
      <c r="BJ657" s="28">
        <v>352.75</v>
      </c>
      <c r="BK657" s="28">
        <v>409.2</v>
      </c>
      <c r="BL657" s="28">
        <v>409.42</v>
      </c>
      <c r="BM657" s="28">
        <v>409.14</v>
      </c>
      <c r="BN657" s="28">
        <v>409.11</v>
      </c>
      <c r="BO657" s="28">
        <v>409.06</v>
      </c>
      <c r="BP657" s="28">
        <v>408.97</v>
      </c>
      <c r="BQ657" s="28">
        <v>409.02</v>
      </c>
      <c r="BR657" s="28">
        <v>409.16</v>
      </c>
      <c r="BS657" s="28">
        <v>409.47</v>
      </c>
      <c r="BT657" s="28">
        <v>409.52</v>
      </c>
      <c r="BU657" s="28">
        <v>409.11</v>
      </c>
      <c r="BV657" s="28">
        <v>409.55</v>
      </c>
      <c r="BW657" s="28">
        <v>413.27</v>
      </c>
      <c r="BX657" s="28">
        <v>413.42</v>
      </c>
      <c r="BY657" s="28">
        <v>413.23</v>
      </c>
      <c r="BZ657" s="28">
        <v>413.21</v>
      </c>
      <c r="CA657" s="28">
        <v>413.02</v>
      </c>
      <c r="CB657" s="28">
        <v>412.98</v>
      </c>
      <c r="CC657" s="28">
        <v>413.01</v>
      </c>
      <c r="CD657" s="28">
        <v>413.16</v>
      </c>
      <c r="CE657" s="28">
        <v>413.44</v>
      </c>
      <c r="CF657" s="28">
        <v>413.47</v>
      </c>
      <c r="CG657" s="28">
        <v>413.14</v>
      </c>
      <c r="CH657" s="28">
        <v>413.45</v>
      </c>
      <c r="CI657" s="28">
        <v>364.45</v>
      </c>
      <c r="CJ657" s="28">
        <v>364.61</v>
      </c>
      <c r="CK657" s="28">
        <v>364.39</v>
      </c>
      <c r="CL657" s="28">
        <v>364.34</v>
      </c>
      <c r="CM657" s="28">
        <v>364.31</v>
      </c>
      <c r="CN657" s="28">
        <v>364.27</v>
      </c>
      <c r="CO657" s="28">
        <v>364.29</v>
      </c>
      <c r="CP657" s="28">
        <v>364.37</v>
      </c>
      <c r="CQ657" s="28">
        <v>364.61</v>
      </c>
      <c r="CR657" s="28">
        <v>364.63</v>
      </c>
      <c r="CS657" s="28">
        <v>364.37</v>
      </c>
      <c r="CT657" s="28">
        <v>364.62</v>
      </c>
      <c r="CU657" s="28">
        <v>364.42</v>
      </c>
      <c r="CV657" s="20">
        <v>364.52</v>
      </c>
      <c r="CW657" s="20">
        <v>364.39</v>
      </c>
      <c r="CX657" s="20">
        <v>364.36</v>
      </c>
      <c r="CY657" s="20">
        <v>364.3</v>
      </c>
      <c r="CZ657" s="20">
        <v>364.27</v>
      </c>
      <c r="DA657" s="20">
        <v>364.29</v>
      </c>
      <c r="DB657" s="20">
        <v>364.37</v>
      </c>
    </row>
    <row r="658" spans="1:106" x14ac:dyDescent="0.15">
      <c r="A658" s="23">
        <v>45544</v>
      </c>
      <c r="AI658" s="28">
        <v>534.77</v>
      </c>
      <c r="AJ658" s="28">
        <v>524.26</v>
      </c>
      <c r="AK658" s="28">
        <v>400.18</v>
      </c>
      <c r="AL658" s="28">
        <v>495.63</v>
      </c>
      <c r="AM658" s="28">
        <v>402.06</v>
      </c>
      <c r="AN658" s="28">
        <v>403.99</v>
      </c>
      <c r="AO658" s="28">
        <v>388.69</v>
      </c>
      <c r="AP658" s="28">
        <v>375.11</v>
      </c>
      <c r="AQ658" s="28">
        <v>370.21</v>
      </c>
      <c r="AR658" s="28">
        <v>360</v>
      </c>
      <c r="AS658" s="28">
        <v>360</v>
      </c>
      <c r="AT658" s="28">
        <v>360</v>
      </c>
      <c r="AU658" s="28">
        <v>373</v>
      </c>
      <c r="AV658" s="28">
        <v>373.11</v>
      </c>
      <c r="AW658" s="28">
        <v>370.62</v>
      </c>
      <c r="AX658" s="28">
        <v>362.68</v>
      </c>
      <c r="AY658" s="28">
        <v>353.13</v>
      </c>
      <c r="AZ658" s="28">
        <v>353.86</v>
      </c>
      <c r="BA658" s="28">
        <v>352.74</v>
      </c>
      <c r="BB658" s="28">
        <v>352.4</v>
      </c>
      <c r="BC658" s="28">
        <v>352.09</v>
      </c>
      <c r="BD658" s="28">
        <v>349.86</v>
      </c>
      <c r="BE658" s="28">
        <v>349.99</v>
      </c>
      <c r="BF658" s="28">
        <v>350.51</v>
      </c>
      <c r="BG658" s="28">
        <v>351.72</v>
      </c>
      <c r="BH658" s="28">
        <v>353.75</v>
      </c>
      <c r="BI658" s="28">
        <v>352.4</v>
      </c>
      <c r="BJ658" s="28">
        <v>353.43</v>
      </c>
      <c r="BK658" s="28">
        <v>409.33</v>
      </c>
      <c r="BL658" s="28">
        <v>409.75</v>
      </c>
      <c r="BM658" s="28">
        <v>409.2</v>
      </c>
      <c r="BN658" s="28">
        <v>409.15</v>
      </c>
      <c r="BO658" s="28">
        <v>409.05</v>
      </c>
      <c r="BP658" s="28">
        <v>408.87</v>
      </c>
      <c r="BQ658" s="28">
        <v>408.97</v>
      </c>
      <c r="BR658" s="28">
        <v>409.25</v>
      </c>
      <c r="BS658" s="28">
        <v>409.86</v>
      </c>
      <c r="BT658" s="28">
        <v>409.94</v>
      </c>
      <c r="BU658" s="28">
        <v>409.15</v>
      </c>
      <c r="BV658" s="28">
        <v>410</v>
      </c>
      <c r="BW658" s="28">
        <v>413.42</v>
      </c>
      <c r="BX658" s="28">
        <v>413.72</v>
      </c>
      <c r="BY658" s="28">
        <v>413.35</v>
      </c>
      <c r="BZ658" s="28">
        <v>413.31</v>
      </c>
      <c r="CA658" s="28">
        <v>412.94</v>
      </c>
      <c r="CB658" s="28">
        <v>412.86</v>
      </c>
      <c r="CC658" s="28">
        <v>412.92</v>
      </c>
      <c r="CD658" s="28">
        <v>413.21</v>
      </c>
      <c r="CE658" s="28">
        <v>413.75</v>
      </c>
      <c r="CF658" s="28">
        <v>413.81</v>
      </c>
      <c r="CG658" s="28">
        <v>413.17</v>
      </c>
      <c r="CH658" s="28">
        <v>413.77</v>
      </c>
      <c r="CI658" s="28">
        <v>364.6</v>
      </c>
      <c r="CJ658" s="28">
        <v>364.91</v>
      </c>
      <c r="CK658" s="28">
        <v>364.48</v>
      </c>
      <c r="CL658" s="28">
        <v>364.38</v>
      </c>
      <c r="CM658" s="28">
        <v>364.32</v>
      </c>
      <c r="CN658" s="28">
        <v>364.24</v>
      </c>
      <c r="CO658" s="28">
        <v>364.28</v>
      </c>
      <c r="CP658" s="28">
        <v>364.44</v>
      </c>
      <c r="CQ658" s="28">
        <v>364.9</v>
      </c>
      <c r="CR658" s="28">
        <v>364.94</v>
      </c>
      <c r="CS658" s="28">
        <v>364.43</v>
      </c>
      <c r="CT658" s="28">
        <v>364.92</v>
      </c>
      <c r="CU658" s="28">
        <v>364.53</v>
      </c>
      <c r="CV658" s="20">
        <v>364.73</v>
      </c>
      <c r="CW658" s="20">
        <v>364.47</v>
      </c>
      <c r="CX658" s="20">
        <v>364.42</v>
      </c>
      <c r="CY658" s="20">
        <v>364.3</v>
      </c>
      <c r="CZ658" s="20">
        <v>364.24</v>
      </c>
      <c r="DA658" s="20">
        <v>364.28</v>
      </c>
      <c r="DB658" s="20">
        <v>364.44</v>
      </c>
    </row>
    <row r="659" spans="1:106" x14ac:dyDescent="0.15">
      <c r="A659" s="23">
        <v>45545</v>
      </c>
      <c r="AI659" s="28">
        <v>545.39</v>
      </c>
      <c r="AJ659" s="28">
        <v>529.67999999999995</v>
      </c>
      <c r="AK659" s="28">
        <v>401.71</v>
      </c>
      <c r="AL659" s="28">
        <v>503.03</v>
      </c>
      <c r="AM659" s="28">
        <v>404.57</v>
      </c>
      <c r="AN659" s="28">
        <v>408.49</v>
      </c>
      <c r="AO659" s="28">
        <v>389.64</v>
      </c>
      <c r="AP659" s="28">
        <v>375.28</v>
      </c>
      <c r="AQ659" s="28">
        <v>370.41</v>
      </c>
      <c r="AR659" s="28">
        <v>360</v>
      </c>
      <c r="AS659" s="28">
        <v>360</v>
      </c>
      <c r="AT659" s="28">
        <v>360</v>
      </c>
      <c r="AU659" s="28">
        <v>374.65</v>
      </c>
      <c r="AV659" s="28">
        <v>374.81</v>
      </c>
      <c r="AW659" s="28">
        <v>371.01</v>
      </c>
      <c r="AX659" s="28">
        <v>364.14</v>
      </c>
      <c r="AY659" s="28">
        <v>353.76</v>
      </c>
      <c r="AZ659" s="28">
        <v>354.86</v>
      </c>
      <c r="BA659" s="28">
        <v>353.16</v>
      </c>
      <c r="BB659" s="28">
        <v>352.64</v>
      </c>
      <c r="BC659" s="28">
        <v>352.16</v>
      </c>
      <c r="BD659" s="28">
        <v>349.82</v>
      </c>
      <c r="BE659" s="28">
        <v>350.01</v>
      </c>
      <c r="BF659" s="28">
        <v>350.8</v>
      </c>
      <c r="BG659" s="28">
        <v>352.66</v>
      </c>
      <c r="BH659" s="28">
        <v>354.71</v>
      </c>
      <c r="BI659" s="28">
        <v>352.64</v>
      </c>
      <c r="BJ659" s="28">
        <v>354.21</v>
      </c>
      <c r="BK659" s="28">
        <v>409.5</v>
      </c>
      <c r="BL659" s="28">
        <v>410.14</v>
      </c>
      <c r="BM659" s="28">
        <v>409.3</v>
      </c>
      <c r="BN659" s="28">
        <v>409.22</v>
      </c>
      <c r="BO659" s="28">
        <v>409.07</v>
      </c>
      <c r="BP659" s="28">
        <v>408.8</v>
      </c>
      <c r="BQ659" s="28">
        <v>408.95</v>
      </c>
      <c r="BR659" s="28">
        <v>409.38</v>
      </c>
      <c r="BS659" s="28">
        <v>410.31</v>
      </c>
      <c r="BT659" s="28">
        <v>410.44</v>
      </c>
      <c r="BU659" s="28">
        <v>409.23</v>
      </c>
      <c r="BV659" s="28">
        <v>410.53</v>
      </c>
      <c r="BW659" s="28">
        <v>413.61</v>
      </c>
      <c r="BX659" s="28">
        <v>414.06</v>
      </c>
      <c r="BY659" s="28">
        <v>413.5</v>
      </c>
      <c r="BZ659" s="28">
        <v>413.44</v>
      </c>
      <c r="CA659" s="28">
        <v>412.88</v>
      </c>
      <c r="CB659" s="28">
        <v>412.76</v>
      </c>
      <c r="CC659" s="28">
        <v>412.84</v>
      </c>
      <c r="CD659" s="28">
        <v>413.29</v>
      </c>
      <c r="CE659" s="28">
        <v>414.12</v>
      </c>
      <c r="CF659" s="28">
        <v>414.21</v>
      </c>
      <c r="CG659" s="28">
        <v>413.23</v>
      </c>
      <c r="CH659" s="28">
        <v>414.14</v>
      </c>
      <c r="CI659" s="28">
        <v>364.77</v>
      </c>
      <c r="CJ659" s="28">
        <v>365.24</v>
      </c>
      <c r="CK659" s="28">
        <v>364.59</v>
      </c>
      <c r="CL659" s="28">
        <v>364.44</v>
      </c>
      <c r="CM659" s="28">
        <v>364.35</v>
      </c>
      <c r="CN659" s="28">
        <v>364.23</v>
      </c>
      <c r="CO659" s="28">
        <v>364.29</v>
      </c>
      <c r="CP659" s="28">
        <v>364.53</v>
      </c>
      <c r="CQ659" s="28">
        <v>365.23</v>
      </c>
      <c r="CR659" s="28">
        <v>365.3</v>
      </c>
      <c r="CS659" s="28">
        <v>364.52</v>
      </c>
      <c r="CT659" s="28">
        <v>365.26</v>
      </c>
      <c r="CU659" s="28">
        <v>364.67</v>
      </c>
      <c r="CV659" s="20">
        <v>364.96</v>
      </c>
      <c r="CW659" s="20">
        <v>364.57</v>
      </c>
      <c r="CX659" s="20">
        <v>364.5</v>
      </c>
      <c r="CY659" s="20">
        <v>364.32</v>
      </c>
      <c r="CZ659" s="20">
        <v>364.22</v>
      </c>
      <c r="DA659" s="20">
        <v>364.28</v>
      </c>
      <c r="DB659" s="20">
        <v>364.53</v>
      </c>
    </row>
    <row r="660" spans="1:106" x14ac:dyDescent="0.15">
      <c r="A660" s="23">
        <v>45546</v>
      </c>
      <c r="AI660" s="28">
        <v>557.64</v>
      </c>
      <c r="AJ660" s="28">
        <v>535.72</v>
      </c>
      <c r="AK660" s="28">
        <v>403.63</v>
      </c>
      <c r="AL660" s="28">
        <v>510.43</v>
      </c>
      <c r="AM660" s="28">
        <v>407.32</v>
      </c>
      <c r="AN660" s="28">
        <v>413.25</v>
      </c>
      <c r="AO660" s="28">
        <v>390.71</v>
      </c>
      <c r="AP660" s="28">
        <v>375.54</v>
      </c>
      <c r="AQ660" s="28">
        <v>370.69</v>
      </c>
      <c r="AR660" s="28">
        <v>359.96</v>
      </c>
      <c r="AS660" s="28">
        <v>360.22</v>
      </c>
      <c r="AT660" s="28">
        <v>360.61</v>
      </c>
      <c r="AU660" s="28">
        <v>376.42</v>
      </c>
      <c r="AV660" s="28">
        <v>376.63</v>
      </c>
      <c r="AW660" s="28">
        <v>371.46</v>
      </c>
      <c r="AX660" s="28">
        <v>365.67</v>
      </c>
      <c r="AY660" s="28">
        <v>354.43</v>
      </c>
      <c r="AZ660" s="28">
        <v>355.92</v>
      </c>
      <c r="BA660" s="28">
        <v>353.61</v>
      </c>
      <c r="BB660" s="28">
        <v>352.91</v>
      </c>
      <c r="BC660" s="28">
        <v>352.26</v>
      </c>
      <c r="BD660" s="28">
        <v>349.8</v>
      </c>
      <c r="BE660" s="28">
        <v>350.05</v>
      </c>
      <c r="BF660" s="28">
        <v>351.12</v>
      </c>
      <c r="BG660" s="28">
        <v>353.67</v>
      </c>
      <c r="BH660" s="28">
        <v>355.73</v>
      </c>
      <c r="BI660" s="28">
        <v>352.92</v>
      </c>
      <c r="BJ660" s="28">
        <v>355.02</v>
      </c>
      <c r="BK660" s="28">
        <v>409.69</v>
      </c>
      <c r="BL660" s="28">
        <v>410.56</v>
      </c>
      <c r="BM660" s="28">
        <v>409.42</v>
      </c>
      <c r="BN660" s="28">
        <v>409.31</v>
      </c>
      <c r="BO660" s="28">
        <v>409.11</v>
      </c>
      <c r="BP660" s="28">
        <v>408.75</v>
      </c>
      <c r="BQ660" s="28">
        <v>408.94</v>
      </c>
      <c r="BR660" s="28">
        <v>409.52</v>
      </c>
      <c r="BS660" s="28">
        <v>410.79</v>
      </c>
      <c r="BT660" s="28">
        <v>410.99</v>
      </c>
      <c r="BU660" s="28">
        <v>409.34</v>
      </c>
      <c r="BV660" s="28">
        <v>411.08</v>
      </c>
      <c r="BW660" s="28">
        <v>413.82</v>
      </c>
      <c r="BX660" s="28">
        <v>414.42</v>
      </c>
      <c r="BY660" s="28">
        <v>413.66</v>
      </c>
      <c r="BZ660" s="28">
        <v>413.58</v>
      </c>
      <c r="CA660" s="28">
        <v>412.83</v>
      </c>
      <c r="CB660" s="28">
        <v>412.67</v>
      </c>
      <c r="CC660" s="28">
        <v>412.77</v>
      </c>
      <c r="CD660" s="28">
        <v>413.38</v>
      </c>
      <c r="CE660" s="28">
        <v>414.51</v>
      </c>
      <c r="CF660" s="28">
        <v>414.64</v>
      </c>
      <c r="CG660" s="28">
        <v>413.31</v>
      </c>
      <c r="CH660" s="28">
        <v>414.53</v>
      </c>
      <c r="CI660" s="28">
        <v>364.96</v>
      </c>
      <c r="CJ660" s="28">
        <v>365.59</v>
      </c>
      <c r="CK660" s="28">
        <v>364.71</v>
      </c>
      <c r="CL660" s="28">
        <v>364.51</v>
      </c>
      <c r="CM660" s="28">
        <v>364.39</v>
      </c>
      <c r="CN660" s="28">
        <v>364.22</v>
      </c>
      <c r="CO660" s="28">
        <v>364.31</v>
      </c>
      <c r="CP660" s="28">
        <v>364.63</v>
      </c>
      <c r="CQ660" s="28">
        <v>365.59</v>
      </c>
      <c r="CR660" s="28">
        <v>365.69</v>
      </c>
      <c r="CS660" s="28">
        <v>364.62</v>
      </c>
      <c r="CT660" s="28">
        <v>365.62</v>
      </c>
      <c r="CU660" s="28">
        <v>364.82</v>
      </c>
      <c r="CV660" s="20">
        <v>365.21</v>
      </c>
      <c r="CW660" s="20">
        <v>364.68</v>
      </c>
      <c r="CX660" s="20">
        <v>364.59</v>
      </c>
      <c r="CY660" s="20">
        <v>364.34</v>
      </c>
      <c r="CZ660" s="20">
        <v>364.21</v>
      </c>
      <c r="DA660" s="20">
        <v>364.29</v>
      </c>
      <c r="DB660" s="20">
        <v>364.63</v>
      </c>
    </row>
    <row r="661" spans="1:106" x14ac:dyDescent="0.15">
      <c r="A661" s="23">
        <v>45547</v>
      </c>
      <c r="AI661" s="28">
        <v>570.28</v>
      </c>
      <c r="AJ661" s="28">
        <v>542.16999999999996</v>
      </c>
      <c r="AK661" s="28">
        <v>405.8</v>
      </c>
      <c r="AL661" s="28">
        <v>495</v>
      </c>
      <c r="AM661" s="28">
        <v>395</v>
      </c>
      <c r="AN661" s="28">
        <v>395</v>
      </c>
      <c r="AO661" s="28">
        <v>395</v>
      </c>
      <c r="AP661" s="28">
        <v>395</v>
      </c>
      <c r="AQ661" s="28">
        <v>380</v>
      </c>
      <c r="AR661" s="28">
        <v>374.9</v>
      </c>
      <c r="AS661" s="28">
        <v>374.9</v>
      </c>
      <c r="AT661" s="28">
        <v>377.4</v>
      </c>
      <c r="AU661" s="28">
        <v>377.4</v>
      </c>
      <c r="AV661" s="28">
        <v>380</v>
      </c>
      <c r="AW661" s="28">
        <v>380</v>
      </c>
      <c r="AX661" s="28">
        <v>387</v>
      </c>
      <c r="AY661" s="28">
        <v>355.14</v>
      </c>
      <c r="AZ661" s="28">
        <v>357.02</v>
      </c>
      <c r="BA661" s="28">
        <v>354.09</v>
      </c>
      <c r="BB661" s="28">
        <v>353.2</v>
      </c>
      <c r="BC661" s="28">
        <v>352.38</v>
      </c>
      <c r="BD661" s="28">
        <v>349.79</v>
      </c>
      <c r="BE661" s="28">
        <v>350.11</v>
      </c>
      <c r="BF661" s="28">
        <v>351.46</v>
      </c>
      <c r="BG661" s="28">
        <v>354.71</v>
      </c>
      <c r="BH661" s="28">
        <v>356.79</v>
      </c>
      <c r="BI661" s="28">
        <v>353.22</v>
      </c>
      <c r="BJ661" s="28">
        <v>355.86</v>
      </c>
      <c r="BK661" s="28">
        <v>409.9</v>
      </c>
      <c r="BL661" s="28">
        <v>410.99</v>
      </c>
      <c r="BM661" s="28">
        <v>409.55</v>
      </c>
      <c r="BN661" s="28">
        <v>409.41</v>
      </c>
      <c r="BO661" s="28">
        <v>409.16</v>
      </c>
      <c r="BP661" s="28">
        <v>408.71</v>
      </c>
      <c r="BQ661" s="28">
        <v>408.94</v>
      </c>
      <c r="BR661" s="28">
        <v>409.68</v>
      </c>
      <c r="BS661" s="28">
        <v>411.3</v>
      </c>
      <c r="BT661" s="28">
        <v>411.56</v>
      </c>
      <c r="BU661" s="28">
        <v>409.46</v>
      </c>
      <c r="BV661" s="28">
        <v>411.65</v>
      </c>
      <c r="BW661" s="28">
        <v>414.04</v>
      </c>
      <c r="BX661" s="28">
        <v>414.8</v>
      </c>
      <c r="BY661" s="28">
        <v>413.83</v>
      </c>
      <c r="BZ661" s="28">
        <v>413.73</v>
      </c>
      <c r="CA661" s="28">
        <v>412.79</v>
      </c>
      <c r="CB661" s="28">
        <v>412.58</v>
      </c>
      <c r="CC661" s="28">
        <v>412.71</v>
      </c>
      <c r="CD661" s="28">
        <v>413.48</v>
      </c>
      <c r="CE661" s="28">
        <v>414.92</v>
      </c>
      <c r="CF661" s="28">
        <v>415.09</v>
      </c>
      <c r="CG661" s="28">
        <v>413.4</v>
      </c>
      <c r="CH661" s="28">
        <v>414.94</v>
      </c>
      <c r="CI661" s="28">
        <v>365.16</v>
      </c>
      <c r="CJ661" s="28">
        <v>365.95</v>
      </c>
      <c r="CK661" s="28">
        <v>364.84</v>
      </c>
      <c r="CL661" s="28">
        <v>364.58</v>
      </c>
      <c r="CM661" s="28">
        <v>364.44</v>
      </c>
      <c r="CN661" s="28">
        <v>364.22</v>
      </c>
      <c r="CO661" s="28">
        <v>364.33</v>
      </c>
      <c r="CP661" s="28">
        <v>364.73</v>
      </c>
      <c r="CQ661" s="28">
        <v>365.96</v>
      </c>
      <c r="CR661" s="28">
        <v>366.09</v>
      </c>
      <c r="CS661" s="28">
        <v>364.73</v>
      </c>
      <c r="CT661" s="28">
        <v>365.99</v>
      </c>
      <c r="CU661" s="28">
        <v>364.97</v>
      </c>
      <c r="CV661" s="20">
        <v>365.47</v>
      </c>
      <c r="CW661" s="20">
        <v>364.8</v>
      </c>
      <c r="CX661" s="20">
        <v>364.68</v>
      </c>
      <c r="CY661" s="20">
        <v>364.37</v>
      </c>
      <c r="CZ661" s="20">
        <v>364.2</v>
      </c>
      <c r="DA661" s="20">
        <v>364.3</v>
      </c>
      <c r="DB661" s="20">
        <v>364.73</v>
      </c>
    </row>
    <row r="662" spans="1:106" x14ac:dyDescent="0.15">
      <c r="A662" s="23">
        <v>45548</v>
      </c>
      <c r="AI662" s="28">
        <v>583.66</v>
      </c>
      <c r="AJ662" s="28">
        <v>549.23</v>
      </c>
      <c r="AK662" s="28">
        <v>408.36</v>
      </c>
      <c r="AL662" s="28">
        <v>495</v>
      </c>
      <c r="AM662" s="28">
        <v>395</v>
      </c>
      <c r="AN662" s="28">
        <v>395</v>
      </c>
      <c r="AO662" s="28">
        <v>395</v>
      </c>
      <c r="AP662" s="28">
        <v>395</v>
      </c>
      <c r="AQ662" s="28">
        <v>380</v>
      </c>
      <c r="AR662" s="28">
        <v>374.9</v>
      </c>
      <c r="AS662" s="28">
        <v>374.9</v>
      </c>
      <c r="AT662" s="28">
        <v>377.4</v>
      </c>
      <c r="AU662" s="28">
        <v>377.4</v>
      </c>
      <c r="AV662" s="28">
        <v>380</v>
      </c>
      <c r="AW662" s="28">
        <v>380</v>
      </c>
      <c r="AX662" s="28">
        <v>387</v>
      </c>
      <c r="AY662" s="28">
        <v>355.89</v>
      </c>
      <c r="AZ662" s="28">
        <v>358.17</v>
      </c>
      <c r="BA662" s="28">
        <v>354.6</v>
      </c>
      <c r="BB662" s="28">
        <v>353.51</v>
      </c>
      <c r="BC662" s="28">
        <v>352.52</v>
      </c>
      <c r="BD662" s="28">
        <v>349.8</v>
      </c>
      <c r="BE662" s="28">
        <v>350.19</v>
      </c>
      <c r="BF662" s="28">
        <v>351.82</v>
      </c>
      <c r="BG662" s="28">
        <v>355.8</v>
      </c>
      <c r="BH662" s="28">
        <v>357.87</v>
      </c>
      <c r="BI662" s="28">
        <v>353.56</v>
      </c>
      <c r="BJ662" s="28">
        <v>356.74</v>
      </c>
      <c r="BK662" s="28">
        <v>410.13</v>
      </c>
      <c r="BL662" s="28">
        <v>411.45</v>
      </c>
      <c r="BM662" s="28">
        <v>409.7</v>
      </c>
      <c r="BN662" s="28">
        <v>409.53</v>
      </c>
      <c r="BO662" s="28">
        <v>409.23</v>
      </c>
      <c r="BP662" s="28">
        <v>408.68</v>
      </c>
      <c r="BQ662" s="28">
        <v>408.96</v>
      </c>
      <c r="BR662" s="28">
        <v>409.85</v>
      </c>
      <c r="BS662" s="28">
        <v>411.84</v>
      </c>
      <c r="BT662" s="28">
        <v>412.17</v>
      </c>
      <c r="BU662" s="28">
        <v>409.61</v>
      </c>
      <c r="BV662" s="28">
        <v>412.25</v>
      </c>
      <c r="BW662" s="28">
        <v>414.28</v>
      </c>
      <c r="BX662" s="28">
        <v>415.2</v>
      </c>
      <c r="BY662" s="28">
        <v>414.02</v>
      </c>
      <c r="BZ662" s="28">
        <v>413.9</v>
      </c>
      <c r="CA662" s="28">
        <v>412.76</v>
      </c>
      <c r="CB662" s="28">
        <v>412.5</v>
      </c>
      <c r="CC662" s="28">
        <v>412.66</v>
      </c>
      <c r="CD662" s="28">
        <v>413.59</v>
      </c>
      <c r="CE662" s="28">
        <v>415.36</v>
      </c>
      <c r="CF662" s="28">
        <v>415.56</v>
      </c>
      <c r="CG662" s="28">
        <v>413.51</v>
      </c>
      <c r="CH662" s="28">
        <v>415.37</v>
      </c>
      <c r="CI662" s="28">
        <v>365.37</v>
      </c>
      <c r="CJ662" s="28">
        <v>366.33</v>
      </c>
      <c r="CK662" s="28">
        <v>364.98</v>
      </c>
      <c r="CL662" s="28">
        <v>364.67</v>
      </c>
      <c r="CM662" s="28">
        <v>364.5</v>
      </c>
      <c r="CN662" s="28">
        <v>364.23</v>
      </c>
      <c r="CO662" s="28">
        <v>364.36</v>
      </c>
      <c r="CP662" s="28">
        <v>364.84</v>
      </c>
      <c r="CQ662" s="28">
        <v>366.35</v>
      </c>
      <c r="CR662" s="28">
        <v>366.51</v>
      </c>
      <c r="CS662" s="28">
        <v>364.86</v>
      </c>
      <c r="CT662" s="28">
        <v>366.37</v>
      </c>
      <c r="CU662" s="28">
        <v>365.13</v>
      </c>
      <c r="CV662" s="20">
        <v>365.74</v>
      </c>
      <c r="CW662" s="20">
        <v>364.93</v>
      </c>
      <c r="CX662" s="20">
        <v>364.78</v>
      </c>
      <c r="CY662" s="20">
        <v>364.41</v>
      </c>
      <c r="CZ662" s="20">
        <v>364.2</v>
      </c>
      <c r="DA662" s="20">
        <v>364.32</v>
      </c>
      <c r="DB662" s="20">
        <v>364.84</v>
      </c>
    </row>
    <row r="663" spans="1:106" x14ac:dyDescent="0.15">
      <c r="A663" s="23">
        <v>45551</v>
      </c>
      <c r="AI663" s="28">
        <v>653</v>
      </c>
      <c r="AJ663" s="28">
        <v>558.88</v>
      </c>
      <c r="AK663" s="28">
        <v>410.95</v>
      </c>
      <c r="AL663" s="28">
        <v>500.68</v>
      </c>
      <c r="AM663" s="28">
        <v>395</v>
      </c>
      <c r="AN663" s="28">
        <v>395</v>
      </c>
      <c r="AO663" s="28">
        <v>395</v>
      </c>
      <c r="AP663" s="28">
        <v>395</v>
      </c>
      <c r="AQ663" s="28">
        <v>380</v>
      </c>
      <c r="AR663" s="28">
        <v>374.9</v>
      </c>
      <c r="AS663" s="28">
        <v>374.9</v>
      </c>
      <c r="AT663" s="28">
        <v>377.4</v>
      </c>
      <c r="AU663" s="28">
        <v>377.4</v>
      </c>
      <c r="AV663" s="28">
        <v>380</v>
      </c>
      <c r="AW663" s="28">
        <v>380</v>
      </c>
      <c r="AX663" s="28">
        <v>387</v>
      </c>
      <c r="AY663" s="28">
        <v>356.77</v>
      </c>
      <c r="AZ663" s="28">
        <v>359.47</v>
      </c>
      <c r="BA663" s="28">
        <v>355.22</v>
      </c>
      <c r="BB663" s="28">
        <v>353.92</v>
      </c>
      <c r="BC663" s="28">
        <v>352.75</v>
      </c>
      <c r="BD663" s="28">
        <v>349.89</v>
      </c>
      <c r="BE663" s="28">
        <v>350.35</v>
      </c>
      <c r="BF663" s="28">
        <v>352.27</v>
      </c>
      <c r="BG663" s="28">
        <v>356.88</v>
      </c>
      <c r="BH663" s="28">
        <v>358.91</v>
      </c>
      <c r="BI663" s="28">
        <v>354.04</v>
      </c>
      <c r="BJ663" s="28">
        <v>357.7</v>
      </c>
      <c r="BK663" s="28">
        <v>410.46</v>
      </c>
      <c r="BL663" s="28">
        <v>411.97</v>
      </c>
      <c r="BM663" s="28">
        <v>409.93</v>
      </c>
      <c r="BN663" s="28">
        <v>409.72</v>
      </c>
      <c r="BO663" s="28">
        <v>409.37</v>
      </c>
      <c r="BP663" s="28">
        <v>408.71</v>
      </c>
      <c r="BQ663" s="28">
        <v>409.04</v>
      </c>
      <c r="BR663" s="28">
        <v>410.1</v>
      </c>
      <c r="BS663" s="28">
        <v>412.47</v>
      </c>
      <c r="BT663" s="28">
        <v>412.81</v>
      </c>
      <c r="BU663" s="28">
        <v>409.88</v>
      </c>
      <c r="BV663" s="28">
        <v>412.85</v>
      </c>
      <c r="BW663" s="28">
        <v>414.6</v>
      </c>
      <c r="BX663" s="28">
        <v>415.66</v>
      </c>
      <c r="BY663" s="28">
        <v>414.28</v>
      </c>
      <c r="BZ663" s="28">
        <v>414.13</v>
      </c>
      <c r="CA663" s="28">
        <v>412.78</v>
      </c>
      <c r="CB663" s="28">
        <v>412.47</v>
      </c>
      <c r="CC663" s="28">
        <v>412.66</v>
      </c>
      <c r="CD663" s="28">
        <v>413.76</v>
      </c>
      <c r="CE663" s="28">
        <v>415.85</v>
      </c>
      <c r="CF663" s="28">
        <v>416.04</v>
      </c>
      <c r="CG663" s="28">
        <v>413.72</v>
      </c>
      <c r="CH663" s="28">
        <v>415.83</v>
      </c>
      <c r="CI663" s="28">
        <v>365.65</v>
      </c>
      <c r="CJ663" s="28">
        <v>366.76</v>
      </c>
      <c r="CK663" s="28">
        <v>365.18</v>
      </c>
      <c r="CL663" s="28">
        <v>364.8</v>
      </c>
      <c r="CM663" s="28">
        <v>364.61</v>
      </c>
      <c r="CN663" s="28">
        <v>364.28</v>
      </c>
      <c r="CO663" s="28">
        <v>364.44</v>
      </c>
      <c r="CP663" s="28">
        <v>365</v>
      </c>
      <c r="CQ663" s="28">
        <v>366.78</v>
      </c>
      <c r="CR663" s="28">
        <v>366.93</v>
      </c>
      <c r="CS663" s="28">
        <v>365.07</v>
      </c>
      <c r="CT663" s="28">
        <v>366.78</v>
      </c>
      <c r="CU663" s="28">
        <v>365.35</v>
      </c>
      <c r="CV663" s="20">
        <v>366.06</v>
      </c>
      <c r="CW663" s="20">
        <v>365.11</v>
      </c>
      <c r="CX663" s="20">
        <v>364.93</v>
      </c>
      <c r="CY663" s="20">
        <v>364.48</v>
      </c>
      <c r="CZ663" s="20">
        <v>364.23</v>
      </c>
      <c r="DA663" s="20">
        <v>364.37</v>
      </c>
      <c r="DB663" s="20">
        <v>364.99</v>
      </c>
    </row>
    <row r="664" spans="1:106" x14ac:dyDescent="0.15">
      <c r="A664" s="23">
        <v>45552</v>
      </c>
      <c r="AI664" s="28">
        <v>666.27</v>
      </c>
      <c r="AJ664" s="28">
        <v>520</v>
      </c>
      <c r="AK664" s="28">
        <v>413.9</v>
      </c>
      <c r="AL664" s="28">
        <v>489</v>
      </c>
      <c r="AM664" s="28">
        <v>395</v>
      </c>
      <c r="AN664" s="28">
        <v>395</v>
      </c>
      <c r="AO664" s="28">
        <v>395</v>
      </c>
      <c r="AP664" s="28">
        <v>395</v>
      </c>
      <c r="AQ664" s="28">
        <v>382.5</v>
      </c>
      <c r="AR664" s="28">
        <v>382.5</v>
      </c>
      <c r="AS664" s="28">
        <v>382.5</v>
      </c>
      <c r="AT664" s="28">
        <v>380</v>
      </c>
      <c r="AU664" s="28">
        <v>380</v>
      </c>
      <c r="AV664" s="28">
        <v>382.5</v>
      </c>
      <c r="AW664" s="28">
        <v>382.5</v>
      </c>
      <c r="AX664" s="28">
        <v>387</v>
      </c>
      <c r="AY664" s="28">
        <v>357.71</v>
      </c>
      <c r="AZ664" s="28">
        <v>360.85</v>
      </c>
      <c r="BA664" s="28">
        <v>355.89</v>
      </c>
      <c r="BB664" s="28">
        <v>354.36</v>
      </c>
      <c r="BC664" s="28">
        <v>353.02</v>
      </c>
      <c r="BD664" s="28">
        <v>350.01</v>
      </c>
      <c r="BE664" s="28">
        <v>350.54</v>
      </c>
      <c r="BF664" s="28">
        <v>352.76</v>
      </c>
      <c r="BG664" s="28">
        <v>357.96</v>
      </c>
      <c r="BH664" s="28">
        <v>359.95</v>
      </c>
      <c r="BI664" s="28">
        <v>354.58</v>
      </c>
      <c r="BJ664" s="28">
        <v>358.66</v>
      </c>
      <c r="BK664" s="28">
        <v>410.82</v>
      </c>
      <c r="BL664" s="28">
        <v>412.52</v>
      </c>
      <c r="BM664" s="28">
        <v>410.19</v>
      </c>
      <c r="BN664" s="28">
        <v>409.94</v>
      </c>
      <c r="BO664" s="28">
        <v>409.54</v>
      </c>
      <c r="BP664" s="28">
        <v>408.76</v>
      </c>
      <c r="BQ664" s="28">
        <v>409.15</v>
      </c>
      <c r="BR664" s="28">
        <v>410.38</v>
      </c>
      <c r="BS664" s="28">
        <v>413.12</v>
      </c>
      <c r="BT664" s="28">
        <v>413.45</v>
      </c>
      <c r="BU664" s="28">
        <v>410.2</v>
      </c>
      <c r="BV664" s="28">
        <v>413.45</v>
      </c>
      <c r="BW664" s="28">
        <v>414.95</v>
      </c>
      <c r="BX664" s="28">
        <v>416.14</v>
      </c>
      <c r="BY664" s="28">
        <v>414.57</v>
      </c>
      <c r="BZ664" s="28">
        <v>414.39</v>
      </c>
      <c r="CA664" s="28">
        <v>412.82</v>
      </c>
      <c r="CB664" s="28">
        <v>412.45</v>
      </c>
      <c r="CC664" s="28">
        <v>412.67</v>
      </c>
      <c r="CD664" s="28">
        <v>413.95</v>
      </c>
      <c r="CE664" s="28">
        <v>416.34</v>
      </c>
      <c r="CF664" s="28">
        <v>416.52</v>
      </c>
      <c r="CG664" s="28">
        <v>413.96</v>
      </c>
      <c r="CH664" s="28">
        <v>416.29</v>
      </c>
      <c r="CI664" s="28">
        <v>365.96</v>
      </c>
      <c r="CJ664" s="28">
        <v>367.21</v>
      </c>
      <c r="CK664" s="28">
        <v>365.41</v>
      </c>
      <c r="CL664" s="28">
        <v>364.95</v>
      </c>
      <c r="CM664" s="28">
        <v>364.73</v>
      </c>
      <c r="CN664" s="28">
        <v>364.34</v>
      </c>
      <c r="CO664" s="28">
        <v>364.53</v>
      </c>
      <c r="CP664" s="28">
        <v>365.19</v>
      </c>
      <c r="CQ664" s="28">
        <v>367.21</v>
      </c>
      <c r="CR664" s="28">
        <v>367.35</v>
      </c>
      <c r="CS664" s="28">
        <v>365.31</v>
      </c>
      <c r="CT664" s="28">
        <v>367.19</v>
      </c>
      <c r="CU664" s="28">
        <v>365.59</v>
      </c>
      <c r="CV664" s="20">
        <v>366.41</v>
      </c>
      <c r="CW664" s="20">
        <v>365.31</v>
      </c>
      <c r="CX664" s="20">
        <v>365.09</v>
      </c>
      <c r="CY664" s="20">
        <v>364.57</v>
      </c>
      <c r="CZ664" s="20">
        <v>364.27</v>
      </c>
      <c r="DA664" s="20">
        <v>364.44</v>
      </c>
      <c r="DB664" s="20">
        <v>365.16</v>
      </c>
    </row>
    <row r="665" spans="1:106" x14ac:dyDescent="0.15">
      <c r="A665" s="23">
        <v>45553</v>
      </c>
      <c r="AI665" s="28">
        <v>680.41</v>
      </c>
      <c r="AJ665" s="28">
        <v>520</v>
      </c>
      <c r="AK665" s="28">
        <v>417.08</v>
      </c>
      <c r="AL665" s="28">
        <v>489</v>
      </c>
      <c r="AM665" s="28">
        <v>395</v>
      </c>
      <c r="AN665" s="28">
        <v>395</v>
      </c>
      <c r="AO665" s="28">
        <v>395</v>
      </c>
      <c r="AP665" s="28">
        <v>395</v>
      </c>
      <c r="AQ665" s="28">
        <v>382.5</v>
      </c>
      <c r="AR665" s="28">
        <v>382.5</v>
      </c>
      <c r="AS665" s="28">
        <v>382.5</v>
      </c>
      <c r="AT665" s="28">
        <v>380</v>
      </c>
      <c r="AU665" s="28">
        <v>380</v>
      </c>
      <c r="AV665" s="28">
        <v>382.5</v>
      </c>
      <c r="AW665" s="28">
        <v>382.5</v>
      </c>
      <c r="AX665" s="28">
        <v>387</v>
      </c>
      <c r="AY665" s="28">
        <v>358.69</v>
      </c>
      <c r="AZ665" s="28">
        <v>362.28</v>
      </c>
      <c r="BA665" s="28">
        <v>356.59</v>
      </c>
      <c r="BB665" s="28">
        <v>354.83</v>
      </c>
      <c r="BC665" s="28">
        <v>353.31</v>
      </c>
      <c r="BD665" s="28">
        <v>350.15</v>
      </c>
      <c r="BE665" s="28">
        <v>350.75</v>
      </c>
      <c r="BF665" s="28">
        <v>353.27</v>
      </c>
      <c r="BG665" s="28">
        <v>359.04</v>
      </c>
      <c r="BH665" s="28">
        <v>360.99</v>
      </c>
      <c r="BI665" s="28">
        <v>355.15</v>
      </c>
      <c r="BJ665" s="28">
        <v>359.62</v>
      </c>
      <c r="BK665" s="28">
        <v>411.21</v>
      </c>
      <c r="BL665" s="28">
        <v>413.08</v>
      </c>
      <c r="BM665" s="28">
        <v>410.47</v>
      </c>
      <c r="BN665" s="28">
        <v>410.18</v>
      </c>
      <c r="BO665" s="28">
        <v>409.72</v>
      </c>
      <c r="BP665" s="28">
        <v>408.83</v>
      </c>
      <c r="BQ665" s="28">
        <v>409.27</v>
      </c>
      <c r="BR665" s="28">
        <v>410.67</v>
      </c>
      <c r="BS665" s="28">
        <v>413.78</v>
      </c>
      <c r="BT665" s="28">
        <v>414.09</v>
      </c>
      <c r="BU665" s="28">
        <v>410.55</v>
      </c>
      <c r="BV665" s="28">
        <v>414.05</v>
      </c>
      <c r="BW665" s="28">
        <v>415.32</v>
      </c>
      <c r="BX665" s="28">
        <v>416.64</v>
      </c>
      <c r="BY665" s="28">
        <v>414.88</v>
      </c>
      <c r="BZ665" s="28">
        <v>414.66</v>
      </c>
      <c r="CA665" s="28">
        <v>412.87</v>
      </c>
      <c r="CB665" s="28">
        <v>412.44</v>
      </c>
      <c r="CC665" s="28">
        <v>412.69</v>
      </c>
      <c r="CD665" s="28">
        <v>414.16</v>
      </c>
      <c r="CE665" s="28">
        <v>416.83</v>
      </c>
      <c r="CF665" s="28">
        <v>417</v>
      </c>
      <c r="CG665" s="28">
        <v>414.23</v>
      </c>
      <c r="CH665" s="28">
        <v>416.75</v>
      </c>
      <c r="CI665" s="28">
        <v>366.29</v>
      </c>
      <c r="CJ665" s="28">
        <v>367.67</v>
      </c>
      <c r="CK665" s="28">
        <v>365.65</v>
      </c>
      <c r="CL665" s="28">
        <v>365.12</v>
      </c>
      <c r="CM665" s="28">
        <v>364.87</v>
      </c>
      <c r="CN665" s="28">
        <v>364.42</v>
      </c>
      <c r="CO665" s="28">
        <v>364.63</v>
      </c>
      <c r="CP665" s="28">
        <v>365.39</v>
      </c>
      <c r="CQ665" s="28">
        <v>367.64</v>
      </c>
      <c r="CR665" s="28">
        <v>367.77</v>
      </c>
      <c r="CS665" s="28">
        <v>365.57</v>
      </c>
      <c r="CT665" s="28">
        <v>367.6</v>
      </c>
      <c r="CU665" s="28">
        <v>365.85</v>
      </c>
      <c r="CV665" s="20">
        <v>366.77</v>
      </c>
      <c r="CW665" s="20">
        <v>365.52</v>
      </c>
      <c r="CX665" s="20">
        <v>365.26</v>
      </c>
      <c r="CY665" s="20">
        <v>364.67</v>
      </c>
      <c r="CZ665" s="20">
        <v>364.32</v>
      </c>
      <c r="DA665" s="20">
        <v>364.52</v>
      </c>
      <c r="DB665" s="20">
        <v>365.34</v>
      </c>
    </row>
    <row r="666" spans="1:106" x14ac:dyDescent="0.15">
      <c r="A666" s="23">
        <v>45554</v>
      </c>
      <c r="AI666" s="28">
        <v>695.38</v>
      </c>
      <c r="AJ666" s="28">
        <v>533.30999999999995</v>
      </c>
      <c r="AK666" s="28">
        <v>420.48</v>
      </c>
      <c r="AL666" s="28">
        <v>494.99</v>
      </c>
      <c r="AM666" s="28">
        <v>395</v>
      </c>
      <c r="AN666" s="28">
        <v>395</v>
      </c>
      <c r="AO666" s="28">
        <v>395</v>
      </c>
      <c r="AP666" s="28">
        <v>395</v>
      </c>
      <c r="AQ666" s="28">
        <v>382.5</v>
      </c>
      <c r="AR666" s="28">
        <v>382.5</v>
      </c>
      <c r="AS666" s="28">
        <v>382.5</v>
      </c>
      <c r="AT666" s="28">
        <v>382.5</v>
      </c>
      <c r="AU666" s="28">
        <v>382.5</v>
      </c>
      <c r="AV666" s="28">
        <v>382.5</v>
      </c>
      <c r="AW666" s="28">
        <v>382.5</v>
      </c>
      <c r="AX666" s="28">
        <v>390</v>
      </c>
      <c r="AY666" s="28">
        <v>359.7</v>
      </c>
      <c r="AZ666" s="28">
        <v>363.75</v>
      </c>
      <c r="BA666" s="28">
        <v>357.32</v>
      </c>
      <c r="BB666" s="28">
        <v>355.32</v>
      </c>
      <c r="BC666" s="28">
        <v>353.62</v>
      </c>
      <c r="BD666" s="28">
        <v>350.31</v>
      </c>
      <c r="BE666" s="28">
        <v>350.97</v>
      </c>
      <c r="BF666" s="28">
        <v>353.8</v>
      </c>
      <c r="BG666" s="28">
        <v>360.12</v>
      </c>
      <c r="BH666" s="28">
        <v>362.03</v>
      </c>
      <c r="BI666" s="28">
        <v>355.76</v>
      </c>
      <c r="BJ666" s="28">
        <v>360.58</v>
      </c>
      <c r="BK666" s="28">
        <v>411.62</v>
      </c>
      <c r="BL666" s="28">
        <v>413.66</v>
      </c>
      <c r="BM666" s="28">
        <v>410.77</v>
      </c>
      <c r="BN666" s="28">
        <v>410.43</v>
      </c>
      <c r="BO666" s="28">
        <v>409.92</v>
      </c>
      <c r="BP666" s="28">
        <v>408.91</v>
      </c>
      <c r="BQ666" s="28">
        <v>409.41</v>
      </c>
      <c r="BR666" s="28">
        <v>410.98</v>
      </c>
      <c r="BS666" s="28">
        <v>414.44</v>
      </c>
      <c r="BT666" s="28">
        <v>414.73</v>
      </c>
      <c r="BU666" s="28">
        <v>410.93</v>
      </c>
      <c r="BV666" s="28">
        <v>414.65</v>
      </c>
      <c r="BW666" s="28">
        <v>415.71</v>
      </c>
      <c r="BX666" s="28">
        <v>417.16</v>
      </c>
      <c r="BY666" s="28">
        <v>415.2</v>
      </c>
      <c r="BZ666" s="28">
        <v>414.95</v>
      </c>
      <c r="CA666" s="28">
        <v>412.93</v>
      </c>
      <c r="CB666" s="28">
        <v>412.44</v>
      </c>
      <c r="CC666" s="28">
        <v>412.72</v>
      </c>
      <c r="CD666" s="28">
        <v>414.38</v>
      </c>
      <c r="CE666" s="28">
        <v>417.32</v>
      </c>
      <c r="CF666" s="28">
        <v>417.48</v>
      </c>
      <c r="CG666" s="28">
        <v>414.52</v>
      </c>
      <c r="CH666" s="28">
        <v>417.21</v>
      </c>
      <c r="CI666" s="28">
        <v>366.63</v>
      </c>
      <c r="CJ666" s="28">
        <v>368.15</v>
      </c>
      <c r="CK666" s="28">
        <v>365.91</v>
      </c>
      <c r="CL666" s="28">
        <v>365.3</v>
      </c>
      <c r="CM666" s="28">
        <v>365.02</v>
      </c>
      <c r="CN666" s="28">
        <v>364.5</v>
      </c>
      <c r="CO666" s="28">
        <v>364.75</v>
      </c>
      <c r="CP666" s="28">
        <v>365.6</v>
      </c>
      <c r="CQ666" s="28">
        <v>368.07</v>
      </c>
      <c r="CR666" s="28">
        <v>368.19</v>
      </c>
      <c r="CS666" s="28">
        <v>365.86</v>
      </c>
      <c r="CT666" s="28">
        <v>368.01</v>
      </c>
      <c r="CU666" s="28">
        <v>366.12</v>
      </c>
      <c r="CV666" s="20">
        <v>367.14</v>
      </c>
      <c r="CW666" s="20">
        <v>365.74</v>
      </c>
      <c r="CX666" s="20">
        <v>365.44</v>
      </c>
      <c r="CY666" s="20">
        <v>364.78</v>
      </c>
      <c r="CZ666" s="20">
        <v>364.38</v>
      </c>
      <c r="DA666" s="20">
        <v>364.6</v>
      </c>
      <c r="DB666" s="20">
        <v>365.53</v>
      </c>
    </row>
    <row r="667" spans="1:106" x14ac:dyDescent="0.15">
      <c r="A667" s="23">
        <v>45555</v>
      </c>
      <c r="AI667" s="28">
        <v>800</v>
      </c>
      <c r="AJ667" s="28">
        <v>546.62</v>
      </c>
      <c r="AK667" s="28">
        <v>424.01</v>
      </c>
      <c r="AL667" s="28">
        <v>500.98</v>
      </c>
      <c r="AM667" s="28">
        <v>403.13</v>
      </c>
      <c r="AN667" s="28">
        <v>404.18</v>
      </c>
      <c r="AO667" s="28">
        <v>398.83</v>
      </c>
      <c r="AP667" s="28">
        <v>396.58</v>
      </c>
      <c r="AQ667" s="28">
        <v>382.5</v>
      </c>
      <c r="AR667" s="28">
        <v>382.5</v>
      </c>
      <c r="AS667" s="28">
        <v>382.5</v>
      </c>
      <c r="AT667" s="28">
        <v>382.5</v>
      </c>
      <c r="AU667" s="28">
        <v>382.5</v>
      </c>
      <c r="AV667" s="28">
        <v>382.5</v>
      </c>
      <c r="AW667" s="28">
        <v>382.5</v>
      </c>
      <c r="AX667" s="28">
        <v>391.62</v>
      </c>
      <c r="AY667" s="28">
        <v>360.74</v>
      </c>
      <c r="AZ667" s="28">
        <v>365.25</v>
      </c>
      <c r="BA667" s="28">
        <v>358.07</v>
      </c>
      <c r="BB667" s="28">
        <v>355.82</v>
      </c>
      <c r="BC667" s="28">
        <v>353.94</v>
      </c>
      <c r="BD667" s="28">
        <v>350.48</v>
      </c>
      <c r="BE667" s="28">
        <v>351.2</v>
      </c>
      <c r="BF667" s="28">
        <v>354.35</v>
      </c>
      <c r="BG667" s="28">
        <v>361.2</v>
      </c>
      <c r="BH667" s="28">
        <v>363.07</v>
      </c>
      <c r="BI667" s="28">
        <v>356.39</v>
      </c>
      <c r="BJ667" s="28">
        <v>361.54</v>
      </c>
      <c r="BK667" s="28">
        <v>412.04</v>
      </c>
      <c r="BL667" s="28">
        <v>414.25</v>
      </c>
      <c r="BM667" s="28">
        <v>411.09</v>
      </c>
      <c r="BN667" s="28">
        <v>410.69</v>
      </c>
      <c r="BO667" s="28">
        <v>410.13</v>
      </c>
      <c r="BP667" s="28">
        <v>409</v>
      </c>
      <c r="BQ667" s="28">
        <v>409.56</v>
      </c>
      <c r="BR667" s="28">
        <v>411.3</v>
      </c>
      <c r="BS667" s="28">
        <v>415.1</v>
      </c>
      <c r="BT667" s="28">
        <v>415.37</v>
      </c>
      <c r="BU667" s="28">
        <v>411.33</v>
      </c>
      <c r="BV667" s="28">
        <v>415.25</v>
      </c>
      <c r="BW667" s="28">
        <v>416.11</v>
      </c>
      <c r="BX667" s="28">
        <v>417.69</v>
      </c>
      <c r="BY667" s="28">
        <v>415.53</v>
      </c>
      <c r="BZ667" s="28">
        <v>415.25</v>
      </c>
      <c r="CA667" s="28">
        <v>413</v>
      </c>
      <c r="CB667" s="28">
        <v>412.45</v>
      </c>
      <c r="CC667" s="28">
        <v>412.76</v>
      </c>
      <c r="CD667" s="28">
        <v>414.61</v>
      </c>
      <c r="CE667" s="28">
        <v>417.81</v>
      </c>
      <c r="CF667" s="28">
        <v>417.96</v>
      </c>
      <c r="CG667" s="28">
        <v>414.83</v>
      </c>
      <c r="CH667" s="28">
        <v>417.67</v>
      </c>
      <c r="CI667" s="28">
        <v>366.98</v>
      </c>
      <c r="CJ667" s="28">
        <v>368.63</v>
      </c>
      <c r="CK667" s="28">
        <v>366.18</v>
      </c>
      <c r="CL667" s="28">
        <v>365.49</v>
      </c>
      <c r="CM667" s="28">
        <v>365.18</v>
      </c>
      <c r="CN667" s="28">
        <v>364.59</v>
      </c>
      <c r="CO667" s="28">
        <v>364.87</v>
      </c>
      <c r="CP667" s="28">
        <v>365.82</v>
      </c>
      <c r="CQ667" s="28">
        <v>368.5</v>
      </c>
      <c r="CR667" s="28">
        <v>368.61</v>
      </c>
      <c r="CS667" s="28">
        <v>366.16</v>
      </c>
      <c r="CT667" s="28">
        <v>368.42</v>
      </c>
      <c r="CU667" s="28">
        <v>366.4</v>
      </c>
      <c r="CV667" s="20">
        <v>367.52</v>
      </c>
      <c r="CW667" s="20">
        <v>365.97</v>
      </c>
      <c r="CX667" s="20">
        <v>365.63</v>
      </c>
      <c r="CY667" s="20">
        <v>364.89</v>
      </c>
      <c r="CZ667" s="20">
        <v>364.44</v>
      </c>
      <c r="DA667" s="20">
        <v>364.69</v>
      </c>
      <c r="DB667" s="20">
        <v>365.73</v>
      </c>
    </row>
    <row r="668" spans="1:106" x14ac:dyDescent="0.15">
      <c r="A668" s="23">
        <v>45558</v>
      </c>
      <c r="AI668" s="28">
        <v>802.28</v>
      </c>
      <c r="AJ668" s="28">
        <v>559.92999999999995</v>
      </c>
      <c r="AK668" s="28">
        <v>427.74</v>
      </c>
      <c r="AL668" s="28">
        <v>506.97</v>
      </c>
      <c r="AM668" s="28">
        <v>407.38</v>
      </c>
      <c r="AN668" s="28">
        <v>408.77</v>
      </c>
      <c r="AO668" s="28">
        <v>400.85</v>
      </c>
      <c r="AP668" s="28">
        <v>397.44</v>
      </c>
      <c r="AQ668" s="28">
        <v>382.5</v>
      </c>
      <c r="AR668" s="28">
        <v>382.5</v>
      </c>
      <c r="AS668" s="28">
        <v>382.5</v>
      </c>
      <c r="AT668" s="28">
        <v>382.5</v>
      </c>
      <c r="AU668" s="28">
        <v>382.5</v>
      </c>
      <c r="AV668" s="28">
        <v>382.5</v>
      </c>
      <c r="AW668" s="28">
        <v>382.5</v>
      </c>
      <c r="AX668" s="28">
        <v>393.24</v>
      </c>
      <c r="AY668" s="28">
        <v>361.81</v>
      </c>
      <c r="AZ668" s="28">
        <v>366.76</v>
      </c>
      <c r="BA668" s="28">
        <v>358.84</v>
      </c>
      <c r="BB668" s="28">
        <v>356.34</v>
      </c>
      <c r="BC668" s="28">
        <v>354.28</v>
      </c>
      <c r="BD668" s="28">
        <v>350.66</v>
      </c>
      <c r="BE668" s="28">
        <v>351.45</v>
      </c>
      <c r="BF668" s="28">
        <v>354.92</v>
      </c>
      <c r="BG668" s="28">
        <v>362.28</v>
      </c>
      <c r="BH668" s="28">
        <v>364.11</v>
      </c>
      <c r="BI668" s="28">
        <v>357.05</v>
      </c>
      <c r="BJ668" s="28">
        <v>362.5</v>
      </c>
      <c r="BK668" s="28">
        <v>412.49</v>
      </c>
      <c r="BL668" s="28">
        <v>414.86</v>
      </c>
      <c r="BM668" s="28">
        <v>411.42</v>
      </c>
      <c r="BN668" s="28">
        <v>410.97</v>
      </c>
      <c r="BO668" s="28">
        <v>410.36</v>
      </c>
      <c r="BP668" s="28">
        <v>409.1</v>
      </c>
      <c r="BQ668" s="28">
        <v>409.72</v>
      </c>
      <c r="BR668" s="28">
        <v>411.64</v>
      </c>
      <c r="BS668" s="28">
        <v>415.76</v>
      </c>
      <c r="BT668" s="28">
        <v>416.01</v>
      </c>
      <c r="BU668" s="28">
        <v>411.75</v>
      </c>
      <c r="BV668" s="28">
        <v>415.85</v>
      </c>
      <c r="BW668" s="28">
        <v>416.53</v>
      </c>
      <c r="BX668" s="28">
        <v>418.23</v>
      </c>
      <c r="BY668" s="28">
        <v>415.88</v>
      </c>
      <c r="BZ668" s="28">
        <v>415.56</v>
      </c>
      <c r="CA668" s="28">
        <v>413.08</v>
      </c>
      <c r="CB668" s="28">
        <v>412.47</v>
      </c>
      <c r="CC668" s="28">
        <v>412.81</v>
      </c>
      <c r="CD668" s="28">
        <v>414.85</v>
      </c>
      <c r="CE668" s="28">
        <v>418.3</v>
      </c>
      <c r="CF668" s="28">
        <v>418.44</v>
      </c>
      <c r="CG668" s="28">
        <v>415.16</v>
      </c>
      <c r="CH668" s="28">
        <v>418.13</v>
      </c>
      <c r="CI668" s="28">
        <v>367.35</v>
      </c>
      <c r="CJ668" s="28">
        <v>369.12</v>
      </c>
      <c r="CK668" s="28">
        <v>366.46</v>
      </c>
      <c r="CL668" s="28">
        <v>365.69</v>
      </c>
      <c r="CM668" s="28">
        <v>365.35</v>
      </c>
      <c r="CN668" s="28">
        <v>364.69</v>
      </c>
      <c r="CO668" s="28">
        <v>365</v>
      </c>
      <c r="CP668" s="28">
        <v>366.05</v>
      </c>
      <c r="CQ668" s="28">
        <v>368.93</v>
      </c>
      <c r="CR668" s="28">
        <v>369.03</v>
      </c>
      <c r="CS668" s="28">
        <v>366.48</v>
      </c>
      <c r="CT668" s="28">
        <v>368.83</v>
      </c>
      <c r="CU668" s="28">
        <v>366.69</v>
      </c>
      <c r="CV668" s="20">
        <v>367.91</v>
      </c>
      <c r="CW668" s="20">
        <v>366.21</v>
      </c>
      <c r="CX668" s="20">
        <v>365.83</v>
      </c>
      <c r="CY668" s="20">
        <v>365.01</v>
      </c>
      <c r="CZ668" s="20">
        <v>364.51</v>
      </c>
      <c r="DA668" s="20">
        <v>364.79</v>
      </c>
      <c r="DB668" s="20">
        <v>365.94</v>
      </c>
    </row>
    <row r="669" spans="1:106" x14ac:dyDescent="0.15">
      <c r="A669" s="23">
        <v>45559</v>
      </c>
      <c r="AI669" s="28">
        <v>805.28</v>
      </c>
      <c r="AJ669" s="28">
        <v>573.24</v>
      </c>
      <c r="AK669" s="28">
        <v>431.48</v>
      </c>
      <c r="AL669" s="28">
        <v>512.96</v>
      </c>
      <c r="AM669" s="28">
        <v>411.63</v>
      </c>
      <c r="AN669" s="28">
        <v>413.36</v>
      </c>
      <c r="AO669" s="28">
        <v>402.88</v>
      </c>
      <c r="AP669" s="28">
        <v>398.3</v>
      </c>
      <c r="AQ669" s="28">
        <v>382.5</v>
      </c>
      <c r="AR669" s="28">
        <v>382.5</v>
      </c>
      <c r="AS669" s="28">
        <v>382.5</v>
      </c>
      <c r="AT669" s="28">
        <v>382.5</v>
      </c>
      <c r="AU669" s="28">
        <v>382.5</v>
      </c>
      <c r="AV669" s="28">
        <v>382.5</v>
      </c>
      <c r="AW669" s="28">
        <v>382.5</v>
      </c>
      <c r="AX669" s="28">
        <v>394.86</v>
      </c>
      <c r="AY669" s="28">
        <v>380</v>
      </c>
      <c r="AZ669" s="28">
        <v>380</v>
      </c>
      <c r="BA669" s="28">
        <v>380</v>
      </c>
      <c r="BB669" s="28">
        <v>380</v>
      </c>
      <c r="BC669" s="28">
        <v>354.62</v>
      </c>
      <c r="BD669" s="28">
        <v>350.84</v>
      </c>
      <c r="BE669" s="28">
        <v>351.7</v>
      </c>
      <c r="BF669" s="28">
        <v>355.49</v>
      </c>
      <c r="BG669" s="28">
        <v>363.36</v>
      </c>
      <c r="BH669" s="28">
        <v>365.15</v>
      </c>
      <c r="BI669" s="28">
        <v>357.71</v>
      </c>
      <c r="BJ669" s="28">
        <v>363.46</v>
      </c>
      <c r="BK669" s="28">
        <v>412.94</v>
      </c>
      <c r="BL669" s="28">
        <v>415.47</v>
      </c>
      <c r="BM669" s="28">
        <v>411.75</v>
      </c>
      <c r="BN669" s="28">
        <v>411.25</v>
      </c>
      <c r="BO669" s="28">
        <v>410.59</v>
      </c>
      <c r="BP669" s="28">
        <v>409.2</v>
      </c>
      <c r="BQ669" s="28">
        <v>409.88</v>
      </c>
      <c r="BR669" s="28">
        <v>411.98</v>
      </c>
      <c r="BS669" s="28">
        <v>416.42</v>
      </c>
      <c r="BT669" s="28">
        <v>416.65</v>
      </c>
      <c r="BU669" s="28">
        <v>412.17</v>
      </c>
      <c r="BV669" s="28">
        <v>416.45</v>
      </c>
      <c r="BW669" s="28">
        <v>416.95</v>
      </c>
      <c r="BX669" s="28">
        <v>418.77</v>
      </c>
      <c r="BY669" s="28">
        <v>416.23</v>
      </c>
      <c r="BZ669" s="28">
        <v>415.87</v>
      </c>
      <c r="CA669" s="28">
        <v>413.16</v>
      </c>
      <c r="CB669" s="28">
        <v>412.49</v>
      </c>
      <c r="CC669" s="28">
        <v>412.86</v>
      </c>
      <c r="CD669" s="28">
        <v>415.09</v>
      </c>
      <c r="CE669" s="28">
        <v>418.79</v>
      </c>
      <c r="CF669" s="28">
        <v>418.92</v>
      </c>
      <c r="CG669" s="28">
        <v>415.49</v>
      </c>
      <c r="CH669" s="28">
        <v>418.59</v>
      </c>
      <c r="CI669" s="28">
        <v>367.72</v>
      </c>
      <c r="CJ669" s="28">
        <v>369.61</v>
      </c>
      <c r="CK669" s="28">
        <v>366.74</v>
      </c>
      <c r="CL669" s="28">
        <v>365.89</v>
      </c>
      <c r="CM669" s="28">
        <v>365.52</v>
      </c>
      <c r="CN669" s="28">
        <v>364.79</v>
      </c>
      <c r="CO669" s="28">
        <v>365.13</v>
      </c>
      <c r="CP669" s="28">
        <v>366.28</v>
      </c>
      <c r="CQ669" s="28">
        <v>369.36</v>
      </c>
      <c r="CR669" s="28">
        <v>369.45</v>
      </c>
      <c r="CS669" s="28">
        <v>366.8</v>
      </c>
      <c r="CT669" s="28">
        <v>369.24</v>
      </c>
      <c r="CU669" s="28">
        <v>366.98</v>
      </c>
      <c r="CV669" s="20">
        <v>368.3</v>
      </c>
      <c r="CW669" s="20">
        <v>366.45</v>
      </c>
      <c r="CX669" s="20">
        <v>366.03</v>
      </c>
      <c r="CY669" s="20">
        <v>365.13</v>
      </c>
      <c r="CZ669" s="20">
        <v>364.58</v>
      </c>
      <c r="DA669" s="20">
        <v>364.89</v>
      </c>
      <c r="DB669" s="20">
        <v>366.15</v>
      </c>
    </row>
    <row r="670" spans="1:106" x14ac:dyDescent="0.15">
      <c r="A670" s="23">
        <v>45560</v>
      </c>
      <c r="AI670" s="28">
        <v>809.02</v>
      </c>
      <c r="AJ670" s="28">
        <v>599.85</v>
      </c>
      <c r="AK670" s="28">
        <v>442.66</v>
      </c>
      <c r="AL670" s="28">
        <v>530.94000000000005</v>
      </c>
      <c r="AM670" s="28">
        <v>415.88</v>
      </c>
      <c r="AN670" s="28">
        <v>417.95</v>
      </c>
      <c r="AO670" s="28">
        <v>404.9</v>
      </c>
      <c r="AP670" s="28">
        <v>399.16</v>
      </c>
      <c r="AQ670" s="28">
        <v>383.37</v>
      </c>
      <c r="AR670" s="28">
        <v>382.92</v>
      </c>
      <c r="AS670" s="28">
        <v>383.04</v>
      </c>
      <c r="AT670" s="28">
        <v>382.5</v>
      </c>
      <c r="AU670" s="28">
        <v>382.5</v>
      </c>
      <c r="AV670" s="28">
        <v>384.41</v>
      </c>
      <c r="AW670" s="28">
        <v>383.53</v>
      </c>
      <c r="AX670" s="28">
        <v>396.48</v>
      </c>
      <c r="AY670" s="28">
        <v>381.02</v>
      </c>
      <c r="AZ670" s="28">
        <v>381.48</v>
      </c>
      <c r="BA670" s="28">
        <v>380.72</v>
      </c>
      <c r="BB670" s="28">
        <v>380.47</v>
      </c>
      <c r="BC670" s="28">
        <v>354.96</v>
      </c>
      <c r="BD670" s="28">
        <v>351.02</v>
      </c>
      <c r="BE670" s="28">
        <v>351.95</v>
      </c>
      <c r="BF670" s="28">
        <v>356.06</v>
      </c>
      <c r="BG670" s="28">
        <v>364.44</v>
      </c>
      <c r="BH670" s="28">
        <v>366.19</v>
      </c>
      <c r="BI670" s="28">
        <v>358.37</v>
      </c>
      <c r="BJ670" s="28">
        <v>364.42</v>
      </c>
      <c r="BK670" s="28">
        <v>413.38</v>
      </c>
      <c r="BL670" s="28">
        <v>416.07</v>
      </c>
      <c r="BM670" s="28">
        <v>412.08</v>
      </c>
      <c r="BN670" s="28">
        <v>411.53</v>
      </c>
      <c r="BO670" s="28">
        <v>410.81</v>
      </c>
      <c r="BP670" s="28">
        <v>409.3</v>
      </c>
      <c r="BQ670" s="28">
        <v>410.04</v>
      </c>
      <c r="BR670" s="28">
        <v>412.32</v>
      </c>
      <c r="BS670" s="28">
        <v>417.08</v>
      </c>
      <c r="BT670" s="28">
        <v>417.29</v>
      </c>
      <c r="BU670" s="28">
        <v>412.59</v>
      </c>
      <c r="BV670" s="28">
        <v>417.05</v>
      </c>
      <c r="BW670" s="28">
        <v>417.37</v>
      </c>
      <c r="BX670" s="28">
        <v>419.3</v>
      </c>
      <c r="BY670" s="28">
        <v>416.58</v>
      </c>
      <c r="BZ670" s="28">
        <v>416.18</v>
      </c>
      <c r="CA670" s="28">
        <v>413.24</v>
      </c>
      <c r="CB670" s="28">
        <v>412.51</v>
      </c>
      <c r="CC670" s="28">
        <v>412.91</v>
      </c>
      <c r="CD670" s="28">
        <v>415.33</v>
      </c>
      <c r="CE670" s="28">
        <v>419.28</v>
      </c>
      <c r="CF670" s="28">
        <v>419.4</v>
      </c>
      <c r="CG670" s="28">
        <v>415.82</v>
      </c>
      <c r="CH670" s="28">
        <v>419.05</v>
      </c>
      <c r="CI670" s="28">
        <v>368.09</v>
      </c>
      <c r="CJ670" s="28">
        <v>370.1</v>
      </c>
      <c r="CK670" s="28">
        <v>367.02</v>
      </c>
      <c r="CL670" s="28">
        <v>366.09</v>
      </c>
      <c r="CM670" s="28">
        <v>365.69</v>
      </c>
      <c r="CN670" s="28">
        <v>364.89</v>
      </c>
      <c r="CO670" s="28">
        <v>365.26</v>
      </c>
      <c r="CP670" s="28">
        <v>366.51</v>
      </c>
      <c r="CQ670" s="28">
        <v>369.79</v>
      </c>
      <c r="CR670" s="28">
        <v>369.87</v>
      </c>
      <c r="CS670" s="28">
        <v>367.12</v>
      </c>
      <c r="CT670" s="28">
        <v>369.65</v>
      </c>
      <c r="CU670" s="28">
        <v>367.27</v>
      </c>
      <c r="CV670" s="20">
        <v>368.69</v>
      </c>
      <c r="CW670" s="20">
        <v>366.69</v>
      </c>
      <c r="CX670" s="20">
        <v>366.23</v>
      </c>
      <c r="CY670" s="20">
        <v>365.25</v>
      </c>
      <c r="CZ670" s="20">
        <v>364.65</v>
      </c>
      <c r="DA670" s="20">
        <v>364.99</v>
      </c>
      <c r="DB670" s="20">
        <v>366.36</v>
      </c>
    </row>
    <row r="671" spans="1:106" x14ac:dyDescent="0.15">
      <c r="A671" s="23">
        <v>45561</v>
      </c>
      <c r="AI671" s="28">
        <v>880</v>
      </c>
      <c r="AJ671" s="28">
        <v>625.44000000000005</v>
      </c>
      <c r="AK671" s="28">
        <v>453.21</v>
      </c>
      <c r="AL671" s="28">
        <v>548.4</v>
      </c>
      <c r="AM671" s="28">
        <v>420.09</v>
      </c>
      <c r="AN671" s="28">
        <v>422.54</v>
      </c>
      <c r="AO671" s="28">
        <v>406.9</v>
      </c>
      <c r="AP671" s="28">
        <v>400.01</v>
      </c>
      <c r="AQ671" s="28">
        <v>384.23</v>
      </c>
      <c r="AR671" s="28">
        <v>383.33</v>
      </c>
      <c r="AS671" s="28">
        <v>383.57</v>
      </c>
      <c r="AT671" s="28">
        <v>382.5</v>
      </c>
      <c r="AU671" s="28">
        <v>382.5</v>
      </c>
      <c r="AV671" s="28">
        <v>386.32</v>
      </c>
      <c r="AW671" s="28">
        <v>384.54</v>
      </c>
      <c r="AX671" s="28">
        <v>398.1</v>
      </c>
      <c r="AY671" s="28">
        <v>382.03</v>
      </c>
      <c r="AZ671" s="28">
        <v>382.96</v>
      </c>
      <c r="BA671" s="28">
        <v>381.43</v>
      </c>
      <c r="BB671" s="28">
        <v>380.93</v>
      </c>
      <c r="BC671" s="28">
        <v>355.29</v>
      </c>
      <c r="BD671" s="28">
        <v>351.2</v>
      </c>
      <c r="BE671" s="28">
        <v>352.2</v>
      </c>
      <c r="BF671" s="28">
        <v>356.62</v>
      </c>
      <c r="BG671" s="28">
        <v>365.52</v>
      </c>
      <c r="BH671" s="28">
        <v>367.23</v>
      </c>
      <c r="BI671" s="28">
        <v>359.02</v>
      </c>
      <c r="BJ671" s="28">
        <v>365.38</v>
      </c>
      <c r="BK671" s="28">
        <v>413.82</v>
      </c>
      <c r="BL671" s="28">
        <v>416.67</v>
      </c>
      <c r="BM671" s="28">
        <v>412.41</v>
      </c>
      <c r="BN671" s="28">
        <v>411.8</v>
      </c>
      <c r="BO671" s="28">
        <v>411.03</v>
      </c>
      <c r="BP671" s="28">
        <v>409.4</v>
      </c>
      <c r="BQ671" s="28">
        <v>410.2</v>
      </c>
      <c r="BR671" s="28">
        <v>412.65</v>
      </c>
      <c r="BS671" s="28">
        <v>417.74</v>
      </c>
      <c r="BT671" s="28">
        <v>417.93</v>
      </c>
      <c r="BU671" s="28">
        <v>413</v>
      </c>
      <c r="BV671" s="28">
        <v>417.65</v>
      </c>
      <c r="BW671" s="28">
        <v>417.78</v>
      </c>
      <c r="BX671" s="28">
        <v>419.83</v>
      </c>
      <c r="BY671" s="28">
        <v>416.92</v>
      </c>
      <c r="BZ671" s="28">
        <v>416.48</v>
      </c>
      <c r="CA671" s="28">
        <v>413.32</v>
      </c>
      <c r="CB671" s="28">
        <v>412.53</v>
      </c>
      <c r="CC671" s="28">
        <v>412.96</v>
      </c>
      <c r="CD671" s="28">
        <v>415.57</v>
      </c>
      <c r="CE671" s="28">
        <v>419.77</v>
      </c>
      <c r="CF671" s="28">
        <v>419.88</v>
      </c>
      <c r="CG671" s="28">
        <v>416.14</v>
      </c>
      <c r="CH671" s="28">
        <v>419.51</v>
      </c>
      <c r="CI671" s="28">
        <v>368.46</v>
      </c>
      <c r="CJ671" s="28">
        <v>370.59</v>
      </c>
      <c r="CK671" s="28">
        <v>367.3</v>
      </c>
      <c r="CL671" s="28">
        <v>366.28</v>
      </c>
      <c r="CM671" s="28">
        <v>365.85</v>
      </c>
      <c r="CN671" s="28">
        <v>364.99</v>
      </c>
      <c r="CO671" s="28">
        <v>365.39</v>
      </c>
      <c r="CP671" s="28">
        <v>366.74</v>
      </c>
      <c r="CQ671" s="28">
        <v>370.22</v>
      </c>
      <c r="CR671" s="28">
        <v>370.29</v>
      </c>
      <c r="CS671" s="28">
        <v>367.43</v>
      </c>
      <c r="CT671" s="28">
        <v>370.06</v>
      </c>
      <c r="CU671" s="28">
        <v>367.56</v>
      </c>
      <c r="CV671" s="20">
        <v>369.08</v>
      </c>
      <c r="CW671" s="20">
        <v>366.93</v>
      </c>
      <c r="CX671" s="20">
        <v>366.43</v>
      </c>
      <c r="CY671" s="20">
        <v>365.37</v>
      </c>
      <c r="CZ671" s="20">
        <v>364.72</v>
      </c>
      <c r="DA671" s="20">
        <v>365.08</v>
      </c>
      <c r="DB671" s="20">
        <v>366.57</v>
      </c>
    </row>
    <row r="672" spans="1:106" x14ac:dyDescent="0.15">
      <c r="A672" s="23">
        <v>45562</v>
      </c>
      <c r="AI672" s="28">
        <v>850.84</v>
      </c>
      <c r="AJ672" s="28">
        <v>650</v>
      </c>
      <c r="AK672" s="28">
        <v>463.16</v>
      </c>
      <c r="AL672" s="28">
        <v>565.35</v>
      </c>
      <c r="AM672" s="28">
        <v>424.27</v>
      </c>
      <c r="AN672" s="28">
        <v>427.13</v>
      </c>
      <c r="AO672" s="28">
        <v>408.88</v>
      </c>
      <c r="AP672" s="28">
        <v>400.84</v>
      </c>
      <c r="AQ672" s="28">
        <v>385.08</v>
      </c>
      <c r="AR672" s="28">
        <v>383.73</v>
      </c>
      <c r="AS672" s="28">
        <v>384.09</v>
      </c>
      <c r="AT672" s="28">
        <v>383.24</v>
      </c>
      <c r="AU672" s="28">
        <v>384.59</v>
      </c>
      <c r="AV672" s="28">
        <v>388.23</v>
      </c>
      <c r="AW672" s="28">
        <v>385.54</v>
      </c>
      <c r="AX672" s="28">
        <v>399.72</v>
      </c>
      <c r="AY672" s="28">
        <v>383.03</v>
      </c>
      <c r="AZ672" s="28">
        <v>384.44</v>
      </c>
      <c r="BA672" s="28">
        <v>382.14</v>
      </c>
      <c r="BB672" s="28">
        <v>381.39</v>
      </c>
      <c r="BC672" s="28">
        <v>355.62</v>
      </c>
      <c r="BD672" s="28">
        <v>351.37</v>
      </c>
      <c r="BE672" s="28">
        <v>352.44</v>
      </c>
      <c r="BF672" s="28">
        <v>357.18</v>
      </c>
      <c r="BG672" s="28">
        <v>366.6</v>
      </c>
      <c r="BH672" s="28">
        <v>368.27</v>
      </c>
      <c r="BI672" s="28">
        <v>359.67</v>
      </c>
      <c r="BJ672" s="28">
        <v>366.34</v>
      </c>
      <c r="BK672" s="28">
        <v>414.25</v>
      </c>
      <c r="BL672" s="28">
        <v>417.27</v>
      </c>
      <c r="BM672" s="28">
        <v>412.73</v>
      </c>
      <c r="BN672" s="28">
        <v>412.07</v>
      </c>
      <c r="BO672" s="28">
        <v>411.25</v>
      </c>
      <c r="BP672" s="28">
        <v>409.5</v>
      </c>
      <c r="BQ672" s="28">
        <v>410.35</v>
      </c>
      <c r="BR672" s="28">
        <v>412.98</v>
      </c>
      <c r="BS672" s="28">
        <v>418.4</v>
      </c>
      <c r="BT672" s="28">
        <v>418.57</v>
      </c>
      <c r="BU672" s="28">
        <v>413.41</v>
      </c>
      <c r="BV672" s="28">
        <v>418.25</v>
      </c>
      <c r="BW672" s="28">
        <v>418.19</v>
      </c>
      <c r="BX672" s="28">
        <v>420.36</v>
      </c>
      <c r="BY672" s="28">
        <v>417.26</v>
      </c>
      <c r="BZ672" s="28">
        <v>416.78</v>
      </c>
      <c r="CA672" s="28">
        <v>413.39</v>
      </c>
      <c r="CB672" s="28">
        <v>412.54</v>
      </c>
      <c r="CC672" s="28">
        <v>413</v>
      </c>
      <c r="CD672" s="28">
        <v>415.8</v>
      </c>
      <c r="CE672" s="28">
        <v>420.26</v>
      </c>
      <c r="CF672" s="28">
        <v>420.36</v>
      </c>
      <c r="CG672" s="28">
        <v>416.46</v>
      </c>
      <c r="CH672" s="28">
        <v>419.97</v>
      </c>
      <c r="CI672" s="28">
        <v>368.82</v>
      </c>
      <c r="CJ672" s="28">
        <v>371.08</v>
      </c>
      <c r="CK672" s="28">
        <v>367.57</v>
      </c>
      <c r="CL672" s="28">
        <v>366.47</v>
      </c>
      <c r="CM672" s="28">
        <v>366.01</v>
      </c>
      <c r="CN672" s="28">
        <v>365.09</v>
      </c>
      <c r="CO672" s="28">
        <v>365.52</v>
      </c>
      <c r="CP672" s="28">
        <v>366.96</v>
      </c>
      <c r="CQ672" s="28">
        <v>370.65</v>
      </c>
      <c r="CR672" s="28">
        <v>370.71</v>
      </c>
      <c r="CS672" s="28">
        <v>367.74</v>
      </c>
      <c r="CT672" s="28">
        <v>370.47</v>
      </c>
      <c r="CU672" s="28">
        <v>367.84</v>
      </c>
      <c r="CV672" s="20">
        <v>369.47</v>
      </c>
      <c r="CW672" s="20">
        <v>367.16</v>
      </c>
      <c r="CX672" s="20">
        <v>366.62</v>
      </c>
      <c r="CY672" s="20">
        <v>365.49</v>
      </c>
      <c r="CZ672" s="20">
        <v>364.79</v>
      </c>
      <c r="DA672" s="20">
        <v>365.17</v>
      </c>
      <c r="DB672" s="20">
        <v>366.77</v>
      </c>
    </row>
    <row r="673" spans="1:107" x14ac:dyDescent="0.15">
      <c r="A673" s="23">
        <v>45565</v>
      </c>
      <c r="AI673" s="28">
        <v>932.49</v>
      </c>
      <c r="AJ673" s="28">
        <v>673.54</v>
      </c>
      <c r="AK673" s="28">
        <v>494.45</v>
      </c>
      <c r="AL673" s="28">
        <v>581.79</v>
      </c>
      <c r="AM673" s="28">
        <v>429.92</v>
      </c>
      <c r="AN673" s="28">
        <v>431.72</v>
      </c>
      <c r="AO673" s="28">
        <v>412.88</v>
      </c>
      <c r="AP673" s="28">
        <v>404.31</v>
      </c>
      <c r="AQ673" s="28">
        <v>388.21</v>
      </c>
      <c r="AR673" s="28">
        <v>386.53</v>
      </c>
      <c r="AS673" s="28">
        <v>386.59</v>
      </c>
      <c r="AT673" s="28">
        <v>385.53</v>
      </c>
      <c r="AU673" s="28">
        <v>386.68</v>
      </c>
      <c r="AV673" s="28">
        <v>390.14</v>
      </c>
      <c r="AW673" s="28">
        <v>387.33</v>
      </c>
      <c r="AX673" s="28">
        <v>401.34</v>
      </c>
      <c r="AY673" s="28">
        <v>384.6</v>
      </c>
      <c r="AZ673" s="28">
        <v>385.92</v>
      </c>
      <c r="BA673" s="28">
        <v>383.54</v>
      </c>
      <c r="BB673" s="28">
        <v>382.72</v>
      </c>
      <c r="BC673" s="28">
        <v>356.95</v>
      </c>
      <c r="BD673" s="28">
        <v>352.64</v>
      </c>
      <c r="BE673" s="28">
        <v>353.65</v>
      </c>
      <c r="BF673" s="28">
        <v>358.33</v>
      </c>
      <c r="BG673" s="28">
        <v>367.68</v>
      </c>
      <c r="BH673" s="28">
        <v>369.31</v>
      </c>
      <c r="BI673" s="28">
        <v>360.68</v>
      </c>
      <c r="BJ673" s="28">
        <v>367.3</v>
      </c>
      <c r="BK673" s="28">
        <v>415.1</v>
      </c>
      <c r="BL673" s="28">
        <v>418.09</v>
      </c>
      <c r="BM673" s="28">
        <v>413.53</v>
      </c>
      <c r="BN673" s="28">
        <v>412.84</v>
      </c>
      <c r="BO673" s="28">
        <v>412</v>
      </c>
      <c r="BP673" s="28">
        <v>410.23</v>
      </c>
      <c r="BQ673" s="28">
        <v>411.06</v>
      </c>
      <c r="BR673" s="28">
        <v>413.66</v>
      </c>
      <c r="BS673" s="28">
        <v>419.06</v>
      </c>
      <c r="BT673" s="28">
        <v>419.21</v>
      </c>
      <c r="BU673" s="28">
        <v>414.04</v>
      </c>
      <c r="BV673" s="28">
        <v>418.85</v>
      </c>
      <c r="BW673" s="28">
        <v>418.78</v>
      </c>
      <c r="BX673" s="28">
        <v>420.93</v>
      </c>
      <c r="BY673" s="28">
        <v>417.82</v>
      </c>
      <c r="BZ673" s="28">
        <v>417.33</v>
      </c>
      <c r="CA673" s="28">
        <v>413.93</v>
      </c>
      <c r="CB673" s="28">
        <v>413.07</v>
      </c>
      <c r="CC673" s="28">
        <v>413.52</v>
      </c>
      <c r="CD673" s="28">
        <v>416.3</v>
      </c>
      <c r="CE673" s="28">
        <v>420.75</v>
      </c>
      <c r="CF673" s="28">
        <v>420.84</v>
      </c>
      <c r="CG673" s="28">
        <v>416.93</v>
      </c>
      <c r="CH673" s="28">
        <v>420.43</v>
      </c>
      <c r="CI673" s="28">
        <v>369.32</v>
      </c>
      <c r="CJ673" s="28">
        <v>371.57</v>
      </c>
      <c r="CK673" s="28">
        <v>368.05</v>
      </c>
      <c r="CL673" s="28">
        <v>366.94</v>
      </c>
      <c r="CM673" s="28">
        <v>366.47</v>
      </c>
      <c r="CN673" s="28">
        <v>365.55</v>
      </c>
      <c r="CO673" s="28">
        <v>365.97</v>
      </c>
      <c r="CP673" s="28">
        <v>367.4</v>
      </c>
      <c r="CQ673" s="28">
        <v>371.08</v>
      </c>
      <c r="CR673" s="28">
        <v>371.13</v>
      </c>
      <c r="CS673" s="28">
        <v>368.16</v>
      </c>
      <c r="CT673" s="28">
        <v>370.88</v>
      </c>
      <c r="CU673" s="28">
        <v>368.25</v>
      </c>
      <c r="CV673" s="20">
        <v>369.87</v>
      </c>
      <c r="CW673" s="20">
        <v>367.55</v>
      </c>
      <c r="CX673" s="20">
        <v>367.01</v>
      </c>
      <c r="CY673" s="20">
        <v>365.87</v>
      </c>
      <c r="CZ673" s="20">
        <v>365.17</v>
      </c>
      <c r="DA673" s="20">
        <v>365.54</v>
      </c>
      <c r="DB673" s="20">
        <v>367.14</v>
      </c>
    </row>
    <row r="674" spans="1:107" x14ac:dyDescent="0.15">
      <c r="A674" s="23">
        <v>45566</v>
      </c>
      <c r="AI674" s="28">
        <v>932.49</v>
      </c>
      <c r="AJ674" s="28">
        <v>686.47</v>
      </c>
      <c r="AK674" s="28">
        <v>525.20000000000005</v>
      </c>
      <c r="AL674" s="28">
        <v>598.30999999999995</v>
      </c>
      <c r="AM674" s="28">
        <v>435.72</v>
      </c>
      <c r="AN674" s="28">
        <v>436.43</v>
      </c>
      <c r="AO674" s="28">
        <v>416.97</v>
      </c>
      <c r="AP674" s="28">
        <v>407.87</v>
      </c>
      <c r="AQ674" s="28">
        <v>391.39</v>
      </c>
      <c r="AR674" s="28">
        <v>389.24</v>
      </c>
      <c r="AS674" s="28">
        <v>389.14</v>
      </c>
      <c r="AT674" s="28">
        <v>387.88</v>
      </c>
      <c r="AU674" s="28">
        <v>388.81</v>
      </c>
      <c r="AV674" s="28">
        <v>392.09</v>
      </c>
      <c r="AW674" s="28">
        <v>389.15</v>
      </c>
      <c r="AX674" s="28">
        <v>402.99</v>
      </c>
      <c r="AY674" s="28">
        <v>386.22</v>
      </c>
      <c r="AZ674" s="28">
        <v>387.43</v>
      </c>
      <c r="BA674" s="28">
        <v>384.96</v>
      </c>
      <c r="BB674" s="28">
        <v>384.1</v>
      </c>
      <c r="BC674" s="28">
        <v>358.31</v>
      </c>
      <c r="BD674" s="28">
        <v>353.7</v>
      </c>
      <c r="BE674" s="28">
        <v>354.82</v>
      </c>
      <c r="BF674" s="28">
        <v>359.51</v>
      </c>
      <c r="BG674" s="28">
        <v>368.78</v>
      </c>
      <c r="BH674" s="28">
        <v>370.38</v>
      </c>
      <c r="BI674" s="28">
        <v>361.73</v>
      </c>
      <c r="BJ674" s="28">
        <v>368.29</v>
      </c>
      <c r="BK674" s="28">
        <v>415.97</v>
      </c>
      <c r="BL674" s="28">
        <v>418.93</v>
      </c>
      <c r="BM674" s="28">
        <v>414.36</v>
      </c>
      <c r="BN674" s="28">
        <v>413.62</v>
      </c>
      <c r="BO674" s="28">
        <v>412.78</v>
      </c>
      <c r="BP674" s="28">
        <v>410.97</v>
      </c>
      <c r="BQ674" s="28">
        <v>411.8</v>
      </c>
      <c r="BR674" s="28">
        <v>414.36</v>
      </c>
      <c r="BS674" s="28">
        <v>419.73</v>
      </c>
      <c r="BT674" s="28">
        <v>419.88</v>
      </c>
      <c r="BU674" s="28">
        <v>414.7</v>
      </c>
      <c r="BV674" s="28">
        <v>419.48</v>
      </c>
      <c r="BW674" s="28">
        <v>419.37</v>
      </c>
      <c r="BX674" s="28">
        <v>421.52</v>
      </c>
      <c r="BY674" s="28">
        <v>418.4</v>
      </c>
      <c r="BZ674" s="28">
        <v>417.91</v>
      </c>
      <c r="CA674" s="28">
        <v>414.47</v>
      </c>
      <c r="CB674" s="28">
        <v>413.61</v>
      </c>
      <c r="CC674" s="28">
        <v>414.06</v>
      </c>
      <c r="CD674" s="28">
        <v>416.8</v>
      </c>
      <c r="CE674" s="28">
        <v>421.25</v>
      </c>
      <c r="CF674" s="28">
        <v>421.35</v>
      </c>
      <c r="CG674" s="28">
        <v>417.43</v>
      </c>
      <c r="CH674" s="28">
        <v>420.89</v>
      </c>
      <c r="CI674" s="28">
        <v>369.84</v>
      </c>
      <c r="CJ674" s="28">
        <v>372.05</v>
      </c>
      <c r="CK674" s="28">
        <v>368.53</v>
      </c>
      <c r="CL674" s="28">
        <v>367.42</v>
      </c>
      <c r="CM674" s="28">
        <v>366.95</v>
      </c>
      <c r="CN674" s="28">
        <v>366.03</v>
      </c>
      <c r="CO674" s="28">
        <v>366.45</v>
      </c>
      <c r="CP674" s="28">
        <v>367.84</v>
      </c>
      <c r="CQ674" s="28">
        <v>371.53</v>
      </c>
      <c r="CR674" s="28">
        <v>371.58</v>
      </c>
      <c r="CS674" s="28">
        <v>368.6</v>
      </c>
      <c r="CT674" s="28">
        <v>371.29</v>
      </c>
      <c r="CU674" s="28">
        <v>368.66</v>
      </c>
      <c r="CV674" s="20">
        <v>370.28</v>
      </c>
      <c r="CW674" s="20">
        <v>367.95</v>
      </c>
      <c r="CX674" s="20">
        <v>367.41</v>
      </c>
      <c r="CY674" s="20">
        <v>366.27</v>
      </c>
      <c r="CZ674" s="20">
        <v>365.57</v>
      </c>
      <c r="DA674" s="20">
        <v>365.91</v>
      </c>
      <c r="DB674" s="20">
        <v>367.51</v>
      </c>
      <c r="DC674" s="20">
        <v>367.51</v>
      </c>
    </row>
    <row r="675" spans="1:107" x14ac:dyDescent="0.15">
      <c r="A675" s="23">
        <v>45567</v>
      </c>
      <c r="AJ675" s="28">
        <v>699.44</v>
      </c>
      <c r="AK675" s="28">
        <v>529.92999999999995</v>
      </c>
      <c r="AL675" s="28">
        <v>614.34</v>
      </c>
      <c r="AM675" s="28">
        <v>439.69</v>
      </c>
      <c r="AN675" s="28">
        <v>441.14</v>
      </c>
      <c r="AO675" s="28">
        <v>418.8</v>
      </c>
      <c r="AP675" s="28">
        <v>408.6</v>
      </c>
      <c r="AQ675" s="28">
        <v>392.13</v>
      </c>
      <c r="AR675" s="28">
        <v>389.55</v>
      </c>
      <c r="AS675" s="28">
        <v>389.61</v>
      </c>
      <c r="AT675" s="28">
        <v>388.54</v>
      </c>
      <c r="AU675" s="28">
        <v>390.79</v>
      </c>
      <c r="AV675" s="28">
        <v>394.05</v>
      </c>
      <c r="AW675" s="28">
        <v>390.05</v>
      </c>
      <c r="AX675" s="28">
        <v>404.64</v>
      </c>
      <c r="AY675" s="28">
        <v>387.15</v>
      </c>
      <c r="AZ675" s="28">
        <v>388.82</v>
      </c>
      <c r="BA675" s="28">
        <v>385.61</v>
      </c>
      <c r="BB675" s="28">
        <v>384.48</v>
      </c>
      <c r="BC675" s="28">
        <v>358.6</v>
      </c>
      <c r="BD675" s="28">
        <v>353.84</v>
      </c>
      <c r="BE675" s="28">
        <v>355.03</v>
      </c>
      <c r="BF675" s="28">
        <v>360.01</v>
      </c>
      <c r="BG675" s="28">
        <v>369.89</v>
      </c>
      <c r="BH675" s="28">
        <v>371.45</v>
      </c>
      <c r="BI675" s="28">
        <v>362.31</v>
      </c>
      <c r="BJ675" s="28">
        <v>369.28</v>
      </c>
      <c r="BK675" s="28">
        <v>416.34</v>
      </c>
      <c r="BL675" s="28">
        <v>419.52</v>
      </c>
      <c r="BM675" s="28">
        <v>414.65</v>
      </c>
      <c r="BN675" s="28">
        <v>413.87</v>
      </c>
      <c r="BO675" s="28">
        <v>412.99</v>
      </c>
      <c r="BP675" s="28">
        <v>411.05</v>
      </c>
      <c r="BQ675" s="28">
        <v>411.92</v>
      </c>
      <c r="BR675" s="28">
        <v>414.65</v>
      </c>
      <c r="BS675" s="28">
        <v>420.4</v>
      </c>
      <c r="BT675" s="28">
        <v>420.55</v>
      </c>
      <c r="BU675" s="28">
        <v>415.07</v>
      </c>
      <c r="BV675" s="28">
        <v>420.11</v>
      </c>
      <c r="BW675" s="28">
        <v>419.75</v>
      </c>
      <c r="BX675" s="28">
        <v>422.03</v>
      </c>
      <c r="BY675" s="28">
        <v>418.69</v>
      </c>
      <c r="BZ675" s="28">
        <v>418.16</v>
      </c>
      <c r="CA675" s="28">
        <v>414.51</v>
      </c>
      <c r="CB675" s="28">
        <v>413.61</v>
      </c>
      <c r="CC675" s="28">
        <v>414.1</v>
      </c>
      <c r="CD675" s="28">
        <v>417.01</v>
      </c>
      <c r="CE675" s="28">
        <v>421.76</v>
      </c>
      <c r="CF675" s="28">
        <v>421.86</v>
      </c>
      <c r="CG675" s="28">
        <v>417.72</v>
      </c>
      <c r="CH675" s="28">
        <v>421.35</v>
      </c>
      <c r="CI675" s="28">
        <v>370.17</v>
      </c>
      <c r="CJ675" s="28">
        <v>372.53</v>
      </c>
      <c r="CK675" s="28">
        <v>368.79</v>
      </c>
      <c r="CL675" s="28">
        <v>367.6</v>
      </c>
      <c r="CM675" s="28">
        <v>367.1</v>
      </c>
      <c r="CN675" s="28">
        <v>366.1</v>
      </c>
      <c r="CO675" s="28">
        <v>366.56</v>
      </c>
      <c r="CP675" s="28">
        <v>368.06</v>
      </c>
      <c r="CQ675" s="28">
        <v>371.98</v>
      </c>
      <c r="CR675" s="28">
        <v>372.03</v>
      </c>
      <c r="CS675" s="28">
        <v>368.89</v>
      </c>
      <c r="CT675" s="28">
        <v>371.7</v>
      </c>
      <c r="CU675" s="28">
        <v>368.92</v>
      </c>
      <c r="CV675" s="20">
        <v>370.65</v>
      </c>
      <c r="CW675" s="20">
        <v>368.17</v>
      </c>
      <c r="CX675" s="20">
        <v>367.59</v>
      </c>
      <c r="CY675" s="20">
        <v>366.38</v>
      </c>
      <c r="CZ675" s="20">
        <v>365.64</v>
      </c>
      <c r="DA675" s="20">
        <v>365.98</v>
      </c>
      <c r="DB675" s="20">
        <v>367.69</v>
      </c>
      <c r="DC675" s="20">
        <v>367.88</v>
      </c>
    </row>
    <row r="676" spans="1:107" x14ac:dyDescent="0.15">
      <c r="A676" s="23">
        <v>45568</v>
      </c>
      <c r="AJ676" s="28">
        <v>712.38</v>
      </c>
      <c r="AK676" s="28">
        <v>534.42999999999995</v>
      </c>
      <c r="AL676" s="28">
        <v>629.88</v>
      </c>
      <c r="AM676" s="28">
        <v>443.65</v>
      </c>
      <c r="AN676" s="28">
        <v>445.86</v>
      </c>
      <c r="AO676" s="28">
        <v>420.64</v>
      </c>
      <c r="AP676" s="28">
        <v>409.34</v>
      </c>
      <c r="AQ676" s="28">
        <v>392.88</v>
      </c>
      <c r="AR676" s="28">
        <v>389.86</v>
      </c>
      <c r="AS676" s="28">
        <v>390.08</v>
      </c>
      <c r="AT676" s="28">
        <v>389.2</v>
      </c>
      <c r="AU676" s="28">
        <v>392.78</v>
      </c>
      <c r="AV676" s="28">
        <v>396.02</v>
      </c>
      <c r="AW676" s="28">
        <v>390.95</v>
      </c>
      <c r="AX676" s="28">
        <v>406.3</v>
      </c>
      <c r="AY676" s="28">
        <v>388.08</v>
      </c>
      <c r="AZ676" s="28">
        <v>390.22</v>
      </c>
      <c r="BA676" s="28">
        <v>386.27</v>
      </c>
      <c r="BB676" s="28">
        <v>384.86</v>
      </c>
      <c r="BC676" s="28">
        <v>358.89</v>
      </c>
      <c r="BD676" s="28">
        <v>353.98</v>
      </c>
      <c r="BE676" s="28">
        <v>355.24</v>
      </c>
      <c r="BF676" s="28">
        <v>360.51</v>
      </c>
      <c r="BG676" s="28">
        <v>371</v>
      </c>
      <c r="BH676" s="28">
        <v>372.53</v>
      </c>
      <c r="BI676" s="28">
        <v>362.89</v>
      </c>
      <c r="BJ676" s="28">
        <v>370.28</v>
      </c>
      <c r="BK676" s="28">
        <v>416.71</v>
      </c>
      <c r="BL676" s="28">
        <v>420.11</v>
      </c>
      <c r="BM676" s="28">
        <v>414.94</v>
      </c>
      <c r="BN676" s="28">
        <v>414.12</v>
      </c>
      <c r="BO676" s="28">
        <v>413.2</v>
      </c>
      <c r="BP676" s="28">
        <v>411.13</v>
      </c>
      <c r="BQ676" s="28">
        <v>412.04</v>
      </c>
      <c r="BR676" s="28">
        <v>414.94</v>
      </c>
      <c r="BS676" s="28">
        <v>421.07</v>
      </c>
      <c r="BT676" s="28">
        <v>421.22</v>
      </c>
      <c r="BU676" s="28">
        <v>415.4</v>
      </c>
      <c r="BV676" s="28">
        <v>420.74</v>
      </c>
      <c r="BW676" s="28">
        <v>420.13</v>
      </c>
      <c r="BX676" s="28">
        <v>422.54</v>
      </c>
      <c r="BY676" s="28">
        <v>418.98</v>
      </c>
      <c r="BZ676" s="28">
        <v>418.41</v>
      </c>
      <c r="CA676" s="28">
        <v>414.55</v>
      </c>
      <c r="CB676" s="28">
        <v>413.61</v>
      </c>
      <c r="CC676" s="28">
        <v>414.14</v>
      </c>
      <c r="CD676" s="28">
        <v>417.22</v>
      </c>
      <c r="CE676" s="28">
        <v>422.27</v>
      </c>
      <c r="CF676" s="28">
        <v>422.37</v>
      </c>
      <c r="CG676" s="28">
        <v>418.01</v>
      </c>
      <c r="CH676" s="28">
        <v>421.81</v>
      </c>
      <c r="CI676" s="28">
        <v>370.5</v>
      </c>
      <c r="CJ676" s="28">
        <v>373.01</v>
      </c>
      <c r="CK676" s="28">
        <v>369.05</v>
      </c>
      <c r="CL676" s="28">
        <v>367.78</v>
      </c>
      <c r="CM676" s="28">
        <v>367.25</v>
      </c>
      <c r="CN676" s="28">
        <v>366.17</v>
      </c>
      <c r="CO676" s="28">
        <v>366.67</v>
      </c>
      <c r="CP676" s="28">
        <v>368.28</v>
      </c>
      <c r="CQ676" s="28">
        <v>372.43</v>
      </c>
      <c r="CR676" s="28">
        <v>372.48</v>
      </c>
      <c r="CS676" s="28">
        <v>369.15</v>
      </c>
      <c r="CT676" s="28">
        <v>372.11</v>
      </c>
      <c r="CU676" s="28">
        <v>369.18</v>
      </c>
      <c r="CV676" s="20">
        <v>371.02</v>
      </c>
      <c r="CW676" s="20">
        <v>368.39</v>
      </c>
      <c r="CX676" s="20">
        <v>367.77</v>
      </c>
      <c r="CY676" s="20">
        <v>366.49</v>
      </c>
      <c r="CZ676" s="20">
        <v>365.71</v>
      </c>
      <c r="DA676" s="20">
        <v>366.05</v>
      </c>
      <c r="DB676" s="20">
        <v>367.87</v>
      </c>
      <c r="DC676" s="20">
        <v>368.25</v>
      </c>
    </row>
    <row r="677" spans="1:107" x14ac:dyDescent="0.15">
      <c r="A677" s="23">
        <v>45569</v>
      </c>
      <c r="AJ677" s="28">
        <v>725.35</v>
      </c>
      <c r="AK677" s="28">
        <v>538.76</v>
      </c>
      <c r="AL677" s="28">
        <v>644.87</v>
      </c>
      <c r="AM677" s="28">
        <v>447.6</v>
      </c>
      <c r="AN677" s="28">
        <v>450.59</v>
      </c>
      <c r="AO677" s="28">
        <v>422.49</v>
      </c>
      <c r="AP677" s="28">
        <v>410.08</v>
      </c>
      <c r="AQ677" s="28">
        <v>393.63</v>
      </c>
      <c r="AR677" s="28">
        <v>390.17</v>
      </c>
      <c r="AS677" s="28">
        <v>390.55</v>
      </c>
      <c r="AT677" s="28">
        <v>389.86</v>
      </c>
      <c r="AU677" s="28">
        <v>394.74</v>
      </c>
      <c r="AV677" s="28">
        <v>397.96</v>
      </c>
      <c r="AW677" s="28">
        <v>391.85</v>
      </c>
      <c r="AX677" s="28">
        <v>407.97</v>
      </c>
      <c r="AY677" s="28">
        <v>389.01</v>
      </c>
      <c r="AZ677" s="28">
        <v>391.62</v>
      </c>
      <c r="BA677" s="28">
        <v>386.93</v>
      </c>
      <c r="BB677" s="28">
        <v>385.24</v>
      </c>
      <c r="BC677" s="28">
        <v>359.18</v>
      </c>
      <c r="BD677" s="28">
        <v>354.12</v>
      </c>
      <c r="BE677" s="28">
        <v>355.45</v>
      </c>
      <c r="BF677" s="28">
        <v>361.01</v>
      </c>
      <c r="BG677" s="28">
        <v>372.11</v>
      </c>
      <c r="BH677" s="28">
        <v>373.57</v>
      </c>
      <c r="BI677" s="28">
        <v>363.47</v>
      </c>
      <c r="BJ677" s="28">
        <v>371.28</v>
      </c>
      <c r="BK677" s="28">
        <v>417.09</v>
      </c>
      <c r="BL677" s="28">
        <v>420.7</v>
      </c>
      <c r="BM677" s="28">
        <v>415.23</v>
      </c>
      <c r="BN677" s="28">
        <v>414.37</v>
      </c>
      <c r="BO677" s="28">
        <v>413.41</v>
      </c>
      <c r="BP677" s="28">
        <v>411.21</v>
      </c>
      <c r="BQ677" s="28">
        <v>412.16</v>
      </c>
      <c r="BR677" s="28">
        <v>415.23</v>
      </c>
      <c r="BS677" s="28">
        <v>421.74</v>
      </c>
      <c r="BT677" s="28">
        <v>421.89</v>
      </c>
      <c r="BU677" s="28">
        <v>415.73</v>
      </c>
      <c r="BV677" s="28">
        <v>421.37</v>
      </c>
      <c r="BW677" s="28">
        <v>420.51</v>
      </c>
      <c r="BX677" s="28">
        <v>423.05</v>
      </c>
      <c r="BY677" s="28">
        <v>419.27</v>
      </c>
      <c r="BZ677" s="28">
        <v>418.66</v>
      </c>
      <c r="CA677" s="28">
        <v>414.59</v>
      </c>
      <c r="CB677" s="28">
        <v>413.61</v>
      </c>
      <c r="CC677" s="28">
        <v>414.18</v>
      </c>
      <c r="CD677" s="28">
        <v>417.43</v>
      </c>
      <c r="CE677" s="28">
        <v>422.78</v>
      </c>
      <c r="CF677" s="28">
        <v>422.88</v>
      </c>
      <c r="CG677" s="28">
        <v>418.3</v>
      </c>
      <c r="CH677" s="28">
        <v>422.27</v>
      </c>
      <c r="CI677" s="28">
        <v>370.83</v>
      </c>
      <c r="CJ677" s="28">
        <v>373.49</v>
      </c>
      <c r="CK677" s="28">
        <v>369.31</v>
      </c>
      <c r="CL677" s="28">
        <v>367.96</v>
      </c>
      <c r="CM677" s="28">
        <v>367.4</v>
      </c>
      <c r="CN677" s="28">
        <v>366.24</v>
      </c>
      <c r="CO677" s="28">
        <v>366.78</v>
      </c>
      <c r="CP677" s="28">
        <v>368.5</v>
      </c>
      <c r="CQ677" s="28">
        <v>372.88</v>
      </c>
      <c r="CR677" s="28">
        <v>372.93</v>
      </c>
      <c r="CS677" s="28">
        <v>369.41</v>
      </c>
      <c r="CT677" s="28">
        <v>372.52</v>
      </c>
      <c r="CU677" s="28">
        <v>369.44</v>
      </c>
      <c r="CV677" s="20">
        <v>371.39</v>
      </c>
      <c r="CW677" s="20">
        <v>368.61</v>
      </c>
      <c r="CX677" s="20">
        <v>367.95</v>
      </c>
      <c r="CY677" s="20">
        <v>366.6</v>
      </c>
      <c r="CZ677" s="20">
        <v>365.78</v>
      </c>
      <c r="DA677" s="20">
        <v>366.12</v>
      </c>
      <c r="DB677" s="20">
        <v>368.05</v>
      </c>
      <c r="DC677" s="20">
        <v>368.62</v>
      </c>
    </row>
    <row r="678" spans="1:107" x14ac:dyDescent="0.15">
      <c r="A678" s="23">
        <v>45572</v>
      </c>
      <c r="AJ678" s="28">
        <v>738.26</v>
      </c>
      <c r="AK678" s="28">
        <v>562.14</v>
      </c>
      <c r="AL678" s="28">
        <v>659.38</v>
      </c>
      <c r="AM678" s="28">
        <v>453.46</v>
      </c>
      <c r="AN678" s="28">
        <v>455.32</v>
      </c>
      <c r="AO678" s="28">
        <v>426.59</v>
      </c>
      <c r="AP678" s="28">
        <v>412.34</v>
      </c>
      <c r="AQ678" s="28">
        <v>395.72</v>
      </c>
      <c r="AR678" s="28">
        <v>391.54</v>
      </c>
      <c r="AS678" s="28">
        <v>392</v>
      </c>
      <c r="AT678" s="28">
        <v>391.54</v>
      </c>
      <c r="AU678" s="28">
        <v>396.87</v>
      </c>
      <c r="AV678" s="28">
        <v>399.91</v>
      </c>
      <c r="AW678" s="28">
        <v>393.69</v>
      </c>
      <c r="AX678" s="28">
        <v>409.64</v>
      </c>
      <c r="AY678" s="28">
        <v>390.6</v>
      </c>
      <c r="AZ678" s="28">
        <v>393.15</v>
      </c>
      <c r="BA678" s="28">
        <v>388.25</v>
      </c>
      <c r="BB678" s="28">
        <v>386.2</v>
      </c>
      <c r="BC678" s="28">
        <v>359.93</v>
      </c>
      <c r="BD678" s="28">
        <v>354.65</v>
      </c>
      <c r="BE678" s="28">
        <v>356.05</v>
      </c>
      <c r="BF678" s="28">
        <v>362.06</v>
      </c>
      <c r="BG678" s="28">
        <v>373.23</v>
      </c>
      <c r="BH678" s="28">
        <v>374.62</v>
      </c>
      <c r="BI678" s="28">
        <v>364.52</v>
      </c>
      <c r="BJ678" s="28">
        <v>372.25</v>
      </c>
      <c r="BK678" s="28">
        <v>417.92</v>
      </c>
      <c r="BL678" s="28">
        <v>421.54</v>
      </c>
      <c r="BM678" s="28">
        <v>415.98</v>
      </c>
      <c r="BN678" s="28">
        <v>415.03</v>
      </c>
      <c r="BO678" s="28">
        <v>413.99</v>
      </c>
      <c r="BP678" s="28">
        <v>411.62</v>
      </c>
      <c r="BQ678" s="28">
        <v>412.65</v>
      </c>
      <c r="BR678" s="28">
        <v>415.94</v>
      </c>
      <c r="BS678" s="28">
        <v>422.41</v>
      </c>
      <c r="BT678" s="28">
        <v>422.57</v>
      </c>
      <c r="BU678" s="28">
        <v>416.35</v>
      </c>
      <c r="BV678" s="28">
        <v>422</v>
      </c>
      <c r="BW678" s="28">
        <v>421.1</v>
      </c>
      <c r="BX678" s="28">
        <v>423.64</v>
      </c>
      <c r="BY678" s="28">
        <v>419.86</v>
      </c>
      <c r="BZ678" s="28">
        <v>419.25</v>
      </c>
      <c r="CA678" s="28">
        <v>414.92</v>
      </c>
      <c r="CB678" s="28">
        <v>413.86</v>
      </c>
      <c r="CC678" s="28">
        <v>414.47</v>
      </c>
      <c r="CD678" s="28">
        <v>417.93</v>
      </c>
      <c r="CE678" s="28">
        <v>423.29</v>
      </c>
      <c r="CF678" s="28">
        <v>423.39</v>
      </c>
      <c r="CG678" s="28">
        <v>418.8</v>
      </c>
      <c r="CH678" s="28">
        <v>422.73</v>
      </c>
      <c r="CI678" s="28">
        <v>371.35</v>
      </c>
      <c r="CJ678" s="28">
        <v>373.98</v>
      </c>
      <c r="CK678" s="28">
        <v>369.79</v>
      </c>
      <c r="CL678" s="28">
        <v>368.44</v>
      </c>
      <c r="CM678" s="28">
        <v>367.84</v>
      </c>
      <c r="CN678" s="28">
        <v>366.57</v>
      </c>
      <c r="CO678" s="28">
        <v>367.18</v>
      </c>
      <c r="CP678" s="28">
        <v>368.94</v>
      </c>
      <c r="CQ678" s="28">
        <v>373.33</v>
      </c>
      <c r="CR678" s="28">
        <v>373.38</v>
      </c>
      <c r="CS678" s="28">
        <v>369.85</v>
      </c>
      <c r="CT678" s="28">
        <v>372.93</v>
      </c>
      <c r="CU678" s="28">
        <v>369.85</v>
      </c>
      <c r="CV678" s="20">
        <v>371.8</v>
      </c>
      <c r="CW678" s="20">
        <v>369.02</v>
      </c>
      <c r="CX678" s="20">
        <v>368.35</v>
      </c>
      <c r="CY678" s="20">
        <v>366.97</v>
      </c>
      <c r="CZ678" s="20">
        <v>366.07</v>
      </c>
      <c r="DA678" s="20">
        <v>366.45</v>
      </c>
      <c r="DB678" s="20">
        <v>368.42</v>
      </c>
      <c r="DC678" s="20">
        <v>368.99</v>
      </c>
    </row>
    <row r="679" spans="1:107" x14ac:dyDescent="0.15">
      <c r="A679" s="23">
        <v>45573</v>
      </c>
      <c r="AJ679" s="28">
        <v>751.18</v>
      </c>
      <c r="AK679" s="28">
        <v>587.49</v>
      </c>
      <c r="AL679" s="28">
        <v>673.42</v>
      </c>
      <c r="AM679" s="28">
        <v>459.31</v>
      </c>
      <c r="AN679" s="28">
        <v>460.01</v>
      </c>
      <c r="AO679" s="28">
        <v>430.73</v>
      </c>
      <c r="AP679" s="28">
        <v>414.81</v>
      </c>
      <c r="AQ679" s="28">
        <v>398.02</v>
      </c>
      <c r="AR679" s="28">
        <v>393.07</v>
      </c>
      <c r="AS679" s="28">
        <v>393.61</v>
      </c>
      <c r="AT679" s="28">
        <v>393.38</v>
      </c>
      <c r="AU679" s="28">
        <v>399.01</v>
      </c>
      <c r="AV679" s="28">
        <v>401.87</v>
      </c>
      <c r="AW679" s="28">
        <v>395.54</v>
      </c>
      <c r="AX679" s="28">
        <v>411.32</v>
      </c>
      <c r="AY679" s="28">
        <v>392.2</v>
      </c>
      <c r="AZ679" s="28">
        <v>394.68</v>
      </c>
      <c r="BA679" s="28">
        <v>389.69</v>
      </c>
      <c r="BB679" s="28">
        <v>387.24</v>
      </c>
      <c r="BC679" s="28">
        <v>360.76</v>
      </c>
      <c r="BD679" s="28">
        <v>355.25</v>
      </c>
      <c r="BE679" s="28">
        <v>356.73</v>
      </c>
      <c r="BF679" s="28">
        <v>363.18</v>
      </c>
      <c r="BG679" s="28">
        <v>374.35</v>
      </c>
      <c r="BH679" s="28">
        <v>375.67</v>
      </c>
      <c r="BI679" s="28">
        <v>365.54</v>
      </c>
      <c r="BJ679" s="28">
        <v>373.22</v>
      </c>
      <c r="BK679" s="28">
        <v>418.8</v>
      </c>
      <c r="BL679" s="28">
        <v>422.38</v>
      </c>
      <c r="BM679" s="28">
        <v>416.81</v>
      </c>
      <c r="BN679" s="28">
        <v>415.74</v>
      </c>
      <c r="BO679" s="28">
        <v>414.65</v>
      </c>
      <c r="BP679" s="28">
        <v>412.07</v>
      </c>
      <c r="BQ679" s="28">
        <v>413.19</v>
      </c>
      <c r="BR679" s="28">
        <v>416.65</v>
      </c>
      <c r="BS679" s="28">
        <v>423.09</v>
      </c>
      <c r="BT679" s="28">
        <v>423.2</v>
      </c>
      <c r="BU679" s="28">
        <v>416.97</v>
      </c>
      <c r="BV679" s="28">
        <v>422.63</v>
      </c>
      <c r="BW679" s="28">
        <v>421.69</v>
      </c>
      <c r="BX679" s="28">
        <v>424.23</v>
      </c>
      <c r="BY679" s="28">
        <v>420.45</v>
      </c>
      <c r="BZ679" s="28">
        <v>419.84</v>
      </c>
      <c r="CA679" s="28">
        <v>415.33</v>
      </c>
      <c r="CB679" s="28">
        <v>414.15</v>
      </c>
      <c r="CC679" s="28">
        <v>414.8</v>
      </c>
      <c r="CD679" s="28">
        <v>418.43</v>
      </c>
      <c r="CE679" s="28">
        <v>423.8</v>
      </c>
      <c r="CF679" s="28">
        <v>423.9</v>
      </c>
      <c r="CG679" s="28">
        <v>419.3</v>
      </c>
      <c r="CH679" s="28">
        <v>423.2</v>
      </c>
      <c r="CI679" s="28">
        <v>371.87</v>
      </c>
      <c r="CJ679" s="28">
        <v>374.47</v>
      </c>
      <c r="CK679" s="28">
        <v>370.27</v>
      </c>
      <c r="CL679" s="28">
        <v>368.92</v>
      </c>
      <c r="CM679" s="28">
        <v>368.32</v>
      </c>
      <c r="CN679" s="28">
        <v>366.97</v>
      </c>
      <c r="CO679" s="28">
        <v>367.62</v>
      </c>
      <c r="CP679" s="28">
        <v>369.38</v>
      </c>
      <c r="CQ679" s="28">
        <v>373.78</v>
      </c>
      <c r="CR679" s="28">
        <v>373.83</v>
      </c>
      <c r="CS679" s="28">
        <v>370.29</v>
      </c>
      <c r="CT679" s="28">
        <v>373.34</v>
      </c>
      <c r="CU679" s="28">
        <v>370.26</v>
      </c>
      <c r="CV679" s="20">
        <v>372.21</v>
      </c>
      <c r="CW679" s="20">
        <v>369.43</v>
      </c>
      <c r="CX679" s="20">
        <v>368.76</v>
      </c>
      <c r="CY679" s="20">
        <v>367.37</v>
      </c>
      <c r="CZ679" s="20">
        <v>366.4</v>
      </c>
      <c r="DA679" s="20">
        <v>366.82</v>
      </c>
      <c r="DB679" s="20">
        <v>368.79</v>
      </c>
      <c r="DC679" s="20">
        <v>369.36</v>
      </c>
    </row>
    <row r="680" spans="1:107" x14ac:dyDescent="0.15">
      <c r="A680" s="23">
        <v>45574</v>
      </c>
      <c r="AJ680" s="28">
        <v>764.1</v>
      </c>
      <c r="AK680" s="28">
        <v>587.96</v>
      </c>
      <c r="AL680" s="28">
        <v>687.02</v>
      </c>
      <c r="AM680" s="28">
        <v>463.21</v>
      </c>
      <c r="AN680" s="28">
        <v>464.7</v>
      </c>
      <c r="AO680" s="28">
        <v>432.54</v>
      </c>
      <c r="AP680" s="28">
        <v>415.52</v>
      </c>
      <c r="AQ680" s="28">
        <v>398.78</v>
      </c>
      <c r="AR680" s="28">
        <v>393.38</v>
      </c>
      <c r="AS680" s="28">
        <v>394.04</v>
      </c>
      <c r="AT680" s="28">
        <v>394.05</v>
      </c>
      <c r="AU680" s="28">
        <v>400.97</v>
      </c>
      <c r="AV680" s="28">
        <v>403.84</v>
      </c>
      <c r="AW680" s="28">
        <v>396.45</v>
      </c>
      <c r="AX680" s="28">
        <v>412.97</v>
      </c>
      <c r="AY680" s="28">
        <v>393.14</v>
      </c>
      <c r="AZ680" s="28">
        <v>396.1</v>
      </c>
      <c r="BA680" s="28">
        <v>390.35</v>
      </c>
      <c r="BB680" s="28">
        <v>387.63</v>
      </c>
      <c r="BC680" s="28">
        <v>361.05</v>
      </c>
      <c r="BD680" s="28">
        <v>355.39</v>
      </c>
      <c r="BE680" s="28">
        <v>356.94</v>
      </c>
      <c r="BF680" s="28">
        <v>363.69</v>
      </c>
      <c r="BG680" s="28">
        <v>375.47</v>
      </c>
      <c r="BH680" s="28">
        <v>376.72</v>
      </c>
      <c r="BI680" s="28">
        <v>366.12</v>
      </c>
      <c r="BJ680" s="28">
        <v>374.19</v>
      </c>
      <c r="BK680" s="28">
        <v>419.18</v>
      </c>
      <c r="BL680" s="28">
        <v>422.97</v>
      </c>
      <c r="BM680" s="28">
        <v>417.1</v>
      </c>
      <c r="BN680" s="28">
        <v>415.99</v>
      </c>
      <c r="BO680" s="28">
        <v>414.86</v>
      </c>
      <c r="BP680" s="28">
        <v>412.15</v>
      </c>
      <c r="BQ680" s="28">
        <v>413.31</v>
      </c>
      <c r="BR680" s="28">
        <v>416.94</v>
      </c>
      <c r="BS680" s="28">
        <v>423.77</v>
      </c>
      <c r="BT680" s="28">
        <v>423.83</v>
      </c>
      <c r="BU680" s="28">
        <v>417.3</v>
      </c>
      <c r="BV680" s="28">
        <v>423.26</v>
      </c>
      <c r="BW680" s="28">
        <v>422.07</v>
      </c>
      <c r="BX680" s="28">
        <v>424.74</v>
      </c>
      <c r="BY680" s="28">
        <v>420.74</v>
      </c>
      <c r="BZ680" s="28">
        <v>420.09</v>
      </c>
      <c r="CA680" s="28">
        <v>415.37</v>
      </c>
      <c r="CB680" s="28">
        <v>414.15</v>
      </c>
      <c r="CC680" s="28">
        <v>414.84</v>
      </c>
      <c r="CD680" s="28">
        <v>418.64</v>
      </c>
      <c r="CE680" s="28">
        <v>424.31</v>
      </c>
      <c r="CF680" s="28">
        <v>424.41</v>
      </c>
      <c r="CG680" s="28">
        <v>419.59</v>
      </c>
      <c r="CH680" s="28">
        <v>423.67</v>
      </c>
      <c r="CI680" s="28">
        <v>372.2</v>
      </c>
      <c r="CJ680" s="28">
        <v>374.96</v>
      </c>
      <c r="CK680" s="28">
        <v>370.53</v>
      </c>
      <c r="CL680" s="28">
        <v>369.1</v>
      </c>
      <c r="CM680" s="28">
        <v>368.47</v>
      </c>
      <c r="CN680" s="28">
        <v>367.04</v>
      </c>
      <c r="CO680" s="28">
        <v>367.73</v>
      </c>
      <c r="CP680" s="28">
        <v>369.6</v>
      </c>
      <c r="CQ680" s="28">
        <v>374.23</v>
      </c>
      <c r="CR680" s="28">
        <v>374.28</v>
      </c>
      <c r="CS680" s="28">
        <v>370.55</v>
      </c>
      <c r="CT680" s="28">
        <v>373.75</v>
      </c>
      <c r="CU680" s="28">
        <v>370.52</v>
      </c>
      <c r="CV680" s="20">
        <v>372.58</v>
      </c>
      <c r="CW680" s="20">
        <v>369.65</v>
      </c>
      <c r="CX680" s="20">
        <v>368.94</v>
      </c>
      <c r="CY680" s="20">
        <v>367.48</v>
      </c>
      <c r="CZ680" s="20">
        <v>366.47</v>
      </c>
      <c r="DA680" s="20">
        <v>366.89</v>
      </c>
      <c r="DB680" s="20">
        <v>368.97</v>
      </c>
      <c r="DC680" s="20">
        <v>369.73</v>
      </c>
    </row>
    <row r="681" spans="1:107" x14ac:dyDescent="0.15">
      <c r="A681" s="23">
        <v>45575</v>
      </c>
      <c r="AJ681" s="28">
        <v>800</v>
      </c>
      <c r="AK681" s="28">
        <v>650</v>
      </c>
      <c r="AL681" s="28">
        <v>700.14</v>
      </c>
      <c r="AM681" s="28">
        <v>467.1</v>
      </c>
      <c r="AN681" s="28">
        <v>469.39</v>
      </c>
      <c r="AO681" s="28">
        <v>434.36</v>
      </c>
      <c r="AP681" s="28">
        <v>416.23</v>
      </c>
      <c r="AQ681" s="28">
        <v>399.54</v>
      </c>
      <c r="AR681" s="28">
        <v>393.69</v>
      </c>
      <c r="AS681" s="28">
        <v>394.47</v>
      </c>
      <c r="AT681" s="28">
        <v>394.72</v>
      </c>
      <c r="AU681" s="28">
        <v>402.93</v>
      </c>
      <c r="AV681" s="28">
        <v>405.78</v>
      </c>
      <c r="AW681" s="28">
        <v>397.36</v>
      </c>
      <c r="AX681" s="28">
        <v>414.62</v>
      </c>
      <c r="AY681" s="28">
        <v>394.08</v>
      </c>
      <c r="AZ681" s="28">
        <v>397.53</v>
      </c>
      <c r="BA681" s="28">
        <v>391.01</v>
      </c>
      <c r="BB681" s="28">
        <v>388.02</v>
      </c>
      <c r="BC681" s="28">
        <v>361.34</v>
      </c>
      <c r="BD681" s="28">
        <v>355.53</v>
      </c>
      <c r="BE681" s="28">
        <v>357.15</v>
      </c>
      <c r="BF681" s="28">
        <v>364.2</v>
      </c>
      <c r="BG681" s="28">
        <v>376.56</v>
      </c>
      <c r="BH681" s="28">
        <v>377.77</v>
      </c>
      <c r="BI681" s="28">
        <v>366.71</v>
      </c>
      <c r="BJ681" s="28">
        <v>375.16</v>
      </c>
      <c r="BK681" s="28">
        <v>419.56</v>
      </c>
      <c r="BL681" s="28">
        <v>423.56</v>
      </c>
      <c r="BM681" s="28">
        <v>417.39</v>
      </c>
      <c r="BN681" s="28">
        <v>416.24</v>
      </c>
      <c r="BO681" s="28">
        <v>415.07</v>
      </c>
      <c r="BP681" s="28">
        <v>412.23</v>
      </c>
      <c r="BQ681" s="28">
        <v>413.43</v>
      </c>
      <c r="BR681" s="28">
        <v>417.23</v>
      </c>
      <c r="BS681" s="28">
        <v>424.45</v>
      </c>
      <c r="BT681" s="28">
        <v>424.47</v>
      </c>
      <c r="BU681" s="28">
        <v>417.63</v>
      </c>
      <c r="BV681" s="28">
        <v>423.89</v>
      </c>
      <c r="BW681" s="28">
        <v>422.45</v>
      </c>
      <c r="BX681" s="28">
        <v>425.25</v>
      </c>
      <c r="BY681" s="28">
        <v>421.03</v>
      </c>
      <c r="BZ681" s="28">
        <v>420.34</v>
      </c>
      <c r="CA681" s="28">
        <v>415.41</v>
      </c>
      <c r="CB681" s="28">
        <v>414.15</v>
      </c>
      <c r="CC681" s="28">
        <v>414.84</v>
      </c>
      <c r="CD681" s="28">
        <v>418.85</v>
      </c>
      <c r="CE681" s="28">
        <v>424.82</v>
      </c>
      <c r="CF681" s="28">
        <v>424.92</v>
      </c>
      <c r="CG681" s="28">
        <v>419.88</v>
      </c>
      <c r="CH681" s="28">
        <v>424.14</v>
      </c>
      <c r="CI681" s="28">
        <v>372.53</v>
      </c>
      <c r="CJ681" s="28">
        <v>375.45</v>
      </c>
      <c r="CK681" s="28">
        <v>370.79</v>
      </c>
      <c r="CL681" s="28">
        <v>369.28</v>
      </c>
      <c r="CM681" s="28">
        <v>368.62</v>
      </c>
      <c r="CN681" s="28">
        <v>367.11</v>
      </c>
      <c r="CO681" s="28">
        <v>367.84</v>
      </c>
      <c r="CP681" s="28">
        <v>369.82</v>
      </c>
      <c r="CQ681" s="28">
        <v>374.68</v>
      </c>
      <c r="CR681" s="28">
        <v>374.73</v>
      </c>
      <c r="CS681" s="28">
        <v>370.81</v>
      </c>
      <c r="CT681" s="28">
        <v>374.16</v>
      </c>
      <c r="CU681" s="28">
        <v>370.78</v>
      </c>
      <c r="CV681" s="20">
        <v>372.95</v>
      </c>
      <c r="CW681" s="20">
        <v>369.87</v>
      </c>
      <c r="CX681" s="20">
        <v>369.12</v>
      </c>
      <c r="CY681" s="20">
        <v>367.59</v>
      </c>
      <c r="CZ681" s="20">
        <v>366.54</v>
      </c>
      <c r="DA681" s="20">
        <v>366.96</v>
      </c>
      <c r="DB681" s="20">
        <v>369.15</v>
      </c>
      <c r="DC681" s="20">
        <v>370.1</v>
      </c>
    </row>
    <row r="682" spans="1:107" x14ac:dyDescent="0.15">
      <c r="A682" s="23">
        <v>45576</v>
      </c>
      <c r="AJ682" s="28">
        <v>811.2</v>
      </c>
      <c r="AK682" s="28">
        <v>645.26</v>
      </c>
      <c r="AL682" s="28">
        <v>712.81</v>
      </c>
      <c r="AM682" s="28">
        <v>471.02</v>
      </c>
      <c r="AN682" s="28">
        <v>474.08</v>
      </c>
      <c r="AO682" s="28">
        <v>436.18</v>
      </c>
      <c r="AP682" s="28">
        <v>416.94</v>
      </c>
      <c r="AQ682" s="28">
        <v>400.3</v>
      </c>
      <c r="AR682" s="28">
        <v>394</v>
      </c>
      <c r="AS682" s="28">
        <v>394.9</v>
      </c>
      <c r="AT682" s="28">
        <v>395.39</v>
      </c>
      <c r="AU682" s="28">
        <v>404.9</v>
      </c>
      <c r="AV682" s="28">
        <v>407.73</v>
      </c>
      <c r="AW682" s="28">
        <v>398.27</v>
      </c>
      <c r="AX682" s="28">
        <v>416.28</v>
      </c>
      <c r="AY682" s="28">
        <v>395.03</v>
      </c>
      <c r="AZ682" s="28">
        <v>398.96</v>
      </c>
      <c r="BA682" s="28">
        <v>391.64</v>
      </c>
      <c r="BB682" s="28">
        <v>388.41</v>
      </c>
      <c r="BC682" s="28">
        <v>361.63</v>
      </c>
      <c r="BD682" s="28">
        <v>355.67</v>
      </c>
      <c r="BE682" s="28">
        <v>357.36</v>
      </c>
      <c r="BF682" s="28">
        <v>364.71</v>
      </c>
      <c r="BG682" s="28">
        <v>377.65</v>
      </c>
      <c r="BH682" s="28">
        <v>378.83</v>
      </c>
      <c r="BI682" s="28">
        <v>367.3</v>
      </c>
      <c r="BJ682" s="28">
        <v>376.14</v>
      </c>
      <c r="BK682" s="28">
        <v>419.94</v>
      </c>
      <c r="BL682" s="28">
        <v>424.15</v>
      </c>
      <c r="BM682" s="28">
        <v>417.68</v>
      </c>
      <c r="BN682" s="28">
        <v>416.49</v>
      </c>
      <c r="BO682" s="28">
        <v>415.28</v>
      </c>
      <c r="BP682" s="28">
        <v>412.31</v>
      </c>
      <c r="BQ682" s="28">
        <v>413.55</v>
      </c>
      <c r="BR682" s="28">
        <v>417.52</v>
      </c>
      <c r="BS682" s="28">
        <v>425.13</v>
      </c>
      <c r="BT682" s="28">
        <v>425.11</v>
      </c>
      <c r="BU682" s="28">
        <v>417.96</v>
      </c>
      <c r="BV682" s="28">
        <v>424.53</v>
      </c>
      <c r="BW682" s="28">
        <v>422.83</v>
      </c>
      <c r="BX682" s="28">
        <v>425.76</v>
      </c>
      <c r="BY682" s="28">
        <v>421.32</v>
      </c>
      <c r="BZ682" s="28">
        <v>420.59</v>
      </c>
      <c r="CA682" s="28">
        <v>415.45</v>
      </c>
      <c r="CB682" s="28">
        <v>414.15</v>
      </c>
      <c r="CC682" s="28">
        <v>414.84</v>
      </c>
      <c r="CD682" s="28">
        <v>419.06</v>
      </c>
      <c r="CE682" s="28">
        <v>425.33</v>
      </c>
      <c r="CF682" s="28">
        <v>425.43</v>
      </c>
      <c r="CG682" s="28">
        <v>420.17</v>
      </c>
      <c r="CH682" s="28">
        <v>424.61</v>
      </c>
      <c r="CI682" s="28">
        <v>372.87</v>
      </c>
      <c r="CJ682" s="28">
        <v>375.94</v>
      </c>
      <c r="CK682" s="28">
        <v>371.05</v>
      </c>
      <c r="CL682" s="28">
        <v>369.46</v>
      </c>
      <c r="CM682" s="28">
        <v>368.77</v>
      </c>
      <c r="CN682" s="28">
        <v>367.18</v>
      </c>
      <c r="CO682" s="28">
        <v>367.95</v>
      </c>
      <c r="CP682" s="28">
        <v>370.04</v>
      </c>
      <c r="CQ682" s="28">
        <v>375.13</v>
      </c>
      <c r="CR682" s="28">
        <v>375.18</v>
      </c>
      <c r="CS682" s="28">
        <v>371.07</v>
      </c>
      <c r="CT682" s="28">
        <v>374.57</v>
      </c>
      <c r="CU682" s="28">
        <v>371.04</v>
      </c>
      <c r="CV682" s="20">
        <v>373.32</v>
      </c>
      <c r="CW682" s="20">
        <v>370.09</v>
      </c>
      <c r="CX682" s="20">
        <v>369.3</v>
      </c>
      <c r="CY682" s="20">
        <v>367.7</v>
      </c>
      <c r="CZ682" s="20">
        <v>366.61</v>
      </c>
      <c r="DA682" s="20">
        <v>367.03</v>
      </c>
      <c r="DB682" s="20">
        <v>369.33</v>
      </c>
      <c r="DC682" s="20">
        <v>370.47</v>
      </c>
    </row>
    <row r="683" spans="1:107" x14ac:dyDescent="0.15">
      <c r="A683" s="23">
        <v>45580</v>
      </c>
      <c r="AJ683" s="28">
        <v>822.39</v>
      </c>
      <c r="AK683" s="28">
        <v>643.71</v>
      </c>
      <c r="AL683" s="28">
        <v>725.28</v>
      </c>
      <c r="AM683" s="28">
        <v>474.98</v>
      </c>
      <c r="AN683" s="28">
        <v>478.82</v>
      </c>
      <c r="AO683" s="28">
        <v>438.01</v>
      </c>
      <c r="AP683" s="28">
        <v>417.65</v>
      </c>
      <c r="AQ683" s="28">
        <v>401.06</v>
      </c>
      <c r="AR683" s="28">
        <v>394.32</v>
      </c>
      <c r="AS683" s="28">
        <v>395.33</v>
      </c>
      <c r="AT683" s="28">
        <v>396.06</v>
      </c>
      <c r="AU683" s="28">
        <v>406.88</v>
      </c>
      <c r="AV683" s="28">
        <v>409.69</v>
      </c>
      <c r="AW683" s="28">
        <v>399.19</v>
      </c>
      <c r="AX683" s="28">
        <v>417.95</v>
      </c>
      <c r="AY683" s="28">
        <v>395.98</v>
      </c>
      <c r="AZ683" s="28">
        <v>400.4</v>
      </c>
      <c r="BA683" s="28">
        <v>392.27</v>
      </c>
      <c r="BB683" s="28">
        <v>388.8</v>
      </c>
      <c r="BC683" s="28">
        <v>361.92</v>
      </c>
      <c r="BD683" s="28">
        <v>355.81</v>
      </c>
      <c r="BE683" s="28">
        <v>357.57</v>
      </c>
      <c r="BF683" s="28">
        <v>365.22</v>
      </c>
      <c r="BG683" s="28">
        <v>378.75</v>
      </c>
      <c r="BH683" s="28">
        <v>379.89</v>
      </c>
      <c r="BI683" s="28">
        <v>367.89</v>
      </c>
      <c r="BJ683" s="28">
        <v>377.12</v>
      </c>
      <c r="BK683" s="28">
        <v>420.32</v>
      </c>
      <c r="BL683" s="28">
        <v>424.74</v>
      </c>
      <c r="BM683" s="28">
        <v>417.97</v>
      </c>
      <c r="BN683" s="28">
        <v>416.74</v>
      </c>
      <c r="BO683" s="28">
        <v>415.49</v>
      </c>
      <c r="BP683" s="28">
        <v>412.39</v>
      </c>
      <c r="BQ683" s="28">
        <v>413.67</v>
      </c>
      <c r="BR683" s="28">
        <v>417.81</v>
      </c>
      <c r="BS683" s="28">
        <v>425.81</v>
      </c>
      <c r="BT683" s="28">
        <v>425.75</v>
      </c>
      <c r="BU683" s="28">
        <v>418.29</v>
      </c>
      <c r="BV683" s="28">
        <v>425.17</v>
      </c>
      <c r="BW683" s="28">
        <v>423.21</v>
      </c>
      <c r="BX683" s="28">
        <v>426.27</v>
      </c>
      <c r="BY683" s="28">
        <v>421.61</v>
      </c>
      <c r="BZ683" s="28">
        <v>420.84</v>
      </c>
      <c r="CA683" s="28">
        <v>415.49</v>
      </c>
      <c r="CB683" s="28">
        <v>414.15</v>
      </c>
      <c r="CC683" s="28">
        <v>414.84</v>
      </c>
      <c r="CD683" s="28">
        <v>419.27</v>
      </c>
      <c r="CE683" s="28">
        <v>425.84</v>
      </c>
      <c r="CF683" s="28">
        <v>425.94</v>
      </c>
      <c r="CG683" s="28">
        <v>420.46</v>
      </c>
      <c r="CH683" s="28">
        <v>425.08</v>
      </c>
      <c r="CI683" s="28">
        <v>373.21</v>
      </c>
      <c r="CJ683" s="28">
        <v>376.43</v>
      </c>
      <c r="CK683" s="28">
        <v>371.31</v>
      </c>
      <c r="CL683" s="28">
        <v>369.64</v>
      </c>
      <c r="CM683" s="28">
        <v>368.92</v>
      </c>
      <c r="CN683" s="28">
        <v>367.25</v>
      </c>
      <c r="CO683" s="28">
        <v>368.06</v>
      </c>
      <c r="CP683" s="28">
        <v>370.26</v>
      </c>
      <c r="CQ683" s="28">
        <v>375.58</v>
      </c>
      <c r="CR683" s="28">
        <v>375.63</v>
      </c>
      <c r="CS683" s="28">
        <v>371.33</v>
      </c>
      <c r="CT683" s="28">
        <v>374.98</v>
      </c>
      <c r="CU683" s="28">
        <v>371.3</v>
      </c>
      <c r="CV683" s="20">
        <v>373.69</v>
      </c>
      <c r="CW683" s="20">
        <v>370.31</v>
      </c>
      <c r="CX683" s="20">
        <v>369.48</v>
      </c>
      <c r="CY683" s="20">
        <v>367.81</v>
      </c>
      <c r="CZ683" s="20">
        <v>366.68</v>
      </c>
      <c r="DA683" s="20">
        <v>367.1</v>
      </c>
      <c r="DB683" s="20">
        <v>369.51</v>
      </c>
      <c r="DC683" s="20">
        <v>370.84</v>
      </c>
    </row>
    <row r="684" spans="1:107" x14ac:dyDescent="0.15">
      <c r="A684" s="23">
        <v>45581</v>
      </c>
      <c r="AJ684" s="28">
        <v>833.57</v>
      </c>
      <c r="AK684" s="28">
        <v>642.16999999999996</v>
      </c>
      <c r="AL684" s="28">
        <v>737.25</v>
      </c>
      <c r="AM684" s="28">
        <v>435</v>
      </c>
      <c r="AN684" s="28">
        <v>435</v>
      </c>
      <c r="AO684" s="28">
        <v>435</v>
      </c>
      <c r="AP684" s="28">
        <v>435</v>
      </c>
      <c r="AQ684" s="28">
        <v>435</v>
      </c>
      <c r="AR684" s="28">
        <v>435</v>
      </c>
      <c r="AS684" s="28">
        <v>435</v>
      </c>
      <c r="AT684" s="28">
        <v>435</v>
      </c>
      <c r="AU684" s="28">
        <v>435</v>
      </c>
      <c r="AV684" s="28">
        <v>435</v>
      </c>
      <c r="AW684" s="28">
        <v>435</v>
      </c>
      <c r="AX684" s="28">
        <v>435</v>
      </c>
      <c r="AY684" s="28">
        <v>396.93</v>
      </c>
      <c r="AZ684" s="28">
        <v>401.8</v>
      </c>
      <c r="BA684" s="28">
        <v>392.9</v>
      </c>
      <c r="BB684" s="28">
        <v>389.19</v>
      </c>
      <c r="BC684" s="28">
        <v>362.21</v>
      </c>
      <c r="BD684" s="28">
        <v>355.95</v>
      </c>
      <c r="BE684" s="28">
        <v>357.78</v>
      </c>
      <c r="BF684" s="28">
        <v>365.73</v>
      </c>
      <c r="BG684" s="28">
        <v>379.85</v>
      </c>
      <c r="BH684" s="28">
        <v>380.95</v>
      </c>
      <c r="BI684" s="28">
        <v>368.48</v>
      </c>
      <c r="BJ684" s="28">
        <v>378.1</v>
      </c>
      <c r="BK684" s="28">
        <v>420.7</v>
      </c>
      <c r="BL684" s="28">
        <v>425.29</v>
      </c>
      <c r="BM684" s="28">
        <v>418.26</v>
      </c>
      <c r="BN684" s="28">
        <v>416.99</v>
      </c>
      <c r="BO684" s="28">
        <v>415.7</v>
      </c>
      <c r="BP684" s="28">
        <v>412.47</v>
      </c>
      <c r="BQ684" s="28">
        <v>413.79</v>
      </c>
      <c r="BR684" s="28">
        <v>418.1</v>
      </c>
      <c r="BS684" s="28">
        <v>426.49</v>
      </c>
      <c r="BT684" s="28">
        <v>426.39</v>
      </c>
      <c r="BU684" s="28">
        <v>418.62</v>
      </c>
      <c r="BV684" s="28">
        <v>425.81</v>
      </c>
      <c r="BW684" s="28">
        <v>423.59</v>
      </c>
      <c r="BX684" s="28">
        <v>426.78</v>
      </c>
      <c r="BY684" s="28">
        <v>421.91</v>
      </c>
      <c r="BZ684" s="28">
        <v>421.09</v>
      </c>
      <c r="CA684" s="28">
        <v>415.53</v>
      </c>
      <c r="CB684" s="28">
        <v>414.15</v>
      </c>
      <c r="CC684" s="28">
        <v>414.84</v>
      </c>
      <c r="CD684" s="28">
        <v>419.48</v>
      </c>
      <c r="CE684" s="28">
        <v>426.35</v>
      </c>
      <c r="CF684" s="28">
        <v>426.45</v>
      </c>
      <c r="CG684" s="28">
        <v>420.75</v>
      </c>
      <c r="CH684" s="28">
        <v>425.55</v>
      </c>
      <c r="CI684" s="28">
        <v>373.55</v>
      </c>
      <c r="CJ684" s="28">
        <v>376.92</v>
      </c>
      <c r="CK684" s="28">
        <v>371.57</v>
      </c>
      <c r="CL684" s="28">
        <v>369.82</v>
      </c>
      <c r="CM684" s="28">
        <v>369.07</v>
      </c>
      <c r="CN684" s="28">
        <v>367.32</v>
      </c>
      <c r="CO684" s="28">
        <v>368.17</v>
      </c>
      <c r="CP684" s="28">
        <v>370.48</v>
      </c>
      <c r="CQ684" s="28">
        <v>376.03</v>
      </c>
      <c r="CR684" s="28">
        <v>376.08</v>
      </c>
      <c r="CS684" s="28">
        <v>371.59</v>
      </c>
      <c r="CT684" s="28">
        <v>375.39</v>
      </c>
      <c r="CU684" s="28">
        <v>371.56</v>
      </c>
      <c r="CV684" s="20">
        <v>374.06</v>
      </c>
      <c r="CW684" s="20">
        <v>370.53</v>
      </c>
      <c r="CX684" s="20">
        <v>369.66</v>
      </c>
      <c r="CY684" s="20">
        <v>367.92</v>
      </c>
      <c r="CZ684" s="20">
        <v>366.75</v>
      </c>
      <c r="DA684" s="20">
        <v>367.17</v>
      </c>
      <c r="DB684" s="20">
        <v>369.69</v>
      </c>
      <c r="DC684" s="20">
        <v>371.21</v>
      </c>
    </row>
    <row r="685" spans="1:107" x14ac:dyDescent="0.15">
      <c r="A685" s="23">
        <v>45582</v>
      </c>
      <c r="AJ685" s="28">
        <v>844.74</v>
      </c>
      <c r="AK685" s="28">
        <v>750</v>
      </c>
      <c r="AL685" s="28">
        <v>748.82</v>
      </c>
      <c r="AM685" s="28">
        <v>435</v>
      </c>
      <c r="AN685" s="28">
        <v>435</v>
      </c>
      <c r="AO685" s="28">
        <v>432.5</v>
      </c>
      <c r="AP685" s="28">
        <v>432.5</v>
      </c>
      <c r="AQ685" s="28">
        <v>435</v>
      </c>
      <c r="AR685" s="28">
        <v>407.5</v>
      </c>
      <c r="AS685" s="28">
        <v>407.5</v>
      </c>
      <c r="AT685" s="28">
        <v>407.5</v>
      </c>
      <c r="AU685" s="28">
        <v>435</v>
      </c>
      <c r="AV685" s="28">
        <v>435</v>
      </c>
      <c r="AW685" s="28">
        <v>435</v>
      </c>
      <c r="AX685" s="28">
        <v>435</v>
      </c>
      <c r="AY685" s="28">
        <v>397.88</v>
      </c>
      <c r="AZ685" s="28">
        <v>403.21</v>
      </c>
      <c r="BA685" s="28">
        <v>393.53</v>
      </c>
      <c r="BB685" s="28">
        <v>389.58</v>
      </c>
      <c r="BC685" s="28">
        <v>362.5</v>
      </c>
      <c r="BD685" s="28">
        <v>356.09</v>
      </c>
      <c r="BE685" s="28">
        <v>357.99</v>
      </c>
      <c r="BF685" s="28">
        <v>366.24</v>
      </c>
      <c r="BG685" s="28">
        <v>380.95</v>
      </c>
      <c r="BH685" s="28">
        <v>382.02</v>
      </c>
      <c r="BI685" s="28">
        <v>369.07</v>
      </c>
      <c r="BJ685" s="28">
        <v>379.08</v>
      </c>
      <c r="BK685" s="28">
        <v>421.08</v>
      </c>
      <c r="BL685" s="28">
        <v>425.84</v>
      </c>
      <c r="BM685" s="28">
        <v>418.55</v>
      </c>
      <c r="BN685" s="28">
        <v>417.24</v>
      </c>
      <c r="BO685" s="28">
        <v>415.91</v>
      </c>
      <c r="BP685" s="28">
        <v>412.55</v>
      </c>
      <c r="BQ685" s="28">
        <v>413.91</v>
      </c>
      <c r="BR685" s="28">
        <v>418.39</v>
      </c>
      <c r="BS685" s="28">
        <v>427.17</v>
      </c>
      <c r="BT685" s="28">
        <v>427.03</v>
      </c>
      <c r="BU685" s="28">
        <v>418.95</v>
      </c>
      <c r="BV685" s="28">
        <v>426.45</v>
      </c>
      <c r="BW685" s="28">
        <v>423.97</v>
      </c>
      <c r="BX685" s="28">
        <v>427.29</v>
      </c>
      <c r="BY685" s="28">
        <v>422.21</v>
      </c>
      <c r="BZ685" s="28">
        <v>421.34</v>
      </c>
      <c r="CA685" s="28">
        <v>415.57</v>
      </c>
      <c r="CB685" s="28">
        <v>414.15</v>
      </c>
      <c r="CC685" s="28">
        <v>414.84</v>
      </c>
      <c r="CD685" s="28">
        <v>419.69</v>
      </c>
      <c r="CE685" s="28">
        <v>426.86</v>
      </c>
      <c r="CF685" s="28">
        <v>426.96</v>
      </c>
      <c r="CG685" s="28">
        <v>421.04</v>
      </c>
      <c r="CH685" s="28">
        <v>426.02</v>
      </c>
      <c r="CI685" s="28">
        <v>373.89</v>
      </c>
      <c r="CJ685" s="28">
        <v>377.41</v>
      </c>
      <c r="CK685" s="28">
        <v>371.83</v>
      </c>
      <c r="CL685" s="28">
        <v>370</v>
      </c>
      <c r="CM685" s="28">
        <v>369.22</v>
      </c>
      <c r="CN685" s="28">
        <v>367.39</v>
      </c>
      <c r="CO685" s="28">
        <v>368.28</v>
      </c>
      <c r="CP685" s="28">
        <v>370.7</v>
      </c>
      <c r="CQ685" s="28">
        <v>376.48</v>
      </c>
      <c r="CR685" s="28">
        <v>376.53</v>
      </c>
      <c r="CS685" s="28">
        <v>371.85</v>
      </c>
      <c r="CT685" s="28">
        <v>375.8</v>
      </c>
      <c r="CU685" s="28">
        <v>371.82</v>
      </c>
      <c r="CV685" s="20">
        <v>374.43</v>
      </c>
      <c r="CW685" s="20">
        <v>370.75</v>
      </c>
      <c r="CX685" s="20">
        <v>369.84</v>
      </c>
      <c r="CY685" s="20">
        <v>368.03</v>
      </c>
      <c r="CZ685" s="20">
        <v>366.82</v>
      </c>
      <c r="DA685" s="20">
        <v>367.24</v>
      </c>
      <c r="DB685" s="20">
        <v>369.87</v>
      </c>
      <c r="DC685" s="20">
        <v>371.58</v>
      </c>
    </row>
    <row r="686" spans="1:107" x14ac:dyDescent="0.15">
      <c r="A686" s="23">
        <v>45583</v>
      </c>
      <c r="AJ686" s="28">
        <v>855.89</v>
      </c>
      <c r="AK686" s="28">
        <v>750</v>
      </c>
      <c r="AL686" s="28">
        <v>759.98</v>
      </c>
      <c r="AM686" s="28">
        <v>435</v>
      </c>
      <c r="AN686" s="28">
        <v>435</v>
      </c>
      <c r="AO686" s="28">
        <v>440</v>
      </c>
      <c r="AP686" s="28">
        <v>440</v>
      </c>
      <c r="AQ686" s="28">
        <v>435</v>
      </c>
      <c r="AR686" s="28">
        <v>407.5</v>
      </c>
      <c r="AS686" s="28">
        <v>407.5</v>
      </c>
      <c r="AT686" s="28">
        <v>407.5</v>
      </c>
      <c r="AU686" s="28">
        <v>435</v>
      </c>
      <c r="AV686" s="28">
        <v>435</v>
      </c>
      <c r="AW686" s="28">
        <v>435</v>
      </c>
      <c r="AX686" s="28">
        <v>435</v>
      </c>
      <c r="AY686" s="28">
        <v>398.8</v>
      </c>
      <c r="AZ686" s="28">
        <v>404.62</v>
      </c>
      <c r="BA686" s="28">
        <v>394.16</v>
      </c>
      <c r="BB686" s="28">
        <v>389.97</v>
      </c>
      <c r="BC686" s="28">
        <v>362.79</v>
      </c>
      <c r="BD686" s="28">
        <v>356.23</v>
      </c>
      <c r="BE686" s="28">
        <v>358.2</v>
      </c>
      <c r="BF686" s="28">
        <v>366.75</v>
      </c>
      <c r="BG686" s="28">
        <v>382.05</v>
      </c>
      <c r="BH686" s="28">
        <v>383.09</v>
      </c>
      <c r="BI686" s="28">
        <v>369.66</v>
      </c>
      <c r="BJ686" s="28">
        <v>380.07</v>
      </c>
      <c r="BK686" s="28">
        <v>421.46</v>
      </c>
      <c r="BL686" s="28">
        <v>426.39</v>
      </c>
      <c r="BM686" s="28">
        <v>418.84</v>
      </c>
      <c r="BN686" s="28">
        <v>417.49</v>
      </c>
      <c r="BO686" s="28">
        <v>416.12</v>
      </c>
      <c r="BP686" s="28">
        <v>412.63</v>
      </c>
      <c r="BQ686" s="28">
        <v>414.03</v>
      </c>
      <c r="BR686" s="28">
        <v>418.68</v>
      </c>
      <c r="BS686" s="28">
        <v>427.85</v>
      </c>
      <c r="BT686" s="28">
        <v>427.67</v>
      </c>
      <c r="BU686" s="28">
        <v>419.29</v>
      </c>
      <c r="BV686" s="28">
        <v>427.09</v>
      </c>
      <c r="BW686" s="28">
        <v>424.31</v>
      </c>
      <c r="BX686" s="28">
        <v>427.8</v>
      </c>
      <c r="BY686" s="28">
        <v>422.51</v>
      </c>
      <c r="BZ686" s="28">
        <v>421.59</v>
      </c>
      <c r="CA686" s="28">
        <v>415.61</v>
      </c>
      <c r="CB686" s="28">
        <v>414.15</v>
      </c>
      <c r="CC686" s="28">
        <v>414.84</v>
      </c>
      <c r="CD686" s="28">
        <v>419.9</v>
      </c>
      <c r="CE686" s="28">
        <v>427.37</v>
      </c>
      <c r="CF686" s="28">
        <v>427.47</v>
      </c>
      <c r="CG686" s="28">
        <v>421.33</v>
      </c>
      <c r="CH686" s="28">
        <v>426.49</v>
      </c>
      <c r="CI686" s="28">
        <v>374.23</v>
      </c>
      <c r="CJ686" s="28">
        <v>377.9</v>
      </c>
      <c r="CK686" s="28">
        <v>372.09</v>
      </c>
      <c r="CL686" s="28">
        <v>370.19</v>
      </c>
      <c r="CM686" s="28">
        <v>369.37</v>
      </c>
      <c r="CN686" s="28">
        <v>367.46</v>
      </c>
      <c r="CO686" s="28">
        <v>368.39</v>
      </c>
      <c r="CP686" s="28">
        <v>370.92</v>
      </c>
      <c r="CQ686" s="28">
        <v>376.93</v>
      </c>
      <c r="CR686" s="28">
        <v>376.94</v>
      </c>
      <c r="CS686" s="28">
        <v>372.11</v>
      </c>
      <c r="CT686" s="28">
        <v>376.21</v>
      </c>
      <c r="CU686" s="28">
        <v>372.08</v>
      </c>
      <c r="CV686" s="20">
        <v>374.8</v>
      </c>
      <c r="CW686" s="20">
        <v>370.97</v>
      </c>
      <c r="CX686" s="20">
        <v>370.02</v>
      </c>
      <c r="CY686" s="20">
        <v>368.14</v>
      </c>
      <c r="CZ686" s="20">
        <v>366.89</v>
      </c>
      <c r="DA686" s="20">
        <v>367.31</v>
      </c>
      <c r="DB686" s="20">
        <v>370.05</v>
      </c>
      <c r="DC686" s="20">
        <v>371.95</v>
      </c>
    </row>
    <row r="687" spans="1:107" x14ac:dyDescent="0.15">
      <c r="A687" s="23">
        <v>45586</v>
      </c>
      <c r="AJ687" s="28">
        <v>867.1</v>
      </c>
      <c r="AK687" s="28">
        <v>744.75</v>
      </c>
      <c r="AL687" s="28">
        <v>770.7</v>
      </c>
      <c r="AM687" s="28">
        <v>435</v>
      </c>
      <c r="AN687" s="28">
        <v>435</v>
      </c>
      <c r="AO687" s="28">
        <v>440</v>
      </c>
      <c r="AP687" s="28">
        <v>440</v>
      </c>
      <c r="AQ687" s="28">
        <v>435</v>
      </c>
      <c r="AR687" s="28">
        <v>407.5</v>
      </c>
      <c r="AS687" s="28">
        <v>407.5</v>
      </c>
      <c r="AT687" s="28">
        <v>407.5</v>
      </c>
      <c r="AU687" s="28">
        <v>435</v>
      </c>
      <c r="AV687" s="28">
        <v>435</v>
      </c>
      <c r="AW687" s="28">
        <v>435</v>
      </c>
      <c r="AX687" s="28">
        <v>435</v>
      </c>
      <c r="AY687" s="28">
        <v>399.72</v>
      </c>
      <c r="AZ687" s="28">
        <v>406.04</v>
      </c>
      <c r="BA687" s="28">
        <v>394.79</v>
      </c>
      <c r="BB687" s="28">
        <v>390.36</v>
      </c>
      <c r="BC687" s="28">
        <v>363.08</v>
      </c>
      <c r="BD687" s="28">
        <v>356.37</v>
      </c>
      <c r="BE687" s="28">
        <v>358.41</v>
      </c>
      <c r="BF687" s="28">
        <v>367.26</v>
      </c>
      <c r="BG687" s="28">
        <v>383.16</v>
      </c>
      <c r="BH687" s="28">
        <v>384.16</v>
      </c>
      <c r="BI687" s="28">
        <v>370.25</v>
      </c>
      <c r="BJ687" s="28">
        <v>381.06</v>
      </c>
      <c r="BK687" s="28">
        <v>421.84</v>
      </c>
      <c r="BL687" s="28">
        <v>426.94</v>
      </c>
      <c r="BM687" s="28">
        <v>419.13</v>
      </c>
      <c r="BN687" s="28">
        <v>417.74</v>
      </c>
      <c r="BO687" s="28">
        <v>416.33</v>
      </c>
      <c r="BP687" s="28">
        <v>412.71</v>
      </c>
      <c r="BQ687" s="28">
        <v>414.15</v>
      </c>
      <c r="BR687" s="28">
        <v>418.97</v>
      </c>
      <c r="BS687" s="28">
        <v>428.53</v>
      </c>
      <c r="BT687" s="28">
        <v>428.31</v>
      </c>
      <c r="BU687" s="28">
        <v>419.63</v>
      </c>
      <c r="BV687" s="28">
        <v>427.73</v>
      </c>
      <c r="BW687" s="28">
        <v>424.65</v>
      </c>
      <c r="BX687" s="28">
        <v>428.27</v>
      </c>
      <c r="BY687" s="28">
        <v>422.81</v>
      </c>
      <c r="BZ687" s="28">
        <v>421.84</v>
      </c>
      <c r="CA687" s="28">
        <v>415.65</v>
      </c>
      <c r="CB687" s="28">
        <v>414.15</v>
      </c>
      <c r="CC687" s="28">
        <v>414.84</v>
      </c>
      <c r="CD687" s="28">
        <v>420.11</v>
      </c>
      <c r="CE687" s="28">
        <v>427.88</v>
      </c>
      <c r="CF687" s="28">
        <v>427.98</v>
      </c>
      <c r="CG687" s="28">
        <v>421.62</v>
      </c>
      <c r="CH687" s="28">
        <v>426.96</v>
      </c>
      <c r="CI687" s="28">
        <v>374.57</v>
      </c>
      <c r="CJ687" s="28">
        <v>378.39</v>
      </c>
      <c r="CK687" s="28">
        <v>372.35</v>
      </c>
      <c r="CL687" s="28">
        <v>370.38</v>
      </c>
      <c r="CM687" s="28">
        <v>369.52</v>
      </c>
      <c r="CN687" s="28">
        <v>367.53</v>
      </c>
      <c r="CO687" s="28">
        <v>368.5</v>
      </c>
      <c r="CP687" s="28">
        <v>371.14</v>
      </c>
      <c r="CQ687" s="28">
        <v>377.38</v>
      </c>
      <c r="CR687" s="28">
        <v>377.35</v>
      </c>
      <c r="CS687" s="28">
        <v>372.37</v>
      </c>
      <c r="CT687" s="28">
        <v>376.62</v>
      </c>
      <c r="CU687" s="28">
        <v>372.34</v>
      </c>
      <c r="CV687" s="20">
        <v>375.17</v>
      </c>
      <c r="CW687" s="20">
        <v>371.19</v>
      </c>
      <c r="CX687" s="20">
        <v>370.21</v>
      </c>
      <c r="CY687" s="20">
        <v>368.25</v>
      </c>
      <c r="CZ687" s="20">
        <v>366.96</v>
      </c>
      <c r="DA687" s="20">
        <v>367.38</v>
      </c>
      <c r="DB687" s="20">
        <v>370.24</v>
      </c>
      <c r="DC687" s="20">
        <v>372.32</v>
      </c>
    </row>
    <row r="688" spans="1:107" x14ac:dyDescent="0.15">
      <c r="A688" s="23">
        <v>45587</v>
      </c>
      <c r="AJ688" s="28">
        <v>878.29</v>
      </c>
      <c r="AK688" s="28">
        <v>739.54</v>
      </c>
      <c r="AL688" s="28">
        <v>780.95</v>
      </c>
      <c r="AM688" s="28">
        <v>435</v>
      </c>
      <c r="AN688" s="28">
        <v>435</v>
      </c>
      <c r="AO688" s="28">
        <v>440</v>
      </c>
      <c r="AP688" s="28">
        <v>440</v>
      </c>
      <c r="AQ688" s="28">
        <v>435</v>
      </c>
      <c r="AR688" s="28">
        <v>407.5</v>
      </c>
      <c r="AS688" s="28">
        <v>407.5</v>
      </c>
      <c r="AT688" s="28">
        <v>407.5</v>
      </c>
      <c r="AU688" s="28">
        <v>435</v>
      </c>
      <c r="AV688" s="28">
        <v>435</v>
      </c>
      <c r="AW688" s="28">
        <v>435</v>
      </c>
      <c r="AX688" s="28">
        <v>435</v>
      </c>
      <c r="AY688" s="28">
        <v>400.64</v>
      </c>
      <c r="AZ688" s="28">
        <v>407.46</v>
      </c>
      <c r="BA688" s="28">
        <v>395.42</v>
      </c>
      <c r="BB688" s="28">
        <v>390.75</v>
      </c>
      <c r="BC688" s="28">
        <v>363.37</v>
      </c>
      <c r="BD688" s="28">
        <v>356.51</v>
      </c>
      <c r="BE688" s="28">
        <v>358.63</v>
      </c>
      <c r="BF688" s="28">
        <v>367.77</v>
      </c>
      <c r="BG688" s="28">
        <v>384.27</v>
      </c>
      <c r="BH688" s="28">
        <v>385.24</v>
      </c>
      <c r="BI688" s="28">
        <v>370.84</v>
      </c>
      <c r="BJ688" s="28">
        <v>382.05</v>
      </c>
      <c r="BK688" s="28">
        <v>422.22</v>
      </c>
      <c r="BL688" s="28">
        <v>427.5</v>
      </c>
      <c r="BM688" s="28">
        <v>419.42</v>
      </c>
      <c r="BN688" s="28">
        <v>417.99</v>
      </c>
      <c r="BO688" s="28">
        <v>416.54</v>
      </c>
      <c r="BP688" s="28">
        <v>412.79</v>
      </c>
      <c r="BQ688" s="28">
        <v>414.27</v>
      </c>
      <c r="BR688" s="28">
        <v>419.26</v>
      </c>
      <c r="BS688" s="28">
        <v>429.22</v>
      </c>
      <c r="BT688" s="28">
        <v>428.95</v>
      </c>
      <c r="BU688" s="28">
        <v>419.97</v>
      </c>
      <c r="BV688" s="28">
        <v>428.37</v>
      </c>
      <c r="BW688" s="28">
        <v>424.99</v>
      </c>
      <c r="BX688" s="28">
        <v>428.74</v>
      </c>
      <c r="BY688" s="28">
        <v>423.11</v>
      </c>
      <c r="BZ688" s="28">
        <v>422.09</v>
      </c>
      <c r="CA688" s="28">
        <v>415.69</v>
      </c>
      <c r="CB688" s="28">
        <v>414.15</v>
      </c>
      <c r="CC688" s="28">
        <v>414.84</v>
      </c>
      <c r="CD688" s="28">
        <v>420.32</v>
      </c>
      <c r="CE688" s="28">
        <v>428.39</v>
      </c>
      <c r="CF688" s="28">
        <v>428.49</v>
      </c>
      <c r="CG688" s="28">
        <v>421.92</v>
      </c>
      <c r="CH688" s="28">
        <v>427.43</v>
      </c>
      <c r="CI688" s="28">
        <v>374.91</v>
      </c>
      <c r="CJ688" s="28">
        <v>378.88</v>
      </c>
      <c r="CK688" s="28">
        <v>372.61</v>
      </c>
      <c r="CL688" s="28">
        <v>370.57</v>
      </c>
      <c r="CM688" s="28">
        <v>369.67</v>
      </c>
      <c r="CN688" s="28">
        <v>367.6</v>
      </c>
      <c r="CO688" s="28">
        <v>368.61</v>
      </c>
      <c r="CP688" s="28">
        <v>371.36</v>
      </c>
      <c r="CQ688" s="28">
        <v>377.83</v>
      </c>
      <c r="CR688" s="28">
        <v>377.77</v>
      </c>
      <c r="CS688" s="28">
        <v>372.63</v>
      </c>
      <c r="CT688" s="28">
        <v>377.03</v>
      </c>
      <c r="CU688" s="28">
        <v>372.6</v>
      </c>
      <c r="CV688" s="20">
        <v>375.55</v>
      </c>
      <c r="CW688" s="20">
        <v>371.41</v>
      </c>
      <c r="CX688" s="20">
        <v>370.4</v>
      </c>
      <c r="CY688" s="20">
        <v>368.36</v>
      </c>
      <c r="CZ688" s="20">
        <v>367.03</v>
      </c>
      <c r="DA688" s="20">
        <v>367.45</v>
      </c>
      <c r="DB688" s="20">
        <v>370.43</v>
      </c>
      <c r="DC688" s="20">
        <v>372.69</v>
      </c>
    </row>
    <row r="689" spans="1:108" x14ac:dyDescent="0.15">
      <c r="A689" s="23">
        <v>45588</v>
      </c>
      <c r="AJ689" s="28">
        <v>882.77</v>
      </c>
      <c r="AK689" s="28">
        <v>761.8</v>
      </c>
      <c r="AL689" s="28">
        <v>790.79</v>
      </c>
      <c r="AM689" s="28">
        <v>435</v>
      </c>
      <c r="AN689" s="28">
        <v>435</v>
      </c>
      <c r="AO689" s="28">
        <v>440</v>
      </c>
      <c r="AP689" s="28">
        <v>440</v>
      </c>
      <c r="AQ689" s="28">
        <v>435</v>
      </c>
      <c r="AR689" s="28">
        <v>407.5</v>
      </c>
      <c r="AS689" s="28">
        <v>407.5</v>
      </c>
      <c r="AT689" s="28">
        <v>407.5</v>
      </c>
      <c r="AU689" s="28">
        <v>435</v>
      </c>
      <c r="AV689" s="28">
        <v>435</v>
      </c>
      <c r="AW689" s="28">
        <v>435</v>
      </c>
      <c r="AX689" s="28">
        <v>435</v>
      </c>
      <c r="AY689" s="28">
        <v>401.48</v>
      </c>
      <c r="AZ689" s="28">
        <v>408.8</v>
      </c>
      <c r="BA689" s="28">
        <v>396.01</v>
      </c>
      <c r="BB689" s="28">
        <v>391.1</v>
      </c>
      <c r="BC689" s="28">
        <v>363.62</v>
      </c>
      <c r="BD689" s="28">
        <v>356.62</v>
      </c>
      <c r="BE689" s="28">
        <v>358.81</v>
      </c>
      <c r="BF689" s="28">
        <v>368.25</v>
      </c>
      <c r="BG689" s="28">
        <v>385.38</v>
      </c>
      <c r="BH689" s="28">
        <v>386.32</v>
      </c>
      <c r="BI689" s="28">
        <v>371.36</v>
      </c>
      <c r="BJ689" s="28">
        <v>383.04</v>
      </c>
      <c r="BK689" s="28">
        <v>422.56</v>
      </c>
      <c r="BL689" s="28">
        <v>428.06</v>
      </c>
      <c r="BM689" s="28">
        <v>419.67</v>
      </c>
      <c r="BN689" s="28">
        <v>418.2</v>
      </c>
      <c r="BO689" s="28">
        <v>416.71</v>
      </c>
      <c r="BP689" s="28">
        <v>412.83</v>
      </c>
      <c r="BQ689" s="28">
        <v>414.35</v>
      </c>
      <c r="BR689" s="28">
        <v>419.51</v>
      </c>
      <c r="BS689" s="28">
        <v>429.91</v>
      </c>
      <c r="BT689" s="28">
        <v>429.59</v>
      </c>
      <c r="BU689" s="28">
        <v>420.26</v>
      </c>
      <c r="BV689" s="28">
        <v>428.97</v>
      </c>
      <c r="BW689" s="28">
        <v>425.33</v>
      </c>
      <c r="BX689" s="28">
        <v>429.21</v>
      </c>
      <c r="BY689" s="28">
        <v>423.41</v>
      </c>
      <c r="BZ689" s="28">
        <v>422.34</v>
      </c>
      <c r="CA689" s="28">
        <v>415.73</v>
      </c>
      <c r="CB689" s="28">
        <v>414.11</v>
      </c>
      <c r="CC689" s="28">
        <v>414.84</v>
      </c>
      <c r="CD689" s="28">
        <v>420.49</v>
      </c>
      <c r="CE689" s="28">
        <v>428.9</v>
      </c>
      <c r="CF689" s="28">
        <v>428.96</v>
      </c>
      <c r="CG689" s="28">
        <v>422.17</v>
      </c>
      <c r="CH689" s="28">
        <v>427.9</v>
      </c>
      <c r="CI689" s="28">
        <v>375.21</v>
      </c>
      <c r="CJ689" s="28">
        <v>379.33</v>
      </c>
      <c r="CK689" s="28">
        <v>372.83</v>
      </c>
      <c r="CL689" s="28">
        <v>370.72</v>
      </c>
      <c r="CM689" s="28">
        <v>369.78</v>
      </c>
      <c r="CN689" s="28">
        <v>367.67</v>
      </c>
      <c r="CO689" s="28">
        <v>368.72</v>
      </c>
      <c r="CP689" s="28">
        <v>371.55</v>
      </c>
      <c r="CQ689" s="28">
        <v>378.28</v>
      </c>
      <c r="CR689" s="28">
        <v>378.19</v>
      </c>
      <c r="CS689" s="28">
        <v>372.85</v>
      </c>
      <c r="CT689" s="28">
        <v>377.44</v>
      </c>
      <c r="CU689" s="28">
        <v>372.82</v>
      </c>
      <c r="CV689" s="20">
        <v>375.89</v>
      </c>
      <c r="CW689" s="20">
        <v>371.6</v>
      </c>
      <c r="CX689" s="20">
        <v>370.55</v>
      </c>
      <c r="CY689" s="20">
        <v>368.43</v>
      </c>
      <c r="CZ689" s="20">
        <v>367.07</v>
      </c>
      <c r="DA689" s="20">
        <v>367.52</v>
      </c>
      <c r="DB689" s="20">
        <v>370.62</v>
      </c>
      <c r="DC689" s="20">
        <v>373.06</v>
      </c>
    </row>
    <row r="690" spans="1:108" x14ac:dyDescent="0.15">
      <c r="A690" s="23">
        <v>45589</v>
      </c>
      <c r="AJ690" s="28">
        <v>900</v>
      </c>
      <c r="AK690" s="28">
        <v>784.12</v>
      </c>
      <c r="AL690" s="28">
        <v>800.28</v>
      </c>
      <c r="AM690" s="28">
        <v>439.44</v>
      </c>
      <c r="AN690" s="28">
        <v>440.57</v>
      </c>
      <c r="AO690" s="28">
        <v>440</v>
      </c>
      <c r="AP690" s="28">
        <v>440</v>
      </c>
      <c r="AQ690" s="28">
        <v>435.44</v>
      </c>
      <c r="AR690" s="28">
        <v>415</v>
      </c>
      <c r="AS690" s="28">
        <v>407.5</v>
      </c>
      <c r="AT690" s="28">
        <v>407.5</v>
      </c>
      <c r="AU690" s="28">
        <v>436.78</v>
      </c>
      <c r="AV690" s="28">
        <v>436.91</v>
      </c>
      <c r="AW690" s="28">
        <v>435.7</v>
      </c>
      <c r="AX690" s="28">
        <v>436.65</v>
      </c>
      <c r="AY690" s="28">
        <v>402.32</v>
      </c>
      <c r="AZ690" s="28">
        <v>410.11</v>
      </c>
      <c r="BA690" s="28">
        <v>396.6</v>
      </c>
      <c r="BB690" s="28">
        <v>391.45</v>
      </c>
      <c r="BC690" s="28">
        <v>363.87</v>
      </c>
      <c r="BD690" s="28">
        <v>356.73</v>
      </c>
      <c r="BE690" s="28">
        <v>358.99</v>
      </c>
      <c r="BF690" s="28">
        <v>368.73</v>
      </c>
      <c r="BG690" s="28">
        <v>386.5</v>
      </c>
      <c r="BH690" s="28">
        <v>387.36</v>
      </c>
      <c r="BI690" s="28">
        <v>371.88</v>
      </c>
      <c r="BJ690" s="28">
        <v>384.04</v>
      </c>
      <c r="BK690" s="28">
        <v>422.9</v>
      </c>
      <c r="BL690" s="28">
        <v>428.62</v>
      </c>
      <c r="BM690" s="28">
        <v>419.92</v>
      </c>
      <c r="BN690" s="28">
        <v>418.41</v>
      </c>
      <c r="BO690" s="28">
        <v>416.88</v>
      </c>
      <c r="BP690" s="28">
        <v>412.87</v>
      </c>
      <c r="BQ690" s="28">
        <v>414.43</v>
      </c>
      <c r="BR690" s="28">
        <v>419.76</v>
      </c>
      <c r="BS690" s="28">
        <v>430.6</v>
      </c>
      <c r="BT690" s="28">
        <v>430.23</v>
      </c>
      <c r="BU690" s="28">
        <v>420.55</v>
      </c>
      <c r="BV690" s="28">
        <v>429.57</v>
      </c>
      <c r="BW690" s="28">
        <v>425.67</v>
      </c>
      <c r="BX690" s="28">
        <v>429.68</v>
      </c>
      <c r="BY690" s="28">
        <v>423.66</v>
      </c>
      <c r="BZ690" s="28">
        <v>422.59</v>
      </c>
      <c r="CA690" s="28">
        <v>415.77</v>
      </c>
      <c r="CB690" s="28">
        <v>414.07</v>
      </c>
      <c r="CC690" s="28">
        <v>414.84</v>
      </c>
      <c r="CD690" s="28">
        <v>420.66</v>
      </c>
      <c r="CE690" s="28">
        <v>429.41</v>
      </c>
      <c r="CF690" s="28">
        <v>429.43</v>
      </c>
      <c r="CG690" s="28">
        <v>422.42</v>
      </c>
      <c r="CH690" s="28">
        <v>428.37</v>
      </c>
      <c r="CI690" s="28">
        <v>375.51</v>
      </c>
      <c r="CJ690" s="28">
        <v>379.79</v>
      </c>
      <c r="CK690" s="28">
        <v>373.05</v>
      </c>
      <c r="CL690" s="28">
        <v>370.87</v>
      </c>
      <c r="CM690" s="28">
        <v>369.89</v>
      </c>
      <c r="CN690" s="28">
        <v>367.74</v>
      </c>
      <c r="CO690" s="28">
        <v>368.83</v>
      </c>
      <c r="CP690" s="28">
        <v>371.74</v>
      </c>
      <c r="CQ690" s="28">
        <v>378.73</v>
      </c>
      <c r="CR690" s="28">
        <v>378.61</v>
      </c>
      <c r="CS690" s="28">
        <v>373.07</v>
      </c>
      <c r="CT690" s="28">
        <v>377.86</v>
      </c>
      <c r="CU690" s="28">
        <v>373.04</v>
      </c>
      <c r="CV690" s="20">
        <v>376.23</v>
      </c>
      <c r="CW690" s="20">
        <v>371.79</v>
      </c>
      <c r="CX690" s="20">
        <v>370.7</v>
      </c>
      <c r="CY690" s="20">
        <v>368.5</v>
      </c>
      <c r="CZ690" s="20">
        <v>367.11</v>
      </c>
      <c r="DA690" s="20">
        <v>367.59</v>
      </c>
      <c r="DB690" s="20">
        <v>370.81</v>
      </c>
      <c r="DC690" s="20">
        <v>373.43</v>
      </c>
    </row>
    <row r="691" spans="1:108" x14ac:dyDescent="0.15">
      <c r="A691" s="23">
        <v>45590</v>
      </c>
      <c r="AJ691" s="28">
        <v>901.26</v>
      </c>
      <c r="AK691" s="28">
        <v>806.39</v>
      </c>
      <c r="AL691" s="28">
        <v>809.32</v>
      </c>
      <c r="AM691" s="28">
        <v>444.27</v>
      </c>
      <c r="AN691" s="28">
        <v>446.12</v>
      </c>
      <c r="AO691" s="28">
        <v>440</v>
      </c>
      <c r="AP691" s="28">
        <v>440</v>
      </c>
      <c r="AQ691" s="28">
        <v>436.01</v>
      </c>
      <c r="AR691" s="28">
        <v>415</v>
      </c>
      <c r="AS691" s="28">
        <v>407.5</v>
      </c>
      <c r="AT691" s="28">
        <v>407.5</v>
      </c>
      <c r="AU691" s="28">
        <v>438.7</v>
      </c>
      <c r="AV691" s="28">
        <v>438.83</v>
      </c>
      <c r="AW691" s="28">
        <v>436.53</v>
      </c>
      <c r="AX691" s="28">
        <v>438.31</v>
      </c>
      <c r="AY691" s="28">
        <v>403.25</v>
      </c>
      <c r="AZ691" s="28">
        <v>411.55</v>
      </c>
      <c r="BA691" s="28">
        <v>397.23</v>
      </c>
      <c r="BB691" s="28">
        <v>391.84</v>
      </c>
      <c r="BC691" s="28">
        <v>364.16</v>
      </c>
      <c r="BD691" s="28">
        <v>356.87</v>
      </c>
      <c r="BE691" s="28">
        <v>359.21</v>
      </c>
      <c r="BF691" s="28">
        <v>369.25</v>
      </c>
      <c r="BG691" s="28">
        <v>387.62</v>
      </c>
      <c r="BH691" s="28">
        <v>388.41</v>
      </c>
      <c r="BI691" s="28">
        <v>372.48</v>
      </c>
      <c r="BJ691" s="28">
        <v>385.04</v>
      </c>
      <c r="BK691" s="28">
        <v>423.28</v>
      </c>
      <c r="BL691" s="28">
        <v>429.18</v>
      </c>
      <c r="BM691" s="28">
        <v>420.21</v>
      </c>
      <c r="BN691" s="28">
        <v>418.66</v>
      </c>
      <c r="BO691" s="28">
        <v>417.09</v>
      </c>
      <c r="BP691" s="28">
        <v>412.95</v>
      </c>
      <c r="BQ691" s="28">
        <v>414.55</v>
      </c>
      <c r="BR691" s="28">
        <v>420.05</v>
      </c>
      <c r="BS691" s="28">
        <v>431.29</v>
      </c>
      <c r="BT691" s="28">
        <v>430.88</v>
      </c>
      <c r="BU691" s="28">
        <v>420.93</v>
      </c>
      <c r="BV691" s="28">
        <v>430.17</v>
      </c>
      <c r="BW691" s="28">
        <v>426.05</v>
      </c>
      <c r="BX691" s="28">
        <v>430.2</v>
      </c>
      <c r="BY691" s="28">
        <v>423.96</v>
      </c>
      <c r="BZ691" s="28">
        <v>422.84</v>
      </c>
      <c r="CA691" s="28">
        <v>415.81</v>
      </c>
      <c r="CB691" s="28">
        <v>414.07</v>
      </c>
      <c r="CC691" s="28">
        <v>414.88</v>
      </c>
      <c r="CD691" s="28">
        <v>420.87</v>
      </c>
      <c r="CE691" s="28">
        <v>429.93</v>
      </c>
      <c r="CF691" s="28">
        <v>429.9</v>
      </c>
      <c r="CG691" s="28">
        <v>422.72</v>
      </c>
      <c r="CH691" s="28">
        <v>428.84</v>
      </c>
      <c r="CI691" s="28">
        <v>375.85</v>
      </c>
      <c r="CJ691" s="28">
        <v>380.28</v>
      </c>
      <c r="CK691" s="28">
        <v>373.31</v>
      </c>
      <c r="CL691" s="28">
        <v>371.06</v>
      </c>
      <c r="CM691" s="28">
        <v>370.04</v>
      </c>
      <c r="CN691" s="28">
        <v>367.81</v>
      </c>
      <c r="CO691" s="28">
        <v>368.94</v>
      </c>
      <c r="CP691" s="28">
        <v>371.96</v>
      </c>
      <c r="CQ691" s="28">
        <v>379.18</v>
      </c>
      <c r="CR691" s="28">
        <v>379.03</v>
      </c>
      <c r="CS691" s="28">
        <v>373.33</v>
      </c>
      <c r="CT691" s="28">
        <v>378.28</v>
      </c>
      <c r="CU691" s="28">
        <v>373.3</v>
      </c>
      <c r="CV691" s="20">
        <v>376.61</v>
      </c>
      <c r="CW691" s="20">
        <v>372.01</v>
      </c>
      <c r="CX691" s="20">
        <v>370.89</v>
      </c>
      <c r="CY691" s="20">
        <v>368.61</v>
      </c>
      <c r="CZ691" s="20">
        <v>367.18</v>
      </c>
      <c r="DA691" s="20">
        <v>367.66</v>
      </c>
      <c r="DB691" s="20">
        <v>371</v>
      </c>
      <c r="DC691" s="20">
        <v>373.8</v>
      </c>
    </row>
    <row r="692" spans="1:108" x14ac:dyDescent="0.15">
      <c r="A692" s="23">
        <v>45593</v>
      </c>
      <c r="AJ692" s="28">
        <v>901.26</v>
      </c>
      <c r="AK692" s="28">
        <v>828.65</v>
      </c>
      <c r="AL692" s="28">
        <v>817.98</v>
      </c>
      <c r="AM692" s="28">
        <v>449.11</v>
      </c>
      <c r="AN692" s="28">
        <v>451.65</v>
      </c>
      <c r="AO692" s="28">
        <v>441.94</v>
      </c>
      <c r="AP692" s="28">
        <v>440.57</v>
      </c>
      <c r="AQ692" s="28">
        <v>436.58</v>
      </c>
      <c r="AR692" s="28">
        <v>415</v>
      </c>
      <c r="AS692" s="28">
        <v>407.91</v>
      </c>
      <c r="AT692" s="28">
        <v>408.15</v>
      </c>
      <c r="AU692" s="28">
        <v>440.63</v>
      </c>
      <c r="AV692" s="28">
        <v>440.76</v>
      </c>
      <c r="AW692" s="28">
        <v>437.32</v>
      </c>
      <c r="AX692" s="28">
        <v>439.98</v>
      </c>
      <c r="AY692" s="28">
        <v>404.18</v>
      </c>
      <c r="AZ692" s="28">
        <v>412.99</v>
      </c>
      <c r="BA692" s="28">
        <v>397.87</v>
      </c>
      <c r="BB692" s="28">
        <v>392.23</v>
      </c>
      <c r="BC692" s="28">
        <v>364.45</v>
      </c>
      <c r="BD692" s="28">
        <v>357.01</v>
      </c>
      <c r="BE692" s="28">
        <v>359.43</v>
      </c>
      <c r="BF692" s="28">
        <v>369.77</v>
      </c>
      <c r="BG692" s="28">
        <v>388.74</v>
      </c>
      <c r="BH692" s="28">
        <v>389.46</v>
      </c>
      <c r="BI692" s="28">
        <v>373.08</v>
      </c>
      <c r="BJ692" s="28">
        <v>386.04</v>
      </c>
      <c r="BK692" s="28">
        <v>423.66</v>
      </c>
      <c r="BL692" s="28">
        <v>429.74</v>
      </c>
      <c r="BM692" s="28">
        <v>420.5</v>
      </c>
      <c r="BN692" s="28">
        <v>418.91</v>
      </c>
      <c r="BO692" s="28">
        <v>417.3</v>
      </c>
      <c r="BP692" s="28">
        <v>413.03</v>
      </c>
      <c r="BQ692" s="28">
        <v>414.67</v>
      </c>
      <c r="BR692" s="28">
        <v>420.34</v>
      </c>
      <c r="BS692" s="28">
        <v>431.98</v>
      </c>
      <c r="BT692" s="28">
        <v>431.53</v>
      </c>
      <c r="BU692" s="28">
        <v>421.31</v>
      </c>
      <c r="BV692" s="28">
        <v>430.77</v>
      </c>
      <c r="BW692" s="28">
        <v>426.43</v>
      </c>
      <c r="BX692" s="28">
        <v>430.72</v>
      </c>
      <c r="BY692" s="28">
        <v>424.26</v>
      </c>
      <c r="BZ692" s="28">
        <v>423.09</v>
      </c>
      <c r="CA692" s="28">
        <v>415.85</v>
      </c>
      <c r="CB692" s="28">
        <v>414.07</v>
      </c>
      <c r="CC692" s="28">
        <v>414.92</v>
      </c>
      <c r="CD692" s="28">
        <v>421.08</v>
      </c>
      <c r="CE692" s="28">
        <v>430.45</v>
      </c>
      <c r="CF692" s="28">
        <v>430.37</v>
      </c>
      <c r="CG692" s="28">
        <v>423.02</v>
      </c>
      <c r="CH692" s="28">
        <v>429.31</v>
      </c>
      <c r="CI692" s="28">
        <v>376.19</v>
      </c>
      <c r="CJ692" s="28">
        <v>380.77</v>
      </c>
      <c r="CK692" s="28">
        <v>373.57</v>
      </c>
      <c r="CL692" s="28">
        <v>371.25</v>
      </c>
      <c r="CM692" s="28">
        <v>370.19</v>
      </c>
      <c r="CN692" s="28">
        <v>367.88</v>
      </c>
      <c r="CO692" s="28">
        <v>369.05</v>
      </c>
      <c r="CP692" s="28">
        <v>372.18</v>
      </c>
      <c r="CQ692" s="28">
        <v>379.64</v>
      </c>
      <c r="CR692" s="28">
        <v>379.45</v>
      </c>
      <c r="CS692" s="28">
        <v>373.59</v>
      </c>
      <c r="CT692" s="28">
        <v>378.7</v>
      </c>
      <c r="CU692" s="28">
        <v>373.56</v>
      </c>
      <c r="CV692" s="20">
        <v>376.99</v>
      </c>
      <c r="CW692" s="20">
        <v>372.23</v>
      </c>
      <c r="CX692" s="20">
        <v>371.08</v>
      </c>
      <c r="CY692" s="20">
        <v>368.72</v>
      </c>
      <c r="CZ692" s="20">
        <v>367.25</v>
      </c>
      <c r="DA692" s="20">
        <v>367.73</v>
      </c>
      <c r="DB692" s="20">
        <v>371.19</v>
      </c>
      <c r="DC692" s="20">
        <v>374.17</v>
      </c>
    </row>
    <row r="693" spans="1:108" x14ac:dyDescent="0.15">
      <c r="A693" s="23">
        <v>45594</v>
      </c>
      <c r="AJ693" s="28">
        <v>902.07</v>
      </c>
      <c r="AK693" s="28">
        <v>850.94</v>
      </c>
      <c r="AL693" s="28">
        <v>826.32</v>
      </c>
      <c r="AM693" s="28">
        <v>453.96</v>
      </c>
      <c r="AN693" s="28">
        <v>457.21</v>
      </c>
      <c r="AO693" s="28">
        <v>443.88</v>
      </c>
      <c r="AP693" s="28">
        <v>441.14</v>
      </c>
      <c r="AQ693" s="28">
        <v>437.15</v>
      </c>
      <c r="AR693" s="28">
        <v>415</v>
      </c>
      <c r="AS693" s="28">
        <v>408.32</v>
      </c>
      <c r="AT693" s="28">
        <v>408.8</v>
      </c>
      <c r="AU693" s="28">
        <v>442.52</v>
      </c>
      <c r="AV693" s="28">
        <v>442.66</v>
      </c>
      <c r="AW693" s="28">
        <v>438.11</v>
      </c>
      <c r="AX693" s="28">
        <v>441.61</v>
      </c>
      <c r="AY693" s="28">
        <v>405.11</v>
      </c>
      <c r="AZ693" s="28">
        <v>414.39</v>
      </c>
      <c r="BA693" s="28">
        <v>398.51</v>
      </c>
      <c r="BB693" s="28">
        <v>392.62</v>
      </c>
      <c r="BC693" s="28">
        <v>364.74</v>
      </c>
      <c r="BD693" s="28">
        <v>357.15</v>
      </c>
      <c r="BE693" s="28">
        <v>359.65</v>
      </c>
      <c r="BF693" s="28">
        <v>370.29</v>
      </c>
      <c r="BG693" s="28">
        <v>389.87</v>
      </c>
      <c r="BH693" s="28">
        <v>390.51</v>
      </c>
      <c r="BI693" s="28">
        <v>373.68</v>
      </c>
      <c r="BJ693" s="28">
        <v>387.04</v>
      </c>
      <c r="BK693" s="28">
        <v>424.04</v>
      </c>
      <c r="BL693" s="28">
        <v>430.3</v>
      </c>
      <c r="BM693" s="28">
        <v>420.79</v>
      </c>
      <c r="BN693" s="28">
        <v>419.16</v>
      </c>
      <c r="BO693" s="28">
        <v>417.51</v>
      </c>
      <c r="BP693" s="28">
        <v>413.11</v>
      </c>
      <c r="BQ693" s="28">
        <v>414.79</v>
      </c>
      <c r="BR693" s="28">
        <v>420.63</v>
      </c>
      <c r="BS693" s="28">
        <v>432.67</v>
      </c>
      <c r="BT693" s="28">
        <v>432.18</v>
      </c>
      <c r="BU693" s="28">
        <v>421.69</v>
      </c>
      <c r="BV693" s="28">
        <v>431.37</v>
      </c>
      <c r="BW693" s="28">
        <v>426.81</v>
      </c>
      <c r="BX693" s="28">
        <v>431.24</v>
      </c>
      <c r="BY693" s="28">
        <v>424.56</v>
      </c>
      <c r="BZ693" s="28">
        <v>423.34</v>
      </c>
      <c r="CA693" s="28">
        <v>415.89</v>
      </c>
      <c r="CB693" s="28">
        <v>414.07</v>
      </c>
      <c r="CC693" s="28">
        <v>414.96</v>
      </c>
      <c r="CD693" s="28">
        <v>421.29</v>
      </c>
      <c r="CE693" s="28">
        <v>430.97</v>
      </c>
      <c r="CF693" s="28">
        <v>430.84</v>
      </c>
      <c r="CG693" s="28">
        <v>423.32</v>
      </c>
      <c r="CH693" s="28">
        <v>429.78</v>
      </c>
      <c r="CI693" s="28">
        <v>376.53</v>
      </c>
      <c r="CJ693" s="28">
        <v>381.27</v>
      </c>
      <c r="CK693" s="28">
        <v>373.83</v>
      </c>
      <c r="CL693" s="28">
        <v>371.44</v>
      </c>
      <c r="CM693" s="28">
        <v>370.34</v>
      </c>
      <c r="CN693" s="28">
        <v>367.95</v>
      </c>
      <c r="CO693" s="28">
        <v>369.16</v>
      </c>
      <c r="CP693" s="28">
        <v>372.4</v>
      </c>
      <c r="CQ693" s="28">
        <v>380.1</v>
      </c>
      <c r="CR693" s="28">
        <v>379.87</v>
      </c>
      <c r="CS693" s="28">
        <v>373.85</v>
      </c>
      <c r="CT693" s="28">
        <v>379.12</v>
      </c>
      <c r="CU693" s="28">
        <v>373.82</v>
      </c>
      <c r="CV693" s="20">
        <v>377.37</v>
      </c>
      <c r="CW693" s="20">
        <v>372.45</v>
      </c>
      <c r="CX693" s="20">
        <v>371.27</v>
      </c>
      <c r="CY693" s="20">
        <v>368.83</v>
      </c>
      <c r="CZ693" s="20">
        <v>367.32</v>
      </c>
      <c r="DA693" s="20">
        <v>367.8</v>
      </c>
      <c r="DB693" s="20">
        <v>371.38</v>
      </c>
      <c r="DC693" s="20">
        <v>374.54</v>
      </c>
    </row>
    <row r="694" spans="1:108" x14ac:dyDescent="0.15">
      <c r="A694" s="23">
        <v>45595</v>
      </c>
      <c r="AJ694" s="28">
        <v>903.87</v>
      </c>
      <c r="AK694" s="28">
        <v>873.23</v>
      </c>
      <c r="AL694" s="28">
        <v>834.25</v>
      </c>
      <c r="AM694" s="28">
        <v>458.82</v>
      </c>
      <c r="AN694" s="28">
        <v>462.74</v>
      </c>
      <c r="AO694" s="28">
        <v>445.83</v>
      </c>
      <c r="AP694" s="28">
        <v>441.71</v>
      </c>
      <c r="AQ694" s="28">
        <v>437.72</v>
      </c>
      <c r="AR694" s="28">
        <v>415</v>
      </c>
      <c r="AS694" s="28">
        <v>408.73</v>
      </c>
      <c r="AT694" s="28">
        <v>409.45</v>
      </c>
      <c r="AU694" s="28">
        <v>444.42</v>
      </c>
      <c r="AV694" s="28">
        <v>444.56</v>
      </c>
      <c r="AW694" s="28">
        <v>439.29</v>
      </c>
      <c r="AX694" s="28">
        <v>443.24</v>
      </c>
      <c r="AY694" s="28">
        <v>406</v>
      </c>
      <c r="AZ694" s="28">
        <v>415.8</v>
      </c>
      <c r="BA694" s="28">
        <v>399.15</v>
      </c>
      <c r="BB694" s="28">
        <v>393.01</v>
      </c>
      <c r="BC694" s="28">
        <v>365.03</v>
      </c>
      <c r="BD694" s="28">
        <v>357.29</v>
      </c>
      <c r="BE694" s="28">
        <v>359.87</v>
      </c>
      <c r="BF694" s="28">
        <v>370.77</v>
      </c>
      <c r="BG694" s="28">
        <v>390.96</v>
      </c>
      <c r="BH694" s="28">
        <v>391.56</v>
      </c>
      <c r="BI694" s="28">
        <v>374.54</v>
      </c>
      <c r="BJ694" s="28">
        <v>388.01</v>
      </c>
      <c r="BK694" s="28">
        <v>424.42</v>
      </c>
      <c r="BL694" s="28">
        <v>430.86</v>
      </c>
      <c r="BM694" s="28">
        <v>421.04</v>
      </c>
      <c r="BN694" s="28">
        <v>419.37</v>
      </c>
      <c r="BO694" s="28">
        <v>417.68</v>
      </c>
      <c r="BP694" s="28">
        <v>413.19</v>
      </c>
      <c r="BQ694" s="28">
        <v>414.91</v>
      </c>
      <c r="BR694" s="28">
        <v>420.92</v>
      </c>
      <c r="BS694" s="28">
        <v>433.36</v>
      </c>
      <c r="BT694" s="28">
        <v>432.83</v>
      </c>
      <c r="BU694" s="28">
        <v>422.15</v>
      </c>
      <c r="BV694" s="28">
        <v>431.97</v>
      </c>
      <c r="BW694" s="28">
        <v>427.19</v>
      </c>
      <c r="BX694" s="28">
        <v>431.76</v>
      </c>
      <c r="BY694" s="28">
        <v>424.86</v>
      </c>
      <c r="BZ694" s="28">
        <v>423.59</v>
      </c>
      <c r="CA694" s="28">
        <v>415.93</v>
      </c>
      <c r="CB694" s="28">
        <v>414.07</v>
      </c>
      <c r="CC694" s="28">
        <v>415</v>
      </c>
      <c r="CD694" s="28">
        <v>421.5</v>
      </c>
      <c r="CE694" s="28">
        <v>431.49</v>
      </c>
      <c r="CF694" s="28">
        <v>431.31</v>
      </c>
      <c r="CG694" s="28">
        <v>423.7</v>
      </c>
      <c r="CH694" s="28">
        <v>430.25</v>
      </c>
      <c r="CI694" s="28">
        <v>376.87</v>
      </c>
      <c r="CJ694" s="28">
        <v>381.73</v>
      </c>
      <c r="CK694" s="28">
        <v>374.05</v>
      </c>
      <c r="CL694" s="28">
        <v>371.59</v>
      </c>
      <c r="CM694" s="28">
        <v>370.49</v>
      </c>
      <c r="CN694" s="28">
        <v>368.02</v>
      </c>
      <c r="CO694" s="28">
        <v>369.27</v>
      </c>
      <c r="CP694" s="28">
        <v>372.59</v>
      </c>
      <c r="CQ694" s="28">
        <v>380.56</v>
      </c>
      <c r="CR694" s="28">
        <v>380.29</v>
      </c>
      <c r="CS694" s="28">
        <v>374.22</v>
      </c>
      <c r="CT694" s="28">
        <v>379.54</v>
      </c>
      <c r="CU694" s="28">
        <v>374.08</v>
      </c>
      <c r="CV694" s="20">
        <v>377.75</v>
      </c>
      <c r="CW694" s="20">
        <v>372.67</v>
      </c>
      <c r="CX694" s="20">
        <v>371.42</v>
      </c>
      <c r="CY694" s="20">
        <v>368.94</v>
      </c>
      <c r="CZ694" s="20">
        <v>367.36</v>
      </c>
      <c r="DA694" s="20">
        <v>367.87</v>
      </c>
      <c r="DB694" s="20">
        <v>371.57</v>
      </c>
      <c r="DC694" s="20">
        <v>374.91</v>
      </c>
    </row>
    <row r="695" spans="1:108" x14ac:dyDescent="0.15">
      <c r="A695" s="23">
        <v>45596</v>
      </c>
      <c r="AJ695" s="28">
        <v>904.68</v>
      </c>
      <c r="AK695" s="28">
        <v>895.5</v>
      </c>
      <c r="AL695" s="28">
        <v>841.84</v>
      </c>
      <c r="AM695" s="28">
        <v>463.68</v>
      </c>
      <c r="AN695" s="28">
        <v>468.29</v>
      </c>
      <c r="AO695" s="28">
        <v>447.75</v>
      </c>
      <c r="AP695" s="28">
        <v>442.28</v>
      </c>
      <c r="AQ695" s="28">
        <v>438.29</v>
      </c>
      <c r="AR695" s="28">
        <v>412.5</v>
      </c>
      <c r="AS695" s="28">
        <v>412.5</v>
      </c>
      <c r="AT695" s="28">
        <v>412.5</v>
      </c>
      <c r="AU695" s="28">
        <v>446.33</v>
      </c>
      <c r="AV695" s="28">
        <v>446.47</v>
      </c>
      <c r="AW695" s="28">
        <v>440.48</v>
      </c>
      <c r="AX695" s="28">
        <v>444.88</v>
      </c>
      <c r="AY695" s="28">
        <v>406.89</v>
      </c>
      <c r="AZ695" s="28">
        <v>417.21</v>
      </c>
      <c r="BA695" s="28">
        <v>399.79</v>
      </c>
      <c r="BB695" s="28">
        <v>393.4</v>
      </c>
      <c r="BC695" s="28">
        <v>365.32</v>
      </c>
      <c r="BD695" s="28">
        <v>357.43</v>
      </c>
      <c r="BE695" s="28">
        <v>360.09</v>
      </c>
      <c r="BF695" s="28">
        <v>371.25</v>
      </c>
      <c r="BG695" s="28">
        <v>392.05</v>
      </c>
      <c r="BH695" s="28">
        <v>392.62</v>
      </c>
      <c r="BI695" s="28">
        <v>375.4</v>
      </c>
      <c r="BJ695" s="28">
        <v>388.98</v>
      </c>
      <c r="BK695" s="28">
        <v>424.8</v>
      </c>
      <c r="BL695" s="28">
        <v>431.42</v>
      </c>
      <c r="BM695" s="28">
        <v>421.29</v>
      </c>
      <c r="BN695" s="28">
        <v>419.58</v>
      </c>
      <c r="BO695" s="28">
        <v>417.85</v>
      </c>
      <c r="BP695" s="28">
        <v>413.27</v>
      </c>
      <c r="BQ695" s="28">
        <v>415.03</v>
      </c>
      <c r="BR695" s="28">
        <v>421.21</v>
      </c>
      <c r="BS695" s="28">
        <v>434.05</v>
      </c>
      <c r="BT695" s="28">
        <v>433.48</v>
      </c>
      <c r="BU695" s="28">
        <v>422.61</v>
      </c>
      <c r="BV695" s="28">
        <v>432.57</v>
      </c>
      <c r="BW695" s="28">
        <v>427.57</v>
      </c>
      <c r="BX695" s="28">
        <v>432.28</v>
      </c>
      <c r="BY695" s="28">
        <v>425.16</v>
      </c>
      <c r="BZ695" s="28">
        <v>423.84</v>
      </c>
      <c r="CA695" s="28">
        <v>415.97</v>
      </c>
      <c r="CB695" s="28">
        <v>414.07</v>
      </c>
      <c r="CC695" s="28">
        <v>415.04</v>
      </c>
      <c r="CD695" s="28">
        <v>421.71</v>
      </c>
      <c r="CE695" s="28">
        <v>432.01</v>
      </c>
      <c r="CF695" s="28">
        <v>431.78</v>
      </c>
      <c r="CG695" s="28">
        <v>424.08</v>
      </c>
      <c r="CH695" s="28">
        <v>430.72</v>
      </c>
      <c r="CI695" s="28">
        <v>377.21</v>
      </c>
      <c r="CJ695" s="28">
        <v>382.19</v>
      </c>
      <c r="CK695" s="28">
        <v>374.27</v>
      </c>
      <c r="CL695" s="28">
        <v>371.74</v>
      </c>
      <c r="CM695" s="28">
        <v>370.64</v>
      </c>
      <c r="CN695" s="28">
        <v>368.09</v>
      </c>
      <c r="CO695" s="28">
        <v>369.38</v>
      </c>
      <c r="CP695" s="28">
        <v>372.78</v>
      </c>
      <c r="CQ695" s="28">
        <v>381.02</v>
      </c>
      <c r="CR695" s="28">
        <v>380.71</v>
      </c>
      <c r="CS695" s="28">
        <v>374.59</v>
      </c>
      <c r="CT695" s="28">
        <v>379.96</v>
      </c>
      <c r="CU695" s="28">
        <v>374.34</v>
      </c>
      <c r="CV695" s="20">
        <v>378.09</v>
      </c>
      <c r="CW695" s="20">
        <v>372.89</v>
      </c>
      <c r="CX695" s="20">
        <v>371.57</v>
      </c>
      <c r="CY695" s="20">
        <v>369.05</v>
      </c>
      <c r="CZ695" s="20">
        <v>367.4</v>
      </c>
      <c r="DA695" s="20">
        <v>367.94</v>
      </c>
      <c r="DB695" s="20">
        <v>371.76</v>
      </c>
      <c r="DC695" s="20">
        <v>375.28</v>
      </c>
    </row>
    <row r="696" spans="1:108" x14ac:dyDescent="0.15">
      <c r="A696" s="23">
        <v>45597</v>
      </c>
      <c r="AJ696" s="28">
        <v>904.67</v>
      </c>
      <c r="AK696" s="28">
        <v>895.95</v>
      </c>
      <c r="AL696" s="28">
        <v>850.76</v>
      </c>
      <c r="AM696" s="28">
        <v>494.93</v>
      </c>
      <c r="AN696" s="28">
        <v>481.68</v>
      </c>
      <c r="AO696" s="28">
        <v>465.35</v>
      </c>
      <c r="AP696" s="28">
        <v>449.36</v>
      </c>
      <c r="AQ696" s="28">
        <v>442.45</v>
      </c>
      <c r="AR696" s="28">
        <v>412.5</v>
      </c>
      <c r="AS696" s="28">
        <v>412.5</v>
      </c>
      <c r="AT696" s="28">
        <v>412.5</v>
      </c>
      <c r="AU696" s="28">
        <v>449.23</v>
      </c>
      <c r="AV696" s="28">
        <v>451.92</v>
      </c>
      <c r="AW696" s="28">
        <v>446.69</v>
      </c>
      <c r="AX696" s="28">
        <v>448.31</v>
      </c>
      <c r="AY696" s="28">
        <v>414.91</v>
      </c>
      <c r="AZ696" s="28">
        <v>420.01</v>
      </c>
      <c r="BA696" s="28">
        <v>403.55</v>
      </c>
      <c r="BB696" s="28">
        <v>395.52</v>
      </c>
      <c r="BC696" s="28">
        <v>366.89</v>
      </c>
      <c r="BD696" s="28">
        <v>358.82</v>
      </c>
      <c r="BE696" s="28">
        <v>361.1</v>
      </c>
      <c r="BF696" s="28">
        <v>372.36</v>
      </c>
      <c r="BG696" s="28">
        <v>393.62</v>
      </c>
      <c r="BH696" s="28">
        <v>396.04</v>
      </c>
      <c r="BI696" s="28">
        <v>378.78</v>
      </c>
      <c r="BJ696" s="28">
        <v>391</v>
      </c>
      <c r="BK696" s="28">
        <v>429.52</v>
      </c>
      <c r="BL696" s="28">
        <v>432.71</v>
      </c>
      <c r="BM696" s="28">
        <v>423.1</v>
      </c>
      <c r="BN696" s="28">
        <v>420.63</v>
      </c>
      <c r="BO696" s="28">
        <v>418.77</v>
      </c>
      <c r="BP696" s="28">
        <v>414.18</v>
      </c>
      <c r="BQ696" s="28">
        <v>415.69</v>
      </c>
      <c r="BR696" s="28">
        <v>421.97</v>
      </c>
      <c r="BS696" s="28">
        <v>435.05</v>
      </c>
      <c r="BT696" s="28">
        <v>435.73</v>
      </c>
      <c r="BU696" s="28">
        <v>424.55</v>
      </c>
      <c r="BV696" s="28">
        <v>434.17</v>
      </c>
      <c r="BW696" s="28">
        <v>431.33</v>
      </c>
      <c r="BX696" s="28">
        <v>433.32</v>
      </c>
      <c r="BY696" s="28">
        <v>426.56</v>
      </c>
      <c r="BZ696" s="28">
        <v>424.73</v>
      </c>
      <c r="CA696" s="28">
        <v>416.76</v>
      </c>
      <c r="CB696" s="28">
        <v>414.53</v>
      </c>
      <c r="CC696" s="28">
        <v>415.37</v>
      </c>
      <c r="CD696" s="28">
        <v>422.09</v>
      </c>
      <c r="CE696" s="28">
        <v>432.66</v>
      </c>
      <c r="CF696" s="28">
        <v>433.25</v>
      </c>
      <c r="CG696" s="28">
        <v>425.61</v>
      </c>
      <c r="CH696" s="28">
        <v>431.75</v>
      </c>
      <c r="CI696" s="28">
        <v>379.74</v>
      </c>
      <c r="CJ696" s="28">
        <v>383.07</v>
      </c>
      <c r="CK696" s="28">
        <v>375.54</v>
      </c>
      <c r="CL696" s="28">
        <v>372.45</v>
      </c>
      <c r="CM696" s="28">
        <v>371.16</v>
      </c>
      <c r="CN696" s="28">
        <v>368.61</v>
      </c>
      <c r="CO696" s="28">
        <v>369.79</v>
      </c>
      <c r="CP696" s="28">
        <v>373.23</v>
      </c>
      <c r="CQ696" s="28">
        <v>381.63</v>
      </c>
      <c r="CR696" s="28">
        <v>381.97</v>
      </c>
      <c r="CS696" s="28">
        <v>375.86</v>
      </c>
      <c r="CT696" s="28">
        <v>380.87</v>
      </c>
      <c r="CU696" s="28">
        <v>376.47</v>
      </c>
      <c r="CV696" s="20">
        <v>378.77</v>
      </c>
      <c r="CW696" s="20">
        <v>373.82</v>
      </c>
      <c r="CX696" s="20">
        <v>372.13</v>
      </c>
      <c r="CY696" s="20">
        <v>369.53</v>
      </c>
      <c r="CZ696" s="20">
        <v>367.8</v>
      </c>
      <c r="DA696" s="20">
        <v>368.23</v>
      </c>
      <c r="DB696" s="20">
        <v>372.09</v>
      </c>
      <c r="DC696" s="20">
        <v>375.81</v>
      </c>
      <c r="DD696" s="20">
        <v>376.37</v>
      </c>
    </row>
    <row r="697" spans="1:108" x14ac:dyDescent="0.15">
      <c r="A697" s="23">
        <v>45601</v>
      </c>
      <c r="AK697" s="28">
        <v>897.2</v>
      </c>
      <c r="AL697" s="28">
        <v>941.37</v>
      </c>
      <c r="AM697" s="28">
        <v>532.94000000000005</v>
      </c>
      <c r="AN697" s="28">
        <v>526.14</v>
      </c>
      <c r="AO697" s="28">
        <v>484.2</v>
      </c>
      <c r="AP697" s="28">
        <v>461.04</v>
      </c>
      <c r="AQ697" s="28">
        <v>452.58</v>
      </c>
      <c r="AR697" s="28">
        <v>412.5</v>
      </c>
      <c r="AS697" s="28">
        <v>412.5</v>
      </c>
      <c r="AT697" s="28">
        <v>412.5</v>
      </c>
      <c r="AU697" s="28">
        <v>461.58</v>
      </c>
      <c r="AV697" s="28">
        <v>463.81</v>
      </c>
      <c r="AW697" s="28">
        <v>453.88</v>
      </c>
      <c r="AX697" s="28">
        <v>468.89</v>
      </c>
      <c r="AY697" s="28">
        <v>420.88</v>
      </c>
      <c r="AZ697" s="28">
        <v>427.74</v>
      </c>
      <c r="BA697" s="28">
        <v>407.99</v>
      </c>
      <c r="BB697" s="28">
        <v>398.72</v>
      </c>
      <c r="BC697" s="28">
        <v>370.01</v>
      </c>
      <c r="BD697" s="28">
        <v>361.26</v>
      </c>
      <c r="BE697" s="28">
        <v>363.7</v>
      </c>
      <c r="BF697" s="28">
        <v>375.75</v>
      </c>
      <c r="BG697" s="28">
        <v>400.15</v>
      </c>
      <c r="BH697" s="28">
        <v>403.56</v>
      </c>
      <c r="BI697" s="28">
        <v>382.61</v>
      </c>
      <c r="BJ697" s="28">
        <v>403.28</v>
      </c>
      <c r="BK697" s="28">
        <v>432.27</v>
      </c>
      <c r="BL697" s="28">
        <v>436.43</v>
      </c>
      <c r="BM697" s="28">
        <v>425.3</v>
      </c>
      <c r="BN697" s="28">
        <v>422.52</v>
      </c>
      <c r="BO697" s="28">
        <v>420.82</v>
      </c>
      <c r="BP697" s="28">
        <v>415.8</v>
      </c>
      <c r="BQ697" s="28">
        <v>417.44</v>
      </c>
      <c r="BR697" s="28">
        <v>424.12</v>
      </c>
      <c r="BS697" s="28">
        <v>439.31</v>
      </c>
      <c r="BT697" s="28">
        <v>440.52</v>
      </c>
      <c r="BU697" s="28">
        <v>427.05</v>
      </c>
      <c r="BV697" s="28">
        <v>444.42</v>
      </c>
      <c r="BW697" s="28">
        <v>433.44</v>
      </c>
      <c r="BX697" s="28">
        <v>436.14</v>
      </c>
      <c r="BY697" s="28">
        <v>428.35</v>
      </c>
      <c r="BZ697" s="28">
        <v>426.3</v>
      </c>
      <c r="CA697" s="28">
        <v>417.84</v>
      </c>
      <c r="CB697" s="28">
        <v>415.4</v>
      </c>
      <c r="CC697" s="28">
        <v>416.33</v>
      </c>
      <c r="CD697" s="28">
        <v>423.48</v>
      </c>
      <c r="CE697" s="28">
        <v>435.43</v>
      </c>
      <c r="CF697" s="28">
        <v>436.07</v>
      </c>
      <c r="CG697" s="28">
        <v>427.4</v>
      </c>
      <c r="CH697" s="28">
        <v>438.05</v>
      </c>
      <c r="CI697" s="28">
        <v>381.49</v>
      </c>
      <c r="CJ697" s="28">
        <v>385.52</v>
      </c>
      <c r="CK697" s="28">
        <v>376.97</v>
      </c>
      <c r="CL697" s="28">
        <v>373.57</v>
      </c>
      <c r="CM697" s="28">
        <v>372.27</v>
      </c>
      <c r="CN697" s="28">
        <v>369.53</v>
      </c>
      <c r="CO697" s="28">
        <v>370.79</v>
      </c>
      <c r="CP697" s="28">
        <v>374.46</v>
      </c>
      <c r="CQ697" s="28">
        <v>384</v>
      </c>
      <c r="CR697" s="28">
        <v>384.61</v>
      </c>
      <c r="CS697" s="28">
        <v>377.4</v>
      </c>
      <c r="CT697" s="28">
        <v>386.35</v>
      </c>
      <c r="CU697" s="28">
        <v>377.79</v>
      </c>
      <c r="CV697" s="20">
        <v>380.55</v>
      </c>
      <c r="CW697" s="20">
        <v>374.94</v>
      </c>
      <c r="CX697" s="20">
        <v>373.06</v>
      </c>
      <c r="CY697" s="20">
        <v>370.38</v>
      </c>
      <c r="CZ697" s="20">
        <v>368.5</v>
      </c>
      <c r="DA697" s="20">
        <v>369</v>
      </c>
      <c r="DB697" s="20">
        <v>373.13</v>
      </c>
      <c r="DC697" s="20">
        <v>377.84</v>
      </c>
      <c r="DD697" s="20">
        <v>378.63</v>
      </c>
    </row>
    <row r="698" spans="1:108" x14ac:dyDescent="0.15">
      <c r="A698" s="23">
        <v>45602</v>
      </c>
      <c r="AK698" s="28">
        <v>898.46</v>
      </c>
      <c r="AL698" s="28">
        <v>936.06</v>
      </c>
      <c r="AM698" s="28">
        <v>569.13</v>
      </c>
      <c r="AN698" s="28">
        <v>568.6</v>
      </c>
      <c r="AO698" s="28">
        <v>502.16</v>
      </c>
      <c r="AP698" s="28">
        <v>472.1</v>
      </c>
      <c r="AQ698" s="28">
        <v>462.22</v>
      </c>
      <c r="AR698" s="28">
        <v>412.5</v>
      </c>
      <c r="AS698" s="28">
        <v>412.5</v>
      </c>
      <c r="AT698" s="28">
        <v>412.5</v>
      </c>
      <c r="AU698" s="28">
        <v>473.4</v>
      </c>
      <c r="AV698" s="28">
        <v>475.17</v>
      </c>
      <c r="AW698" s="28">
        <v>460.78</v>
      </c>
      <c r="AX698" s="28">
        <v>488.26</v>
      </c>
      <c r="AY698" s="28">
        <v>426.56</v>
      </c>
      <c r="AZ698" s="28">
        <v>435.14</v>
      </c>
      <c r="BA698" s="28">
        <v>412.23</v>
      </c>
      <c r="BB698" s="28">
        <v>401.79</v>
      </c>
      <c r="BC698" s="28">
        <v>373.01</v>
      </c>
      <c r="BD698" s="28">
        <v>363.57</v>
      </c>
      <c r="BE698" s="28">
        <v>366.17</v>
      </c>
      <c r="BF698" s="28">
        <v>379.02</v>
      </c>
      <c r="BG698" s="28">
        <v>406.43</v>
      </c>
      <c r="BH698" s="28">
        <v>410.78</v>
      </c>
      <c r="BI698" s="28">
        <v>386.28</v>
      </c>
      <c r="BJ698" s="28">
        <v>414.81</v>
      </c>
      <c r="BK698" s="28">
        <v>434.91</v>
      </c>
      <c r="BL698" s="28">
        <v>439.97</v>
      </c>
      <c r="BM698" s="28">
        <v>427.43</v>
      </c>
      <c r="BN698" s="28">
        <v>424.34</v>
      </c>
      <c r="BO698" s="28">
        <v>422.8</v>
      </c>
      <c r="BP698" s="28">
        <v>417.34</v>
      </c>
      <c r="BQ698" s="28">
        <v>419.11</v>
      </c>
      <c r="BR698" s="28">
        <v>426.16</v>
      </c>
      <c r="BS698" s="28">
        <v>443.4</v>
      </c>
      <c r="BT698" s="28">
        <v>445.15</v>
      </c>
      <c r="BU698" s="28">
        <v>429.48</v>
      </c>
      <c r="BV698" s="28">
        <v>454.02</v>
      </c>
      <c r="BW698" s="28">
        <v>435.48</v>
      </c>
      <c r="BX698" s="28">
        <v>438.84</v>
      </c>
      <c r="BY698" s="28">
        <v>430.06</v>
      </c>
      <c r="BZ698" s="28">
        <v>427.79</v>
      </c>
      <c r="CA698" s="28">
        <v>418.88</v>
      </c>
      <c r="CB698" s="28">
        <v>416.23</v>
      </c>
      <c r="CC698" s="28">
        <v>417.25</v>
      </c>
      <c r="CD698" s="28">
        <v>424.84</v>
      </c>
      <c r="CE698" s="28">
        <v>438.09</v>
      </c>
      <c r="CF698" s="28">
        <v>438.77</v>
      </c>
      <c r="CG698" s="28">
        <v>429.15</v>
      </c>
      <c r="CH698" s="28">
        <v>444.01</v>
      </c>
      <c r="CI698" s="28">
        <v>383.17</v>
      </c>
      <c r="CJ698" s="28">
        <v>387.87</v>
      </c>
      <c r="CK698" s="28">
        <v>378.33</v>
      </c>
      <c r="CL698" s="28">
        <v>374.62</v>
      </c>
      <c r="CM698" s="28">
        <v>373.35</v>
      </c>
      <c r="CN698" s="28">
        <v>370.38</v>
      </c>
      <c r="CO698" s="28">
        <v>371.75</v>
      </c>
      <c r="CP698" s="28">
        <v>375.66</v>
      </c>
      <c r="CQ698" s="28">
        <v>386.27</v>
      </c>
      <c r="CR698" s="28">
        <v>387.15</v>
      </c>
      <c r="CS698" s="28">
        <v>378.87</v>
      </c>
      <c r="CT698" s="28">
        <v>391.53</v>
      </c>
      <c r="CU698" s="28">
        <v>379.07</v>
      </c>
      <c r="CV698" s="20">
        <v>382.26</v>
      </c>
      <c r="CW698" s="20">
        <v>376.03</v>
      </c>
      <c r="CX698" s="20">
        <v>373.96</v>
      </c>
      <c r="CY698" s="20">
        <v>371.19</v>
      </c>
      <c r="CZ698" s="20">
        <v>369.16</v>
      </c>
      <c r="DA698" s="20">
        <v>369.74</v>
      </c>
      <c r="DB698" s="20">
        <v>374.1</v>
      </c>
      <c r="DC698" s="20">
        <v>379.77</v>
      </c>
      <c r="DD698" s="20">
        <v>380.83</v>
      </c>
    </row>
    <row r="699" spans="1:108" x14ac:dyDescent="0.15">
      <c r="A699" s="23">
        <v>45603</v>
      </c>
      <c r="AK699" s="28">
        <v>900</v>
      </c>
      <c r="AL699" s="28">
        <v>936.06</v>
      </c>
      <c r="AM699" s="28">
        <v>602.48</v>
      </c>
      <c r="AN699" s="28">
        <v>607.95000000000005</v>
      </c>
      <c r="AO699" s="28">
        <v>518.67999999999995</v>
      </c>
      <c r="AP699" s="28">
        <v>482.25</v>
      </c>
      <c r="AQ699" s="28">
        <v>471.05</v>
      </c>
      <c r="AR699" s="28">
        <v>412.5</v>
      </c>
      <c r="AS699" s="28">
        <v>412.5</v>
      </c>
      <c r="AT699" s="28">
        <v>412.5</v>
      </c>
      <c r="AU699" s="28">
        <v>484.34</v>
      </c>
      <c r="AV699" s="28">
        <v>485.67</v>
      </c>
      <c r="AW699" s="28">
        <v>467.18</v>
      </c>
      <c r="AX699" s="28">
        <v>505.84</v>
      </c>
      <c r="AY699" s="28">
        <v>431.85</v>
      </c>
      <c r="AZ699" s="28">
        <v>442.02</v>
      </c>
      <c r="BA699" s="28">
        <v>416.19</v>
      </c>
      <c r="BB699" s="28">
        <v>404.64</v>
      </c>
      <c r="BC699" s="28">
        <v>375.77</v>
      </c>
      <c r="BD699" s="28">
        <v>365.72</v>
      </c>
      <c r="BE699" s="28">
        <v>368.44</v>
      </c>
      <c r="BF699" s="28">
        <v>382.05</v>
      </c>
      <c r="BG699" s="28">
        <v>400</v>
      </c>
      <c r="BH699" s="28">
        <v>417.56</v>
      </c>
      <c r="BI699" s="28">
        <v>389.72</v>
      </c>
      <c r="BJ699" s="28">
        <v>425.26</v>
      </c>
      <c r="BK699" s="28">
        <v>437.35</v>
      </c>
      <c r="BL699" s="28">
        <v>443.27</v>
      </c>
      <c r="BM699" s="28">
        <v>429.4</v>
      </c>
      <c r="BN699" s="28">
        <v>426.04</v>
      </c>
      <c r="BO699" s="28">
        <v>424.62</v>
      </c>
      <c r="BP699" s="28">
        <v>418.76</v>
      </c>
      <c r="BQ699" s="28">
        <v>420.66</v>
      </c>
      <c r="BR699" s="28">
        <v>428.08</v>
      </c>
      <c r="BS699" s="28">
        <v>447.21</v>
      </c>
      <c r="BT699" s="28">
        <v>449.47</v>
      </c>
      <c r="BU699" s="28">
        <v>431.76</v>
      </c>
      <c r="BV699" s="28">
        <v>462.69</v>
      </c>
      <c r="BW699" s="28">
        <v>437.35</v>
      </c>
      <c r="BX699" s="28">
        <v>441.34</v>
      </c>
      <c r="BY699" s="28">
        <v>431.69</v>
      </c>
      <c r="BZ699" s="28">
        <v>429.2</v>
      </c>
      <c r="CA699" s="28">
        <v>419.84</v>
      </c>
      <c r="CB699" s="28">
        <v>416.98</v>
      </c>
      <c r="CC699" s="28">
        <v>418.08</v>
      </c>
      <c r="CD699" s="28">
        <v>426.11</v>
      </c>
      <c r="CE699" s="28">
        <v>440.59</v>
      </c>
      <c r="CF699" s="28">
        <v>441.31</v>
      </c>
      <c r="CG699" s="28">
        <v>430.78</v>
      </c>
      <c r="CH699" s="28">
        <v>449.38</v>
      </c>
      <c r="CI699" s="28">
        <v>384.74</v>
      </c>
      <c r="CJ699" s="28">
        <v>390.08</v>
      </c>
      <c r="CK699" s="28">
        <v>379.58</v>
      </c>
      <c r="CL699" s="28">
        <v>375.59</v>
      </c>
      <c r="CM699" s="28">
        <v>374.36</v>
      </c>
      <c r="CN699" s="28">
        <v>371.19</v>
      </c>
      <c r="CO699" s="28">
        <v>372.64</v>
      </c>
      <c r="CP699" s="28">
        <v>376.75</v>
      </c>
      <c r="CQ699" s="28">
        <v>388.39</v>
      </c>
      <c r="CR699" s="28">
        <v>389.55</v>
      </c>
      <c r="CS699" s="28">
        <v>380.27</v>
      </c>
      <c r="CT699" s="28">
        <v>396.19</v>
      </c>
      <c r="CU699" s="28">
        <v>380.25</v>
      </c>
      <c r="CV699" s="20">
        <v>383.87</v>
      </c>
      <c r="CW699" s="20">
        <v>377.05</v>
      </c>
      <c r="CX699" s="20">
        <v>374.78</v>
      </c>
      <c r="CY699" s="20">
        <v>371.93</v>
      </c>
      <c r="CZ699" s="20">
        <v>369.75</v>
      </c>
      <c r="DA699" s="20">
        <v>370.41</v>
      </c>
      <c r="DB699" s="20">
        <v>375</v>
      </c>
      <c r="DC699" s="20">
        <v>381.59</v>
      </c>
      <c r="DD699" s="20">
        <v>382.89</v>
      </c>
    </row>
    <row r="700" spans="1:108" x14ac:dyDescent="0.15">
      <c r="A700" s="23">
        <v>45604</v>
      </c>
      <c r="AK700" s="28">
        <v>900</v>
      </c>
      <c r="AL700" s="28">
        <v>936.06</v>
      </c>
      <c r="AM700" s="28">
        <v>630.67999999999995</v>
      </c>
      <c r="AN700" s="28">
        <v>641.69000000000005</v>
      </c>
      <c r="AO700" s="28">
        <v>532.63</v>
      </c>
      <c r="AP700" s="28">
        <v>490.74</v>
      </c>
      <c r="AQ700" s="28">
        <v>478.45</v>
      </c>
      <c r="AR700" s="28">
        <v>412.5</v>
      </c>
      <c r="AS700" s="28">
        <v>412.5</v>
      </c>
      <c r="AT700" s="28">
        <v>412.5</v>
      </c>
      <c r="AU700" s="28">
        <v>493.74</v>
      </c>
      <c r="AV700" s="28">
        <v>494.7</v>
      </c>
      <c r="AW700" s="28">
        <v>472.65</v>
      </c>
      <c r="AX700" s="28">
        <v>520.30999999999995</v>
      </c>
      <c r="AY700" s="28">
        <v>436.43</v>
      </c>
      <c r="AZ700" s="28">
        <v>447.99</v>
      </c>
      <c r="BA700" s="28">
        <v>419.6</v>
      </c>
      <c r="BB700" s="28">
        <v>407.07</v>
      </c>
      <c r="BC700" s="28">
        <v>378.1</v>
      </c>
      <c r="BD700" s="28">
        <v>367.51</v>
      </c>
      <c r="BE700" s="28">
        <v>370.39</v>
      </c>
      <c r="BF700" s="28">
        <v>384.65</v>
      </c>
      <c r="BG700" s="28">
        <v>400</v>
      </c>
      <c r="BH700" s="28">
        <v>423.53</v>
      </c>
      <c r="BI700" s="28">
        <v>392.72</v>
      </c>
      <c r="BJ700" s="28">
        <v>433.85</v>
      </c>
      <c r="BK700" s="28">
        <v>439.45</v>
      </c>
      <c r="BL700" s="28">
        <v>446.15</v>
      </c>
      <c r="BM700" s="28">
        <v>431.07</v>
      </c>
      <c r="BN700" s="28">
        <v>427.49</v>
      </c>
      <c r="BO700" s="28">
        <v>426.15</v>
      </c>
      <c r="BP700" s="28">
        <v>419.93</v>
      </c>
      <c r="BQ700" s="28">
        <v>421.96</v>
      </c>
      <c r="BR700" s="28">
        <v>429.71</v>
      </c>
      <c r="BS700" s="28">
        <v>450.56</v>
      </c>
      <c r="BT700" s="28">
        <v>453.29</v>
      </c>
      <c r="BU700" s="28">
        <v>433.79</v>
      </c>
      <c r="BV700" s="28">
        <v>469.77</v>
      </c>
      <c r="BW700" s="28">
        <v>439.01</v>
      </c>
      <c r="BX700" s="28">
        <v>443.55</v>
      </c>
      <c r="BY700" s="28">
        <v>433.11</v>
      </c>
      <c r="BZ700" s="28">
        <v>430.44</v>
      </c>
      <c r="CA700" s="28">
        <v>420.64</v>
      </c>
      <c r="CB700" s="28">
        <v>417.61</v>
      </c>
      <c r="CC700" s="28">
        <v>418.79</v>
      </c>
      <c r="CD700" s="28">
        <v>427.22</v>
      </c>
      <c r="CE700" s="28">
        <v>442.79</v>
      </c>
      <c r="CF700" s="28">
        <v>443.56</v>
      </c>
      <c r="CG700" s="28">
        <v>432.2</v>
      </c>
      <c r="CH700" s="28">
        <v>453.83</v>
      </c>
      <c r="CI700" s="28">
        <v>386.09</v>
      </c>
      <c r="CJ700" s="28">
        <v>392.03</v>
      </c>
      <c r="CK700" s="28">
        <v>380.68</v>
      </c>
      <c r="CL700" s="28">
        <v>376.42</v>
      </c>
      <c r="CM700" s="28">
        <v>375.22</v>
      </c>
      <c r="CN700" s="28">
        <v>371.86</v>
      </c>
      <c r="CO700" s="28">
        <v>373.39</v>
      </c>
      <c r="CP700" s="28">
        <v>377.69</v>
      </c>
      <c r="CQ700" s="28">
        <v>390.25</v>
      </c>
      <c r="CR700" s="28">
        <v>391.65</v>
      </c>
      <c r="CS700" s="28">
        <v>381.49</v>
      </c>
      <c r="CT700" s="28">
        <v>400.03</v>
      </c>
      <c r="CU700" s="28">
        <v>381.28</v>
      </c>
      <c r="CV700" s="20">
        <v>385.25</v>
      </c>
      <c r="CW700" s="20">
        <v>377.92</v>
      </c>
      <c r="CX700" s="20">
        <v>375.49</v>
      </c>
      <c r="CY700" s="20">
        <v>372.56</v>
      </c>
      <c r="CZ700" s="20">
        <v>370.27</v>
      </c>
      <c r="DA700" s="20">
        <v>370.97</v>
      </c>
      <c r="DB700" s="20">
        <v>375.79</v>
      </c>
      <c r="DC700" s="20">
        <v>383.19</v>
      </c>
      <c r="DD700" s="20">
        <v>384.69</v>
      </c>
    </row>
    <row r="701" spans="1:108" x14ac:dyDescent="0.15">
      <c r="A701" s="23">
        <v>45608</v>
      </c>
      <c r="AK701" s="28">
        <v>896.13</v>
      </c>
      <c r="AL701" s="28">
        <v>936.06</v>
      </c>
      <c r="AM701" s="28">
        <v>645.88</v>
      </c>
      <c r="AN701" s="28">
        <v>661.39</v>
      </c>
      <c r="AO701" s="28">
        <v>540.03</v>
      </c>
      <c r="AP701" s="28">
        <v>494.96</v>
      </c>
      <c r="AQ701" s="28">
        <v>482.18</v>
      </c>
      <c r="AR701" s="28">
        <v>412.5</v>
      </c>
      <c r="AS701" s="28">
        <v>412.5</v>
      </c>
      <c r="AT701" s="28">
        <v>412.5</v>
      </c>
      <c r="AU701" s="28">
        <v>499.22</v>
      </c>
      <c r="AV701" s="28">
        <v>499.99</v>
      </c>
      <c r="AW701" s="28">
        <v>475.82</v>
      </c>
      <c r="AX701" s="28">
        <v>527.65</v>
      </c>
      <c r="AY701" s="28">
        <v>439.09</v>
      </c>
      <c r="AZ701" s="28">
        <v>451.57</v>
      </c>
      <c r="BA701" s="28">
        <v>421.57</v>
      </c>
      <c r="BB701" s="28">
        <v>408.45</v>
      </c>
      <c r="BC701" s="28">
        <v>379.39</v>
      </c>
      <c r="BD701" s="28">
        <v>368.43</v>
      </c>
      <c r="BE701" s="28">
        <v>371.43</v>
      </c>
      <c r="BF701" s="28">
        <v>386.19</v>
      </c>
      <c r="BG701" s="28">
        <v>400</v>
      </c>
      <c r="BH701" s="28">
        <v>427.38</v>
      </c>
      <c r="BI701" s="28">
        <v>394.57</v>
      </c>
      <c r="BJ701" s="28">
        <v>438.15</v>
      </c>
      <c r="BK701" s="28">
        <v>440.64</v>
      </c>
      <c r="BL701" s="28">
        <v>447.89</v>
      </c>
      <c r="BM701" s="28">
        <v>432.02</v>
      </c>
      <c r="BN701" s="28">
        <v>428.3</v>
      </c>
      <c r="BO701" s="28">
        <v>427</v>
      </c>
      <c r="BP701" s="28">
        <v>420.52</v>
      </c>
      <c r="BQ701" s="28">
        <v>422.64</v>
      </c>
      <c r="BR701" s="28">
        <v>430.66</v>
      </c>
      <c r="BS701" s="28">
        <v>452.68</v>
      </c>
      <c r="BT701" s="28">
        <v>455.78</v>
      </c>
      <c r="BU701" s="28">
        <v>435.09</v>
      </c>
      <c r="BV701" s="28">
        <v>473.2</v>
      </c>
      <c r="BW701" s="28">
        <v>439.98</v>
      </c>
      <c r="BX701" s="28">
        <v>444.93</v>
      </c>
      <c r="BY701" s="28">
        <v>433.93</v>
      </c>
      <c r="BZ701" s="28">
        <v>431.17</v>
      </c>
      <c r="CA701" s="28">
        <v>421.06</v>
      </c>
      <c r="CB701" s="28">
        <v>417.9</v>
      </c>
      <c r="CC701" s="28">
        <v>419.13</v>
      </c>
      <c r="CD701" s="28">
        <v>427.86</v>
      </c>
      <c r="CE701" s="28">
        <v>444.21</v>
      </c>
      <c r="CF701" s="28">
        <v>445.02</v>
      </c>
      <c r="CG701" s="28">
        <v>433.06</v>
      </c>
      <c r="CH701" s="28">
        <v>456.05</v>
      </c>
      <c r="CI701" s="28">
        <v>386.9</v>
      </c>
      <c r="CJ701" s="28">
        <v>393.25</v>
      </c>
      <c r="CK701" s="28">
        <v>381.33</v>
      </c>
      <c r="CL701" s="28">
        <v>376.91</v>
      </c>
      <c r="CM701" s="28">
        <v>375.71</v>
      </c>
      <c r="CN701" s="28">
        <v>372.23</v>
      </c>
      <c r="CO701" s="28">
        <v>373.8</v>
      </c>
      <c r="CP701" s="28">
        <v>378.26</v>
      </c>
      <c r="CQ701" s="28">
        <v>391.42</v>
      </c>
      <c r="CR701" s="28">
        <v>393.02</v>
      </c>
      <c r="CS701" s="28">
        <v>382.25</v>
      </c>
      <c r="CT701" s="28">
        <v>401.95</v>
      </c>
      <c r="CU701" s="28">
        <v>381.89</v>
      </c>
      <c r="CV701" s="20">
        <v>386.14</v>
      </c>
      <c r="CW701" s="20">
        <v>378.45</v>
      </c>
      <c r="CX701" s="20">
        <v>375.94</v>
      </c>
      <c r="CY701" s="20">
        <v>372.93</v>
      </c>
      <c r="CZ701" s="20">
        <v>370.53</v>
      </c>
      <c r="DA701" s="20">
        <v>371.27</v>
      </c>
      <c r="DB701" s="20">
        <v>376.28</v>
      </c>
      <c r="DC701" s="20">
        <v>384.22</v>
      </c>
      <c r="DD701" s="20">
        <v>385.88</v>
      </c>
    </row>
    <row r="702" spans="1:108" x14ac:dyDescent="0.15">
      <c r="A702" s="23">
        <v>45609</v>
      </c>
      <c r="AK702" s="28">
        <v>890.04</v>
      </c>
      <c r="AL702" s="28">
        <v>936.06</v>
      </c>
      <c r="AM702" s="28">
        <v>657.31</v>
      </c>
      <c r="AN702" s="28">
        <v>677.06</v>
      </c>
      <c r="AO702" s="28">
        <v>545.65</v>
      </c>
      <c r="AP702" s="28">
        <v>498.03</v>
      </c>
      <c r="AQ702" s="28">
        <v>484.93</v>
      </c>
      <c r="AR702" s="28">
        <v>412.5</v>
      </c>
      <c r="AS702" s="28">
        <v>412.5</v>
      </c>
      <c r="AT702" s="28">
        <v>412.5</v>
      </c>
      <c r="AU702" s="28">
        <v>503.61</v>
      </c>
      <c r="AV702" s="28">
        <v>504.24</v>
      </c>
      <c r="AW702" s="28">
        <v>478.29</v>
      </c>
      <c r="AX702" s="28">
        <v>533.24</v>
      </c>
      <c r="AY702" s="28">
        <v>441.2</v>
      </c>
      <c r="AZ702" s="28">
        <v>454.51</v>
      </c>
      <c r="BA702" s="28">
        <v>423.13</v>
      </c>
      <c r="BB702" s="28">
        <v>409.51</v>
      </c>
      <c r="BC702" s="28">
        <v>380.38</v>
      </c>
      <c r="BD702" s="28">
        <v>369.13</v>
      </c>
      <c r="BE702" s="28">
        <v>372.21</v>
      </c>
      <c r="BF702" s="28">
        <v>387.39</v>
      </c>
      <c r="BG702" s="28">
        <v>400</v>
      </c>
      <c r="BH702" s="28">
        <v>430.63</v>
      </c>
      <c r="BI702" s="28">
        <v>396.03</v>
      </c>
      <c r="BJ702" s="28">
        <v>441.44</v>
      </c>
      <c r="BK702" s="28">
        <v>441.61</v>
      </c>
      <c r="BL702" s="28">
        <v>449.28</v>
      </c>
      <c r="BM702" s="28">
        <v>432.75</v>
      </c>
      <c r="BN702" s="28">
        <v>428.94</v>
      </c>
      <c r="BO702" s="28">
        <v>427.64</v>
      </c>
      <c r="BP702" s="28">
        <v>420.98</v>
      </c>
      <c r="BQ702" s="28">
        <v>423.15</v>
      </c>
      <c r="BR702" s="28">
        <v>431.39</v>
      </c>
      <c r="BS702" s="28">
        <v>454.45</v>
      </c>
      <c r="BT702" s="28">
        <v>457.88</v>
      </c>
      <c r="BU702" s="28">
        <v>436.13</v>
      </c>
      <c r="BV702" s="28">
        <v>475.8</v>
      </c>
      <c r="BW702" s="28">
        <v>440.77</v>
      </c>
      <c r="BX702" s="28">
        <v>446.04</v>
      </c>
      <c r="BY702" s="28">
        <v>434.62</v>
      </c>
      <c r="BZ702" s="28">
        <v>431.77</v>
      </c>
      <c r="CA702" s="28">
        <v>421.35</v>
      </c>
      <c r="CB702" s="28">
        <v>418.11</v>
      </c>
      <c r="CC702" s="28">
        <v>419.38</v>
      </c>
      <c r="CD702" s="28">
        <v>428.37</v>
      </c>
      <c r="CE702" s="28">
        <v>445.41</v>
      </c>
      <c r="CF702" s="28">
        <v>446.27</v>
      </c>
      <c r="CG702" s="28">
        <v>433.75</v>
      </c>
      <c r="CH702" s="28">
        <v>457.78</v>
      </c>
      <c r="CI702" s="28">
        <v>387.56</v>
      </c>
      <c r="CJ702" s="28">
        <v>394.23</v>
      </c>
      <c r="CK702" s="28">
        <v>381.86</v>
      </c>
      <c r="CL702" s="28">
        <v>377.29</v>
      </c>
      <c r="CM702" s="28">
        <v>376.09</v>
      </c>
      <c r="CN702" s="28">
        <v>372.49</v>
      </c>
      <c r="CO702" s="28">
        <v>374.1</v>
      </c>
      <c r="CP702" s="28">
        <v>378.71</v>
      </c>
      <c r="CQ702" s="28">
        <v>392.4</v>
      </c>
      <c r="CR702" s="28">
        <v>394.16</v>
      </c>
      <c r="CS702" s="28">
        <v>382.86</v>
      </c>
      <c r="CT702" s="28">
        <v>403.44</v>
      </c>
      <c r="CU702" s="28">
        <v>382.39</v>
      </c>
      <c r="CV702" s="20">
        <v>386.87</v>
      </c>
      <c r="CW702" s="20">
        <v>378.87</v>
      </c>
      <c r="CX702" s="20">
        <v>376.28</v>
      </c>
      <c r="CY702" s="20">
        <v>373.19</v>
      </c>
      <c r="CZ702" s="20">
        <v>370.72</v>
      </c>
      <c r="DA702" s="20">
        <v>371.49</v>
      </c>
      <c r="DB702" s="20">
        <v>376.66</v>
      </c>
      <c r="DC702" s="20">
        <v>385.1</v>
      </c>
      <c r="DD702" s="20">
        <v>386.88</v>
      </c>
    </row>
    <row r="703" spans="1:108" x14ac:dyDescent="0.15">
      <c r="A703" s="23">
        <v>45610</v>
      </c>
      <c r="AK703" s="28">
        <v>883.36</v>
      </c>
      <c r="AL703" s="28">
        <v>936.06</v>
      </c>
      <c r="AM703" s="28">
        <v>666.32</v>
      </c>
      <c r="AN703" s="28">
        <v>690.13</v>
      </c>
      <c r="AO703" s="28">
        <v>550.07000000000005</v>
      </c>
      <c r="AP703" s="28">
        <v>500.32</v>
      </c>
      <c r="AQ703" s="28">
        <v>487.02</v>
      </c>
      <c r="AR703" s="28">
        <v>410</v>
      </c>
      <c r="AS703" s="28">
        <v>410</v>
      </c>
      <c r="AT703" s="28">
        <v>410</v>
      </c>
      <c r="AU703" s="28">
        <v>507.29</v>
      </c>
      <c r="AV703" s="28">
        <v>507.82</v>
      </c>
      <c r="AW703" s="28">
        <v>480.3</v>
      </c>
      <c r="AX703" s="28">
        <v>537.77</v>
      </c>
      <c r="AY703" s="28">
        <v>442.96</v>
      </c>
      <c r="AZ703" s="28">
        <v>457.01</v>
      </c>
      <c r="BA703" s="28">
        <v>424.4</v>
      </c>
      <c r="BB703" s="28">
        <v>410.37</v>
      </c>
      <c r="BC703" s="28">
        <v>381.14</v>
      </c>
      <c r="BD703" s="28">
        <v>369.65</v>
      </c>
      <c r="BE703" s="28">
        <v>372.84</v>
      </c>
      <c r="BF703" s="28">
        <v>388.4</v>
      </c>
      <c r="BG703" s="28">
        <v>400</v>
      </c>
      <c r="BH703" s="28">
        <v>433.47</v>
      </c>
      <c r="BI703" s="28">
        <v>397.3</v>
      </c>
      <c r="BJ703" s="28">
        <v>444.09</v>
      </c>
      <c r="BK703" s="28">
        <v>442.4</v>
      </c>
      <c r="BL703" s="28">
        <v>450.49</v>
      </c>
      <c r="BM703" s="28">
        <v>433.36</v>
      </c>
      <c r="BN703" s="28">
        <v>429.45</v>
      </c>
      <c r="BO703" s="28">
        <v>428.15</v>
      </c>
      <c r="BP703" s="28">
        <v>421.32</v>
      </c>
      <c r="BQ703" s="28">
        <v>423.57</v>
      </c>
      <c r="BR703" s="28">
        <v>431.99</v>
      </c>
      <c r="BS703" s="28">
        <v>456</v>
      </c>
      <c r="BT703" s="28">
        <v>459.71</v>
      </c>
      <c r="BU703" s="28">
        <v>437</v>
      </c>
      <c r="BV703" s="28">
        <v>477.89</v>
      </c>
      <c r="BW703" s="28">
        <v>441.43</v>
      </c>
      <c r="BX703" s="28">
        <v>447.02</v>
      </c>
      <c r="BY703" s="28">
        <v>435.19</v>
      </c>
      <c r="BZ703" s="28">
        <v>432.24</v>
      </c>
      <c r="CA703" s="28">
        <v>421.56</v>
      </c>
      <c r="CB703" s="28">
        <v>418.24</v>
      </c>
      <c r="CC703" s="28">
        <v>419.55</v>
      </c>
      <c r="CD703" s="28">
        <v>428.8</v>
      </c>
      <c r="CE703" s="28">
        <v>446.43</v>
      </c>
      <c r="CF703" s="28">
        <v>447.34</v>
      </c>
      <c r="CG703" s="28">
        <v>434.36</v>
      </c>
      <c r="CH703" s="28">
        <v>459.15</v>
      </c>
      <c r="CI703" s="28">
        <v>388.14</v>
      </c>
      <c r="CJ703" s="28">
        <v>395.1</v>
      </c>
      <c r="CK703" s="28">
        <v>382.28</v>
      </c>
      <c r="CL703" s="28">
        <v>377.59</v>
      </c>
      <c r="CM703" s="28">
        <v>376.39</v>
      </c>
      <c r="CN703" s="28">
        <v>372.71</v>
      </c>
      <c r="CO703" s="28">
        <v>374.36</v>
      </c>
      <c r="CP703" s="28">
        <v>379.09</v>
      </c>
      <c r="CQ703" s="28">
        <v>393.26</v>
      </c>
      <c r="CR703" s="28">
        <v>395.15</v>
      </c>
      <c r="CS703" s="28">
        <v>383.4</v>
      </c>
      <c r="CT703" s="28">
        <v>404.65</v>
      </c>
      <c r="CU703" s="28">
        <v>382.81</v>
      </c>
      <c r="CV703" s="20">
        <v>387.49</v>
      </c>
      <c r="CW703" s="20">
        <v>379.21</v>
      </c>
      <c r="CX703" s="20">
        <v>376.58</v>
      </c>
      <c r="CY703" s="20">
        <v>373.41</v>
      </c>
      <c r="CZ703" s="20">
        <v>370.87</v>
      </c>
      <c r="DA703" s="20">
        <v>371.68</v>
      </c>
      <c r="DB703" s="20">
        <v>376.96</v>
      </c>
      <c r="DC703" s="20">
        <v>385.87</v>
      </c>
      <c r="DD703" s="20">
        <v>387.77</v>
      </c>
    </row>
    <row r="704" spans="1:108" x14ac:dyDescent="0.15">
      <c r="A704" s="23">
        <v>45611</v>
      </c>
      <c r="AK704" s="28">
        <v>873.91</v>
      </c>
      <c r="AL704" s="28">
        <v>936.06</v>
      </c>
      <c r="AM704" s="28">
        <v>674.05</v>
      </c>
      <c r="AN704" s="28">
        <v>701.86</v>
      </c>
      <c r="AO704" s="28">
        <v>553.87</v>
      </c>
      <c r="AP704" s="28">
        <v>502.22</v>
      </c>
      <c r="AQ704" s="28">
        <v>488.77</v>
      </c>
      <c r="AR704" s="28">
        <v>410</v>
      </c>
      <c r="AS704" s="28">
        <v>410</v>
      </c>
      <c r="AT704" s="28">
        <v>410</v>
      </c>
      <c r="AU704" s="28">
        <v>510.64</v>
      </c>
      <c r="AV704" s="28">
        <v>511.07</v>
      </c>
      <c r="AW704" s="28">
        <v>482.08</v>
      </c>
      <c r="AX704" s="28">
        <v>541.79999999999995</v>
      </c>
      <c r="AY704" s="28">
        <v>444.55</v>
      </c>
      <c r="AZ704" s="28">
        <v>459.3</v>
      </c>
      <c r="BA704" s="28">
        <v>425.55</v>
      </c>
      <c r="BB704" s="28">
        <v>411.15</v>
      </c>
      <c r="BC704" s="28">
        <v>381.83</v>
      </c>
      <c r="BD704" s="28">
        <v>370.09</v>
      </c>
      <c r="BE704" s="28">
        <v>373.36</v>
      </c>
      <c r="BF704" s="28">
        <v>389.29</v>
      </c>
      <c r="BG704" s="28">
        <v>400</v>
      </c>
      <c r="BH704" s="28">
        <v>436.11</v>
      </c>
      <c r="BI704" s="28">
        <v>398.41</v>
      </c>
      <c r="BJ704" s="28">
        <v>446.44</v>
      </c>
      <c r="BK704" s="28">
        <v>443.11</v>
      </c>
      <c r="BL704" s="28">
        <v>451.57</v>
      </c>
      <c r="BM704" s="28">
        <v>433.88</v>
      </c>
      <c r="BN704" s="28">
        <v>429.88</v>
      </c>
      <c r="BO704" s="28">
        <v>428.58</v>
      </c>
      <c r="BP704" s="28">
        <v>421.61</v>
      </c>
      <c r="BQ704" s="28">
        <v>423.91</v>
      </c>
      <c r="BR704" s="28">
        <v>432.55</v>
      </c>
      <c r="BS704" s="28">
        <v>457.41</v>
      </c>
      <c r="BT704" s="28">
        <v>461.41</v>
      </c>
      <c r="BU704" s="28">
        <v>437.79</v>
      </c>
      <c r="BV704" s="28">
        <v>479.75</v>
      </c>
      <c r="BW704" s="28">
        <v>442.05</v>
      </c>
      <c r="BX704" s="28">
        <v>447.91</v>
      </c>
      <c r="BY704" s="28">
        <v>435.71</v>
      </c>
      <c r="BZ704" s="28">
        <v>432.67</v>
      </c>
      <c r="CA704" s="28">
        <v>421.77</v>
      </c>
      <c r="CB704" s="28">
        <v>418.37</v>
      </c>
      <c r="CC704" s="28">
        <v>419.72</v>
      </c>
      <c r="CD704" s="28">
        <v>429.19</v>
      </c>
      <c r="CE704" s="28">
        <v>447.37</v>
      </c>
      <c r="CF704" s="28">
        <v>448.32</v>
      </c>
      <c r="CG704" s="28">
        <v>434.88</v>
      </c>
      <c r="CH704" s="28">
        <v>460.39</v>
      </c>
      <c r="CI704" s="28">
        <v>388.64</v>
      </c>
      <c r="CJ704" s="28">
        <v>395.89</v>
      </c>
      <c r="CK704" s="28">
        <v>382.66</v>
      </c>
      <c r="CL704" s="28">
        <v>377.85</v>
      </c>
      <c r="CM704" s="28">
        <v>376.65</v>
      </c>
      <c r="CN704" s="28">
        <v>372.9</v>
      </c>
      <c r="CO704" s="28">
        <v>374.58</v>
      </c>
      <c r="CP704" s="28">
        <v>379.43</v>
      </c>
      <c r="CQ704" s="28">
        <v>394.05</v>
      </c>
      <c r="CR704" s="28">
        <v>396.1</v>
      </c>
      <c r="CS704" s="28">
        <v>383.86</v>
      </c>
      <c r="CT704" s="28">
        <v>405.7</v>
      </c>
      <c r="CU704" s="28">
        <v>383.19</v>
      </c>
      <c r="CV704" s="20">
        <v>388.07</v>
      </c>
      <c r="CW704" s="20">
        <v>379.51</v>
      </c>
      <c r="CX704" s="20">
        <v>376.84</v>
      </c>
      <c r="CY704" s="20">
        <v>373.6</v>
      </c>
      <c r="CZ704" s="20">
        <v>371.02</v>
      </c>
      <c r="DA704" s="20">
        <v>371.83</v>
      </c>
      <c r="DB704" s="20">
        <v>377.26</v>
      </c>
      <c r="DC704" s="20">
        <v>386.56</v>
      </c>
      <c r="DD704" s="20">
        <v>388.58</v>
      </c>
    </row>
    <row r="705" spans="1:109" x14ac:dyDescent="0.15">
      <c r="A705" s="23">
        <v>45614</v>
      </c>
      <c r="AK705" s="28">
        <v>863.6</v>
      </c>
      <c r="AL705" s="28">
        <v>936.06</v>
      </c>
      <c r="AM705" s="28">
        <v>679.71</v>
      </c>
      <c r="AN705" s="28">
        <v>711.41</v>
      </c>
      <c r="AO705" s="28">
        <v>556.69000000000005</v>
      </c>
      <c r="AP705" s="28">
        <v>503.48</v>
      </c>
      <c r="AQ705" s="28">
        <v>489.99</v>
      </c>
      <c r="AR705" s="28">
        <v>410</v>
      </c>
      <c r="AS705" s="28">
        <v>410</v>
      </c>
      <c r="AT705" s="28">
        <v>410</v>
      </c>
      <c r="AU705" s="28">
        <v>513.4</v>
      </c>
      <c r="AV705" s="28">
        <v>513.78</v>
      </c>
      <c r="AW705" s="28">
        <v>483.48</v>
      </c>
      <c r="AX705" s="28">
        <v>545</v>
      </c>
      <c r="AY705" s="28">
        <v>445.84</v>
      </c>
      <c r="AZ705" s="28">
        <v>461.18</v>
      </c>
      <c r="BA705" s="28">
        <v>426.49</v>
      </c>
      <c r="BB705" s="28">
        <v>411.73</v>
      </c>
      <c r="BC705" s="28">
        <v>382.33</v>
      </c>
      <c r="BD705" s="28">
        <v>370.42</v>
      </c>
      <c r="BE705" s="28">
        <v>373.77</v>
      </c>
      <c r="BF705" s="28">
        <v>390.03</v>
      </c>
      <c r="BG705" s="28">
        <v>400</v>
      </c>
      <c r="BH705" s="28">
        <v>438.42</v>
      </c>
      <c r="BI705" s="28">
        <v>399.33</v>
      </c>
      <c r="BJ705" s="28">
        <v>448.32</v>
      </c>
      <c r="BK705" s="28">
        <v>443.69</v>
      </c>
      <c r="BL705" s="28">
        <v>452.47</v>
      </c>
      <c r="BM705" s="28">
        <v>434.31</v>
      </c>
      <c r="BN705" s="28">
        <v>430.22</v>
      </c>
      <c r="BO705" s="28">
        <v>428.92</v>
      </c>
      <c r="BP705" s="28">
        <v>421.82</v>
      </c>
      <c r="BQ705" s="28">
        <v>424.16</v>
      </c>
      <c r="BR705" s="28">
        <v>432.98</v>
      </c>
      <c r="BS705" s="28">
        <v>458.65</v>
      </c>
      <c r="BT705" s="28">
        <v>462.89</v>
      </c>
      <c r="BU705" s="28">
        <v>438.45</v>
      </c>
      <c r="BV705" s="28">
        <v>481.24</v>
      </c>
      <c r="BW705" s="28">
        <v>442.54</v>
      </c>
      <c r="BX705" s="28">
        <v>448.67</v>
      </c>
      <c r="BY705" s="28">
        <v>436.15</v>
      </c>
      <c r="BZ705" s="28">
        <v>433.02</v>
      </c>
      <c r="CA705" s="28">
        <v>421.9</v>
      </c>
      <c r="CB705" s="28">
        <v>418.41</v>
      </c>
      <c r="CC705" s="28">
        <v>419.8</v>
      </c>
      <c r="CD705" s="28">
        <v>429.49</v>
      </c>
      <c r="CE705" s="28">
        <v>448.18</v>
      </c>
      <c r="CF705" s="28">
        <v>449.17</v>
      </c>
      <c r="CG705" s="28">
        <v>435.31</v>
      </c>
      <c r="CH705" s="28">
        <v>461.4</v>
      </c>
      <c r="CI705" s="28">
        <v>389.07</v>
      </c>
      <c r="CJ705" s="28">
        <v>396.56</v>
      </c>
      <c r="CK705" s="28">
        <v>382.97</v>
      </c>
      <c r="CL705" s="28">
        <v>378.08</v>
      </c>
      <c r="CM705" s="28">
        <v>376.88</v>
      </c>
      <c r="CN705" s="28">
        <v>373.05</v>
      </c>
      <c r="CO705" s="28">
        <v>374.77</v>
      </c>
      <c r="CP705" s="28">
        <v>379.7</v>
      </c>
      <c r="CQ705" s="28">
        <v>394.72</v>
      </c>
      <c r="CR705" s="28">
        <v>396.93</v>
      </c>
      <c r="CS705" s="28">
        <v>384.24</v>
      </c>
      <c r="CT705" s="28">
        <v>406.55</v>
      </c>
      <c r="CU705" s="28">
        <v>383.5</v>
      </c>
      <c r="CV705" s="20">
        <v>388.54</v>
      </c>
      <c r="CW705" s="20">
        <v>379.78</v>
      </c>
      <c r="CX705" s="20">
        <v>377.07</v>
      </c>
      <c r="CY705" s="20">
        <v>373.75</v>
      </c>
      <c r="CZ705" s="20">
        <v>371.13</v>
      </c>
      <c r="DA705" s="20">
        <v>371.94</v>
      </c>
      <c r="DB705" s="20">
        <v>377.49</v>
      </c>
      <c r="DC705" s="20">
        <v>387.18</v>
      </c>
      <c r="DD705" s="20">
        <v>389.32</v>
      </c>
    </row>
    <row r="706" spans="1:109" x14ac:dyDescent="0.15">
      <c r="A706" s="23">
        <v>45615</v>
      </c>
      <c r="AK706" s="28">
        <v>854.96</v>
      </c>
      <c r="AL706" s="28">
        <v>936.06</v>
      </c>
      <c r="AM706" s="28">
        <v>685.69</v>
      </c>
      <c r="AN706" s="28">
        <v>721.3</v>
      </c>
      <c r="AO706" s="28">
        <v>559.64</v>
      </c>
      <c r="AP706" s="28">
        <v>504.84</v>
      </c>
      <c r="AQ706" s="28">
        <v>491.26</v>
      </c>
      <c r="AR706" s="28">
        <v>410</v>
      </c>
      <c r="AS706" s="28">
        <v>410</v>
      </c>
      <c r="AT706" s="28">
        <v>410</v>
      </c>
      <c r="AU706" s="28">
        <v>516.22</v>
      </c>
      <c r="AV706" s="28">
        <v>516.54999999999995</v>
      </c>
      <c r="AW706" s="28">
        <v>484.98</v>
      </c>
      <c r="AX706" s="28">
        <v>548.32000000000005</v>
      </c>
      <c r="AY706" s="28">
        <v>447.18</v>
      </c>
      <c r="AZ706" s="28">
        <v>463.12</v>
      </c>
      <c r="BA706" s="28">
        <v>427.43</v>
      </c>
      <c r="BB706" s="28">
        <v>412.35</v>
      </c>
      <c r="BC706" s="28">
        <v>382.87</v>
      </c>
      <c r="BD706" s="28">
        <v>370.75</v>
      </c>
      <c r="BE706" s="28">
        <v>374.18</v>
      </c>
      <c r="BF706" s="28">
        <v>390.81</v>
      </c>
      <c r="BG706" s="28">
        <v>400</v>
      </c>
      <c r="BH706" s="28">
        <v>440.79</v>
      </c>
      <c r="BI706" s="28">
        <v>400.29</v>
      </c>
      <c r="BJ706" s="28">
        <v>450.29</v>
      </c>
      <c r="BK706" s="28">
        <v>444.27</v>
      </c>
      <c r="BL706" s="28">
        <v>453.42</v>
      </c>
      <c r="BM706" s="28">
        <v>434.74</v>
      </c>
      <c r="BN706" s="28">
        <v>430.56</v>
      </c>
      <c r="BO706" s="28">
        <v>429.26</v>
      </c>
      <c r="BP706" s="28">
        <v>422.03</v>
      </c>
      <c r="BQ706" s="28">
        <v>424.41</v>
      </c>
      <c r="BR706" s="28">
        <v>433.41</v>
      </c>
      <c r="BS706" s="28">
        <v>459.89</v>
      </c>
      <c r="BT706" s="28">
        <v>464.42</v>
      </c>
      <c r="BU706" s="28">
        <v>439.11</v>
      </c>
      <c r="BV706" s="28">
        <v>482.78</v>
      </c>
      <c r="BW706" s="28">
        <v>443.07</v>
      </c>
      <c r="BX706" s="28">
        <v>449.43</v>
      </c>
      <c r="BY706" s="28">
        <v>436.59</v>
      </c>
      <c r="BZ706" s="28">
        <v>433.41</v>
      </c>
      <c r="CA706" s="28">
        <v>422.03</v>
      </c>
      <c r="CB706" s="28">
        <v>418.49</v>
      </c>
      <c r="CC706" s="28">
        <v>419.88</v>
      </c>
      <c r="CD706" s="28">
        <v>429.79</v>
      </c>
      <c r="CE706" s="28">
        <v>449.03</v>
      </c>
      <c r="CF706" s="28">
        <v>450.07</v>
      </c>
      <c r="CG706" s="28">
        <v>435.75</v>
      </c>
      <c r="CH706" s="28">
        <v>462.42</v>
      </c>
      <c r="CI706" s="28">
        <v>389.5</v>
      </c>
      <c r="CJ706" s="28">
        <v>397.27</v>
      </c>
      <c r="CK706" s="28">
        <v>383.31</v>
      </c>
      <c r="CL706" s="28">
        <v>378.31</v>
      </c>
      <c r="CM706" s="28">
        <v>377.11</v>
      </c>
      <c r="CN706" s="28">
        <v>373.2</v>
      </c>
      <c r="CO706" s="28">
        <v>374.96</v>
      </c>
      <c r="CP706" s="28">
        <v>379.97</v>
      </c>
      <c r="CQ706" s="28">
        <v>395.43</v>
      </c>
      <c r="CR706" s="28">
        <v>397.76</v>
      </c>
      <c r="CS706" s="28">
        <v>384.66</v>
      </c>
      <c r="CT706" s="28">
        <v>407.44</v>
      </c>
      <c r="CU706" s="28">
        <v>383.85</v>
      </c>
      <c r="CV706" s="20">
        <v>389.05</v>
      </c>
      <c r="CW706" s="20">
        <v>380.05</v>
      </c>
      <c r="CX706" s="20">
        <v>377.3</v>
      </c>
      <c r="CY706" s="20">
        <v>373.9</v>
      </c>
      <c r="CZ706" s="20">
        <v>371.24</v>
      </c>
      <c r="DA706" s="20">
        <v>372.05</v>
      </c>
      <c r="DB706" s="20">
        <v>377.72</v>
      </c>
      <c r="DC706" s="20">
        <v>387.8</v>
      </c>
      <c r="DD706" s="20">
        <v>390.06</v>
      </c>
    </row>
    <row r="707" spans="1:109" x14ac:dyDescent="0.15">
      <c r="A707" s="23">
        <v>45616</v>
      </c>
      <c r="AK707" s="28">
        <v>844.79</v>
      </c>
      <c r="AL707" s="28">
        <v>936.06</v>
      </c>
      <c r="AM707" s="28">
        <v>690.08</v>
      </c>
      <c r="AN707" s="28">
        <v>729.52</v>
      </c>
      <c r="AO707" s="28">
        <v>561.82000000000005</v>
      </c>
      <c r="AP707" s="28">
        <v>505.7</v>
      </c>
      <c r="AQ707" s="28">
        <v>492.14</v>
      </c>
      <c r="AR707" s="28">
        <v>410</v>
      </c>
      <c r="AS707" s="28">
        <v>410</v>
      </c>
      <c r="AT707" s="28">
        <v>410</v>
      </c>
      <c r="AU707" s="28">
        <v>518.59</v>
      </c>
      <c r="AV707" s="28">
        <v>518.92999999999995</v>
      </c>
      <c r="AW707" s="28">
        <v>486.19</v>
      </c>
      <c r="AX707" s="28">
        <v>551.05999999999995</v>
      </c>
      <c r="AY707" s="28">
        <v>448.3</v>
      </c>
      <c r="AZ707" s="28">
        <v>464.79</v>
      </c>
      <c r="BA707" s="28">
        <v>428.2</v>
      </c>
      <c r="BB707" s="28">
        <v>412.84</v>
      </c>
      <c r="BC707" s="28">
        <v>383.29</v>
      </c>
      <c r="BD707" s="28">
        <v>370.97</v>
      </c>
      <c r="BE707" s="28">
        <v>374.48</v>
      </c>
      <c r="BF707" s="28">
        <v>391.44</v>
      </c>
      <c r="BG707" s="28">
        <v>400</v>
      </c>
      <c r="BH707" s="28">
        <v>442.91</v>
      </c>
      <c r="BI707" s="28">
        <v>401.13</v>
      </c>
      <c r="BJ707" s="28">
        <v>451.91</v>
      </c>
      <c r="BK707" s="28">
        <v>444.76</v>
      </c>
      <c r="BL707" s="28">
        <v>454.24</v>
      </c>
      <c r="BM707" s="28">
        <v>435.09</v>
      </c>
      <c r="BN707" s="28">
        <v>430.82</v>
      </c>
      <c r="BO707" s="28">
        <v>429.52</v>
      </c>
      <c r="BP707" s="28">
        <v>422.16</v>
      </c>
      <c r="BQ707" s="28">
        <v>424.62</v>
      </c>
      <c r="BR707" s="28">
        <v>433.8</v>
      </c>
      <c r="BS707" s="28">
        <v>460.99</v>
      </c>
      <c r="BT707" s="28">
        <v>465.77</v>
      </c>
      <c r="BU707" s="28">
        <v>439.68</v>
      </c>
      <c r="BV707" s="28">
        <v>484.04</v>
      </c>
      <c r="BW707" s="28">
        <v>443.51</v>
      </c>
      <c r="BX707" s="28">
        <v>450.1</v>
      </c>
      <c r="BY707" s="28">
        <v>436.94</v>
      </c>
      <c r="BZ707" s="28">
        <v>433.71</v>
      </c>
      <c r="CA707" s="28">
        <v>422.11</v>
      </c>
      <c r="CB707" s="28">
        <v>418.53</v>
      </c>
      <c r="CC707" s="28">
        <v>419.92</v>
      </c>
      <c r="CD707" s="28">
        <v>430.05</v>
      </c>
      <c r="CE707" s="28">
        <v>449.79</v>
      </c>
      <c r="CF707" s="28">
        <v>450.84</v>
      </c>
      <c r="CG707" s="28">
        <v>436.14</v>
      </c>
      <c r="CH707" s="28">
        <v>463.3</v>
      </c>
      <c r="CI707" s="28">
        <v>389.89</v>
      </c>
      <c r="CJ707" s="28">
        <v>397.87</v>
      </c>
      <c r="CK707" s="28">
        <v>383.58</v>
      </c>
      <c r="CL707" s="28">
        <v>378.5</v>
      </c>
      <c r="CM707" s="28">
        <v>377.3</v>
      </c>
      <c r="CN707" s="28">
        <v>373.31</v>
      </c>
      <c r="CO707" s="28">
        <v>375.11</v>
      </c>
      <c r="CP707" s="28">
        <v>380.2</v>
      </c>
      <c r="CQ707" s="28">
        <v>396.06</v>
      </c>
      <c r="CR707" s="28">
        <v>398.52</v>
      </c>
      <c r="CS707" s="28">
        <v>385.01</v>
      </c>
      <c r="CT707" s="28">
        <v>408.17</v>
      </c>
      <c r="CU707" s="28">
        <v>384.12</v>
      </c>
      <c r="CV707" s="20">
        <v>389.48</v>
      </c>
      <c r="CW707" s="20">
        <v>380.28</v>
      </c>
      <c r="CX707" s="20">
        <v>377.49</v>
      </c>
      <c r="CY707" s="20">
        <v>374.01</v>
      </c>
      <c r="CZ707" s="20">
        <v>371.31</v>
      </c>
      <c r="DA707" s="20">
        <v>372.16</v>
      </c>
      <c r="DB707" s="20">
        <v>377.91</v>
      </c>
      <c r="DC707" s="20">
        <v>388.34</v>
      </c>
      <c r="DD707" s="20">
        <v>390.72</v>
      </c>
    </row>
    <row r="708" spans="1:109" x14ac:dyDescent="0.15">
      <c r="A708" s="23">
        <v>45617</v>
      </c>
      <c r="AK708" s="28">
        <v>829.75</v>
      </c>
      <c r="AL708" s="28">
        <v>936.06</v>
      </c>
      <c r="AM708" s="28">
        <v>693.88</v>
      </c>
      <c r="AN708" s="28">
        <v>737.11</v>
      </c>
      <c r="AO708" s="28">
        <v>563.73</v>
      </c>
      <c r="AP708" s="28">
        <v>506.41</v>
      </c>
      <c r="AQ708" s="28">
        <v>492.88</v>
      </c>
      <c r="AR708" s="28">
        <v>410</v>
      </c>
      <c r="AS708" s="28">
        <v>410</v>
      </c>
      <c r="AT708" s="28">
        <v>410</v>
      </c>
      <c r="AU708" s="28">
        <v>520.82000000000005</v>
      </c>
      <c r="AV708" s="28">
        <v>521.16</v>
      </c>
      <c r="AW708" s="28">
        <v>487.26</v>
      </c>
      <c r="AX708" s="28">
        <v>553.59</v>
      </c>
      <c r="AY708" s="28">
        <v>449.33</v>
      </c>
      <c r="AZ708" s="28">
        <v>466.37</v>
      </c>
      <c r="BA708" s="28">
        <v>428.93</v>
      </c>
      <c r="BB708" s="28">
        <v>413.29</v>
      </c>
      <c r="BC708" s="28">
        <v>383.67</v>
      </c>
      <c r="BD708" s="28">
        <v>371.19</v>
      </c>
      <c r="BE708" s="28">
        <v>374.74</v>
      </c>
      <c r="BF708" s="28">
        <v>392.03</v>
      </c>
      <c r="BG708" s="28">
        <v>400</v>
      </c>
      <c r="BH708" s="28">
        <v>444.95</v>
      </c>
      <c r="BI708" s="28">
        <v>401.89</v>
      </c>
      <c r="BJ708" s="28">
        <v>453.4</v>
      </c>
      <c r="BK708" s="28">
        <v>445.2</v>
      </c>
      <c r="BL708" s="28">
        <v>455.01</v>
      </c>
      <c r="BM708" s="28">
        <v>435.39</v>
      </c>
      <c r="BN708" s="28">
        <v>431.08</v>
      </c>
      <c r="BO708" s="28">
        <v>429.78</v>
      </c>
      <c r="BP708" s="28">
        <v>422.29</v>
      </c>
      <c r="BQ708" s="28">
        <v>424.79</v>
      </c>
      <c r="BR708" s="28">
        <v>434.15</v>
      </c>
      <c r="BS708" s="28">
        <v>462.05</v>
      </c>
      <c r="BT708" s="28">
        <v>467.07</v>
      </c>
      <c r="BU708" s="28">
        <v>440.21</v>
      </c>
      <c r="BV708" s="28">
        <v>485.2</v>
      </c>
      <c r="BW708" s="28">
        <v>443.91</v>
      </c>
      <c r="BX708" s="28">
        <v>450.73</v>
      </c>
      <c r="BY708" s="28">
        <v>437.29</v>
      </c>
      <c r="BZ708" s="28">
        <v>434.01</v>
      </c>
      <c r="CA708" s="28">
        <v>422.19</v>
      </c>
      <c r="CB708" s="28">
        <v>418.53</v>
      </c>
      <c r="CC708" s="28">
        <v>419.96</v>
      </c>
      <c r="CD708" s="28">
        <v>430.27</v>
      </c>
      <c r="CE708" s="28">
        <v>450.51</v>
      </c>
      <c r="CF708" s="28">
        <v>451.61</v>
      </c>
      <c r="CG708" s="28">
        <v>436.49</v>
      </c>
      <c r="CH708" s="28">
        <v>464.09</v>
      </c>
      <c r="CI708" s="28">
        <v>390.24</v>
      </c>
      <c r="CJ708" s="28">
        <v>398.47</v>
      </c>
      <c r="CK708" s="28">
        <v>383.85</v>
      </c>
      <c r="CL708" s="28">
        <v>378.69</v>
      </c>
      <c r="CM708" s="28">
        <v>377.45</v>
      </c>
      <c r="CN708" s="28">
        <v>373.42</v>
      </c>
      <c r="CO708" s="28">
        <v>375.22</v>
      </c>
      <c r="CP708" s="28">
        <v>380.43</v>
      </c>
      <c r="CQ708" s="28">
        <v>396.65</v>
      </c>
      <c r="CR708" s="28">
        <v>399.24</v>
      </c>
      <c r="CS708" s="28">
        <v>385.32</v>
      </c>
      <c r="CT708" s="28">
        <v>408.86</v>
      </c>
      <c r="CU708" s="28">
        <v>384.39</v>
      </c>
      <c r="CV708" s="20">
        <v>389.91</v>
      </c>
      <c r="CW708" s="20">
        <v>380.51</v>
      </c>
      <c r="CX708" s="20">
        <v>377.68</v>
      </c>
      <c r="CY708" s="20">
        <v>374.12</v>
      </c>
      <c r="CZ708" s="20">
        <v>371.38</v>
      </c>
      <c r="DA708" s="20">
        <v>372.23</v>
      </c>
      <c r="DB708" s="20">
        <v>378.1</v>
      </c>
      <c r="DC708" s="20">
        <v>388.88</v>
      </c>
      <c r="DD708" s="20">
        <v>391.35</v>
      </c>
    </row>
    <row r="709" spans="1:109" x14ac:dyDescent="0.15">
      <c r="A709" s="23">
        <v>45618</v>
      </c>
      <c r="AK709" s="28">
        <v>813.24</v>
      </c>
      <c r="AL709" s="28">
        <v>936.06</v>
      </c>
      <c r="AM709" s="28">
        <v>697.35</v>
      </c>
      <c r="AN709" s="28">
        <v>744.41</v>
      </c>
      <c r="AO709" s="28">
        <v>565.53</v>
      </c>
      <c r="AP709" s="28">
        <v>507.02</v>
      </c>
      <c r="AQ709" s="28">
        <v>493.52</v>
      </c>
      <c r="AR709" s="28">
        <v>410.62</v>
      </c>
      <c r="AS709" s="28">
        <v>410.74</v>
      </c>
      <c r="AT709" s="28">
        <v>410.98</v>
      </c>
      <c r="AU709" s="28">
        <v>523.01</v>
      </c>
      <c r="AV709" s="28">
        <v>523.29999999999995</v>
      </c>
      <c r="AW709" s="28">
        <v>488.28</v>
      </c>
      <c r="AX709" s="28">
        <v>556.03</v>
      </c>
      <c r="AY709" s="28">
        <v>450.32</v>
      </c>
      <c r="AZ709" s="28">
        <v>467.91</v>
      </c>
      <c r="BA709" s="28">
        <v>429.62</v>
      </c>
      <c r="BB709" s="28">
        <v>413.7</v>
      </c>
      <c r="BC709" s="28">
        <v>384.02</v>
      </c>
      <c r="BD709" s="28">
        <v>371.38</v>
      </c>
      <c r="BE709" s="28">
        <v>375</v>
      </c>
      <c r="BF709" s="28">
        <v>392.58</v>
      </c>
      <c r="BG709" s="28">
        <v>400</v>
      </c>
      <c r="BH709" s="28">
        <v>446.91</v>
      </c>
      <c r="BI709" s="28">
        <v>402.61</v>
      </c>
      <c r="BJ709" s="28">
        <v>454.85</v>
      </c>
      <c r="BK709" s="28">
        <v>445.6</v>
      </c>
      <c r="BL709" s="28">
        <v>455.74</v>
      </c>
      <c r="BM709" s="28">
        <v>435.69</v>
      </c>
      <c r="BN709" s="28">
        <v>431.34</v>
      </c>
      <c r="BO709" s="28">
        <v>429.99</v>
      </c>
      <c r="BP709" s="28">
        <v>422.37</v>
      </c>
      <c r="BQ709" s="28">
        <v>424.96</v>
      </c>
      <c r="BR709" s="28">
        <v>434.5</v>
      </c>
      <c r="BS709" s="28">
        <v>463.07</v>
      </c>
      <c r="BT709" s="28">
        <v>468.33</v>
      </c>
      <c r="BU709" s="28">
        <v>440.69</v>
      </c>
      <c r="BV709" s="28">
        <v>486.32</v>
      </c>
      <c r="BW709" s="28">
        <v>444.31</v>
      </c>
      <c r="BX709" s="28">
        <v>451.36</v>
      </c>
      <c r="BY709" s="28">
        <v>437.6</v>
      </c>
      <c r="BZ709" s="28">
        <v>434.27</v>
      </c>
      <c r="CA709" s="28">
        <v>422.27</v>
      </c>
      <c r="CB709" s="28">
        <v>418.53</v>
      </c>
      <c r="CC709" s="28">
        <v>420</v>
      </c>
      <c r="CD709" s="28">
        <v>430.49</v>
      </c>
      <c r="CE709" s="28">
        <v>451.23</v>
      </c>
      <c r="CF709" s="28">
        <v>452.33</v>
      </c>
      <c r="CG709" s="28">
        <v>436.84</v>
      </c>
      <c r="CH709" s="28">
        <v>464.88</v>
      </c>
      <c r="CI709" s="28">
        <v>390.59</v>
      </c>
      <c r="CJ709" s="28">
        <v>399.03</v>
      </c>
      <c r="CK709" s="28">
        <v>384.12</v>
      </c>
      <c r="CL709" s="28">
        <v>378.84</v>
      </c>
      <c r="CM709" s="28">
        <v>377.6</v>
      </c>
      <c r="CN709" s="28">
        <v>373.49</v>
      </c>
      <c r="CO709" s="28">
        <v>375.33</v>
      </c>
      <c r="CP709" s="28">
        <v>380.62</v>
      </c>
      <c r="CQ709" s="28">
        <v>397.24</v>
      </c>
      <c r="CR709" s="28">
        <v>399.92</v>
      </c>
      <c r="CS709" s="28">
        <v>385.63</v>
      </c>
      <c r="CT709" s="28">
        <v>409.56</v>
      </c>
      <c r="CU709" s="28">
        <v>384.66</v>
      </c>
      <c r="CV709" s="20">
        <v>390.3</v>
      </c>
      <c r="CW709" s="20">
        <v>380.7</v>
      </c>
      <c r="CX709" s="20">
        <v>377.83</v>
      </c>
      <c r="CY709" s="20">
        <v>374.23</v>
      </c>
      <c r="CZ709" s="20">
        <v>371.45</v>
      </c>
      <c r="DA709" s="20">
        <v>372.3</v>
      </c>
      <c r="DB709" s="20">
        <v>378.29</v>
      </c>
      <c r="DC709" s="20">
        <v>389.39</v>
      </c>
      <c r="DD709" s="20">
        <v>391.98</v>
      </c>
    </row>
    <row r="710" spans="1:109" x14ac:dyDescent="0.15">
      <c r="A710" s="23">
        <v>45621</v>
      </c>
      <c r="AK710" s="28">
        <v>786.73</v>
      </c>
      <c r="AL710" s="28">
        <v>936.06</v>
      </c>
      <c r="AM710" s="28">
        <v>697.7</v>
      </c>
      <c r="AN710" s="28">
        <v>748.43</v>
      </c>
      <c r="AO710" s="28">
        <v>565.87</v>
      </c>
      <c r="AP710" s="28">
        <v>506.72</v>
      </c>
      <c r="AQ710" s="28">
        <v>493.37</v>
      </c>
      <c r="AR710" s="28">
        <v>410.62</v>
      </c>
      <c r="AS710" s="28">
        <v>410.95</v>
      </c>
      <c r="AT710" s="28">
        <v>411.43</v>
      </c>
      <c r="AU710" s="28">
        <v>524.37</v>
      </c>
      <c r="AV710" s="28">
        <v>524.66</v>
      </c>
      <c r="AW710" s="28">
        <v>488.77</v>
      </c>
      <c r="AX710" s="28">
        <v>557.48</v>
      </c>
      <c r="AY710" s="28">
        <v>450.91</v>
      </c>
      <c r="AZ710" s="28">
        <v>468.94</v>
      </c>
      <c r="BA710" s="28">
        <v>429.96</v>
      </c>
      <c r="BB710" s="28">
        <v>413.87</v>
      </c>
      <c r="BC710" s="28">
        <v>384.14</v>
      </c>
      <c r="BD710" s="28">
        <v>371.38</v>
      </c>
      <c r="BE710" s="28">
        <v>375.08</v>
      </c>
      <c r="BF710" s="28">
        <v>392.89</v>
      </c>
      <c r="BG710" s="28">
        <v>400</v>
      </c>
      <c r="BH710" s="28">
        <v>448.38</v>
      </c>
      <c r="BI710" s="28">
        <v>403.05</v>
      </c>
      <c r="BJ710" s="28">
        <v>455.76</v>
      </c>
      <c r="BK710" s="28">
        <v>445.82</v>
      </c>
      <c r="BL710" s="28">
        <v>456.2</v>
      </c>
      <c r="BM710" s="28">
        <v>435.82</v>
      </c>
      <c r="BN710" s="28">
        <v>431.43</v>
      </c>
      <c r="BO710" s="28">
        <v>430.08</v>
      </c>
      <c r="BP710" s="28">
        <v>422.37</v>
      </c>
      <c r="BQ710" s="28">
        <v>425</v>
      </c>
      <c r="BR710" s="28">
        <v>434.67</v>
      </c>
      <c r="BS710" s="28">
        <v>463.81</v>
      </c>
      <c r="BT710" s="28">
        <v>469.27</v>
      </c>
      <c r="BU710" s="28">
        <v>441</v>
      </c>
      <c r="BV710" s="28">
        <v>487</v>
      </c>
      <c r="BW710" s="28">
        <v>444.53</v>
      </c>
      <c r="BX710" s="28">
        <v>451.77</v>
      </c>
      <c r="BY710" s="28">
        <v>437.78</v>
      </c>
      <c r="BZ710" s="28">
        <v>434.44</v>
      </c>
      <c r="CA710" s="28">
        <v>422.27</v>
      </c>
      <c r="CB710" s="28">
        <v>418.45</v>
      </c>
      <c r="CC710" s="28">
        <v>419.96</v>
      </c>
      <c r="CD710" s="28">
        <v>430.62</v>
      </c>
      <c r="CE710" s="28">
        <v>451.73</v>
      </c>
      <c r="CF710" s="28">
        <v>452.87</v>
      </c>
      <c r="CG710" s="28">
        <v>437.01</v>
      </c>
      <c r="CH710" s="28">
        <v>465.34</v>
      </c>
      <c r="CI710" s="28">
        <v>390.82</v>
      </c>
      <c r="CJ710" s="28">
        <v>399.43</v>
      </c>
      <c r="CK710" s="28">
        <v>384.27</v>
      </c>
      <c r="CL710" s="28">
        <v>378.92</v>
      </c>
      <c r="CM710" s="28">
        <v>377.68</v>
      </c>
      <c r="CN710" s="28">
        <v>373.53</v>
      </c>
      <c r="CO710" s="28">
        <v>375.37</v>
      </c>
      <c r="CP710" s="28">
        <v>380.73</v>
      </c>
      <c r="CQ710" s="28">
        <v>397.68</v>
      </c>
      <c r="CR710" s="28">
        <v>400.44</v>
      </c>
      <c r="CS710" s="28">
        <v>385.82</v>
      </c>
      <c r="CT710" s="28">
        <v>409.97</v>
      </c>
      <c r="CU710" s="28">
        <v>384.81</v>
      </c>
      <c r="CV710" s="20">
        <v>390.57</v>
      </c>
      <c r="CW710" s="20">
        <v>380.81</v>
      </c>
      <c r="CX710" s="20">
        <v>377.91</v>
      </c>
      <c r="CY710" s="20">
        <v>374.27</v>
      </c>
      <c r="CZ710" s="20">
        <v>371.45</v>
      </c>
      <c r="DA710" s="20">
        <v>372.34</v>
      </c>
      <c r="DB710" s="20">
        <v>378.4</v>
      </c>
      <c r="DC710" s="20">
        <v>389.78</v>
      </c>
      <c r="DD710" s="20">
        <v>392.45</v>
      </c>
    </row>
    <row r="711" spans="1:109" x14ac:dyDescent="0.15">
      <c r="A711" s="23">
        <v>45622</v>
      </c>
      <c r="AK711" s="28">
        <v>758.64</v>
      </c>
      <c r="AL711" s="28">
        <v>936.06</v>
      </c>
      <c r="AM711" s="28">
        <v>697.7</v>
      </c>
      <c r="AN711" s="28">
        <v>752.17</v>
      </c>
      <c r="AO711" s="28">
        <v>566.04</v>
      </c>
      <c r="AP711" s="28">
        <v>506.31</v>
      </c>
      <c r="AQ711" s="28">
        <v>415</v>
      </c>
      <c r="AR711" s="28">
        <v>405</v>
      </c>
      <c r="AS711" s="28">
        <v>405</v>
      </c>
      <c r="AT711" s="28">
        <v>411.8</v>
      </c>
      <c r="AU711" s="28">
        <v>525.63</v>
      </c>
      <c r="AV711" s="28">
        <v>525.97</v>
      </c>
      <c r="AW711" s="28">
        <v>489.16</v>
      </c>
      <c r="AX711" s="28">
        <v>558.82000000000005</v>
      </c>
      <c r="AY711" s="28">
        <v>451.45</v>
      </c>
      <c r="AZ711" s="28">
        <v>469.92</v>
      </c>
      <c r="BA711" s="28">
        <v>430.3</v>
      </c>
      <c r="BB711" s="28">
        <v>413.99</v>
      </c>
      <c r="BC711" s="28">
        <v>384.22</v>
      </c>
      <c r="BD711" s="28">
        <v>371.34</v>
      </c>
      <c r="BE711" s="28">
        <v>375.12</v>
      </c>
      <c r="BF711" s="28">
        <v>393.2</v>
      </c>
      <c r="BG711" s="28">
        <v>400</v>
      </c>
      <c r="BH711" s="28">
        <v>449.81</v>
      </c>
      <c r="BI711" s="28">
        <v>403.45</v>
      </c>
      <c r="BJ711" s="28">
        <v>456.58</v>
      </c>
      <c r="BK711" s="28">
        <v>446</v>
      </c>
      <c r="BL711" s="28">
        <v>456.66</v>
      </c>
      <c r="BM711" s="28">
        <v>435.95</v>
      </c>
      <c r="BN711" s="28">
        <v>431.52</v>
      </c>
      <c r="BO711" s="28">
        <v>430.12</v>
      </c>
      <c r="BP711" s="28">
        <v>422.33</v>
      </c>
      <c r="BQ711" s="28">
        <v>425</v>
      </c>
      <c r="BR711" s="28">
        <v>434.84</v>
      </c>
      <c r="BS711" s="28">
        <v>464.51</v>
      </c>
      <c r="BT711" s="28">
        <v>470.16</v>
      </c>
      <c r="BU711" s="28">
        <v>441.26</v>
      </c>
      <c r="BV711" s="28">
        <v>487.63</v>
      </c>
      <c r="BW711" s="28">
        <v>444.75</v>
      </c>
      <c r="BX711" s="28">
        <v>452.18</v>
      </c>
      <c r="BY711" s="28">
        <v>437.96</v>
      </c>
      <c r="BZ711" s="28">
        <v>434.57</v>
      </c>
      <c r="CA711" s="28">
        <v>422.23</v>
      </c>
      <c r="CB711" s="28">
        <v>418.37</v>
      </c>
      <c r="CC711" s="28">
        <v>419.92</v>
      </c>
      <c r="CD711" s="28">
        <v>430.71</v>
      </c>
      <c r="CE711" s="28">
        <v>452.23</v>
      </c>
      <c r="CF711" s="28">
        <v>453.37</v>
      </c>
      <c r="CG711" s="28">
        <v>437.18</v>
      </c>
      <c r="CH711" s="28">
        <v>465.81</v>
      </c>
      <c r="CI711" s="28">
        <v>391.02</v>
      </c>
      <c r="CJ711" s="28">
        <v>399.83</v>
      </c>
      <c r="CK711" s="28">
        <v>384.42</v>
      </c>
      <c r="CL711" s="28">
        <v>379</v>
      </c>
      <c r="CM711" s="28">
        <v>377.76</v>
      </c>
      <c r="CN711" s="28">
        <v>373.53</v>
      </c>
      <c r="CO711" s="28">
        <v>375.41</v>
      </c>
      <c r="CP711" s="28">
        <v>380.84</v>
      </c>
      <c r="CQ711" s="28">
        <v>398.08</v>
      </c>
      <c r="CR711" s="28">
        <v>400.96</v>
      </c>
      <c r="CS711" s="28">
        <v>386.01</v>
      </c>
      <c r="CT711" s="28">
        <v>410.38</v>
      </c>
      <c r="CU711" s="28">
        <v>384.96</v>
      </c>
      <c r="CV711" s="20">
        <v>390.84</v>
      </c>
      <c r="CW711" s="20">
        <v>380.92</v>
      </c>
      <c r="CX711" s="20">
        <v>377.99</v>
      </c>
      <c r="CY711" s="20">
        <v>374.31</v>
      </c>
      <c r="CZ711" s="20">
        <v>371.45</v>
      </c>
      <c r="DA711" s="20">
        <v>372.38</v>
      </c>
      <c r="DB711" s="20">
        <v>378.51</v>
      </c>
      <c r="DC711" s="20">
        <v>390.17</v>
      </c>
      <c r="DD711" s="20">
        <v>392.92</v>
      </c>
    </row>
    <row r="712" spans="1:109" x14ac:dyDescent="0.15">
      <c r="A712" s="23">
        <v>45623</v>
      </c>
      <c r="AK712" s="28">
        <v>738.99</v>
      </c>
      <c r="AL712" s="28">
        <v>936.06</v>
      </c>
      <c r="AM712" s="28">
        <v>697.84</v>
      </c>
      <c r="AN712" s="28">
        <v>756.01</v>
      </c>
      <c r="AO712" s="28">
        <v>566.27</v>
      </c>
      <c r="AP712" s="28">
        <v>505.96</v>
      </c>
      <c r="AQ712" s="28">
        <v>415.42</v>
      </c>
      <c r="AR712" s="28">
        <v>400</v>
      </c>
      <c r="AS712" s="28">
        <v>400</v>
      </c>
      <c r="AT712" s="28">
        <v>412.21</v>
      </c>
      <c r="AU712" s="28">
        <v>526.94000000000005</v>
      </c>
      <c r="AV712" s="28">
        <v>527.28</v>
      </c>
      <c r="AW712" s="28">
        <v>489.6</v>
      </c>
      <c r="AX712" s="28">
        <v>560.16</v>
      </c>
      <c r="AY712" s="28">
        <v>451.99</v>
      </c>
      <c r="AZ712" s="28">
        <v>470.91</v>
      </c>
      <c r="BA712" s="28">
        <v>430.64</v>
      </c>
      <c r="BB712" s="28">
        <v>414.11</v>
      </c>
      <c r="BC712" s="28">
        <v>384.34</v>
      </c>
      <c r="BD712" s="28">
        <v>371.34</v>
      </c>
      <c r="BE712" s="28">
        <v>375.16</v>
      </c>
      <c r="BF712" s="28">
        <v>393.51</v>
      </c>
      <c r="BG712" s="28">
        <v>400</v>
      </c>
      <c r="BH712" s="28">
        <v>451.25</v>
      </c>
      <c r="BI712" s="28">
        <v>403.89</v>
      </c>
      <c r="BJ712" s="28">
        <v>457.45</v>
      </c>
      <c r="BK712" s="28">
        <v>446.22</v>
      </c>
      <c r="BL712" s="28">
        <v>457.12</v>
      </c>
      <c r="BM712" s="28">
        <v>436.08</v>
      </c>
      <c r="BN712" s="28">
        <v>431.61</v>
      </c>
      <c r="BO712" s="28">
        <v>430.21</v>
      </c>
      <c r="BP712" s="28">
        <v>422.29</v>
      </c>
      <c r="BQ712" s="28">
        <v>425.04</v>
      </c>
      <c r="BR712" s="28">
        <v>435.01</v>
      </c>
      <c r="BS712" s="28">
        <v>465.25</v>
      </c>
      <c r="BT712" s="28">
        <v>471.1</v>
      </c>
      <c r="BU712" s="28">
        <v>441.57</v>
      </c>
      <c r="BV712" s="28">
        <v>488.26</v>
      </c>
      <c r="BW712" s="28">
        <v>444.97</v>
      </c>
      <c r="BX712" s="28">
        <v>452.59</v>
      </c>
      <c r="BY712" s="28">
        <v>438.14</v>
      </c>
      <c r="BZ712" s="28">
        <v>434.7</v>
      </c>
      <c r="CA712" s="28">
        <v>422.19</v>
      </c>
      <c r="CB712" s="28">
        <v>418.29</v>
      </c>
      <c r="CC712" s="28">
        <v>419.88</v>
      </c>
      <c r="CD712" s="28">
        <v>430.8</v>
      </c>
      <c r="CE712" s="28">
        <v>452.73</v>
      </c>
      <c r="CF712" s="28">
        <v>453.91</v>
      </c>
      <c r="CG712" s="28">
        <v>437.35</v>
      </c>
      <c r="CH712" s="28">
        <v>466.28</v>
      </c>
      <c r="CI712" s="28">
        <v>391.25</v>
      </c>
      <c r="CJ712" s="28">
        <v>400.23</v>
      </c>
      <c r="CK712" s="28">
        <v>384.57</v>
      </c>
      <c r="CL712" s="28">
        <v>379.08</v>
      </c>
      <c r="CM712" s="28">
        <v>377.84</v>
      </c>
      <c r="CN712" s="28">
        <v>373.53</v>
      </c>
      <c r="CO712" s="28">
        <v>375.45</v>
      </c>
      <c r="CP712" s="28">
        <v>380.95</v>
      </c>
      <c r="CQ712" s="28">
        <v>398.52</v>
      </c>
      <c r="CR712" s="28">
        <v>401.48</v>
      </c>
      <c r="CS712" s="28">
        <v>386.2</v>
      </c>
      <c r="CT712" s="28">
        <v>410.79</v>
      </c>
      <c r="CU712" s="28">
        <v>385.11</v>
      </c>
      <c r="CV712" s="20">
        <v>391.11</v>
      </c>
      <c r="CW712" s="20">
        <v>381.03</v>
      </c>
      <c r="CX712" s="20">
        <v>378.07</v>
      </c>
      <c r="CY712" s="20">
        <v>374.35</v>
      </c>
      <c r="CZ712" s="20">
        <v>371.45</v>
      </c>
      <c r="DA712" s="20">
        <v>372.42</v>
      </c>
      <c r="DB712" s="20">
        <v>378.62</v>
      </c>
      <c r="DC712" s="20">
        <v>390.56</v>
      </c>
      <c r="DD712" s="20">
        <v>393.39</v>
      </c>
    </row>
    <row r="713" spans="1:109" x14ac:dyDescent="0.15">
      <c r="A713" s="23">
        <v>45624</v>
      </c>
      <c r="AK713" s="28">
        <v>720.29</v>
      </c>
      <c r="AL713" s="28">
        <v>936.06</v>
      </c>
      <c r="AM713" s="28">
        <v>697.42</v>
      </c>
      <c r="AN713" s="28">
        <v>759.26</v>
      </c>
      <c r="AO713" s="28">
        <v>566.27</v>
      </c>
      <c r="AP713" s="28">
        <v>505.4</v>
      </c>
      <c r="AQ713" s="28">
        <v>410</v>
      </c>
      <c r="AR713" s="28">
        <v>400</v>
      </c>
      <c r="AS713" s="28">
        <v>400</v>
      </c>
      <c r="AT713" s="28">
        <v>412.54</v>
      </c>
      <c r="AU713" s="28">
        <v>528.1</v>
      </c>
      <c r="AV713" s="28">
        <v>528.49</v>
      </c>
      <c r="AW713" s="28">
        <v>489.99</v>
      </c>
      <c r="AX713" s="28">
        <v>561.34</v>
      </c>
      <c r="AY713" s="28">
        <v>452.44</v>
      </c>
      <c r="AZ713" s="28">
        <v>471.8</v>
      </c>
      <c r="BA713" s="28">
        <v>430.94</v>
      </c>
      <c r="BB713" s="28">
        <v>414.19</v>
      </c>
      <c r="BC713" s="28">
        <v>384.42</v>
      </c>
      <c r="BD713" s="28">
        <v>371.3</v>
      </c>
      <c r="BE713" s="28">
        <v>375.2</v>
      </c>
      <c r="BF713" s="28">
        <v>393.79</v>
      </c>
      <c r="BG713" s="28">
        <v>400</v>
      </c>
      <c r="BH713" s="28">
        <v>452.6</v>
      </c>
      <c r="BI713" s="28">
        <v>404.29</v>
      </c>
      <c r="BJ713" s="28">
        <v>458.23</v>
      </c>
      <c r="BK713" s="28">
        <v>446.4</v>
      </c>
      <c r="BL713" s="28">
        <v>457.53</v>
      </c>
      <c r="BM713" s="28">
        <v>436.17</v>
      </c>
      <c r="BN713" s="28">
        <v>431.65</v>
      </c>
      <c r="BO713" s="28">
        <v>430.25</v>
      </c>
      <c r="BP713" s="28">
        <v>422.25</v>
      </c>
      <c r="BQ713" s="28">
        <v>425.04</v>
      </c>
      <c r="BR713" s="28">
        <v>435.14</v>
      </c>
      <c r="BS713" s="28">
        <v>465.9</v>
      </c>
      <c r="BT713" s="28">
        <v>471.95</v>
      </c>
      <c r="BU713" s="28">
        <v>441.83</v>
      </c>
      <c r="BV713" s="28">
        <v>488.85</v>
      </c>
      <c r="BW713" s="28">
        <v>445.19</v>
      </c>
      <c r="BX713" s="28">
        <v>452.95</v>
      </c>
      <c r="BY713" s="28">
        <v>438.32</v>
      </c>
      <c r="BZ713" s="28">
        <v>434.83</v>
      </c>
      <c r="CA713" s="28">
        <v>422.15</v>
      </c>
      <c r="CB713" s="28">
        <v>418.21</v>
      </c>
      <c r="CC713" s="28">
        <v>419.84</v>
      </c>
      <c r="CD713" s="28">
        <v>430.89</v>
      </c>
      <c r="CE713" s="28">
        <v>453.18</v>
      </c>
      <c r="CF713" s="28">
        <v>454.41</v>
      </c>
      <c r="CG713" s="28">
        <v>437.52</v>
      </c>
      <c r="CH713" s="28">
        <v>466.7</v>
      </c>
      <c r="CI713" s="28">
        <v>391.45</v>
      </c>
      <c r="CJ713" s="28">
        <v>400.59</v>
      </c>
      <c r="CK713" s="28">
        <v>384.69</v>
      </c>
      <c r="CL713" s="28">
        <v>379.16</v>
      </c>
      <c r="CM713" s="28">
        <v>377.88</v>
      </c>
      <c r="CN713" s="28">
        <v>373.53</v>
      </c>
      <c r="CO713" s="28">
        <v>375.49</v>
      </c>
      <c r="CP713" s="28">
        <v>381.06</v>
      </c>
      <c r="CQ713" s="28">
        <v>398.92</v>
      </c>
      <c r="CR713" s="28">
        <v>401.96</v>
      </c>
      <c r="CS713" s="28">
        <v>386.39</v>
      </c>
      <c r="CT713" s="28">
        <v>411.16</v>
      </c>
      <c r="CU713" s="28">
        <v>385.26</v>
      </c>
      <c r="CV713" s="20">
        <v>391.38</v>
      </c>
      <c r="CW713" s="20">
        <v>381.14</v>
      </c>
      <c r="CX713" s="20">
        <v>378.15</v>
      </c>
      <c r="CY713" s="20">
        <v>374.39</v>
      </c>
      <c r="CZ713" s="20">
        <v>371.45</v>
      </c>
      <c r="DA713" s="20">
        <v>372.42</v>
      </c>
      <c r="DB713" s="20">
        <v>378.7</v>
      </c>
      <c r="DC713" s="20">
        <v>390.91</v>
      </c>
      <c r="DD713" s="20">
        <v>393.82</v>
      </c>
    </row>
    <row r="714" spans="1:109" x14ac:dyDescent="0.15">
      <c r="A714" s="23">
        <v>45625</v>
      </c>
      <c r="AK714" s="28">
        <v>691.41</v>
      </c>
      <c r="AL714" s="28">
        <v>936.06</v>
      </c>
      <c r="AM714" s="28">
        <v>696.16</v>
      </c>
      <c r="AN714" s="28">
        <v>761.69</v>
      </c>
      <c r="AO714" s="28">
        <v>565.87</v>
      </c>
      <c r="AP714" s="28">
        <v>504.64</v>
      </c>
      <c r="AQ714" s="28">
        <v>410</v>
      </c>
      <c r="AR714" s="28">
        <v>400</v>
      </c>
      <c r="AS714" s="28">
        <v>400</v>
      </c>
      <c r="AT714" s="28">
        <v>412.71</v>
      </c>
      <c r="AU714" s="28">
        <v>529.04999999999995</v>
      </c>
      <c r="AV714" s="28">
        <v>529.49</v>
      </c>
      <c r="AW714" s="28">
        <v>490.23</v>
      </c>
      <c r="AX714" s="28">
        <v>562.29</v>
      </c>
      <c r="AY714" s="28">
        <v>452.8</v>
      </c>
      <c r="AZ714" s="28">
        <v>472.55</v>
      </c>
      <c r="BA714" s="28">
        <v>431.16</v>
      </c>
      <c r="BB714" s="28">
        <v>414.23</v>
      </c>
      <c r="BC714" s="28">
        <v>384.42</v>
      </c>
      <c r="BD714" s="28">
        <v>371.19</v>
      </c>
      <c r="BE714" s="28">
        <v>375.16</v>
      </c>
      <c r="BF714" s="28">
        <v>393.99</v>
      </c>
      <c r="BG714" s="28">
        <v>401.04</v>
      </c>
      <c r="BH714" s="28">
        <v>453.87</v>
      </c>
      <c r="BI714" s="28">
        <v>404.61</v>
      </c>
      <c r="BJ714" s="28">
        <v>458.87</v>
      </c>
      <c r="BK714" s="28">
        <v>446.53</v>
      </c>
      <c r="BL714" s="28">
        <v>457.9</v>
      </c>
      <c r="BM714" s="28">
        <v>436.21</v>
      </c>
      <c r="BN714" s="28">
        <v>431.65</v>
      </c>
      <c r="BO714" s="28">
        <v>430.25</v>
      </c>
      <c r="BP714" s="28">
        <v>422.17</v>
      </c>
      <c r="BQ714" s="28">
        <v>425</v>
      </c>
      <c r="BR714" s="28">
        <v>435.23</v>
      </c>
      <c r="BS714" s="28">
        <v>466.51</v>
      </c>
      <c r="BT714" s="28">
        <v>472.75</v>
      </c>
      <c r="BU714" s="28">
        <v>442.05</v>
      </c>
      <c r="BV714" s="28">
        <v>489.34</v>
      </c>
      <c r="BW714" s="28">
        <v>445.37</v>
      </c>
      <c r="BX714" s="28">
        <v>453.27</v>
      </c>
      <c r="BY714" s="28">
        <v>438.45</v>
      </c>
      <c r="BZ714" s="28">
        <v>434.92</v>
      </c>
      <c r="CA714" s="28">
        <v>422.11</v>
      </c>
      <c r="CB714" s="28">
        <v>418.08</v>
      </c>
      <c r="CC714" s="28">
        <v>419.76</v>
      </c>
      <c r="CD714" s="28">
        <v>430.93</v>
      </c>
      <c r="CE714" s="28">
        <v>453.59</v>
      </c>
      <c r="CF714" s="28">
        <v>454.86</v>
      </c>
      <c r="CG714" s="28">
        <v>437.65</v>
      </c>
      <c r="CH714" s="28">
        <v>467.03</v>
      </c>
      <c r="CI714" s="28">
        <v>391.61</v>
      </c>
      <c r="CJ714" s="28">
        <v>400.91</v>
      </c>
      <c r="CK714" s="28">
        <v>384.81</v>
      </c>
      <c r="CL714" s="28">
        <v>379.2</v>
      </c>
      <c r="CM714" s="28">
        <v>377.92</v>
      </c>
      <c r="CN714" s="28">
        <v>373.53</v>
      </c>
      <c r="CO714" s="28">
        <v>375.49</v>
      </c>
      <c r="CP714" s="28">
        <v>381.14</v>
      </c>
      <c r="CQ714" s="28">
        <v>399.28</v>
      </c>
      <c r="CR714" s="28">
        <v>402.4</v>
      </c>
      <c r="CS714" s="28">
        <v>386.54</v>
      </c>
      <c r="CT714" s="28">
        <v>411.49</v>
      </c>
      <c r="CU714" s="28">
        <v>385.38</v>
      </c>
      <c r="CV714" s="20">
        <v>391.61</v>
      </c>
      <c r="CW714" s="20">
        <v>381.22</v>
      </c>
      <c r="CX714" s="20">
        <v>378.23</v>
      </c>
      <c r="CY714" s="20">
        <v>374.39</v>
      </c>
      <c r="CZ714" s="20">
        <v>371.41</v>
      </c>
      <c r="DA714" s="20">
        <v>372.42</v>
      </c>
      <c r="DB714" s="20">
        <v>378.78</v>
      </c>
      <c r="DC714" s="20">
        <v>391.22</v>
      </c>
      <c r="DD714" s="20">
        <v>394.21</v>
      </c>
    </row>
    <row r="715" spans="1:109" x14ac:dyDescent="0.15">
      <c r="A715" s="23">
        <v>45628</v>
      </c>
      <c r="AK715" s="28">
        <v>703.37</v>
      </c>
      <c r="AL715" s="28">
        <v>934.47</v>
      </c>
      <c r="AM715" s="28">
        <v>688.15</v>
      </c>
      <c r="AN715" s="28">
        <v>757.35</v>
      </c>
      <c r="AO715" s="28">
        <v>562.53</v>
      </c>
      <c r="AP715" s="28">
        <v>502.02</v>
      </c>
      <c r="AQ715" s="28">
        <v>410</v>
      </c>
      <c r="AR715" s="28">
        <v>400</v>
      </c>
      <c r="AS715" s="28">
        <v>400</v>
      </c>
      <c r="AT715" s="28">
        <v>411.8</v>
      </c>
      <c r="AU715" s="28">
        <v>528.36</v>
      </c>
      <c r="AV715" s="28">
        <v>528.96</v>
      </c>
      <c r="AW715" s="28">
        <v>489.3</v>
      </c>
      <c r="AX715" s="28">
        <v>561.78</v>
      </c>
      <c r="AY715" s="28">
        <v>452.26</v>
      </c>
      <c r="AZ715" s="28">
        <v>472.27</v>
      </c>
      <c r="BA715" s="28">
        <v>430.69</v>
      </c>
      <c r="BB715" s="28">
        <v>413.69</v>
      </c>
      <c r="BC715" s="28">
        <v>383.96</v>
      </c>
      <c r="BD715" s="28">
        <v>370.71</v>
      </c>
      <c r="BE715" s="28">
        <v>374.75</v>
      </c>
      <c r="BF715" s="28">
        <v>393.67</v>
      </c>
      <c r="BG715" s="28">
        <v>401.16</v>
      </c>
      <c r="BH715" s="28">
        <v>454.1</v>
      </c>
      <c r="BI715" s="28">
        <v>404.45</v>
      </c>
      <c r="BJ715" s="28">
        <v>458.78</v>
      </c>
      <c r="BK715" s="28">
        <v>446.22</v>
      </c>
      <c r="BL715" s="28">
        <v>457.72</v>
      </c>
      <c r="BM715" s="28">
        <v>435.9</v>
      </c>
      <c r="BN715" s="28">
        <v>431.35</v>
      </c>
      <c r="BO715" s="28">
        <v>429.95</v>
      </c>
      <c r="BP715" s="28">
        <v>421.83</v>
      </c>
      <c r="BQ715" s="28">
        <v>424.7</v>
      </c>
      <c r="BR715" s="28">
        <v>434.97</v>
      </c>
      <c r="BS715" s="28">
        <v>466.51</v>
      </c>
      <c r="BT715" s="28">
        <v>472.84</v>
      </c>
      <c r="BU715" s="28">
        <v>441.87</v>
      </c>
      <c r="BV715" s="28">
        <v>489.24</v>
      </c>
      <c r="BW715" s="28">
        <v>445.19</v>
      </c>
      <c r="BX715" s="28">
        <v>453.18</v>
      </c>
      <c r="BY715" s="28">
        <v>438.27</v>
      </c>
      <c r="BZ715" s="28">
        <v>434.75</v>
      </c>
      <c r="CA715" s="28">
        <v>421.86</v>
      </c>
      <c r="CB715" s="28">
        <v>417.83</v>
      </c>
      <c r="CC715" s="28">
        <v>419.51</v>
      </c>
      <c r="CD715" s="28">
        <v>430.76</v>
      </c>
      <c r="CE715" s="28">
        <v>453.59</v>
      </c>
      <c r="CF715" s="28">
        <v>454.86</v>
      </c>
      <c r="CG715" s="28">
        <v>437.52</v>
      </c>
      <c r="CH715" s="28">
        <v>466.98</v>
      </c>
      <c r="CI715" s="28">
        <v>391.53</v>
      </c>
      <c r="CJ715" s="28">
        <v>400.91</v>
      </c>
      <c r="CK715" s="28">
        <v>384.69</v>
      </c>
      <c r="CL715" s="28">
        <v>379.05</v>
      </c>
      <c r="CM715" s="28">
        <v>377.77</v>
      </c>
      <c r="CN715" s="28">
        <v>373.38</v>
      </c>
      <c r="CO715" s="28">
        <v>375.34</v>
      </c>
      <c r="CP715" s="28">
        <v>381.03</v>
      </c>
      <c r="CQ715" s="28">
        <v>399.32</v>
      </c>
      <c r="CR715" s="28">
        <v>402.48</v>
      </c>
      <c r="CS715" s="28">
        <v>386.46</v>
      </c>
      <c r="CT715" s="28">
        <v>411.49</v>
      </c>
      <c r="CU715" s="28">
        <v>385.3</v>
      </c>
      <c r="CV715" s="20">
        <v>391.61</v>
      </c>
      <c r="CW715" s="20">
        <v>381.14</v>
      </c>
      <c r="CX715" s="20">
        <v>378.12</v>
      </c>
      <c r="CY715" s="20">
        <v>374.28</v>
      </c>
      <c r="CZ715" s="20">
        <v>371.26</v>
      </c>
      <c r="DA715" s="20">
        <v>372.31</v>
      </c>
      <c r="DB715" s="20">
        <v>378.7</v>
      </c>
      <c r="DC715" s="20">
        <v>391.26</v>
      </c>
      <c r="DD715" s="20">
        <v>394.29</v>
      </c>
      <c r="DE715" s="20">
        <v>394.17</v>
      </c>
    </row>
    <row r="716" spans="1:109" x14ac:dyDescent="0.15">
      <c r="A716" s="23">
        <v>45629</v>
      </c>
      <c r="AL716" s="28">
        <v>924.19</v>
      </c>
      <c r="AM716" s="28">
        <v>681.34</v>
      </c>
      <c r="AN716" s="28">
        <v>754.24</v>
      </c>
      <c r="AO716" s="28">
        <v>559.72</v>
      </c>
      <c r="AP716" s="28">
        <v>499.71</v>
      </c>
      <c r="AQ716" s="28">
        <v>410</v>
      </c>
      <c r="AR716" s="28">
        <v>400</v>
      </c>
      <c r="AS716" s="28">
        <v>400</v>
      </c>
      <c r="AT716" s="28">
        <v>411.1</v>
      </c>
      <c r="AU716" s="28">
        <v>527.99</v>
      </c>
      <c r="AV716" s="28">
        <v>528.70000000000005</v>
      </c>
      <c r="AW716" s="28">
        <v>488.57</v>
      </c>
      <c r="AX716" s="28">
        <v>561.39</v>
      </c>
      <c r="AY716" s="28">
        <v>451.9</v>
      </c>
      <c r="AZ716" s="28">
        <v>472.18</v>
      </c>
      <c r="BA716" s="28">
        <v>430.3</v>
      </c>
      <c r="BB716" s="28">
        <v>413.28</v>
      </c>
      <c r="BC716" s="28">
        <v>383.58</v>
      </c>
      <c r="BD716" s="28">
        <v>370.3</v>
      </c>
      <c r="BE716" s="28">
        <v>374.38</v>
      </c>
      <c r="BF716" s="28">
        <v>393.43</v>
      </c>
      <c r="BG716" s="28">
        <v>401.44</v>
      </c>
      <c r="BH716" s="28">
        <v>454.51</v>
      </c>
      <c r="BI716" s="28">
        <v>404.45</v>
      </c>
      <c r="BJ716" s="28">
        <v>458.73</v>
      </c>
      <c r="BK716" s="28">
        <v>446</v>
      </c>
      <c r="BL716" s="28">
        <v>457.63</v>
      </c>
      <c r="BM716" s="28">
        <v>435.64</v>
      </c>
      <c r="BN716" s="28">
        <v>431.09</v>
      </c>
      <c r="BO716" s="28">
        <v>429.69</v>
      </c>
      <c r="BP716" s="28">
        <v>421.53</v>
      </c>
      <c r="BQ716" s="28">
        <v>424.45</v>
      </c>
      <c r="BR716" s="28">
        <v>434.8</v>
      </c>
      <c r="BS716" s="28">
        <v>466.65</v>
      </c>
      <c r="BT716" s="28">
        <v>473.08</v>
      </c>
      <c r="BU716" s="28">
        <v>441.83</v>
      </c>
      <c r="BV716" s="28">
        <v>489.19</v>
      </c>
      <c r="BW716" s="28">
        <v>445.1</v>
      </c>
      <c r="BX716" s="28">
        <v>453.18</v>
      </c>
      <c r="BY716" s="28">
        <v>438.14</v>
      </c>
      <c r="BZ716" s="28">
        <v>434.62</v>
      </c>
      <c r="CA716" s="28">
        <v>421.65</v>
      </c>
      <c r="CB716" s="28">
        <v>417.58</v>
      </c>
      <c r="CC716" s="28">
        <v>419.3</v>
      </c>
      <c r="CD716" s="28">
        <v>430.63</v>
      </c>
      <c r="CE716" s="28">
        <v>453.68</v>
      </c>
      <c r="CF716" s="28">
        <v>454.95</v>
      </c>
      <c r="CG716" s="28">
        <v>437.48</v>
      </c>
      <c r="CH716" s="28">
        <v>466.98</v>
      </c>
      <c r="CI716" s="28">
        <v>391.49</v>
      </c>
      <c r="CJ716" s="28">
        <v>400.99</v>
      </c>
      <c r="CK716" s="28">
        <v>384.61</v>
      </c>
      <c r="CL716" s="28">
        <v>378.94</v>
      </c>
      <c r="CM716" s="28">
        <v>377.66</v>
      </c>
      <c r="CN716" s="28">
        <v>373.27</v>
      </c>
      <c r="CO716" s="28">
        <v>375.23</v>
      </c>
      <c r="CP716" s="28">
        <v>380.95</v>
      </c>
      <c r="CQ716" s="28">
        <v>399.4</v>
      </c>
      <c r="CR716" s="28">
        <v>402.64</v>
      </c>
      <c r="CS716" s="28">
        <v>386.46</v>
      </c>
      <c r="CT716" s="28">
        <v>411.53</v>
      </c>
      <c r="CU716" s="28">
        <v>385.26</v>
      </c>
      <c r="CV716" s="20">
        <v>391.65</v>
      </c>
      <c r="CW716" s="20">
        <v>381.1</v>
      </c>
      <c r="CX716" s="20">
        <v>378.04</v>
      </c>
      <c r="CY716" s="20">
        <v>374.21</v>
      </c>
      <c r="CZ716" s="20">
        <v>371.15</v>
      </c>
      <c r="DA716" s="20">
        <v>372.2</v>
      </c>
      <c r="DB716" s="20">
        <v>378.66</v>
      </c>
      <c r="DC716" s="20">
        <v>391.38</v>
      </c>
      <c r="DD716" s="20">
        <v>394.45</v>
      </c>
      <c r="DE716" s="20">
        <v>394.17</v>
      </c>
    </row>
    <row r="717" spans="1:109" x14ac:dyDescent="0.15">
      <c r="A717" s="23">
        <v>45630</v>
      </c>
      <c r="AL717" s="28">
        <v>916.89</v>
      </c>
      <c r="AM717" s="28">
        <v>675</v>
      </c>
      <c r="AN717" s="28">
        <v>751.6</v>
      </c>
      <c r="AO717" s="28">
        <v>557.09</v>
      </c>
      <c r="AP717" s="28">
        <v>497.56</v>
      </c>
      <c r="AQ717" s="28">
        <v>410</v>
      </c>
      <c r="AR717" s="28">
        <v>400</v>
      </c>
      <c r="AS717" s="28">
        <v>400</v>
      </c>
      <c r="AT717" s="28">
        <v>410.44</v>
      </c>
      <c r="AU717" s="28">
        <v>527.73</v>
      </c>
      <c r="AV717" s="28">
        <v>528.54</v>
      </c>
      <c r="AW717" s="28">
        <v>487.89</v>
      </c>
      <c r="AX717" s="28">
        <v>561.16999999999996</v>
      </c>
      <c r="AY717" s="28">
        <v>451.58</v>
      </c>
      <c r="AZ717" s="28">
        <v>472.13</v>
      </c>
      <c r="BA717" s="28">
        <v>429.96</v>
      </c>
      <c r="BB717" s="28">
        <v>412.91</v>
      </c>
      <c r="BC717" s="28">
        <v>383.23</v>
      </c>
      <c r="BD717" s="28">
        <v>369.93</v>
      </c>
      <c r="BE717" s="28">
        <v>374.04</v>
      </c>
      <c r="BF717" s="28">
        <v>393.23</v>
      </c>
      <c r="BG717" s="28">
        <v>401.8</v>
      </c>
      <c r="BH717" s="28">
        <v>454.96</v>
      </c>
      <c r="BI717" s="28">
        <v>404.49</v>
      </c>
      <c r="BJ717" s="28">
        <v>458.73</v>
      </c>
      <c r="BK717" s="28">
        <v>445.78</v>
      </c>
      <c r="BL717" s="28">
        <v>457.58</v>
      </c>
      <c r="BM717" s="28">
        <v>435.42</v>
      </c>
      <c r="BN717" s="28">
        <v>430.83</v>
      </c>
      <c r="BO717" s="28">
        <v>429.48</v>
      </c>
      <c r="BP717" s="28">
        <v>421.23</v>
      </c>
      <c r="BQ717" s="28">
        <v>424.2</v>
      </c>
      <c r="BR717" s="28">
        <v>434.63</v>
      </c>
      <c r="BS717" s="28">
        <v>466.79</v>
      </c>
      <c r="BT717" s="28">
        <v>473.36</v>
      </c>
      <c r="BU717" s="28">
        <v>441.79</v>
      </c>
      <c r="BV717" s="28">
        <v>489.14</v>
      </c>
      <c r="BW717" s="28">
        <v>445.01</v>
      </c>
      <c r="BX717" s="28">
        <v>453.23</v>
      </c>
      <c r="BY717" s="28">
        <v>438.05</v>
      </c>
      <c r="BZ717" s="28">
        <v>434.53</v>
      </c>
      <c r="CA717" s="28">
        <v>421.44</v>
      </c>
      <c r="CB717" s="28">
        <v>417.37</v>
      </c>
      <c r="CC717" s="28">
        <v>419.09</v>
      </c>
      <c r="CD717" s="28">
        <v>430.5</v>
      </c>
      <c r="CE717" s="28">
        <v>453.82</v>
      </c>
      <c r="CF717" s="28">
        <v>455.09</v>
      </c>
      <c r="CG717" s="28">
        <v>437.44</v>
      </c>
      <c r="CH717" s="28">
        <v>466.98</v>
      </c>
      <c r="CI717" s="28">
        <v>391.49</v>
      </c>
      <c r="CJ717" s="28">
        <v>401.07</v>
      </c>
      <c r="CK717" s="28">
        <v>384.57</v>
      </c>
      <c r="CL717" s="28">
        <v>378.86</v>
      </c>
      <c r="CM717" s="28">
        <v>377.58</v>
      </c>
      <c r="CN717" s="28">
        <v>373.16</v>
      </c>
      <c r="CO717" s="28">
        <v>375.12</v>
      </c>
      <c r="CP717" s="28">
        <v>380.87</v>
      </c>
      <c r="CQ717" s="28">
        <v>399.52</v>
      </c>
      <c r="CR717" s="28">
        <v>402.8</v>
      </c>
      <c r="CS717" s="28">
        <v>386.46</v>
      </c>
      <c r="CT717" s="28">
        <v>411.57</v>
      </c>
      <c r="CU717" s="28">
        <v>385.22</v>
      </c>
      <c r="CV717" s="20">
        <v>391.69</v>
      </c>
      <c r="CW717" s="20">
        <v>381.06</v>
      </c>
      <c r="CX717" s="20">
        <v>377.96</v>
      </c>
      <c r="CY717" s="20">
        <v>374.14</v>
      </c>
      <c r="CZ717" s="20">
        <v>371.04</v>
      </c>
      <c r="DA717" s="20">
        <v>372.13</v>
      </c>
      <c r="DB717" s="20">
        <v>378.62</v>
      </c>
      <c r="DC717" s="20">
        <v>391.5</v>
      </c>
      <c r="DD717" s="20">
        <v>394.61</v>
      </c>
      <c r="DE717" s="20">
        <v>394.17</v>
      </c>
    </row>
    <row r="718" spans="1:109" x14ac:dyDescent="0.15">
      <c r="A718" s="23">
        <v>45631</v>
      </c>
      <c r="AL718" s="28">
        <v>900</v>
      </c>
      <c r="AM718" s="28">
        <v>669.13</v>
      </c>
      <c r="AN718" s="28">
        <v>749.42</v>
      </c>
      <c r="AO718" s="28">
        <v>554.69000000000005</v>
      </c>
      <c r="AP718" s="28">
        <v>495.52</v>
      </c>
      <c r="AQ718" s="28">
        <v>410</v>
      </c>
      <c r="AR718" s="28">
        <v>400</v>
      </c>
      <c r="AS718" s="28">
        <v>400</v>
      </c>
      <c r="AT718" s="28">
        <v>409.87</v>
      </c>
      <c r="AU718" s="28">
        <v>527.57000000000005</v>
      </c>
      <c r="AV718" s="28">
        <v>528.49</v>
      </c>
      <c r="AW718" s="28">
        <v>487.26</v>
      </c>
      <c r="AX718" s="28">
        <v>561</v>
      </c>
      <c r="AY718" s="28">
        <v>451.31</v>
      </c>
      <c r="AZ718" s="28">
        <v>472.18</v>
      </c>
      <c r="BA718" s="28">
        <v>429.7</v>
      </c>
      <c r="BB718" s="28">
        <v>412.54</v>
      </c>
      <c r="BC718" s="28">
        <v>382.92</v>
      </c>
      <c r="BD718" s="28">
        <v>369.56</v>
      </c>
      <c r="BE718" s="28">
        <v>373.74</v>
      </c>
      <c r="BF718" s="28">
        <v>393.07</v>
      </c>
      <c r="BG718" s="28">
        <v>402.2</v>
      </c>
      <c r="BH718" s="28">
        <v>455.51</v>
      </c>
      <c r="BI718" s="28">
        <v>404.57</v>
      </c>
      <c r="BJ718" s="28">
        <v>458.78</v>
      </c>
      <c r="BK718" s="28">
        <v>445.6</v>
      </c>
      <c r="BL718" s="28">
        <v>457.58</v>
      </c>
      <c r="BM718" s="28">
        <v>435.2</v>
      </c>
      <c r="BN718" s="28">
        <v>430.61</v>
      </c>
      <c r="BO718" s="28">
        <v>429.27</v>
      </c>
      <c r="BP718" s="28">
        <v>420.98</v>
      </c>
      <c r="BQ718" s="28">
        <v>423.99</v>
      </c>
      <c r="BR718" s="28">
        <v>434.5</v>
      </c>
      <c r="BS718" s="28">
        <v>466.98</v>
      </c>
      <c r="BT718" s="28">
        <v>473.69</v>
      </c>
      <c r="BU718" s="28">
        <v>441.79</v>
      </c>
      <c r="BV718" s="28">
        <v>489.14</v>
      </c>
      <c r="BW718" s="28">
        <v>444.97</v>
      </c>
      <c r="BX718" s="28">
        <v>453.28</v>
      </c>
      <c r="BY718" s="28">
        <v>437.96</v>
      </c>
      <c r="BZ718" s="28">
        <v>434.44</v>
      </c>
      <c r="CA718" s="28">
        <v>421.27</v>
      </c>
      <c r="CB718" s="28">
        <v>417.16</v>
      </c>
      <c r="CC718" s="28">
        <v>418.88</v>
      </c>
      <c r="CD718" s="28">
        <v>430.41</v>
      </c>
      <c r="CE718" s="28">
        <v>453.96</v>
      </c>
      <c r="CF718" s="28">
        <v>455.27</v>
      </c>
      <c r="CG718" s="28">
        <v>437.44</v>
      </c>
      <c r="CH718" s="28">
        <v>467.03</v>
      </c>
      <c r="CI718" s="28">
        <v>391.49</v>
      </c>
      <c r="CJ718" s="28">
        <v>401.19</v>
      </c>
      <c r="CK718" s="28">
        <v>384.53</v>
      </c>
      <c r="CL718" s="28">
        <v>378.78</v>
      </c>
      <c r="CM718" s="28">
        <v>377.5</v>
      </c>
      <c r="CN718" s="28">
        <v>373.05</v>
      </c>
      <c r="CO718" s="28">
        <v>375.04</v>
      </c>
      <c r="CP718" s="28">
        <v>380.83</v>
      </c>
      <c r="CQ718" s="28">
        <v>399.64</v>
      </c>
      <c r="CR718" s="28">
        <v>403</v>
      </c>
      <c r="CS718" s="28">
        <v>386.46</v>
      </c>
      <c r="CT718" s="28">
        <v>411.61</v>
      </c>
      <c r="CU718" s="28">
        <v>385.22</v>
      </c>
      <c r="CV718" s="20">
        <v>391.77</v>
      </c>
      <c r="CW718" s="20">
        <v>381.02</v>
      </c>
      <c r="CX718" s="20">
        <v>377.92</v>
      </c>
      <c r="CY718" s="20">
        <v>374.07</v>
      </c>
      <c r="CZ718" s="20">
        <v>370.93</v>
      </c>
      <c r="DA718" s="20">
        <v>372.06</v>
      </c>
      <c r="DB718" s="20">
        <v>378.58</v>
      </c>
      <c r="DC718" s="20">
        <v>391.66</v>
      </c>
      <c r="DD718" s="20">
        <v>394.81</v>
      </c>
      <c r="DE718" s="20">
        <v>394.21</v>
      </c>
    </row>
    <row r="719" spans="1:109" x14ac:dyDescent="0.15">
      <c r="A719" s="23">
        <v>45632</v>
      </c>
      <c r="AL719" s="28">
        <v>891.18</v>
      </c>
      <c r="AM719" s="28">
        <v>664.11</v>
      </c>
      <c r="AN719" s="28">
        <v>748.07</v>
      </c>
      <c r="AO719" s="28">
        <v>552.64</v>
      </c>
      <c r="AP719" s="28">
        <v>493.69</v>
      </c>
      <c r="AQ719" s="28">
        <v>409.18</v>
      </c>
      <c r="AR719" s="28">
        <v>405</v>
      </c>
      <c r="AS719" s="28">
        <v>405</v>
      </c>
      <c r="AT719" s="28">
        <v>409.42</v>
      </c>
      <c r="AU719" s="28">
        <v>527.57000000000005</v>
      </c>
      <c r="AV719" s="28">
        <v>528.6</v>
      </c>
      <c r="AW719" s="28">
        <v>486.72</v>
      </c>
      <c r="AX719" s="28">
        <v>560.94000000000005</v>
      </c>
      <c r="AY719" s="28">
        <v>451.17</v>
      </c>
      <c r="AZ719" s="28">
        <v>472.32</v>
      </c>
      <c r="BA719" s="28">
        <v>429.49</v>
      </c>
      <c r="BB719" s="28">
        <v>412.25</v>
      </c>
      <c r="BC719" s="28">
        <v>382.65</v>
      </c>
      <c r="BD719" s="28">
        <v>369.23</v>
      </c>
      <c r="BE719" s="28">
        <v>373.48</v>
      </c>
      <c r="BF719" s="28">
        <v>392.99</v>
      </c>
      <c r="BG719" s="28">
        <v>402.72</v>
      </c>
      <c r="BH719" s="28">
        <v>456.15</v>
      </c>
      <c r="BI719" s="28">
        <v>404.69</v>
      </c>
      <c r="BJ719" s="28">
        <v>458.87</v>
      </c>
      <c r="BK719" s="28">
        <v>445.47</v>
      </c>
      <c r="BL719" s="28">
        <v>457.63</v>
      </c>
      <c r="BM719" s="28">
        <v>435.03</v>
      </c>
      <c r="BN719" s="28">
        <v>430.44</v>
      </c>
      <c r="BO719" s="28">
        <v>429.1</v>
      </c>
      <c r="BP719" s="28">
        <v>420.77</v>
      </c>
      <c r="BQ719" s="28">
        <v>423.78</v>
      </c>
      <c r="BR719" s="28">
        <v>434.41</v>
      </c>
      <c r="BS719" s="28">
        <v>467.26</v>
      </c>
      <c r="BT719" s="28">
        <v>474.07</v>
      </c>
      <c r="BU719" s="28">
        <v>441.83</v>
      </c>
      <c r="BV719" s="28">
        <v>489.19</v>
      </c>
      <c r="BW719" s="28">
        <v>444.97</v>
      </c>
      <c r="BX719" s="28">
        <v>453.37</v>
      </c>
      <c r="BY719" s="28">
        <v>437.92</v>
      </c>
      <c r="BZ719" s="28">
        <v>434.4</v>
      </c>
      <c r="CA719" s="28">
        <v>421.1</v>
      </c>
      <c r="CB719" s="28">
        <v>416.95</v>
      </c>
      <c r="CC719" s="28">
        <v>418.71</v>
      </c>
      <c r="CD719" s="28">
        <v>430.32</v>
      </c>
      <c r="CE719" s="28">
        <v>454.14</v>
      </c>
      <c r="CF719" s="28">
        <v>455.5</v>
      </c>
      <c r="CG719" s="28">
        <v>437.44</v>
      </c>
      <c r="CH719" s="28">
        <v>467.08</v>
      </c>
      <c r="CI719" s="28">
        <v>391.53</v>
      </c>
      <c r="CJ719" s="28">
        <v>401.35</v>
      </c>
      <c r="CK719" s="28">
        <v>384.53</v>
      </c>
      <c r="CL719" s="28">
        <v>378.74</v>
      </c>
      <c r="CM719" s="28">
        <v>377.42</v>
      </c>
      <c r="CN719" s="28">
        <v>372.94</v>
      </c>
      <c r="CO719" s="28">
        <v>374.96</v>
      </c>
      <c r="CP719" s="28">
        <v>380.79</v>
      </c>
      <c r="CQ719" s="28">
        <v>399.8</v>
      </c>
      <c r="CR719" s="28">
        <v>403.24</v>
      </c>
      <c r="CS719" s="28">
        <v>386.5</v>
      </c>
      <c r="CT719" s="28">
        <v>411.69</v>
      </c>
      <c r="CU719" s="28">
        <v>385.22</v>
      </c>
      <c r="CV719" s="20">
        <v>391.85</v>
      </c>
      <c r="CW719" s="20">
        <v>381.02</v>
      </c>
      <c r="CX719" s="20">
        <v>377.88</v>
      </c>
      <c r="CY719" s="20">
        <v>374</v>
      </c>
      <c r="CZ719" s="20">
        <v>370.86</v>
      </c>
      <c r="DA719" s="20">
        <v>371.99</v>
      </c>
      <c r="DB719" s="20">
        <v>378.58</v>
      </c>
      <c r="DC719" s="20">
        <v>391.82</v>
      </c>
      <c r="DD719" s="20">
        <v>395.05</v>
      </c>
      <c r="DE719" s="20">
        <v>394.25</v>
      </c>
    </row>
    <row r="720" spans="1:109" x14ac:dyDescent="0.15">
      <c r="A720" s="23">
        <v>45635</v>
      </c>
      <c r="AL720" s="28">
        <v>883.69</v>
      </c>
      <c r="AM720" s="28">
        <v>660.32</v>
      </c>
      <c r="AN720" s="28">
        <v>747.92</v>
      </c>
      <c r="AO720" s="28">
        <v>551.09</v>
      </c>
      <c r="AP720" s="28">
        <v>492.21</v>
      </c>
      <c r="AQ720" s="28">
        <v>408.65</v>
      </c>
      <c r="AR720" s="28">
        <v>405</v>
      </c>
      <c r="AS720" s="28">
        <v>405</v>
      </c>
      <c r="AT720" s="28">
        <v>409.17</v>
      </c>
      <c r="AU720" s="28">
        <v>527.89</v>
      </c>
      <c r="AV720" s="28">
        <v>528.97</v>
      </c>
      <c r="AW720" s="28">
        <v>486.33</v>
      </c>
      <c r="AX720" s="28">
        <v>561.11</v>
      </c>
      <c r="AY720" s="28">
        <v>451.17</v>
      </c>
      <c r="AZ720" s="28">
        <v>472.65</v>
      </c>
      <c r="BA720" s="28">
        <v>429.4</v>
      </c>
      <c r="BB720" s="28">
        <v>412.04</v>
      </c>
      <c r="BC720" s="28">
        <v>382.46</v>
      </c>
      <c r="BD720" s="28">
        <v>368.97</v>
      </c>
      <c r="BE720" s="28">
        <v>373.29</v>
      </c>
      <c r="BF720" s="28">
        <v>392.99</v>
      </c>
      <c r="BG720" s="28">
        <v>403.36</v>
      </c>
      <c r="BH720" s="28">
        <v>456.97</v>
      </c>
      <c r="BI720" s="28">
        <v>404.93</v>
      </c>
      <c r="BJ720" s="28">
        <v>459.1</v>
      </c>
      <c r="BK720" s="28">
        <v>445.43</v>
      </c>
      <c r="BL720" s="28">
        <v>457.77</v>
      </c>
      <c r="BM720" s="28">
        <v>434.94</v>
      </c>
      <c r="BN720" s="28">
        <v>430.31</v>
      </c>
      <c r="BO720" s="28">
        <v>428.97</v>
      </c>
      <c r="BP720" s="28">
        <v>420.6</v>
      </c>
      <c r="BQ720" s="28">
        <v>423.65</v>
      </c>
      <c r="BR720" s="28">
        <v>434.37</v>
      </c>
      <c r="BS720" s="28">
        <v>467.63</v>
      </c>
      <c r="BT720" s="28">
        <v>474.59</v>
      </c>
      <c r="BU720" s="28">
        <v>441.92</v>
      </c>
      <c r="BV720" s="28">
        <v>489.34</v>
      </c>
      <c r="BW720" s="28">
        <v>445.01</v>
      </c>
      <c r="BX720" s="28">
        <v>453.55</v>
      </c>
      <c r="BY720" s="28">
        <v>437.92</v>
      </c>
      <c r="BZ720" s="28">
        <v>434.4</v>
      </c>
      <c r="CA720" s="28">
        <v>420.97</v>
      </c>
      <c r="CB720" s="28">
        <v>416.78</v>
      </c>
      <c r="CC720" s="28">
        <v>418.58</v>
      </c>
      <c r="CD720" s="28">
        <v>430.28</v>
      </c>
      <c r="CE720" s="28">
        <v>454.41</v>
      </c>
      <c r="CF720" s="28">
        <v>455.77</v>
      </c>
      <c r="CG720" s="28">
        <v>437.48</v>
      </c>
      <c r="CH720" s="28">
        <v>467.22</v>
      </c>
      <c r="CI720" s="28">
        <v>391.61</v>
      </c>
      <c r="CJ720" s="28">
        <v>401.55</v>
      </c>
      <c r="CK720" s="28">
        <v>384.57</v>
      </c>
      <c r="CL720" s="28">
        <v>378.7</v>
      </c>
      <c r="CM720" s="28">
        <v>377.38</v>
      </c>
      <c r="CN720" s="28">
        <v>372.87</v>
      </c>
      <c r="CO720" s="28">
        <v>374.92</v>
      </c>
      <c r="CP720" s="28">
        <v>380.79</v>
      </c>
      <c r="CQ720" s="28">
        <v>400.04</v>
      </c>
      <c r="CR720" s="28">
        <v>403.52</v>
      </c>
      <c r="CS720" s="28">
        <v>386.58</v>
      </c>
      <c r="CT720" s="28">
        <v>411.81</v>
      </c>
      <c r="CU720" s="28">
        <v>385.26</v>
      </c>
      <c r="CV720" s="20">
        <v>391.97</v>
      </c>
      <c r="CW720" s="20">
        <v>381.06</v>
      </c>
      <c r="CX720" s="20">
        <v>377.88</v>
      </c>
      <c r="CY720" s="20">
        <v>373.96</v>
      </c>
      <c r="CZ720" s="20">
        <v>370.79</v>
      </c>
      <c r="DA720" s="20">
        <v>371.95</v>
      </c>
      <c r="DB720" s="20">
        <v>378.58</v>
      </c>
      <c r="DC720" s="20">
        <v>392.06</v>
      </c>
      <c r="DD720" s="20">
        <v>395.33</v>
      </c>
      <c r="DE720" s="20">
        <v>394.33</v>
      </c>
    </row>
    <row r="721" spans="1:110" x14ac:dyDescent="0.15">
      <c r="A721" s="23">
        <v>45636</v>
      </c>
      <c r="AL721" s="28">
        <v>875.47</v>
      </c>
      <c r="AM721" s="28">
        <v>656.56</v>
      </c>
      <c r="AN721" s="28">
        <v>747.77</v>
      </c>
      <c r="AO721" s="28">
        <v>549.54999999999995</v>
      </c>
      <c r="AP721" s="28">
        <v>490.68</v>
      </c>
      <c r="AQ721" s="28">
        <v>408.12</v>
      </c>
      <c r="AR721" s="28">
        <v>405</v>
      </c>
      <c r="AS721" s="28">
        <v>405</v>
      </c>
      <c r="AT721" s="28">
        <v>408.92</v>
      </c>
      <c r="AU721" s="28">
        <v>528.21</v>
      </c>
      <c r="AV721" s="28">
        <v>529.34</v>
      </c>
      <c r="AW721" s="28">
        <v>485.94</v>
      </c>
      <c r="AX721" s="28">
        <v>561.28</v>
      </c>
      <c r="AY721" s="28">
        <v>451.17</v>
      </c>
      <c r="AZ721" s="28">
        <v>472.98</v>
      </c>
      <c r="BA721" s="28">
        <v>429.31</v>
      </c>
      <c r="BB721" s="28">
        <v>411.83</v>
      </c>
      <c r="BC721" s="28">
        <v>382.27</v>
      </c>
      <c r="BD721" s="28">
        <v>368.71</v>
      </c>
      <c r="BE721" s="28">
        <v>373.1</v>
      </c>
      <c r="BF721" s="28">
        <v>392.99</v>
      </c>
      <c r="BG721" s="28">
        <v>404.01</v>
      </c>
      <c r="BH721" s="28">
        <v>457.79</v>
      </c>
      <c r="BI721" s="28">
        <v>405.17</v>
      </c>
      <c r="BJ721" s="28">
        <v>459.33</v>
      </c>
      <c r="BK721" s="28">
        <v>445.39</v>
      </c>
      <c r="BL721" s="28">
        <v>457.91</v>
      </c>
      <c r="BM721" s="28">
        <v>434.85</v>
      </c>
      <c r="BN721" s="28">
        <v>430.18</v>
      </c>
      <c r="BO721" s="28">
        <v>428.84</v>
      </c>
      <c r="BP721" s="28">
        <v>420.43</v>
      </c>
      <c r="BQ721" s="28">
        <v>423.52</v>
      </c>
      <c r="BR721" s="28">
        <v>434.33</v>
      </c>
      <c r="BS721" s="28">
        <v>468</v>
      </c>
      <c r="BT721" s="28">
        <v>475.11</v>
      </c>
      <c r="BU721" s="28">
        <v>442.01</v>
      </c>
      <c r="BV721" s="28">
        <v>489.49</v>
      </c>
      <c r="BW721" s="28">
        <v>445.05</v>
      </c>
      <c r="BX721" s="28">
        <v>453.73</v>
      </c>
      <c r="BY721" s="28">
        <v>437.92</v>
      </c>
      <c r="BZ721" s="28">
        <v>434.4</v>
      </c>
      <c r="CA721" s="28">
        <v>420.84</v>
      </c>
      <c r="CB721" s="28">
        <v>416.61</v>
      </c>
      <c r="CC721" s="28">
        <v>418.45</v>
      </c>
      <c r="CD721" s="28">
        <v>430.24</v>
      </c>
      <c r="CE721" s="28">
        <v>454.68</v>
      </c>
      <c r="CF721" s="28">
        <v>456.04</v>
      </c>
      <c r="CG721" s="28">
        <v>437.52</v>
      </c>
      <c r="CH721" s="28">
        <v>467.36</v>
      </c>
      <c r="CI721" s="28">
        <v>391.69</v>
      </c>
      <c r="CJ721" s="28">
        <v>401.75</v>
      </c>
      <c r="CK721" s="28">
        <v>384.61</v>
      </c>
      <c r="CL721" s="28">
        <v>378.66</v>
      </c>
      <c r="CM721" s="28">
        <v>377.34</v>
      </c>
      <c r="CN721" s="28">
        <v>372.8</v>
      </c>
      <c r="CO721" s="28">
        <v>374.88</v>
      </c>
      <c r="CP721" s="28">
        <v>380.79</v>
      </c>
      <c r="CQ721" s="28">
        <v>400.28</v>
      </c>
      <c r="CR721" s="28">
        <v>403.8</v>
      </c>
      <c r="CS721" s="28">
        <v>386.66</v>
      </c>
      <c r="CT721" s="28">
        <v>411.93</v>
      </c>
      <c r="CU721" s="28">
        <v>385.3</v>
      </c>
      <c r="CV721" s="20">
        <v>392.09</v>
      </c>
      <c r="CW721" s="20">
        <v>381.1</v>
      </c>
      <c r="CX721" s="20">
        <v>377.88</v>
      </c>
      <c r="CY721" s="20">
        <v>373.92</v>
      </c>
      <c r="CZ721" s="20">
        <v>370.72</v>
      </c>
      <c r="DA721" s="20">
        <v>371.91</v>
      </c>
      <c r="DB721" s="20">
        <v>378.58</v>
      </c>
      <c r="DC721" s="20">
        <v>392.3</v>
      </c>
      <c r="DD721" s="20">
        <v>395.61</v>
      </c>
      <c r="DE721" s="20">
        <v>394.41</v>
      </c>
    </row>
    <row r="722" spans="1:110" x14ac:dyDescent="0.15">
      <c r="A722" s="23">
        <v>45637</v>
      </c>
      <c r="AL722" s="28">
        <v>867.94</v>
      </c>
      <c r="AM722" s="28">
        <v>500</v>
      </c>
      <c r="AN722" s="28">
        <v>747.84</v>
      </c>
      <c r="AO722" s="28">
        <v>548.12</v>
      </c>
      <c r="AP722" s="28">
        <v>489.26</v>
      </c>
      <c r="AQ722" s="28">
        <v>407.63</v>
      </c>
      <c r="AR722" s="28">
        <v>405</v>
      </c>
      <c r="AS722" s="28">
        <v>405</v>
      </c>
      <c r="AT722" s="28">
        <v>408.72</v>
      </c>
      <c r="AU722" s="28">
        <v>528.58000000000004</v>
      </c>
      <c r="AV722" s="28">
        <v>529.76</v>
      </c>
      <c r="AW722" s="28">
        <v>485.6</v>
      </c>
      <c r="AX722" s="28">
        <v>561.5</v>
      </c>
      <c r="AY722" s="28">
        <v>451.22</v>
      </c>
      <c r="AZ722" s="28">
        <v>473.36</v>
      </c>
      <c r="BA722" s="28">
        <v>429.27</v>
      </c>
      <c r="BB722" s="28">
        <v>411.67</v>
      </c>
      <c r="BC722" s="28">
        <v>382.08</v>
      </c>
      <c r="BD722" s="28">
        <v>368.49</v>
      </c>
      <c r="BE722" s="28">
        <v>372.91</v>
      </c>
      <c r="BF722" s="28">
        <v>392.99</v>
      </c>
      <c r="BG722" s="28">
        <v>404.7</v>
      </c>
      <c r="BH722" s="28">
        <v>458.66</v>
      </c>
      <c r="BI722" s="28">
        <v>405.41</v>
      </c>
      <c r="BJ722" s="28">
        <v>459.56</v>
      </c>
      <c r="BK722" s="28">
        <v>445.35</v>
      </c>
      <c r="BL722" s="28">
        <v>458.05</v>
      </c>
      <c r="BM722" s="28">
        <v>434.76</v>
      </c>
      <c r="BN722" s="28">
        <v>430.05</v>
      </c>
      <c r="BO722" s="28">
        <v>428.71</v>
      </c>
      <c r="BP722" s="28">
        <v>420.26</v>
      </c>
      <c r="BQ722" s="28">
        <v>423.39</v>
      </c>
      <c r="BR722" s="28">
        <v>434.29</v>
      </c>
      <c r="BS722" s="28">
        <v>468.37</v>
      </c>
      <c r="BT722" s="28">
        <v>475.63</v>
      </c>
      <c r="BU722" s="28">
        <v>442.14</v>
      </c>
      <c r="BV722" s="28">
        <v>489.64</v>
      </c>
      <c r="BW722" s="28">
        <v>445.09</v>
      </c>
      <c r="BX722" s="28">
        <v>453.91</v>
      </c>
      <c r="BY722" s="28">
        <v>437.92</v>
      </c>
      <c r="BZ722" s="28">
        <v>434.4</v>
      </c>
      <c r="CA722" s="28">
        <v>420.71</v>
      </c>
      <c r="CB722" s="28">
        <v>416.44</v>
      </c>
      <c r="CC722" s="28">
        <v>418.32</v>
      </c>
      <c r="CD722" s="28">
        <v>430.24</v>
      </c>
      <c r="CE722" s="28">
        <v>454.95</v>
      </c>
      <c r="CF722" s="28">
        <v>456.31</v>
      </c>
      <c r="CG722" s="28">
        <v>437.56</v>
      </c>
      <c r="CH722" s="28">
        <v>467.5</v>
      </c>
      <c r="CI722" s="28">
        <v>391.77</v>
      </c>
      <c r="CJ722" s="28">
        <v>401.95</v>
      </c>
      <c r="CK722" s="28">
        <v>384.65</v>
      </c>
      <c r="CL722" s="28">
        <v>378.62</v>
      </c>
      <c r="CM722" s="28">
        <v>377.3</v>
      </c>
      <c r="CN722" s="28">
        <v>372.73</v>
      </c>
      <c r="CO722" s="28">
        <v>374.84</v>
      </c>
      <c r="CP722" s="28">
        <v>380.79</v>
      </c>
      <c r="CQ722" s="28">
        <v>400.52</v>
      </c>
      <c r="CR722" s="28">
        <v>404.12</v>
      </c>
      <c r="CS722" s="28">
        <v>386.74</v>
      </c>
      <c r="CT722" s="28">
        <v>412.09</v>
      </c>
      <c r="CU722" s="28">
        <v>385.34</v>
      </c>
      <c r="CV722" s="20">
        <v>392.25</v>
      </c>
      <c r="CW722" s="20">
        <v>381.14</v>
      </c>
      <c r="CX722" s="20">
        <v>377.88</v>
      </c>
      <c r="CY722" s="20">
        <v>373.88</v>
      </c>
      <c r="CZ722" s="20">
        <v>370.65</v>
      </c>
      <c r="DA722" s="20">
        <v>371.87</v>
      </c>
      <c r="DB722" s="20">
        <v>378.58</v>
      </c>
      <c r="DC722" s="20">
        <v>392.54</v>
      </c>
      <c r="DD722" s="20">
        <v>395.89</v>
      </c>
      <c r="DE722" s="20">
        <v>394.49</v>
      </c>
    </row>
    <row r="723" spans="1:110" x14ac:dyDescent="0.15">
      <c r="A723" s="23">
        <v>45638</v>
      </c>
      <c r="AL723" s="28">
        <v>861.52</v>
      </c>
      <c r="AM723" s="28">
        <v>500</v>
      </c>
      <c r="AN723" s="28">
        <v>748.29</v>
      </c>
      <c r="AO723" s="28">
        <v>546.86</v>
      </c>
      <c r="AP723" s="28">
        <v>487.94</v>
      </c>
      <c r="AQ723" s="28">
        <v>407.22</v>
      </c>
      <c r="AR723" s="28">
        <v>405</v>
      </c>
      <c r="AS723" s="28">
        <v>405</v>
      </c>
      <c r="AT723" s="28">
        <v>408.56</v>
      </c>
      <c r="AU723" s="28">
        <v>529</v>
      </c>
      <c r="AV723" s="28">
        <v>530.29</v>
      </c>
      <c r="AW723" s="28">
        <v>485.31</v>
      </c>
      <c r="AX723" s="28">
        <v>561.84</v>
      </c>
      <c r="AY723" s="28">
        <v>451.31</v>
      </c>
      <c r="AZ723" s="28">
        <v>473.79</v>
      </c>
      <c r="BA723" s="28">
        <v>429.23</v>
      </c>
      <c r="BB723" s="28">
        <v>411.51</v>
      </c>
      <c r="BC723" s="28">
        <v>381.93</v>
      </c>
      <c r="BD723" s="28">
        <v>368.27</v>
      </c>
      <c r="BE723" s="28">
        <v>372.76</v>
      </c>
      <c r="BF723" s="28">
        <v>393.03</v>
      </c>
      <c r="BG723" s="28">
        <v>405.43</v>
      </c>
      <c r="BH723" s="28">
        <v>459.58</v>
      </c>
      <c r="BI723" s="28">
        <v>405.69</v>
      </c>
      <c r="BJ723" s="28">
        <v>459.84</v>
      </c>
      <c r="BK723" s="28">
        <v>445.31</v>
      </c>
      <c r="BL723" s="28">
        <v>458.23</v>
      </c>
      <c r="BM723" s="28">
        <v>434.67</v>
      </c>
      <c r="BN723" s="28">
        <v>429.96</v>
      </c>
      <c r="BO723" s="28">
        <v>428.62</v>
      </c>
      <c r="BP723" s="28">
        <v>420.09</v>
      </c>
      <c r="BQ723" s="28">
        <v>423.26</v>
      </c>
      <c r="BR723" s="28">
        <v>434.29</v>
      </c>
      <c r="BS723" s="28">
        <v>468.79</v>
      </c>
      <c r="BT723" s="28">
        <v>476.2</v>
      </c>
      <c r="BU723" s="28">
        <v>442.27</v>
      </c>
      <c r="BV723" s="28">
        <v>489.84</v>
      </c>
      <c r="BW723" s="28">
        <v>445.13</v>
      </c>
      <c r="BX723" s="28">
        <v>454.14</v>
      </c>
      <c r="BY723" s="28">
        <v>437.96</v>
      </c>
      <c r="BZ723" s="28">
        <v>434.4</v>
      </c>
      <c r="CA723" s="28">
        <v>420.58</v>
      </c>
      <c r="CB723" s="28">
        <v>416.27</v>
      </c>
      <c r="CC723" s="28">
        <v>418.19</v>
      </c>
      <c r="CD723" s="28">
        <v>430.24</v>
      </c>
      <c r="CE723" s="28">
        <v>455.27</v>
      </c>
      <c r="CF723" s="28">
        <v>456.63</v>
      </c>
      <c r="CG723" s="28">
        <v>437.65</v>
      </c>
      <c r="CH723" s="28">
        <v>467.64</v>
      </c>
      <c r="CI723" s="28">
        <v>391.85</v>
      </c>
      <c r="CJ723" s="28">
        <v>402.19</v>
      </c>
      <c r="CK723" s="28">
        <v>384.69</v>
      </c>
      <c r="CL723" s="28">
        <v>378.62</v>
      </c>
      <c r="CM723" s="28">
        <v>377.26</v>
      </c>
      <c r="CN723" s="28">
        <v>372.66</v>
      </c>
      <c r="CO723" s="28">
        <v>374.8</v>
      </c>
      <c r="CP723" s="28">
        <v>380.83</v>
      </c>
      <c r="CQ723" s="28">
        <v>400.76</v>
      </c>
      <c r="CR723" s="28">
        <v>404.44</v>
      </c>
      <c r="CS723" s="28">
        <v>386.82</v>
      </c>
      <c r="CT723" s="28">
        <v>412.25</v>
      </c>
      <c r="CU723" s="28">
        <v>385.42</v>
      </c>
      <c r="CV723" s="20">
        <v>392.41</v>
      </c>
      <c r="CW723" s="20">
        <v>381.18</v>
      </c>
      <c r="CX723" s="20">
        <v>377.88</v>
      </c>
      <c r="CY723" s="20">
        <v>373.84</v>
      </c>
      <c r="CZ723" s="20">
        <v>370.58</v>
      </c>
      <c r="DA723" s="20">
        <v>371.83</v>
      </c>
      <c r="DB723" s="20">
        <v>378.62</v>
      </c>
      <c r="DC723" s="20">
        <v>392.78</v>
      </c>
      <c r="DD723" s="20">
        <v>396.21</v>
      </c>
      <c r="DE723" s="20">
        <v>394.57</v>
      </c>
    </row>
    <row r="724" spans="1:110" x14ac:dyDescent="0.15">
      <c r="A724" s="23">
        <v>45639</v>
      </c>
      <c r="AL724" s="28">
        <v>857.64</v>
      </c>
      <c r="AM724" s="28">
        <v>500</v>
      </c>
      <c r="AN724" s="28">
        <v>749.34</v>
      </c>
      <c r="AO724" s="28">
        <v>545.82000000000005</v>
      </c>
      <c r="AP724" s="28">
        <v>486.72</v>
      </c>
      <c r="AQ724" s="28">
        <v>406.93</v>
      </c>
      <c r="AR724" s="28">
        <v>405</v>
      </c>
      <c r="AS724" s="28">
        <v>405</v>
      </c>
      <c r="AT724" s="28">
        <v>408.48</v>
      </c>
      <c r="AU724" s="28">
        <v>529.53</v>
      </c>
      <c r="AV724" s="28">
        <v>530.92999999999995</v>
      </c>
      <c r="AW724" s="28">
        <v>485.07</v>
      </c>
      <c r="AX724" s="28">
        <v>562.29</v>
      </c>
      <c r="AY724" s="28">
        <v>451.45</v>
      </c>
      <c r="AZ724" s="28">
        <v>474.26</v>
      </c>
      <c r="BA724" s="28">
        <v>429.23</v>
      </c>
      <c r="BB724" s="28">
        <v>411.39</v>
      </c>
      <c r="BC724" s="28">
        <v>381.82</v>
      </c>
      <c r="BD724" s="28">
        <v>368.09</v>
      </c>
      <c r="BE724" s="28">
        <v>372.61</v>
      </c>
      <c r="BF724" s="28">
        <v>393.11</v>
      </c>
      <c r="BG724" s="28">
        <v>406.2</v>
      </c>
      <c r="BH724" s="28">
        <v>460.55</v>
      </c>
      <c r="BI724" s="28">
        <v>406.01</v>
      </c>
      <c r="BJ724" s="28">
        <v>460.16</v>
      </c>
      <c r="BK724" s="28">
        <v>445.31</v>
      </c>
      <c r="BL724" s="28">
        <v>458.46</v>
      </c>
      <c r="BM724" s="28">
        <v>434.63</v>
      </c>
      <c r="BN724" s="28">
        <v>429.87</v>
      </c>
      <c r="BO724" s="28">
        <v>428.53</v>
      </c>
      <c r="BP724" s="28">
        <v>419.92</v>
      </c>
      <c r="BQ724" s="28">
        <v>423.18</v>
      </c>
      <c r="BR724" s="28">
        <v>434.29</v>
      </c>
      <c r="BS724" s="28">
        <v>469.26</v>
      </c>
      <c r="BT724" s="28">
        <v>476.82</v>
      </c>
      <c r="BU724" s="28">
        <v>442.45</v>
      </c>
      <c r="BV724" s="28">
        <v>490.04</v>
      </c>
      <c r="BW724" s="28">
        <v>445.22</v>
      </c>
      <c r="BX724" s="28">
        <v>454.37</v>
      </c>
      <c r="BY724" s="28">
        <v>438</v>
      </c>
      <c r="BZ724" s="28">
        <v>434.44</v>
      </c>
      <c r="CA724" s="28">
        <v>420.45</v>
      </c>
      <c r="CB724" s="28">
        <v>416.15</v>
      </c>
      <c r="CC724" s="28">
        <v>418.06</v>
      </c>
      <c r="CD724" s="28">
        <v>430.24</v>
      </c>
      <c r="CE724" s="28">
        <v>455.59</v>
      </c>
      <c r="CF724" s="28">
        <v>457</v>
      </c>
      <c r="CG724" s="28">
        <v>437.74</v>
      </c>
      <c r="CH724" s="28">
        <v>467.83</v>
      </c>
      <c r="CI724" s="28">
        <v>391.97</v>
      </c>
      <c r="CJ724" s="28">
        <v>402.43</v>
      </c>
      <c r="CK724" s="28">
        <v>384.73</v>
      </c>
      <c r="CL724" s="28">
        <v>378.62</v>
      </c>
      <c r="CM724" s="28">
        <v>377.26</v>
      </c>
      <c r="CN724" s="28">
        <v>372.62</v>
      </c>
      <c r="CO724" s="28">
        <v>374.76</v>
      </c>
      <c r="CP724" s="28">
        <v>380.87</v>
      </c>
      <c r="CQ724" s="28">
        <v>401.04</v>
      </c>
      <c r="CR724" s="28">
        <v>404.8</v>
      </c>
      <c r="CS724" s="28">
        <v>386.94</v>
      </c>
      <c r="CT724" s="28">
        <v>412.46</v>
      </c>
      <c r="CU724" s="28">
        <v>385.5</v>
      </c>
      <c r="CV724" s="20">
        <v>392.57</v>
      </c>
      <c r="CW724" s="20">
        <v>381.22</v>
      </c>
      <c r="CX724" s="20">
        <v>377.92</v>
      </c>
      <c r="CY724" s="20">
        <v>373.8</v>
      </c>
      <c r="CZ724" s="20">
        <v>370.54</v>
      </c>
      <c r="DA724" s="20">
        <v>371.79</v>
      </c>
      <c r="DB724" s="20">
        <v>378.66</v>
      </c>
      <c r="DC724" s="20">
        <v>393.05</v>
      </c>
      <c r="DD724" s="20">
        <v>396.53</v>
      </c>
      <c r="DE724" s="20">
        <v>394.69</v>
      </c>
    </row>
    <row r="725" spans="1:110" x14ac:dyDescent="0.15">
      <c r="A725" s="23">
        <v>45642</v>
      </c>
      <c r="AL725" s="28">
        <v>854.04</v>
      </c>
      <c r="AM725" s="28">
        <v>500</v>
      </c>
      <c r="AN725" s="28">
        <v>751.51</v>
      </c>
      <c r="AO725" s="28">
        <v>545.27</v>
      </c>
      <c r="AP725" s="28">
        <v>485.84</v>
      </c>
      <c r="AQ725" s="28">
        <v>406.89</v>
      </c>
      <c r="AR725" s="28">
        <v>405</v>
      </c>
      <c r="AS725" s="28">
        <v>405</v>
      </c>
      <c r="AT725" s="28">
        <v>408.56</v>
      </c>
      <c r="AU725" s="28">
        <v>530.32000000000005</v>
      </c>
      <c r="AV725" s="28">
        <v>531.78</v>
      </c>
      <c r="AW725" s="28">
        <v>484.97</v>
      </c>
      <c r="AX725" s="28">
        <v>562.91</v>
      </c>
      <c r="AY725" s="28">
        <v>451.72</v>
      </c>
      <c r="AZ725" s="28">
        <v>474.92</v>
      </c>
      <c r="BA725" s="28">
        <v>429.36</v>
      </c>
      <c r="BB725" s="28">
        <v>411.35</v>
      </c>
      <c r="BC725" s="28">
        <v>381.78</v>
      </c>
      <c r="BD725" s="28">
        <v>367.94</v>
      </c>
      <c r="BE725" s="28">
        <v>372.54</v>
      </c>
      <c r="BF725" s="28">
        <v>393.27</v>
      </c>
      <c r="BG725" s="28">
        <v>407.13</v>
      </c>
      <c r="BH725" s="28">
        <v>461.66</v>
      </c>
      <c r="BI725" s="28">
        <v>406.42</v>
      </c>
      <c r="BJ725" s="28">
        <v>460.62</v>
      </c>
      <c r="BK725" s="28">
        <v>445.4</v>
      </c>
      <c r="BL725" s="28">
        <v>458.74</v>
      </c>
      <c r="BM725" s="28">
        <v>434.63</v>
      </c>
      <c r="BN725" s="28">
        <v>429.83</v>
      </c>
      <c r="BO725" s="28">
        <v>428.49</v>
      </c>
      <c r="BP725" s="28">
        <v>419.79</v>
      </c>
      <c r="BQ725" s="28">
        <v>423.14</v>
      </c>
      <c r="BR725" s="28">
        <v>434.33</v>
      </c>
      <c r="BS725" s="28">
        <v>469.78</v>
      </c>
      <c r="BT725" s="28">
        <v>477.54</v>
      </c>
      <c r="BU725" s="28">
        <v>442.67</v>
      </c>
      <c r="BV725" s="28">
        <v>490.33</v>
      </c>
      <c r="BW725" s="28">
        <v>445.35</v>
      </c>
      <c r="BX725" s="28">
        <v>454.69</v>
      </c>
      <c r="BY725" s="28">
        <v>438.09</v>
      </c>
      <c r="BZ725" s="28">
        <v>434.53</v>
      </c>
      <c r="CA725" s="28">
        <v>420.37</v>
      </c>
      <c r="CB725" s="28">
        <v>416.03</v>
      </c>
      <c r="CC725" s="28">
        <v>417.98</v>
      </c>
      <c r="CD725" s="28">
        <v>430.28</v>
      </c>
      <c r="CE725" s="28">
        <v>455.95</v>
      </c>
      <c r="CF725" s="28">
        <v>457.41</v>
      </c>
      <c r="CG725" s="28">
        <v>437.87</v>
      </c>
      <c r="CH725" s="28">
        <v>468.06</v>
      </c>
      <c r="CI725" s="28">
        <v>392.13</v>
      </c>
      <c r="CJ725" s="28">
        <v>402.75</v>
      </c>
      <c r="CK725" s="28">
        <v>384.81</v>
      </c>
      <c r="CL725" s="28">
        <v>378.66</v>
      </c>
      <c r="CM725" s="28">
        <v>377.26</v>
      </c>
      <c r="CN725" s="28">
        <v>372.58</v>
      </c>
      <c r="CO725" s="28">
        <v>374.76</v>
      </c>
      <c r="CP725" s="28">
        <v>380.95</v>
      </c>
      <c r="CQ725" s="28">
        <v>401.36</v>
      </c>
      <c r="CR725" s="28">
        <v>405.2</v>
      </c>
      <c r="CS725" s="28">
        <v>387.09</v>
      </c>
      <c r="CT725" s="28">
        <v>412.71</v>
      </c>
      <c r="CU725" s="28">
        <v>385.62</v>
      </c>
      <c r="CV725" s="20">
        <v>392.77</v>
      </c>
      <c r="CW725" s="20">
        <v>381.3</v>
      </c>
      <c r="CX725" s="20">
        <v>377.96</v>
      </c>
      <c r="CY725" s="20">
        <v>373.8</v>
      </c>
      <c r="CZ725" s="20">
        <v>370.5</v>
      </c>
      <c r="DA725" s="20">
        <v>371.79</v>
      </c>
      <c r="DB725" s="20">
        <v>378.74</v>
      </c>
      <c r="DC725" s="20">
        <v>393.36</v>
      </c>
      <c r="DD725" s="20">
        <v>396.89</v>
      </c>
      <c r="DE725" s="20">
        <v>394.81</v>
      </c>
    </row>
    <row r="726" spans="1:110" x14ac:dyDescent="0.15">
      <c r="A726" s="23">
        <v>45643</v>
      </c>
      <c r="AL726" s="28">
        <v>850.79</v>
      </c>
      <c r="AM726" s="28">
        <v>500</v>
      </c>
      <c r="AN726" s="28">
        <v>753.91</v>
      </c>
      <c r="AO726" s="28">
        <v>544.78</v>
      </c>
      <c r="AP726" s="28">
        <v>485.01</v>
      </c>
      <c r="AQ726" s="28">
        <v>406.89</v>
      </c>
      <c r="AR726" s="28">
        <v>404.64</v>
      </c>
      <c r="AS726" s="28">
        <v>404.84</v>
      </c>
      <c r="AT726" s="28">
        <v>408.68</v>
      </c>
      <c r="AU726" s="28">
        <v>531.16999999999996</v>
      </c>
      <c r="AV726" s="28">
        <v>532.67999999999995</v>
      </c>
      <c r="AW726" s="28">
        <v>484.87</v>
      </c>
      <c r="AX726" s="28">
        <v>563.59</v>
      </c>
      <c r="AY726" s="28">
        <v>451.99</v>
      </c>
      <c r="AZ726" s="28">
        <v>475.58</v>
      </c>
      <c r="BA726" s="28">
        <v>429.49</v>
      </c>
      <c r="BB726" s="28">
        <v>411.31</v>
      </c>
      <c r="BC726" s="28">
        <v>381.74</v>
      </c>
      <c r="BD726" s="28">
        <v>367.83</v>
      </c>
      <c r="BE726" s="28">
        <v>372.47</v>
      </c>
      <c r="BF726" s="28">
        <v>393.43</v>
      </c>
      <c r="BG726" s="28">
        <v>408.07</v>
      </c>
      <c r="BH726" s="28">
        <v>462.81</v>
      </c>
      <c r="BI726" s="28">
        <v>406.83</v>
      </c>
      <c r="BJ726" s="28">
        <v>461.08</v>
      </c>
      <c r="BK726" s="28">
        <v>445.49</v>
      </c>
      <c r="BL726" s="28">
        <v>459.06</v>
      </c>
      <c r="BM726" s="28">
        <v>434.63</v>
      </c>
      <c r="BN726" s="28">
        <v>429.83</v>
      </c>
      <c r="BO726" s="28">
        <v>428.45</v>
      </c>
      <c r="BP726" s="28">
        <v>419.71</v>
      </c>
      <c r="BQ726" s="28">
        <v>423.1</v>
      </c>
      <c r="BR726" s="28">
        <v>434.37</v>
      </c>
      <c r="BS726" s="28">
        <v>470.34</v>
      </c>
      <c r="BT726" s="28">
        <v>478.26</v>
      </c>
      <c r="BU726" s="28">
        <v>442.89</v>
      </c>
      <c r="BV726" s="28">
        <v>490.62</v>
      </c>
      <c r="BW726" s="28">
        <v>445.48</v>
      </c>
      <c r="BX726" s="28">
        <v>455.01</v>
      </c>
      <c r="BY726" s="28">
        <v>438.18</v>
      </c>
      <c r="BZ726" s="28">
        <v>434.62</v>
      </c>
      <c r="CA726" s="28">
        <v>420.29</v>
      </c>
      <c r="CB726" s="28">
        <v>415.91</v>
      </c>
      <c r="CC726" s="28">
        <v>417.9</v>
      </c>
      <c r="CD726" s="28">
        <v>430.32</v>
      </c>
      <c r="CE726" s="28">
        <v>456.36</v>
      </c>
      <c r="CF726" s="28">
        <v>457.82</v>
      </c>
      <c r="CG726" s="28">
        <v>438</v>
      </c>
      <c r="CH726" s="28">
        <v>468.29</v>
      </c>
      <c r="CI726" s="28">
        <v>392.29</v>
      </c>
      <c r="CJ726" s="28">
        <v>403.07</v>
      </c>
      <c r="CK726" s="28">
        <v>384.89</v>
      </c>
      <c r="CL726" s="28">
        <v>378.7</v>
      </c>
      <c r="CM726" s="28">
        <v>377.3</v>
      </c>
      <c r="CN726" s="28">
        <v>372.54</v>
      </c>
      <c r="CO726" s="28">
        <v>374.76</v>
      </c>
      <c r="CP726" s="28">
        <v>381.03</v>
      </c>
      <c r="CQ726" s="28">
        <v>401.68</v>
      </c>
      <c r="CR726" s="28">
        <v>405.61</v>
      </c>
      <c r="CS726" s="28">
        <v>387.24</v>
      </c>
      <c r="CT726" s="28">
        <v>412.96</v>
      </c>
      <c r="CU726" s="28">
        <v>385.74</v>
      </c>
      <c r="CV726" s="20">
        <v>392.97</v>
      </c>
      <c r="CW726" s="20">
        <v>381.38</v>
      </c>
      <c r="CX726" s="20">
        <v>378</v>
      </c>
      <c r="CY726" s="20">
        <v>373.8</v>
      </c>
      <c r="CZ726" s="20">
        <v>370.46</v>
      </c>
      <c r="DA726" s="20">
        <v>371.79</v>
      </c>
      <c r="DB726" s="20">
        <v>378.82</v>
      </c>
      <c r="DC726" s="20">
        <v>393.67</v>
      </c>
      <c r="DD726" s="20">
        <v>397.25</v>
      </c>
      <c r="DE726" s="20">
        <v>394.93</v>
      </c>
    </row>
    <row r="727" spans="1:110" x14ac:dyDescent="0.15">
      <c r="A727" s="23">
        <v>45644</v>
      </c>
      <c r="AL727" s="28">
        <v>847.3</v>
      </c>
      <c r="AM727" s="28">
        <v>500</v>
      </c>
      <c r="AN727" s="28">
        <v>756.25</v>
      </c>
      <c r="AO727" s="28">
        <v>544.29</v>
      </c>
      <c r="AP727" s="28">
        <v>484.14</v>
      </c>
      <c r="AQ727" s="28">
        <v>406.89</v>
      </c>
      <c r="AR727" s="28">
        <v>404.28</v>
      </c>
      <c r="AS727" s="28">
        <v>404.68</v>
      </c>
      <c r="AT727" s="28">
        <v>408.76</v>
      </c>
      <c r="AU727" s="28">
        <v>532.02</v>
      </c>
      <c r="AV727" s="28">
        <v>533.59</v>
      </c>
      <c r="AW727" s="28">
        <v>484.77</v>
      </c>
      <c r="AX727" s="28">
        <v>564.27</v>
      </c>
      <c r="AY727" s="28">
        <v>452.26</v>
      </c>
      <c r="AZ727" s="28">
        <v>476.25</v>
      </c>
      <c r="BA727" s="28">
        <v>429.62</v>
      </c>
      <c r="BB727" s="28">
        <v>411.27</v>
      </c>
      <c r="BC727" s="28">
        <v>381.7</v>
      </c>
      <c r="BD727" s="28">
        <v>367.68</v>
      </c>
      <c r="BE727" s="28">
        <v>372.4</v>
      </c>
      <c r="BF727" s="28">
        <v>393.59</v>
      </c>
      <c r="BG727" s="28">
        <v>409.01</v>
      </c>
      <c r="BH727" s="28">
        <v>463.97</v>
      </c>
      <c r="BI727" s="28">
        <v>407.24</v>
      </c>
      <c r="BJ727" s="28">
        <v>461.54</v>
      </c>
      <c r="BK727" s="28">
        <v>445.58</v>
      </c>
      <c r="BL727" s="28">
        <v>459.38</v>
      </c>
      <c r="BM727" s="28">
        <v>434.63</v>
      </c>
      <c r="BN727" s="28">
        <v>429.83</v>
      </c>
      <c r="BO727" s="28">
        <v>428.41</v>
      </c>
      <c r="BP727" s="28">
        <v>419.63</v>
      </c>
      <c r="BQ727" s="28">
        <v>423.06</v>
      </c>
      <c r="BR727" s="28">
        <v>434.41</v>
      </c>
      <c r="BS727" s="28">
        <v>470.9</v>
      </c>
      <c r="BT727" s="28">
        <v>478.98</v>
      </c>
      <c r="BU727" s="28">
        <v>443.11</v>
      </c>
      <c r="BV727" s="28">
        <v>490.91</v>
      </c>
      <c r="BW727" s="28">
        <v>445.61</v>
      </c>
      <c r="BX727" s="28">
        <v>455.33</v>
      </c>
      <c r="BY727" s="28">
        <v>438.27</v>
      </c>
      <c r="BZ727" s="28">
        <v>434.71</v>
      </c>
      <c r="CA727" s="28">
        <v>420.21</v>
      </c>
      <c r="CB727" s="28">
        <v>415.79</v>
      </c>
      <c r="CC727" s="28">
        <v>417.82</v>
      </c>
      <c r="CD727" s="28">
        <v>430.36</v>
      </c>
      <c r="CE727" s="28">
        <v>456.77</v>
      </c>
      <c r="CF727" s="28">
        <v>458.23</v>
      </c>
      <c r="CG727" s="28">
        <v>438.13</v>
      </c>
      <c r="CH727" s="28">
        <v>468.52</v>
      </c>
      <c r="CI727" s="28">
        <v>392.45</v>
      </c>
      <c r="CJ727" s="28">
        <v>403.39</v>
      </c>
      <c r="CK727" s="28">
        <v>384.97</v>
      </c>
      <c r="CL727" s="28">
        <v>378.74</v>
      </c>
      <c r="CM727" s="28">
        <v>377.34</v>
      </c>
      <c r="CN727" s="28">
        <v>372.5</v>
      </c>
      <c r="CO727" s="28">
        <v>374.76</v>
      </c>
      <c r="CP727" s="28">
        <v>381.11</v>
      </c>
      <c r="CQ727" s="28">
        <v>402</v>
      </c>
      <c r="CR727" s="28">
        <v>406.02</v>
      </c>
      <c r="CS727" s="28">
        <v>387.39</v>
      </c>
      <c r="CT727" s="28">
        <v>413.21</v>
      </c>
      <c r="CU727" s="28">
        <v>385.86</v>
      </c>
      <c r="CV727" s="20">
        <v>393.17</v>
      </c>
      <c r="CW727" s="20">
        <v>381.46</v>
      </c>
      <c r="CX727" s="20">
        <v>378.04</v>
      </c>
      <c r="CY727" s="20">
        <v>373.8</v>
      </c>
      <c r="CZ727" s="20">
        <v>370.42</v>
      </c>
      <c r="DA727" s="20">
        <v>371.79</v>
      </c>
      <c r="DB727" s="20">
        <v>378.9</v>
      </c>
      <c r="DC727" s="20">
        <v>393.98</v>
      </c>
      <c r="DD727" s="20">
        <v>397.61</v>
      </c>
      <c r="DE727" s="20">
        <v>395.05</v>
      </c>
    </row>
    <row r="728" spans="1:110" x14ac:dyDescent="0.15">
      <c r="A728" s="23">
        <v>45645</v>
      </c>
      <c r="AL728" s="28">
        <v>844.76</v>
      </c>
      <c r="AM728" s="28">
        <v>500</v>
      </c>
      <c r="AN728" s="28">
        <v>758.75</v>
      </c>
      <c r="AO728" s="28">
        <v>543.85</v>
      </c>
      <c r="AP728" s="28">
        <v>483.32</v>
      </c>
      <c r="AQ728" s="28">
        <v>406.93</v>
      </c>
      <c r="AR728" s="28">
        <v>403.92</v>
      </c>
      <c r="AS728" s="28">
        <v>404.56</v>
      </c>
      <c r="AT728" s="28">
        <v>408.88</v>
      </c>
      <c r="AU728" s="28">
        <v>532.87</v>
      </c>
      <c r="AV728" s="28">
        <v>534.5</v>
      </c>
      <c r="AW728" s="28">
        <v>484.67</v>
      </c>
      <c r="AX728" s="28">
        <v>564.95000000000005</v>
      </c>
      <c r="AY728" s="28">
        <v>452.58</v>
      </c>
      <c r="AZ728" s="28">
        <v>476.96</v>
      </c>
      <c r="BA728" s="28">
        <v>429.75</v>
      </c>
      <c r="BB728" s="28">
        <v>411.27</v>
      </c>
      <c r="BC728" s="28">
        <v>381.66</v>
      </c>
      <c r="BD728" s="28">
        <v>367.57</v>
      </c>
      <c r="BE728" s="28">
        <v>372.33</v>
      </c>
      <c r="BF728" s="28">
        <v>393.75</v>
      </c>
      <c r="BG728" s="28">
        <v>409.95</v>
      </c>
      <c r="BH728" s="28">
        <v>465.13</v>
      </c>
      <c r="BI728" s="28">
        <v>407.65</v>
      </c>
      <c r="BJ728" s="28">
        <v>462</v>
      </c>
      <c r="BK728" s="28">
        <v>445.67</v>
      </c>
      <c r="BL728" s="28">
        <v>459.7</v>
      </c>
      <c r="BM728" s="28">
        <v>434.67</v>
      </c>
      <c r="BN728" s="28">
        <v>429.83</v>
      </c>
      <c r="BO728" s="28">
        <v>428.41</v>
      </c>
      <c r="BP728" s="28">
        <v>419.55</v>
      </c>
      <c r="BQ728" s="28">
        <v>423.02</v>
      </c>
      <c r="BR728" s="28">
        <v>434.5</v>
      </c>
      <c r="BS728" s="28">
        <v>471.47</v>
      </c>
      <c r="BT728" s="28">
        <v>479.7</v>
      </c>
      <c r="BU728" s="28">
        <v>443.33</v>
      </c>
      <c r="BV728" s="28">
        <v>491.25</v>
      </c>
      <c r="BW728" s="28">
        <v>445.74</v>
      </c>
      <c r="BX728" s="28">
        <v>455.65</v>
      </c>
      <c r="BY728" s="28">
        <v>438.36</v>
      </c>
      <c r="BZ728" s="28">
        <v>434.8</v>
      </c>
      <c r="CA728" s="28">
        <v>420.13</v>
      </c>
      <c r="CB728" s="28">
        <v>415.67</v>
      </c>
      <c r="CC728" s="28">
        <v>417.74</v>
      </c>
      <c r="CD728" s="28">
        <v>430.4</v>
      </c>
      <c r="CE728" s="28">
        <v>457.18</v>
      </c>
      <c r="CF728" s="28">
        <v>458.64</v>
      </c>
      <c r="CG728" s="28">
        <v>438.26</v>
      </c>
      <c r="CH728" s="28">
        <v>468.8</v>
      </c>
      <c r="CI728" s="28">
        <v>392.61</v>
      </c>
      <c r="CJ728" s="28">
        <v>403.71</v>
      </c>
      <c r="CK728" s="28">
        <v>385.05</v>
      </c>
      <c r="CL728" s="28">
        <v>378.78</v>
      </c>
      <c r="CM728" s="28">
        <v>377.38</v>
      </c>
      <c r="CN728" s="28">
        <v>372.46</v>
      </c>
      <c r="CO728" s="28">
        <v>374.76</v>
      </c>
      <c r="CP728" s="28">
        <v>381.19</v>
      </c>
      <c r="CQ728" s="28">
        <v>402.32</v>
      </c>
      <c r="CR728" s="28">
        <v>406.43</v>
      </c>
      <c r="CS728" s="28">
        <v>387.54</v>
      </c>
      <c r="CT728" s="28">
        <v>413.46</v>
      </c>
      <c r="CU728" s="28">
        <v>385.98</v>
      </c>
      <c r="CV728" s="20">
        <v>393.37</v>
      </c>
      <c r="CW728" s="20">
        <v>381.54</v>
      </c>
      <c r="CX728" s="20">
        <v>378.08</v>
      </c>
      <c r="CY728" s="20">
        <v>373.8</v>
      </c>
      <c r="CZ728" s="20">
        <v>370.38</v>
      </c>
      <c r="DA728" s="20">
        <v>371.79</v>
      </c>
      <c r="DB728" s="20">
        <v>378.98</v>
      </c>
      <c r="DC728" s="20">
        <v>394.3</v>
      </c>
      <c r="DD728" s="20">
        <v>398.01</v>
      </c>
      <c r="DE728" s="20">
        <v>395.21</v>
      </c>
    </row>
    <row r="729" spans="1:110" x14ac:dyDescent="0.15">
      <c r="A729" s="23">
        <v>45646</v>
      </c>
      <c r="AL729" s="28">
        <v>842.99</v>
      </c>
      <c r="AM729" s="28">
        <v>503.6</v>
      </c>
      <c r="AN729" s="28">
        <v>761.18</v>
      </c>
      <c r="AO729" s="28">
        <v>543.41</v>
      </c>
      <c r="AP729" s="28">
        <v>482.5</v>
      </c>
      <c r="AQ729" s="28">
        <v>406.93</v>
      </c>
      <c r="AR729" s="28">
        <v>403.56</v>
      </c>
      <c r="AS729" s="28">
        <v>404.4</v>
      </c>
      <c r="AT729" s="28">
        <v>409</v>
      </c>
      <c r="AU729" s="28">
        <v>533.72</v>
      </c>
      <c r="AV729" s="28">
        <v>535.41</v>
      </c>
      <c r="AW729" s="28">
        <v>484.57</v>
      </c>
      <c r="AX729" s="28">
        <v>565.63</v>
      </c>
      <c r="AY729" s="28">
        <v>452.85</v>
      </c>
      <c r="AZ729" s="28">
        <v>477.63</v>
      </c>
      <c r="BA729" s="28">
        <v>429.88</v>
      </c>
      <c r="BB729" s="28">
        <v>411.27</v>
      </c>
      <c r="BC729" s="28">
        <v>381.62</v>
      </c>
      <c r="BD729" s="28">
        <v>367.46</v>
      </c>
      <c r="BE729" s="28">
        <v>372.26</v>
      </c>
      <c r="BF729" s="28">
        <v>393.91</v>
      </c>
      <c r="BG729" s="28">
        <v>410.89</v>
      </c>
      <c r="BH729" s="28">
        <v>466.29</v>
      </c>
      <c r="BI729" s="28">
        <v>408.06</v>
      </c>
      <c r="BJ729" s="28">
        <v>462.46</v>
      </c>
      <c r="BK729" s="28">
        <v>445.76</v>
      </c>
      <c r="BL729" s="28">
        <v>460.02</v>
      </c>
      <c r="BM729" s="28">
        <v>434.67</v>
      </c>
      <c r="BN729" s="28">
        <v>429.83</v>
      </c>
      <c r="BO729" s="28">
        <v>428.37</v>
      </c>
      <c r="BP729" s="28">
        <v>419.47</v>
      </c>
      <c r="BQ729" s="28">
        <v>422.98</v>
      </c>
      <c r="BR729" s="28">
        <v>434.54</v>
      </c>
      <c r="BS729" s="28">
        <v>472.04</v>
      </c>
      <c r="BT729" s="28">
        <v>480.42</v>
      </c>
      <c r="BU729" s="28">
        <v>443.55</v>
      </c>
      <c r="BV729" s="28">
        <v>491.59</v>
      </c>
      <c r="BW729" s="28">
        <v>445.87</v>
      </c>
      <c r="BX729" s="28">
        <v>455.97</v>
      </c>
      <c r="BY729" s="28">
        <v>438.45</v>
      </c>
      <c r="BZ729" s="28">
        <v>434.89</v>
      </c>
      <c r="CA729" s="28">
        <v>420.05</v>
      </c>
      <c r="CB729" s="28">
        <v>415.55</v>
      </c>
      <c r="CC729" s="28">
        <v>417.66</v>
      </c>
      <c r="CD729" s="28">
        <v>430.44</v>
      </c>
      <c r="CE729" s="28">
        <v>457.59</v>
      </c>
      <c r="CF729" s="28">
        <v>459.05</v>
      </c>
      <c r="CG729" s="28">
        <v>438.39</v>
      </c>
      <c r="CH729" s="28">
        <v>469.08</v>
      </c>
      <c r="CI729" s="28">
        <v>392.77</v>
      </c>
      <c r="CJ729" s="28">
        <v>404.03</v>
      </c>
      <c r="CK729" s="28">
        <v>385.13</v>
      </c>
      <c r="CL729" s="28">
        <v>378.82</v>
      </c>
      <c r="CM729" s="28">
        <v>377.42</v>
      </c>
      <c r="CN729" s="28">
        <v>372.42</v>
      </c>
      <c r="CO729" s="28">
        <v>374.76</v>
      </c>
      <c r="CP729" s="28">
        <v>381.27</v>
      </c>
      <c r="CQ729" s="28">
        <v>402.64</v>
      </c>
      <c r="CR729" s="28">
        <v>406.84</v>
      </c>
      <c r="CS729" s="28">
        <v>387.7</v>
      </c>
      <c r="CT729" s="28">
        <v>413.71</v>
      </c>
      <c r="CU729" s="28">
        <v>386.1</v>
      </c>
      <c r="CV729" s="20">
        <v>393.57</v>
      </c>
      <c r="CW729" s="20">
        <v>381.62</v>
      </c>
      <c r="CX729" s="20">
        <v>378.12</v>
      </c>
      <c r="CY729" s="20">
        <v>373.8</v>
      </c>
      <c r="CZ729" s="20">
        <v>370.34</v>
      </c>
      <c r="DA729" s="20">
        <v>371.79</v>
      </c>
      <c r="DB729" s="20">
        <v>379.06</v>
      </c>
      <c r="DC729" s="20">
        <v>394.62</v>
      </c>
      <c r="DD729" s="20">
        <v>398.37</v>
      </c>
      <c r="DE729" s="20">
        <v>395.33</v>
      </c>
    </row>
    <row r="730" spans="1:110" x14ac:dyDescent="0.15">
      <c r="A730" s="23">
        <v>45649</v>
      </c>
      <c r="AL730" s="28">
        <v>838.27</v>
      </c>
      <c r="AM730" s="28">
        <v>505.46</v>
      </c>
      <c r="AN730" s="28">
        <v>762.09</v>
      </c>
      <c r="AO730" s="28">
        <v>542.32000000000005</v>
      </c>
      <c r="AP730" s="28">
        <v>481.29</v>
      </c>
      <c r="AQ730" s="28">
        <v>406.65</v>
      </c>
      <c r="AR730" s="28">
        <v>402.95</v>
      </c>
      <c r="AS730" s="28">
        <v>404.04</v>
      </c>
      <c r="AT730" s="28">
        <v>408.92</v>
      </c>
      <c r="AU730" s="28">
        <v>534.25</v>
      </c>
      <c r="AV730" s="28">
        <v>536.04999999999995</v>
      </c>
      <c r="AW730" s="28">
        <v>484.33</v>
      </c>
      <c r="AX730" s="28">
        <v>566.08000000000004</v>
      </c>
      <c r="AY730" s="28">
        <v>452.99</v>
      </c>
      <c r="AZ730" s="28">
        <v>478.11</v>
      </c>
      <c r="BA730" s="28">
        <v>429.88</v>
      </c>
      <c r="BB730" s="28">
        <v>411.15</v>
      </c>
      <c r="BC730" s="28">
        <v>381.51</v>
      </c>
      <c r="BD730" s="28">
        <v>367.28</v>
      </c>
      <c r="BE730" s="28">
        <v>372.11</v>
      </c>
      <c r="BF730" s="28">
        <v>393.99</v>
      </c>
      <c r="BG730" s="28">
        <v>411.67</v>
      </c>
      <c r="BH730" s="28">
        <v>467.27</v>
      </c>
      <c r="BI730" s="28">
        <v>408.39</v>
      </c>
      <c r="BJ730" s="28">
        <v>462.78</v>
      </c>
      <c r="BK730" s="28">
        <v>445.76</v>
      </c>
      <c r="BL730" s="28">
        <v>460.25</v>
      </c>
      <c r="BM730" s="28">
        <v>434.63</v>
      </c>
      <c r="BN730" s="28">
        <v>429.74</v>
      </c>
      <c r="BO730" s="28">
        <v>428.28</v>
      </c>
      <c r="BP730" s="28">
        <v>419.3</v>
      </c>
      <c r="BQ730" s="28">
        <v>422.9</v>
      </c>
      <c r="BR730" s="28">
        <v>434.54</v>
      </c>
      <c r="BS730" s="28">
        <v>472.51</v>
      </c>
      <c r="BT730" s="28">
        <v>481.04</v>
      </c>
      <c r="BU730" s="28">
        <v>443.73</v>
      </c>
      <c r="BV730" s="28">
        <v>491.84</v>
      </c>
      <c r="BW730" s="28">
        <v>445.96</v>
      </c>
      <c r="BX730" s="28">
        <v>456.2</v>
      </c>
      <c r="BY730" s="28">
        <v>438.49</v>
      </c>
      <c r="BZ730" s="28">
        <v>434.93</v>
      </c>
      <c r="CA730" s="28">
        <v>419.92</v>
      </c>
      <c r="CB730" s="28">
        <v>415.43</v>
      </c>
      <c r="CC730" s="28">
        <v>417.53</v>
      </c>
      <c r="CD730" s="28">
        <v>430.44</v>
      </c>
      <c r="CE730" s="28">
        <v>457.91</v>
      </c>
      <c r="CF730" s="28">
        <v>459.37</v>
      </c>
      <c r="CG730" s="28">
        <v>438.48</v>
      </c>
      <c r="CH730" s="28">
        <v>469.27</v>
      </c>
      <c r="CI730" s="28">
        <v>392.89</v>
      </c>
      <c r="CJ730" s="28">
        <v>404.27</v>
      </c>
      <c r="CK730" s="28">
        <v>385.17</v>
      </c>
      <c r="CL730" s="28">
        <v>378.82</v>
      </c>
      <c r="CM730" s="28">
        <v>377.42</v>
      </c>
      <c r="CN730" s="28">
        <v>372.38</v>
      </c>
      <c r="CO730" s="28">
        <v>374.72</v>
      </c>
      <c r="CP730" s="28">
        <v>381.31</v>
      </c>
      <c r="CQ730" s="28">
        <v>402.92</v>
      </c>
      <c r="CR730" s="28">
        <v>407.21</v>
      </c>
      <c r="CS730" s="28">
        <v>387.82</v>
      </c>
      <c r="CT730" s="28">
        <v>413.92</v>
      </c>
      <c r="CU730" s="28">
        <v>386.18</v>
      </c>
      <c r="CV730" s="20">
        <v>393.73</v>
      </c>
      <c r="CW730" s="20">
        <v>381.66</v>
      </c>
      <c r="CX730" s="20">
        <v>378.16</v>
      </c>
      <c r="CY730" s="20">
        <v>373.76</v>
      </c>
      <c r="CZ730" s="20">
        <v>370.3</v>
      </c>
      <c r="DA730" s="20">
        <v>371.75</v>
      </c>
      <c r="DB730" s="20">
        <v>379.1</v>
      </c>
      <c r="DC730" s="20">
        <v>394.9</v>
      </c>
      <c r="DD730" s="20">
        <v>398.69</v>
      </c>
      <c r="DE730" s="20">
        <v>395.45</v>
      </c>
    </row>
    <row r="731" spans="1:110" x14ac:dyDescent="0.15">
      <c r="A731" s="23">
        <v>45650</v>
      </c>
      <c r="AL731" s="28">
        <v>827.54</v>
      </c>
      <c r="AM731" s="28">
        <v>506.02</v>
      </c>
      <c r="AN731" s="28">
        <v>761.86</v>
      </c>
      <c r="AO731" s="28">
        <v>540.79999999999995</v>
      </c>
      <c r="AP731" s="28">
        <v>479.8</v>
      </c>
      <c r="AQ731" s="28">
        <v>406.12</v>
      </c>
      <c r="AR731" s="28">
        <v>402.18</v>
      </c>
      <c r="AS731" s="28">
        <v>403.56</v>
      </c>
      <c r="AT731" s="28">
        <v>408.67</v>
      </c>
      <c r="AU731" s="28">
        <v>534.57000000000005</v>
      </c>
      <c r="AV731" s="28">
        <v>536.48</v>
      </c>
      <c r="AW731" s="28">
        <v>483.94</v>
      </c>
      <c r="AX731" s="28">
        <v>566.30999999999995</v>
      </c>
      <c r="AY731" s="28">
        <v>452.99</v>
      </c>
      <c r="AZ731" s="28">
        <v>478.44</v>
      </c>
      <c r="BA731" s="28">
        <v>429.79</v>
      </c>
      <c r="BB731" s="28">
        <v>410.94</v>
      </c>
      <c r="BC731" s="28">
        <v>381.32</v>
      </c>
      <c r="BD731" s="28">
        <v>367.02</v>
      </c>
      <c r="BE731" s="28">
        <v>371.92</v>
      </c>
      <c r="BF731" s="28">
        <v>393.99</v>
      </c>
      <c r="BG731" s="28">
        <v>412.33</v>
      </c>
      <c r="BH731" s="28">
        <v>468.11</v>
      </c>
      <c r="BI731" s="28">
        <v>408.64</v>
      </c>
      <c r="BJ731" s="28">
        <v>463.01</v>
      </c>
      <c r="BK731" s="28">
        <v>445.72</v>
      </c>
      <c r="BL731" s="28">
        <v>460.39</v>
      </c>
      <c r="BM731" s="28">
        <v>434.54</v>
      </c>
      <c r="BN731" s="28">
        <v>429.61</v>
      </c>
      <c r="BO731" s="28">
        <v>428.15</v>
      </c>
      <c r="BP731" s="28">
        <v>419.13</v>
      </c>
      <c r="BQ731" s="28">
        <v>422.77</v>
      </c>
      <c r="BR731" s="28">
        <v>434.5</v>
      </c>
      <c r="BS731" s="28">
        <v>472.89</v>
      </c>
      <c r="BT731" s="28">
        <v>481.57</v>
      </c>
      <c r="BU731" s="28">
        <v>443.86</v>
      </c>
      <c r="BV731" s="28">
        <v>492.04</v>
      </c>
      <c r="BW731" s="28">
        <v>446</v>
      </c>
      <c r="BX731" s="28">
        <v>456.38</v>
      </c>
      <c r="BY731" s="28">
        <v>438.49</v>
      </c>
      <c r="BZ731" s="28">
        <v>434.93</v>
      </c>
      <c r="CA731" s="28">
        <v>419.79</v>
      </c>
      <c r="CB731" s="28">
        <v>415.26</v>
      </c>
      <c r="CC731" s="28">
        <v>417.4</v>
      </c>
      <c r="CD731" s="28">
        <v>430.4</v>
      </c>
      <c r="CE731" s="28">
        <v>458.18</v>
      </c>
      <c r="CF731" s="28">
        <v>459.65</v>
      </c>
      <c r="CG731" s="28">
        <v>438.52</v>
      </c>
      <c r="CH731" s="28">
        <v>469.41</v>
      </c>
      <c r="CI731" s="28">
        <v>392.97</v>
      </c>
      <c r="CJ731" s="28">
        <v>404.47</v>
      </c>
      <c r="CK731" s="28">
        <v>385.21</v>
      </c>
      <c r="CL731" s="28">
        <v>378.78</v>
      </c>
      <c r="CM731" s="28">
        <v>377.38</v>
      </c>
      <c r="CN731" s="28">
        <v>372.31</v>
      </c>
      <c r="CO731" s="28">
        <v>374.68</v>
      </c>
      <c r="CP731" s="28">
        <v>381.31</v>
      </c>
      <c r="CQ731" s="28">
        <v>403.16</v>
      </c>
      <c r="CR731" s="28">
        <v>407.54</v>
      </c>
      <c r="CS731" s="28">
        <v>387.9</v>
      </c>
      <c r="CT731" s="28">
        <v>414.09</v>
      </c>
      <c r="CU731" s="28">
        <v>386.22</v>
      </c>
      <c r="CV731" s="20">
        <v>393.85</v>
      </c>
      <c r="CW731" s="20">
        <v>381.7</v>
      </c>
      <c r="CX731" s="20">
        <v>378.16</v>
      </c>
      <c r="CY731" s="20">
        <v>373.72</v>
      </c>
      <c r="CZ731" s="20">
        <v>370.23</v>
      </c>
      <c r="DA731" s="20">
        <v>371.71</v>
      </c>
      <c r="DB731" s="20">
        <v>379.1</v>
      </c>
      <c r="DC731" s="20">
        <v>395.14</v>
      </c>
      <c r="DD731" s="20">
        <v>398.97</v>
      </c>
      <c r="DE731" s="20">
        <v>395.53</v>
      </c>
    </row>
    <row r="732" spans="1:110" x14ac:dyDescent="0.15">
      <c r="A732" s="23">
        <v>45652</v>
      </c>
      <c r="AL732" s="28">
        <v>803.21</v>
      </c>
      <c r="AM732" s="28">
        <v>503.69</v>
      </c>
      <c r="AN732" s="28">
        <v>759.19</v>
      </c>
      <c r="AO732" s="28">
        <v>538.30999999999995</v>
      </c>
      <c r="AP732" s="28">
        <v>477.74</v>
      </c>
      <c r="AQ732" s="28">
        <v>410</v>
      </c>
      <c r="AR732" s="28">
        <v>410</v>
      </c>
      <c r="AS732" s="28">
        <v>410</v>
      </c>
      <c r="AT732" s="28">
        <v>410</v>
      </c>
      <c r="AU732" s="28">
        <v>534.46</v>
      </c>
      <c r="AV732" s="28">
        <v>536.48</v>
      </c>
      <c r="AW732" s="28">
        <v>483.31</v>
      </c>
      <c r="AX732" s="28">
        <v>566.14</v>
      </c>
      <c r="AY732" s="28">
        <v>452.76</v>
      </c>
      <c r="AZ732" s="28">
        <v>478.49</v>
      </c>
      <c r="BA732" s="28">
        <v>429.53</v>
      </c>
      <c r="BB732" s="28">
        <v>410.61</v>
      </c>
      <c r="BC732" s="28">
        <v>381.01</v>
      </c>
      <c r="BD732" s="28">
        <v>366.69</v>
      </c>
      <c r="BE732" s="28">
        <v>371.62</v>
      </c>
      <c r="BF732" s="28">
        <v>393.87</v>
      </c>
      <c r="BG732" s="28">
        <v>412.78</v>
      </c>
      <c r="BH732" s="28">
        <v>468.67</v>
      </c>
      <c r="BI732" s="28">
        <v>408.72</v>
      </c>
      <c r="BJ732" s="28">
        <v>463.06</v>
      </c>
      <c r="BK732" s="28">
        <v>445.54</v>
      </c>
      <c r="BL732" s="28">
        <v>460.39</v>
      </c>
      <c r="BM732" s="28">
        <v>434.37</v>
      </c>
      <c r="BN732" s="28">
        <v>429.4</v>
      </c>
      <c r="BO732" s="28">
        <v>427.94</v>
      </c>
      <c r="BP732" s="28">
        <v>418.88</v>
      </c>
      <c r="BQ732" s="28">
        <v>422.56</v>
      </c>
      <c r="BR732" s="28">
        <v>434.37</v>
      </c>
      <c r="BS732" s="28">
        <v>473.13</v>
      </c>
      <c r="BT732" s="28">
        <v>481.91</v>
      </c>
      <c r="BU732" s="28">
        <v>443.86</v>
      </c>
      <c r="BV732" s="28">
        <v>492.09</v>
      </c>
      <c r="BW732" s="28">
        <v>445.96</v>
      </c>
      <c r="BX732" s="28">
        <v>456.47</v>
      </c>
      <c r="BY732" s="28">
        <v>438.45</v>
      </c>
      <c r="BZ732" s="28">
        <v>434.84</v>
      </c>
      <c r="CA732" s="28">
        <v>419.62</v>
      </c>
      <c r="CB732" s="28">
        <v>415.05</v>
      </c>
      <c r="CC732" s="28">
        <v>417.23</v>
      </c>
      <c r="CD732" s="28">
        <v>430.31</v>
      </c>
      <c r="CE732" s="28">
        <v>458.32</v>
      </c>
      <c r="CF732" s="28">
        <v>459.83</v>
      </c>
      <c r="CG732" s="28">
        <v>438.52</v>
      </c>
      <c r="CH732" s="28">
        <v>469.46</v>
      </c>
      <c r="CI732" s="28">
        <v>392.97</v>
      </c>
      <c r="CJ732" s="28">
        <v>404.59</v>
      </c>
      <c r="CK732" s="28">
        <v>385.17</v>
      </c>
      <c r="CL732" s="28">
        <v>378.7</v>
      </c>
      <c r="CM732" s="28">
        <v>377.3</v>
      </c>
      <c r="CN732" s="28">
        <v>372.2</v>
      </c>
      <c r="CO732" s="28">
        <v>374.61</v>
      </c>
      <c r="CP732" s="28">
        <v>381.27</v>
      </c>
      <c r="CQ732" s="28">
        <v>403.32</v>
      </c>
      <c r="CR732" s="28">
        <v>407.74</v>
      </c>
      <c r="CS732" s="28">
        <v>387.94</v>
      </c>
      <c r="CT732" s="28">
        <v>414.17</v>
      </c>
      <c r="CU732" s="28">
        <v>386.22</v>
      </c>
      <c r="CV732" s="20">
        <v>393.93</v>
      </c>
      <c r="CW732" s="20">
        <v>381.66</v>
      </c>
      <c r="CX732" s="20">
        <v>378.12</v>
      </c>
      <c r="CY732" s="20">
        <v>373.65</v>
      </c>
      <c r="CZ732" s="20">
        <v>370.12</v>
      </c>
      <c r="DA732" s="20">
        <v>371.64</v>
      </c>
      <c r="DB732" s="20">
        <v>379.06</v>
      </c>
      <c r="DC732" s="20">
        <v>395.3</v>
      </c>
      <c r="DD732" s="20">
        <v>399.17</v>
      </c>
      <c r="DE732" s="20">
        <v>395.57</v>
      </c>
    </row>
    <row r="733" spans="1:110" x14ac:dyDescent="0.15">
      <c r="A733" s="23">
        <v>45653</v>
      </c>
      <c r="AL733" s="28">
        <v>770.68</v>
      </c>
      <c r="AM733" s="28">
        <v>499.51</v>
      </c>
      <c r="AN733" s="28">
        <v>755.09</v>
      </c>
      <c r="AO733" s="28">
        <v>535.19000000000005</v>
      </c>
      <c r="AP733" s="28">
        <v>475.3</v>
      </c>
      <c r="AQ733" s="28">
        <v>408.69</v>
      </c>
      <c r="AR733" s="28">
        <v>408.61</v>
      </c>
      <c r="AS733" s="28">
        <v>408.93</v>
      </c>
      <c r="AT733" s="28">
        <v>409.26</v>
      </c>
      <c r="AU733" s="28">
        <v>534.03</v>
      </c>
      <c r="AV733" s="28">
        <v>536.21</v>
      </c>
      <c r="AW733" s="28">
        <v>482.54</v>
      </c>
      <c r="AX733" s="28">
        <v>565.74</v>
      </c>
      <c r="AY733" s="28">
        <v>452.4</v>
      </c>
      <c r="AZ733" s="28">
        <v>478.39</v>
      </c>
      <c r="BA733" s="28">
        <v>429.14</v>
      </c>
      <c r="BB733" s="28">
        <v>410.2</v>
      </c>
      <c r="BC733" s="28">
        <v>380.63</v>
      </c>
      <c r="BD733" s="28">
        <v>366.29</v>
      </c>
      <c r="BE733" s="28">
        <v>371.25</v>
      </c>
      <c r="BF733" s="28">
        <v>393.67</v>
      </c>
      <c r="BG733" s="28">
        <v>413.07</v>
      </c>
      <c r="BH733" s="28">
        <v>469.09</v>
      </c>
      <c r="BI733" s="28">
        <v>408.72</v>
      </c>
      <c r="BJ733" s="28">
        <v>463.01</v>
      </c>
      <c r="BK733" s="28">
        <v>445.32</v>
      </c>
      <c r="BL733" s="28">
        <v>460.3</v>
      </c>
      <c r="BM733" s="28">
        <v>434.11</v>
      </c>
      <c r="BN733" s="28">
        <v>429.14</v>
      </c>
      <c r="BO733" s="28">
        <v>427.68</v>
      </c>
      <c r="BP733" s="28">
        <v>418.59</v>
      </c>
      <c r="BQ733" s="28">
        <v>422.31</v>
      </c>
      <c r="BR733" s="28">
        <v>434.2</v>
      </c>
      <c r="BS733" s="28">
        <v>473.27</v>
      </c>
      <c r="BT733" s="28">
        <v>482.15</v>
      </c>
      <c r="BU733" s="28">
        <v>443.82</v>
      </c>
      <c r="BV733" s="28">
        <v>492.04</v>
      </c>
      <c r="BW733" s="28">
        <v>445.87</v>
      </c>
      <c r="BX733" s="28">
        <v>456.47</v>
      </c>
      <c r="BY733" s="28">
        <v>438.32</v>
      </c>
      <c r="BZ733" s="28">
        <v>434.71</v>
      </c>
      <c r="CA733" s="28">
        <v>419.41</v>
      </c>
      <c r="CB733" s="28">
        <v>414.8</v>
      </c>
      <c r="CC733" s="28">
        <v>417.02</v>
      </c>
      <c r="CD733" s="28">
        <v>430.18</v>
      </c>
      <c r="CE733" s="28">
        <v>458.41</v>
      </c>
      <c r="CF733" s="28">
        <v>459.92</v>
      </c>
      <c r="CG733" s="28">
        <v>438.48</v>
      </c>
      <c r="CH733" s="28">
        <v>469.46</v>
      </c>
      <c r="CI733" s="28">
        <v>392.93</v>
      </c>
      <c r="CJ733" s="28">
        <v>404.67</v>
      </c>
      <c r="CK733" s="28">
        <v>385.09</v>
      </c>
      <c r="CL733" s="28">
        <v>378.59</v>
      </c>
      <c r="CM733" s="28">
        <v>377.19</v>
      </c>
      <c r="CN733" s="28">
        <v>372.09</v>
      </c>
      <c r="CO733" s="28">
        <v>374.5</v>
      </c>
      <c r="CP733" s="28">
        <v>381.19</v>
      </c>
      <c r="CQ733" s="28">
        <v>403.44</v>
      </c>
      <c r="CR733" s="28">
        <v>407.9</v>
      </c>
      <c r="CS733" s="28">
        <v>387.94</v>
      </c>
      <c r="CT733" s="28">
        <v>414.21</v>
      </c>
      <c r="CU733" s="28">
        <v>386.18</v>
      </c>
      <c r="CV733" s="20">
        <v>393.97</v>
      </c>
      <c r="CW733" s="20">
        <v>381.62</v>
      </c>
      <c r="CX733" s="20">
        <v>378.04</v>
      </c>
      <c r="CY733" s="20">
        <v>373.58</v>
      </c>
      <c r="CZ733" s="20">
        <v>370.01</v>
      </c>
      <c r="DA733" s="20">
        <v>371.53</v>
      </c>
      <c r="DB733" s="20">
        <v>379.02</v>
      </c>
      <c r="DC733" s="20">
        <v>395.42</v>
      </c>
      <c r="DD733" s="20">
        <v>399.33</v>
      </c>
      <c r="DE733" s="20">
        <v>395.57</v>
      </c>
    </row>
    <row r="734" spans="1:110" x14ac:dyDescent="0.15">
      <c r="A734" s="23">
        <v>45656</v>
      </c>
      <c r="AL734" s="28">
        <v>716.35</v>
      </c>
      <c r="AM734" s="28">
        <v>489.07</v>
      </c>
      <c r="AN734" s="28">
        <v>745.95</v>
      </c>
      <c r="AO734" s="28">
        <v>530.11</v>
      </c>
      <c r="AP734" s="28">
        <v>471.69</v>
      </c>
      <c r="AQ734" s="28">
        <v>406.4</v>
      </c>
      <c r="AR734" s="28">
        <v>406.53</v>
      </c>
      <c r="AS734" s="28">
        <v>407.25</v>
      </c>
      <c r="AT734" s="28">
        <v>407.87</v>
      </c>
      <c r="AU734" s="28">
        <v>532.69000000000005</v>
      </c>
      <c r="AV734" s="28">
        <v>535.08000000000004</v>
      </c>
      <c r="AW734" s="28">
        <v>481.29</v>
      </c>
      <c r="AX734" s="28">
        <v>564.72</v>
      </c>
      <c r="AY734" s="28">
        <v>451.59</v>
      </c>
      <c r="AZ734" s="28">
        <v>477.72</v>
      </c>
      <c r="BA734" s="28">
        <v>428.41</v>
      </c>
      <c r="BB734" s="28">
        <v>409.5</v>
      </c>
      <c r="BC734" s="28">
        <v>380.02</v>
      </c>
      <c r="BD734" s="28">
        <v>365.67</v>
      </c>
      <c r="BE734" s="28">
        <v>370.69</v>
      </c>
      <c r="BF734" s="28">
        <v>393.2</v>
      </c>
      <c r="BG734" s="28">
        <v>412.9</v>
      </c>
      <c r="BH734" s="28">
        <v>468.86</v>
      </c>
      <c r="BI734" s="28">
        <v>408.35</v>
      </c>
      <c r="BJ734" s="28">
        <v>462.64</v>
      </c>
      <c r="BK734" s="28">
        <v>444.87</v>
      </c>
      <c r="BL734" s="28">
        <v>459.93</v>
      </c>
      <c r="BM734" s="28">
        <v>433.68</v>
      </c>
      <c r="BN734" s="28">
        <v>428.71</v>
      </c>
      <c r="BO734" s="28">
        <v>427.25</v>
      </c>
      <c r="BP734" s="28">
        <v>418.17</v>
      </c>
      <c r="BQ734" s="28">
        <v>421.93</v>
      </c>
      <c r="BR734" s="28">
        <v>433.85</v>
      </c>
      <c r="BS734" s="28">
        <v>473.08</v>
      </c>
      <c r="BT734" s="28">
        <v>481.96</v>
      </c>
      <c r="BU734" s="28">
        <v>443.51</v>
      </c>
      <c r="BV734" s="28">
        <v>491.79</v>
      </c>
      <c r="BW734" s="28">
        <v>445.6</v>
      </c>
      <c r="BX734" s="28">
        <v>456.24</v>
      </c>
      <c r="BY734" s="28">
        <v>438.06</v>
      </c>
      <c r="BZ734" s="28">
        <v>434.45</v>
      </c>
      <c r="CA734" s="28">
        <v>419.12</v>
      </c>
      <c r="CB734" s="28">
        <v>414.47</v>
      </c>
      <c r="CC734" s="28">
        <v>416.73</v>
      </c>
      <c r="CD734" s="28">
        <v>429.92</v>
      </c>
      <c r="CE734" s="28">
        <v>458.27</v>
      </c>
      <c r="CF734" s="28">
        <v>459.78</v>
      </c>
      <c r="CG734" s="28">
        <v>438.26</v>
      </c>
      <c r="CH734" s="28">
        <v>469.27</v>
      </c>
      <c r="CI734" s="28">
        <v>392.77</v>
      </c>
      <c r="CJ734" s="28">
        <v>404.59</v>
      </c>
      <c r="CK734" s="28">
        <v>384.94</v>
      </c>
      <c r="CL734" s="28">
        <v>378.4</v>
      </c>
      <c r="CM734" s="28">
        <v>377</v>
      </c>
      <c r="CN734" s="28">
        <v>371.9</v>
      </c>
      <c r="CO734" s="28">
        <v>374.31</v>
      </c>
      <c r="CP734" s="28">
        <v>381.04</v>
      </c>
      <c r="CQ734" s="28">
        <v>403.36</v>
      </c>
      <c r="CR734" s="28">
        <v>407.86</v>
      </c>
      <c r="CS734" s="28">
        <v>387.78</v>
      </c>
      <c r="CT734" s="28">
        <v>414.13</v>
      </c>
      <c r="CU734" s="28">
        <v>386.06</v>
      </c>
      <c r="CV734" s="20">
        <v>393.89</v>
      </c>
      <c r="CW734" s="20">
        <v>381.47</v>
      </c>
      <c r="CX734" s="20">
        <v>377.89</v>
      </c>
      <c r="CY734" s="20">
        <v>373.43</v>
      </c>
      <c r="CZ734" s="20">
        <v>369.86</v>
      </c>
      <c r="DA734" s="20">
        <v>371.38</v>
      </c>
      <c r="DB734" s="20">
        <v>378.91</v>
      </c>
      <c r="DC734" s="20">
        <v>395.38</v>
      </c>
      <c r="DD734" s="20">
        <v>399.29</v>
      </c>
      <c r="DE734" s="20">
        <v>395.45</v>
      </c>
    </row>
    <row r="735" spans="1:110" x14ac:dyDescent="0.15">
      <c r="A735" s="23">
        <v>45659</v>
      </c>
      <c r="AL735" s="28">
        <v>716.67</v>
      </c>
      <c r="AM735" s="28">
        <v>485.84</v>
      </c>
      <c r="AN735" s="28">
        <v>739.09</v>
      </c>
      <c r="AO735" s="28">
        <v>526.82000000000005</v>
      </c>
      <c r="AP735" s="28">
        <v>469.43</v>
      </c>
      <c r="AQ735" s="28">
        <v>404.9</v>
      </c>
      <c r="AR735" s="28">
        <v>404.99</v>
      </c>
      <c r="AS735" s="28">
        <v>406.07</v>
      </c>
      <c r="AT735" s="28">
        <v>407.3</v>
      </c>
      <c r="AU735" s="28">
        <v>532.9</v>
      </c>
      <c r="AV735" s="28">
        <v>535.24</v>
      </c>
      <c r="AW735" s="28">
        <v>480.76</v>
      </c>
      <c r="AX735" s="28">
        <v>564.38</v>
      </c>
      <c r="AY735" s="28">
        <v>451.18</v>
      </c>
      <c r="AZ735" s="28">
        <v>477.39</v>
      </c>
      <c r="BA735" s="28">
        <v>427.98</v>
      </c>
      <c r="BB735" s="28">
        <v>409.17</v>
      </c>
      <c r="BC735" s="28">
        <v>379.72</v>
      </c>
      <c r="BD735" s="28">
        <v>365.3</v>
      </c>
      <c r="BE735" s="28">
        <v>370.39</v>
      </c>
      <c r="BF735" s="28">
        <v>393.04</v>
      </c>
      <c r="BG735" s="28">
        <v>413.35</v>
      </c>
      <c r="BH735" s="28">
        <v>469.14</v>
      </c>
      <c r="BI735" s="28">
        <v>408.27</v>
      </c>
      <c r="BJ735" s="28">
        <v>462.64</v>
      </c>
      <c r="BK735" s="28">
        <v>444.74</v>
      </c>
      <c r="BL735" s="28">
        <v>459.79</v>
      </c>
      <c r="BM735" s="28">
        <v>433.51</v>
      </c>
      <c r="BN735" s="28">
        <v>428.58</v>
      </c>
      <c r="BO735" s="28">
        <v>426.95</v>
      </c>
      <c r="BP735" s="28">
        <v>417.84</v>
      </c>
      <c r="BQ735" s="28">
        <v>421.63</v>
      </c>
      <c r="BR735" s="28">
        <v>433.68</v>
      </c>
      <c r="BS735" s="28">
        <v>473.27</v>
      </c>
      <c r="BT735" s="28">
        <v>482.06</v>
      </c>
      <c r="BU735" s="28">
        <v>443.42</v>
      </c>
      <c r="BV735" s="28">
        <v>491.74</v>
      </c>
      <c r="BW735" s="28">
        <v>445.51</v>
      </c>
      <c r="BX735" s="28">
        <v>456.19</v>
      </c>
      <c r="BY735" s="28">
        <v>437.93</v>
      </c>
      <c r="BZ735" s="28">
        <v>434.28</v>
      </c>
      <c r="CA735" s="28">
        <v>418.91</v>
      </c>
      <c r="CB735" s="28">
        <v>414.26</v>
      </c>
      <c r="CC735" s="28">
        <v>416.52</v>
      </c>
      <c r="CD735" s="28">
        <v>429.79</v>
      </c>
      <c r="CE735" s="28">
        <v>458.41</v>
      </c>
      <c r="CF735" s="28">
        <v>459.92</v>
      </c>
      <c r="CG735" s="28">
        <v>438.17</v>
      </c>
      <c r="CH735" s="28">
        <v>469.27</v>
      </c>
      <c r="CI735" s="28">
        <v>392.73</v>
      </c>
      <c r="CJ735" s="28">
        <v>404.59</v>
      </c>
      <c r="CK735" s="28">
        <v>384.86</v>
      </c>
      <c r="CL735" s="28">
        <v>378.32</v>
      </c>
      <c r="CM735" s="28">
        <v>376.89</v>
      </c>
      <c r="CN735" s="28">
        <v>371.75</v>
      </c>
      <c r="CO735" s="28">
        <v>374.2</v>
      </c>
      <c r="CP735" s="28">
        <v>381</v>
      </c>
      <c r="CQ735" s="28">
        <v>403.52</v>
      </c>
      <c r="CR735" s="28">
        <v>407.98</v>
      </c>
      <c r="CS735" s="28">
        <v>387.78</v>
      </c>
      <c r="CT735" s="28">
        <v>414.17</v>
      </c>
      <c r="CU735" s="28">
        <v>386.06</v>
      </c>
      <c r="CV735" s="20">
        <v>393.89</v>
      </c>
      <c r="CW735" s="20">
        <v>381.43</v>
      </c>
      <c r="CX735" s="20">
        <v>377.85</v>
      </c>
      <c r="CY735" s="20">
        <v>373.32</v>
      </c>
      <c r="CZ735" s="20">
        <v>369.75</v>
      </c>
      <c r="DA735" s="20">
        <v>371.27</v>
      </c>
      <c r="DB735" s="20">
        <v>378.87</v>
      </c>
      <c r="DC735" s="20">
        <v>395.5</v>
      </c>
      <c r="DD735" s="20">
        <v>399.41</v>
      </c>
      <c r="DE735" s="20">
        <v>395.45</v>
      </c>
      <c r="DF735" s="20">
        <v>395.49</v>
      </c>
    </row>
    <row r="736" spans="1:110" x14ac:dyDescent="0.15">
      <c r="A736" s="23">
        <v>45660</v>
      </c>
      <c r="AM736" s="28">
        <v>481.95</v>
      </c>
      <c r="AN736" s="28">
        <v>731.85</v>
      </c>
      <c r="AO736" s="28">
        <v>523.34</v>
      </c>
      <c r="AP736" s="28">
        <v>467.04</v>
      </c>
      <c r="AQ736" s="28">
        <v>403.32</v>
      </c>
      <c r="AR736" s="28">
        <v>403.41</v>
      </c>
      <c r="AS736" s="28">
        <v>404.85</v>
      </c>
      <c r="AT736" s="28">
        <v>406.69</v>
      </c>
      <c r="AU736" s="28">
        <v>533.01</v>
      </c>
      <c r="AV736" s="28">
        <v>535.29</v>
      </c>
      <c r="AW736" s="28">
        <v>480.18</v>
      </c>
      <c r="AX736" s="28">
        <v>563.98</v>
      </c>
      <c r="AY736" s="28">
        <v>450.73</v>
      </c>
      <c r="AZ736" s="28">
        <v>477.01</v>
      </c>
      <c r="BA736" s="28">
        <v>427.55</v>
      </c>
      <c r="BB736" s="28">
        <v>408.8</v>
      </c>
      <c r="BC736" s="28">
        <v>379.38</v>
      </c>
      <c r="BD736" s="28">
        <v>364.93</v>
      </c>
      <c r="BE736" s="28">
        <v>370.06</v>
      </c>
      <c r="BF736" s="28">
        <v>392.88</v>
      </c>
      <c r="BG736" s="28">
        <v>413.76</v>
      </c>
      <c r="BH736" s="28">
        <v>469.37</v>
      </c>
      <c r="BI736" s="28">
        <v>408.19</v>
      </c>
      <c r="BJ736" s="28">
        <v>462.59</v>
      </c>
      <c r="BK736" s="28">
        <v>444.56</v>
      </c>
      <c r="BL736" s="28">
        <v>459.65</v>
      </c>
      <c r="BM736" s="28">
        <v>433.34</v>
      </c>
      <c r="BN736" s="28">
        <v>428.41</v>
      </c>
      <c r="BO736" s="28">
        <v>426.61</v>
      </c>
      <c r="BP736" s="28">
        <v>417.51</v>
      </c>
      <c r="BQ736" s="28">
        <v>421.29</v>
      </c>
      <c r="BR736" s="28">
        <v>433.51</v>
      </c>
      <c r="BS736" s="28">
        <v>473.41</v>
      </c>
      <c r="BT736" s="28">
        <v>482.16</v>
      </c>
      <c r="BU736" s="28">
        <v>443.33</v>
      </c>
      <c r="BV736" s="28">
        <v>491.69</v>
      </c>
      <c r="BW736" s="28">
        <v>445.42</v>
      </c>
      <c r="BX736" s="28">
        <v>456.1</v>
      </c>
      <c r="BY736" s="28">
        <v>437.75</v>
      </c>
      <c r="BZ736" s="28">
        <v>434.11</v>
      </c>
      <c r="CA736" s="28">
        <v>418.7</v>
      </c>
      <c r="CB736" s="28">
        <v>414.01</v>
      </c>
      <c r="CC736" s="28">
        <v>416.31</v>
      </c>
      <c r="CD736" s="28">
        <v>429.66</v>
      </c>
      <c r="CE736" s="28">
        <v>458.55</v>
      </c>
      <c r="CF736" s="28">
        <v>460.01</v>
      </c>
      <c r="CG736" s="28">
        <v>438.08</v>
      </c>
      <c r="CH736" s="28">
        <v>469.22</v>
      </c>
      <c r="CI736" s="28">
        <v>392.69</v>
      </c>
      <c r="CJ736" s="28">
        <v>404.55</v>
      </c>
      <c r="CK736" s="28">
        <v>384.78</v>
      </c>
      <c r="CL736" s="28">
        <v>378.24</v>
      </c>
      <c r="CM736" s="28">
        <v>376.78</v>
      </c>
      <c r="CN736" s="28">
        <v>371.6</v>
      </c>
      <c r="CO736" s="28">
        <v>374.09</v>
      </c>
      <c r="CP736" s="28">
        <v>380.96</v>
      </c>
      <c r="CQ736" s="28">
        <v>403.68</v>
      </c>
      <c r="CR736" s="28">
        <v>408.1</v>
      </c>
      <c r="CS736" s="28">
        <v>387.78</v>
      </c>
      <c r="CT736" s="28">
        <v>414.17</v>
      </c>
      <c r="CU736" s="28">
        <v>386.02</v>
      </c>
      <c r="CV736" s="20">
        <v>393.89</v>
      </c>
      <c r="CW736" s="20">
        <v>381.39</v>
      </c>
      <c r="CX736" s="20">
        <v>377.81</v>
      </c>
      <c r="CY736" s="20">
        <v>373.21</v>
      </c>
      <c r="CZ736" s="20">
        <v>369.64</v>
      </c>
      <c r="DA736" s="20">
        <v>371.16</v>
      </c>
      <c r="DB736" s="20">
        <v>378.83</v>
      </c>
      <c r="DC736" s="20">
        <v>395.62</v>
      </c>
      <c r="DD736" s="20">
        <v>399.53</v>
      </c>
      <c r="DE736" s="20">
        <v>395.41</v>
      </c>
      <c r="DF736" s="20">
        <v>395.53</v>
      </c>
    </row>
    <row r="737" spans="1:110" x14ac:dyDescent="0.15">
      <c r="A737" s="23">
        <v>45664</v>
      </c>
      <c r="AM737" s="28">
        <v>474.19</v>
      </c>
      <c r="AN737" s="28">
        <v>724.97</v>
      </c>
      <c r="AO737" s="28">
        <v>520.04</v>
      </c>
      <c r="AP737" s="28">
        <v>464.8</v>
      </c>
      <c r="AQ737" s="28">
        <v>401.83</v>
      </c>
      <c r="AR737" s="28">
        <v>401.88</v>
      </c>
      <c r="AS737" s="28">
        <v>403.68</v>
      </c>
      <c r="AT737" s="28">
        <v>406.16</v>
      </c>
      <c r="AU737" s="28">
        <v>533.22</v>
      </c>
      <c r="AV737" s="28">
        <v>535.5</v>
      </c>
      <c r="AW737" s="28">
        <v>479.7</v>
      </c>
      <c r="AX737" s="28">
        <v>563.70000000000005</v>
      </c>
      <c r="AY737" s="28">
        <v>450.23</v>
      </c>
      <c r="AZ737" s="28">
        <v>476.72</v>
      </c>
      <c r="BA737" s="28">
        <v>427.17</v>
      </c>
      <c r="BB737" s="28">
        <v>408.47</v>
      </c>
      <c r="BC737" s="28">
        <v>379.08</v>
      </c>
      <c r="BD737" s="28">
        <v>364.57</v>
      </c>
      <c r="BE737" s="28">
        <v>369.76</v>
      </c>
      <c r="BF737" s="28">
        <v>392.76</v>
      </c>
      <c r="BG737" s="28">
        <v>414.26</v>
      </c>
      <c r="BH737" s="28">
        <v>469.65</v>
      </c>
      <c r="BI737" s="28">
        <v>408.15</v>
      </c>
      <c r="BJ737" s="28">
        <v>462.59</v>
      </c>
      <c r="BK737" s="28">
        <v>444.34</v>
      </c>
      <c r="BL737" s="28">
        <v>459.56</v>
      </c>
      <c r="BM737" s="28">
        <v>433.17</v>
      </c>
      <c r="BN737" s="28">
        <v>428.28</v>
      </c>
      <c r="BO737" s="28">
        <v>426.31</v>
      </c>
      <c r="BP737" s="28">
        <v>417.18</v>
      </c>
      <c r="BQ737" s="28">
        <v>421</v>
      </c>
      <c r="BR737" s="28">
        <v>433.38</v>
      </c>
      <c r="BS737" s="28">
        <v>473.6</v>
      </c>
      <c r="BT737" s="28">
        <v>482.3</v>
      </c>
      <c r="BU737" s="28">
        <v>443.24</v>
      </c>
      <c r="BV737" s="28">
        <v>491.64</v>
      </c>
      <c r="BW737" s="28">
        <v>445.29</v>
      </c>
      <c r="BX737" s="28">
        <v>456.05</v>
      </c>
      <c r="BY737" s="28">
        <v>437.62</v>
      </c>
      <c r="BZ737" s="28">
        <v>433.98</v>
      </c>
      <c r="CA737" s="28">
        <v>418.49</v>
      </c>
      <c r="CB737" s="28">
        <v>413.8</v>
      </c>
      <c r="CC737" s="28">
        <v>416.1</v>
      </c>
      <c r="CD737" s="28">
        <v>429.57</v>
      </c>
      <c r="CE737" s="28">
        <v>458.69</v>
      </c>
      <c r="CF737" s="28">
        <v>460.15</v>
      </c>
      <c r="CG737" s="28">
        <v>438.04</v>
      </c>
      <c r="CH737" s="28">
        <v>469.22</v>
      </c>
      <c r="CI737" s="28">
        <v>392.61</v>
      </c>
      <c r="CJ737" s="28">
        <v>404.55</v>
      </c>
      <c r="CK737" s="28">
        <v>384.7</v>
      </c>
      <c r="CL737" s="28">
        <v>378.2</v>
      </c>
      <c r="CM737" s="28">
        <v>376.67</v>
      </c>
      <c r="CN737" s="28">
        <v>371.45</v>
      </c>
      <c r="CO737" s="28">
        <v>373.98</v>
      </c>
      <c r="CP737" s="28">
        <v>380.92</v>
      </c>
      <c r="CQ737" s="28">
        <v>403.84</v>
      </c>
      <c r="CR737" s="28">
        <v>408.26</v>
      </c>
      <c r="CS737" s="28">
        <v>387.78</v>
      </c>
      <c r="CT737" s="28">
        <v>414.21</v>
      </c>
      <c r="CU737" s="28">
        <v>385.98</v>
      </c>
      <c r="CV737" s="20">
        <v>393.89</v>
      </c>
      <c r="CW737" s="20">
        <v>381.35</v>
      </c>
      <c r="CX737" s="20">
        <v>377.77</v>
      </c>
      <c r="CY737" s="20">
        <v>373.14</v>
      </c>
      <c r="CZ737" s="20">
        <v>369.53</v>
      </c>
      <c r="DA737" s="20">
        <v>371.05</v>
      </c>
      <c r="DB737" s="20">
        <v>378.79</v>
      </c>
      <c r="DC737" s="20">
        <v>395.78</v>
      </c>
      <c r="DD737" s="20">
        <v>399.65</v>
      </c>
      <c r="DE737" s="20">
        <v>395.41</v>
      </c>
      <c r="DF737" s="20">
        <v>395.57</v>
      </c>
    </row>
    <row r="738" spans="1:110" x14ac:dyDescent="0.15">
      <c r="A738" s="23">
        <v>45665</v>
      </c>
      <c r="AM738" s="28">
        <v>465.09</v>
      </c>
      <c r="AN738" s="28">
        <v>716.92</v>
      </c>
      <c r="AO738" s="28">
        <v>516.24</v>
      </c>
      <c r="AP738" s="28">
        <v>462.2</v>
      </c>
      <c r="AQ738" s="28">
        <v>400.1</v>
      </c>
      <c r="AR738" s="28">
        <v>400.19</v>
      </c>
      <c r="AS738" s="28">
        <v>402.35</v>
      </c>
      <c r="AT738" s="28">
        <v>405.43</v>
      </c>
      <c r="AU738" s="28">
        <v>533.16999999999996</v>
      </c>
      <c r="AV738" s="28">
        <v>535.45000000000005</v>
      </c>
      <c r="AW738" s="28">
        <v>479.03</v>
      </c>
      <c r="AX738" s="28">
        <v>563.19000000000005</v>
      </c>
      <c r="AY738" s="28">
        <v>449.64</v>
      </c>
      <c r="AZ738" s="28">
        <v>476.29</v>
      </c>
      <c r="BA738" s="28">
        <v>426.7</v>
      </c>
      <c r="BB738" s="28">
        <v>408.06</v>
      </c>
      <c r="BC738" s="28">
        <v>378.7</v>
      </c>
      <c r="BD738" s="28">
        <v>364.17</v>
      </c>
      <c r="BE738" s="28">
        <v>369.39</v>
      </c>
      <c r="BF738" s="28">
        <v>392.56</v>
      </c>
      <c r="BG738" s="28">
        <v>414.59</v>
      </c>
      <c r="BH738" s="28">
        <v>469.79</v>
      </c>
      <c r="BI738" s="28">
        <v>408.03</v>
      </c>
      <c r="BJ738" s="28">
        <v>462.5</v>
      </c>
      <c r="BK738" s="28">
        <v>444.07</v>
      </c>
      <c r="BL738" s="28">
        <v>459.38</v>
      </c>
      <c r="BM738" s="28">
        <v>432.95</v>
      </c>
      <c r="BN738" s="28">
        <v>428.11</v>
      </c>
      <c r="BO738" s="28">
        <v>425.97</v>
      </c>
      <c r="BP738" s="28">
        <v>416.8</v>
      </c>
      <c r="BQ738" s="28">
        <v>420.66</v>
      </c>
      <c r="BR738" s="28">
        <v>433.21</v>
      </c>
      <c r="BS738" s="28">
        <v>473.69</v>
      </c>
      <c r="BT738" s="28">
        <v>482.35</v>
      </c>
      <c r="BU738" s="28">
        <v>443.11</v>
      </c>
      <c r="BV738" s="28">
        <v>491.54</v>
      </c>
      <c r="BW738" s="28">
        <v>445.11</v>
      </c>
      <c r="BX738" s="28">
        <v>455.96</v>
      </c>
      <c r="BY738" s="28">
        <v>437.44</v>
      </c>
      <c r="BZ738" s="28">
        <v>433.81</v>
      </c>
      <c r="CA738" s="28">
        <v>418.28</v>
      </c>
      <c r="CB738" s="28">
        <v>413.55</v>
      </c>
      <c r="CC738" s="28">
        <v>415.89</v>
      </c>
      <c r="CD738" s="28">
        <v>429.44</v>
      </c>
      <c r="CE738" s="28">
        <v>458.78</v>
      </c>
      <c r="CF738" s="28">
        <v>460.24</v>
      </c>
      <c r="CG738" s="28">
        <v>437.95</v>
      </c>
      <c r="CH738" s="28">
        <v>469.17</v>
      </c>
      <c r="CI738" s="28">
        <v>392.53</v>
      </c>
      <c r="CJ738" s="28">
        <v>404.51</v>
      </c>
      <c r="CK738" s="28">
        <v>384.62</v>
      </c>
      <c r="CL738" s="28">
        <v>378.12</v>
      </c>
      <c r="CM738" s="28">
        <v>376.56</v>
      </c>
      <c r="CN738" s="28">
        <v>371.3</v>
      </c>
      <c r="CO738" s="28">
        <v>373.83</v>
      </c>
      <c r="CP738" s="28">
        <v>380.84</v>
      </c>
      <c r="CQ738" s="28">
        <v>403.96</v>
      </c>
      <c r="CR738" s="28">
        <v>408.34</v>
      </c>
      <c r="CS738" s="28">
        <v>387.74</v>
      </c>
      <c r="CT738" s="28">
        <v>414.21</v>
      </c>
      <c r="CU738" s="28">
        <v>385.9</v>
      </c>
      <c r="CV738" s="20">
        <v>393.85</v>
      </c>
      <c r="CW738" s="20">
        <v>381.27</v>
      </c>
      <c r="CX738" s="20">
        <v>377.69</v>
      </c>
      <c r="CY738" s="20">
        <v>373.03</v>
      </c>
      <c r="CZ738" s="20">
        <v>369.42</v>
      </c>
      <c r="DA738" s="20">
        <v>370.94</v>
      </c>
      <c r="DB738" s="20">
        <v>378.75</v>
      </c>
      <c r="DC738" s="20">
        <v>395.9</v>
      </c>
      <c r="DD738" s="20">
        <v>399.73</v>
      </c>
      <c r="DE738" s="20">
        <v>395.37</v>
      </c>
      <c r="DF738" s="20">
        <v>395.57</v>
      </c>
    </row>
    <row r="739" spans="1:110" x14ac:dyDescent="0.15">
      <c r="A739" s="23">
        <v>45666</v>
      </c>
      <c r="AM739" s="28">
        <v>454.95</v>
      </c>
      <c r="AN739" s="28">
        <v>707.31</v>
      </c>
      <c r="AO739" s="28">
        <v>511.7</v>
      </c>
      <c r="AP739" s="28">
        <v>459.15</v>
      </c>
      <c r="AQ739" s="28">
        <v>398.06</v>
      </c>
      <c r="AR739" s="28">
        <v>398.27</v>
      </c>
      <c r="AS739" s="28">
        <v>400.82</v>
      </c>
      <c r="AT739" s="28">
        <v>404.46</v>
      </c>
      <c r="AU739" s="28">
        <v>532.74</v>
      </c>
      <c r="AV739" s="28">
        <v>535.02</v>
      </c>
      <c r="AW739" s="28">
        <v>478.17</v>
      </c>
      <c r="AX739" s="28">
        <v>562.46</v>
      </c>
      <c r="AY739" s="28">
        <v>448.92</v>
      </c>
      <c r="AZ739" s="28">
        <v>475.67</v>
      </c>
      <c r="BA739" s="28">
        <v>426.1</v>
      </c>
      <c r="BB739" s="28">
        <v>407.53</v>
      </c>
      <c r="BC739" s="28">
        <v>378.25</v>
      </c>
      <c r="BD739" s="28">
        <v>363.7</v>
      </c>
      <c r="BE739" s="28">
        <v>368.95</v>
      </c>
      <c r="BF739" s="28">
        <v>392.25</v>
      </c>
      <c r="BG739" s="28">
        <v>414.76</v>
      </c>
      <c r="BH739" s="28">
        <v>469.79</v>
      </c>
      <c r="BI739" s="28">
        <v>407.79</v>
      </c>
      <c r="BJ739" s="28">
        <v>462.27</v>
      </c>
      <c r="BK739" s="28">
        <v>443.76</v>
      </c>
      <c r="BL739" s="28">
        <v>459.1</v>
      </c>
      <c r="BM739" s="28">
        <v>432.65</v>
      </c>
      <c r="BN739" s="28">
        <v>427.85</v>
      </c>
      <c r="BO739" s="28">
        <v>425.59</v>
      </c>
      <c r="BP739" s="28">
        <v>416.38</v>
      </c>
      <c r="BQ739" s="28">
        <v>420.28</v>
      </c>
      <c r="BR739" s="28">
        <v>432.95</v>
      </c>
      <c r="BS739" s="28">
        <v>473.69</v>
      </c>
      <c r="BT739" s="28">
        <v>482.3</v>
      </c>
      <c r="BU739" s="28">
        <v>442.93</v>
      </c>
      <c r="BV739" s="28">
        <v>491.34</v>
      </c>
      <c r="BW739" s="28">
        <v>444.89</v>
      </c>
      <c r="BX739" s="28">
        <v>455.78</v>
      </c>
      <c r="BY739" s="28">
        <v>437.22</v>
      </c>
      <c r="BZ739" s="28">
        <v>433.59</v>
      </c>
      <c r="CA739" s="28">
        <v>418.03</v>
      </c>
      <c r="CB739" s="28">
        <v>413.26</v>
      </c>
      <c r="CC739" s="28">
        <v>415.64</v>
      </c>
      <c r="CD739" s="28">
        <v>429.27</v>
      </c>
      <c r="CE739" s="28">
        <v>458.78</v>
      </c>
      <c r="CF739" s="28">
        <v>460.24</v>
      </c>
      <c r="CG739" s="28">
        <v>437.82</v>
      </c>
      <c r="CH739" s="28">
        <v>469.08</v>
      </c>
      <c r="CI739" s="28">
        <v>392.41</v>
      </c>
      <c r="CJ739" s="28">
        <v>404.43</v>
      </c>
      <c r="CK739" s="28">
        <v>384.5</v>
      </c>
      <c r="CL739" s="28">
        <v>378.01</v>
      </c>
      <c r="CM739" s="28">
        <v>376.41</v>
      </c>
      <c r="CN739" s="28">
        <v>371.11</v>
      </c>
      <c r="CO739" s="28">
        <v>373.68</v>
      </c>
      <c r="CP739" s="28">
        <v>380.73</v>
      </c>
      <c r="CQ739" s="28">
        <v>404.04</v>
      </c>
      <c r="CR739" s="28">
        <v>408.38</v>
      </c>
      <c r="CS739" s="28">
        <v>387.66</v>
      </c>
      <c r="CT739" s="28">
        <v>414.17</v>
      </c>
      <c r="CU739" s="28">
        <v>385.82</v>
      </c>
      <c r="CV739" s="20">
        <v>393.81</v>
      </c>
      <c r="CW739" s="20">
        <v>381.19</v>
      </c>
      <c r="CX739" s="20">
        <v>377.61</v>
      </c>
      <c r="CY739" s="20">
        <v>372.88</v>
      </c>
      <c r="CZ739" s="20">
        <v>369.27</v>
      </c>
      <c r="DA739" s="20">
        <v>370.79</v>
      </c>
      <c r="DB739" s="20">
        <v>378.67</v>
      </c>
      <c r="DC739" s="20">
        <v>395.94</v>
      </c>
      <c r="DD739" s="20">
        <v>399.77</v>
      </c>
      <c r="DE739" s="20">
        <v>395.29</v>
      </c>
      <c r="DF739" s="20">
        <v>395.53</v>
      </c>
    </row>
    <row r="740" spans="1:110" x14ac:dyDescent="0.15">
      <c r="A740" s="23">
        <v>45667</v>
      </c>
      <c r="AM740" s="28">
        <v>444.8</v>
      </c>
      <c r="AN740" s="28">
        <v>696.98</v>
      </c>
      <c r="AO740" s="28">
        <v>506.89</v>
      </c>
      <c r="AP740" s="28">
        <v>455.94</v>
      </c>
      <c r="AQ740" s="28">
        <v>395.91</v>
      </c>
      <c r="AR740" s="28">
        <v>396.28</v>
      </c>
      <c r="AS740" s="28">
        <v>399.22</v>
      </c>
      <c r="AT740" s="28">
        <v>403.41</v>
      </c>
      <c r="AU740" s="28">
        <v>532.15</v>
      </c>
      <c r="AV740" s="28">
        <v>534.48</v>
      </c>
      <c r="AW740" s="28">
        <v>477.21</v>
      </c>
      <c r="AX740" s="28">
        <v>561.62</v>
      </c>
      <c r="AY740" s="28">
        <v>448.16</v>
      </c>
      <c r="AZ740" s="28">
        <v>475</v>
      </c>
      <c r="BA740" s="28">
        <v>425.46</v>
      </c>
      <c r="BB740" s="28">
        <v>406.96</v>
      </c>
      <c r="BC740" s="28">
        <v>377.72</v>
      </c>
      <c r="BD740" s="28">
        <v>363.19</v>
      </c>
      <c r="BE740" s="28">
        <v>368.47</v>
      </c>
      <c r="BF740" s="28">
        <v>391.9</v>
      </c>
      <c r="BG740" s="28">
        <v>414.84</v>
      </c>
      <c r="BH740" s="28">
        <v>469.7</v>
      </c>
      <c r="BI740" s="28">
        <v>407.5</v>
      </c>
      <c r="BJ740" s="28">
        <v>461.99</v>
      </c>
      <c r="BK740" s="28">
        <v>443.4</v>
      </c>
      <c r="BL740" s="28">
        <v>458.78</v>
      </c>
      <c r="BM740" s="28">
        <v>432.3</v>
      </c>
      <c r="BN740" s="28">
        <v>427.55</v>
      </c>
      <c r="BO740" s="28">
        <v>425.16</v>
      </c>
      <c r="BP740" s="28">
        <v>415.96</v>
      </c>
      <c r="BQ740" s="28">
        <v>419.9</v>
      </c>
      <c r="BR740" s="28">
        <v>432.65</v>
      </c>
      <c r="BS740" s="28">
        <v>473.64</v>
      </c>
      <c r="BT740" s="28">
        <v>482.2</v>
      </c>
      <c r="BU740" s="28">
        <v>442.71</v>
      </c>
      <c r="BV740" s="28">
        <v>491.14</v>
      </c>
      <c r="BW740" s="28">
        <v>444.67</v>
      </c>
      <c r="BX740" s="28">
        <v>455.6</v>
      </c>
      <c r="BY740" s="28">
        <v>436.96</v>
      </c>
      <c r="BZ740" s="28">
        <v>433.33</v>
      </c>
      <c r="CA740" s="28">
        <v>417.78</v>
      </c>
      <c r="CB740" s="28">
        <v>412.97</v>
      </c>
      <c r="CC740" s="28">
        <v>415.39</v>
      </c>
      <c r="CD740" s="28">
        <v>429.06</v>
      </c>
      <c r="CE740" s="28">
        <v>458.78</v>
      </c>
      <c r="CF740" s="28">
        <v>460.19</v>
      </c>
      <c r="CG740" s="28">
        <v>437.64</v>
      </c>
      <c r="CH740" s="28">
        <v>468.94</v>
      </c>
      <c r="CI740" s="28">
        <v>392.29</v>
      </c>
      <c r="CJ740" s="28">
        <v>404.31</v>
      </c>
      <c r="CK740" s="28">
        <v>384.35</v>
      </c>
      <c r="CL740" s="28">
        <v>377.86</v>
      </c>
      <c r="CM740" s="28">
        <v>376.22</v>
      </c>
      <c r="CN740" s="28">
        <v>370.92</v>
      </c>
      <c r="CO740" s="28">
        <v>373.49</v>
      </c>
      <c r="CP740" s="28">
        <v>380.62</v>
      </c>
      <c r="CQ740" s="28">
        <v>404.08</v>
      </c>
      <c r="CR740" s="28">
        <v>408.38</v>
      </c>
      <c r="CS740" s="28">
        <v>387.58</v>
      </c>
      <c r="CT740" s="28">
        <v>414.09</v>
      </c>
      <c r="CU740" s="28">
        <v>385.7</v>
      </c>
      <c r="CV740" s="20">
        <v>393.73</v>
      </c>
      <c r="CW740" s="20">
        <v>381.08</v>
      </c>
      <c r="CX740" s="20">
        <v>377.5</v>
      </c>
      <c r="CY740" s="20">
        <v>372.73</v>
      </c>
      <c r="CZ740" s="20">
        <v>369.12</v>
      </c>
      <c r="DA740" s="20">
        <v>370.64</v>
      </c>
      <c r="DB740" s="20">
        <v>378.56</v>
      </c>
      <c r="DC740" s="20">
        <v>395.98</v>
      </c>
      <c r="DD740" s="20">
        <v>399.77</v>
      </c>
      <c r="DE740" s="20">
        <v>395.21</v>
      </c>
      <c r="DF740" s="20">
        <v>395.49</v>
      </c>
    </row>
    <row r="741" spans="1:110" x14ac:dyDescent="0.15">
      <c r="A741" s="23">
        <v>45670</v>
      </c>
      <c r="AM741" s="28">
        <v>436.66</v>
      </c>
      <c r="AN741" s="28">
        <v>687.64</v>
      </c>
      <c r="AO741" s="28">
        <v>502.48</v>
      </c>
      <c r="AP741" s="28">
        <v>452.98</v>
      </c>
      <c r="AQ741" s="28">
        <v>393.93</v>
      </c>
      <c r="AR741" s="28">
        <v>394.42</v>
      </c>
      <c r="AS741" s="28">
        <v>397.74</v>
      </c>
      <c r="AT741" s="28">
        <v>402.48</v>
      </c>
      <c r="AU741" s="28">
        <v>531.78</v>
      </c>
      <c r="AV741" s="28">
        <v>534.16</v>
      </c>
      <c r="AW741" s="28">
        <v>476.4</v>
      </c>
      <c r="AX741" s="28">
        <v>560.95000000000005</v>
      </c>
      <c r="AY741" s="28">
        <v>447.49</v>
      </c>
      <c r="AZ741" s="28">
        <v>474.43</v>
      </c>
      <c r="BA741" s="28">
        <v>424.86</v>
      </c>
      <c r="BB741" s="28">
        <v>406.47</v>
      </c>
      <c r="BC741" s="28">
        <v>377.27</v>
      </c>
      <c r="BD741" s="28">
        <v>362.72</v>
      </c>
      <c r="BE741" s="28">
        <v>368.06</v>
      </c>
      <c r="BF741" s="28">
        <v>391.63</v>
      </c>
      <c r="BG741" s="28">
        <v>415.05</v>
      </c>
      <c r="BH741" s="28">
        <v>469.75</v>
      </c>
      <c r="BI741" s="28">
        <v>407.3</v>
      </c>
      <c r="BJ741" s="28">
        <v>461.81</v>
      </c>
      <c r="BK741" s="28">
        <v>443.09</v>
      </c>
      <c r="BL741" s="28">
        <v>458.5</v>
      </c>
      <c r="BM741" s="28">
        <v>432</v>
      </c>
      <c r="BN741" s="28">
        <v>427.29</v>
      </c>
      <c r="BO741" s="28">
        <v>424.78</v>
      </c>
      <c r="BP741" s="28">
        <v>415.54</v>
      </c>
      <c r="BQ741" s="28">
        <v>419.52</v>
      </c>
      <c r="BR741" s="28">
        <v>432.39</v>
      </c>
      <c r="BS741" s="28">
        <v>473.64</v>
      </c>
      <c r="BT741" s="28">
        <v>482.15</v>
      </c>
      <c r="BU741" s="28">
        <v>442.53</v>
      </c>
      <c r="BV741" s="28">
        <v>490.99</v>
      </c>
      <c r="BW741" s="28">
        <v>444.49</v>
      </c>
      <c r="BX741" s="28">
        <v>455.46</v>
      </c>
      <c r="BY741" s="28">
        <v>436.74</v>
      </c>
      <c r="BZ741" s="28">
        <v>433.11</v>
      </c>
      <c r="CA741" s="28">
        <v>417.53</v>
      </c>
      <c r="CB741" s="28">
        <v>412.72</v>
      </c>
      <c r="CC741" s="28">
        <v>415.14</v>
      </c>
      <c r="CD741" s="28">
        <v>428.89</v>
      </c>
      <c r="CE741" s="28">
        <v>458.83</v>
      </c>
      <c r="CF741" s="28">
        <v>460.19</v>
      </c>
      <c r="CG741" s="28">
        <v>437.51</v>
      </c>
      <c r="CH741" s="28">
        <v>468.85</v>
      </c>
      <c r="CI741" s="28">
        <v>392.17</v>
      </c>
      <c r="CJ741" s="28">
        <v>404.23</v>
      </c>
      <c r="CK741" s="28">
        <v>384.23</v>
      </c>
      <c r="CL741" s="28">
        <v>377.75</v>
      </c>
      <c r="CM741" s="28">
        <v>376.07</v>
      </c>
      <c r="CN741" s="28">
        <v>370.73</v>
      </c>
      <c r="CO741" s="28">
        <v>373.34</v>
      </c>
      <c r="CP741" s="28">
        <v>380.51</v>
      </c>
      <c r="CQ741" s="28">
        <v>404.16</v>
      </c>
      <c r="CR741" s="28">
        <v>408.42</v>
      </c>
      <c r="CS741" s="28">
        <v>387.5</v>
      </c>
      <c r="CT741" s="28">
        <v>414.05</v>
      </c>
      <c r="CU741" s="28">
        <v>385.62</v>
      </c>
      <c r="CV741" s="20">
        <v>393.69</v>
      </c>
      <c r="CW741" s="20">
        <v>381</v>
      </c>
      <c r="CX741" s="20">
        <v>377.42</v>
      </c>
      <c r="CY741" s="20">
        <v>372.62</v>
      </c>
      <c r="CZ741" s="20">
        <v>368.97</v>
      </c>
      <c r="DA741" s="20">
        <v>370.49</v>
      </c>
      <c r="DB741" s="20">
        <v>378.48</v>
      </c>
      <c r="DC741" s="20">
        <v>396.06</v>
      </c>
      <c r="DD741" s="20">
        <v>399.81</v>
      </c>
      <c r="DE741" s="20">
        <v>395.17</v>
      </c>
      <c r="DF741" s="20">
        <v>395.49</v>
      </c>
    </row>
    <row r="742" spans="1:110" x14ac:dyDescent="0.15">
      <c r="A742" s="23">
        <v>45671</v>
      </c>
      <c r="AM742" s="28">
        <v>430.24</v>
      </c>
      <c r="AN742" s="28">
        <v>679.73</v>
      </c>
      <c r="AO742" s="28">
        <v>498.71</v>
      </c>
      <c r="AP742" s="28">
        <v>450.4</v>
      </c>
      <c r="AQ742" s="28">
        <v>392.2</v>
      </c>
      <c r="AR742" s="28">
        <v>392.72</v>
      </c>
      <c r="AS742" s="28">
        <v>396.43</v>
      </c>
      <c r="AT742" s="28">
        <v>401.76</v>
      </c>
      <c r="AU742" s="28">
        <v>531.73</v>
      </c>
      <c r="AV742" s="28">
        <v>534.11</v>
      </c>
      <c r="AW742" s="28">
        <v>475.73</v>
      </c>
      <c r="AX742" s="28">
        <v>560.45000000000005</v>
      </c>
      <c r="AY742" s="28">
        <v>446.91</v>
      </c>
      <c r="AZ742" s="28">
        <v>474</v>
      </c>
      <c r="BA742" s="28">
        <v>424.39</v>
      </c>
      <c r="BB742" s="28">
        <v>406.06</v>
      </c>
      <c r="BC742" s="28">
        <v>376.89</v>
      </c>
      <c r="BD742" s="28">
        <v>362.32</v>
      </c>
      <c r="BE742" s="28">
        <v>367.69</v>
      </c>
      <c r="BF742" s="28">
        <v>391.43</v>
      </c>
      <c r="BG742" s="28">
        <v>415.38</v>
      </c>
      <c r="BH742" s="28">
        <v>469.89</v>
      </c>
      <c r="BI742" s="28">
        <v>407.18</v>
      </c>
      <c r="BJ742" s="28">
        <v>461.72</v>
      </c>
      <c r="BK742" s="28">
        <v>442.87</v>
      </c>
      <c r="BL742" s="28">
        <v>458.32</v>
      </c>
      <c r="BM742" s="28">
        <v>431.78</v>
      </c>
      <c r="BN742" s="28">
        <v>427.08</v>
      </c>
      <c r="BO742" s="28">
        <v>424.44</v>
      </c>
      <c r="BP742" s="28">
        <v>415.17</v>
      </c>
      <c r="BQ742" s="28">
        <v>419.18</v>
      </c>
      <c r="BR742" s="28">
        <v>432.22</v>
      </c>
      <c r="BS742" s="28">
        <v>473.73</v>
      </c>
      <c r="BT742" s="28">
        <v>482.2</v>
      </c>
      <c r="BU742" s="28">
        <v>442.4</v>
      </c>
      <c r="BV742" s="28">
        <v>490.89</v>
      </c>
      <c r="BW742" s="28">
        <v>444.31</v>
      </c>
      <c r="BX742" s="28">
        <v>455.37</v>
      </c>
      <c r="BY742" s="28">
        <v>436.57</v>
      </c>
      <c r="BZ742" s="28">
        <v>432.94</v>
      </c>
      <c r="CA742" s="28">
        <v>417.32</v>
      </c>
      <c r="CB742" s="28">
        <v>412.47</v>
      </c>
      <c r="CC742" s="28">
        <v>414.93</v>
      </c>
      <c r="CD742" s="28">
        <v>428.76</v>
      </c>
      <c r="CE742" s="28">
        <v>458.92</v>
      </c>
      <c r="CF742" s="28">
        <v>460.28</v>
      </c>
      <c r="CG742" s="28">
        <v>437.42</v>
      </c>
      <c r="CH742" s="28">
        <v>468.8</v>
      </c>
      <c r="CI742" s="28">
        <v>392.09</v>
      </c>
      <c r="CJ742" s="28">
        <v>404.19</v>
      </c>
      <c r="CK742" s="28">
        <v>384.15</v>
      </c>
      <c r="CL742" s="28">
        <v>377.67</v>
      </c>
      <c r="CM742" s="28">
        <v>375.92</v>
      </c>
      <c r="CN742" s="28">
        <v>370.58</v>
      </c>
      <c r="CO742" s="28">
        <v>373.19</v>
      </c>
      <c r="CP742" s="28">
        <v>380.43</v>
      </c>
      <c r="CQ742" s="28">
        <v>404.28</v>
      </c>
      <c r="CR742" s="28">
        <v>408.5</v>
      </c>
      <c r="CS742" s="28">
        <v>387.46</v>
      </c>
      <c r="CT742" s="28">
        <v>414.05</v>
      </c>
      <c r="CU742" s="28">
        <v>385.58</v>
      </c>
      <c r="CV742" s="20">
        <v>393.65</v>
      </c>
      <c r="CW742" s="20">
        <v>380.92</v>
      </c>
      <c r="CX742" s="20">
        <v>377.34</v>
      </c>
      <c r="CY742" s="20">
        <v>372.51</v>
      </c>
      <c r="CZ742" s="20">
        <v>368.86</v>
      </c>
      <c r="DA742" s="20">
        <v>370.38</v>
      </c>
      <c r="DB742" s="20">
        <v>378.44</v>
      </c>
      <c r="DC742" s="20">
        <v>396.18</v>
      </c>
      <c r="DD742" s="20">
        <v>399.89</v>
      </c>
      <c r="DE742" s="20">
        <v>395.13</v>
      </c>
      <c r="DF742" s="20">
        <v>395.49</v>
      </c>
    </row>
    <row r="743" spans="1:110" x14ac:dyDescent="0.15">
      <c r="A743" s="23">
        <v>45672</v>
      </c>
      <c r="AM743" s="28">
        <v>426.32</v>
      </c>
      <c r="AN743" s="28">
        <v>673.88</v>
      </c>
      <c r="AO743" s="28">
        <v>495.82</v>
      </c>
      <c r="AP743" s="28">
        <v>448.37</v>
      </c>
      <c r="AQ743" s="28">
        <v>390.87</v>
      </c>
      <c r="AR743" s="28">
        <v>391.31</v>
      </c>
      <c r="AS743" s="28">
        <v>395.36</v>
      </c>
      <c r="AT743" s="28">
        <v>401.32</v>
      </c>
      <c r="AU743" s="28">
        <v>532.16</v>
      </c>
      <c r="AV743" s="28">
        <v>534.48</v>
      </c>
      <c r="AW743" s="28">
        <v>475.3</v>
      </c>
      <c r="AX743" s="28">
        <v>560.23</v>
      </c>
      <c r="AY743" s="28">
        <v>446.51</v>
      </c>
      <c r="AZ743" s="28">
        <v>473.76</v>
      </c>
      <c r="BA743" s="28">
        <v>424.05</v>
      </c>
      <c r="BB743" s="28">
        <v>405.78</v>
      </c>
      <c r="BC743" s="28">
        <v>376.63</v>
      </c>
      <c r="BD743" s="28">
        <v>361.99</v>
      </c>
      <c r="BE743" s="28">
        <v>367.43</v>
      </c>
      <c r="BF743" s="28">
        <v>391.35</v>
      </c>
      <c r="BG743" s="28">
        <v>415.92</v>
      </c>
      <c r="BH743" s="28">
        <v>470.27</v>
      </c>
      <c r="BI743" s="28">
        <v>407.18</v>
      </c>
      <c r="BJ743" s="28">
        <v>461.77</v>
      </c>
      <c r="BK743" s="28">
        <v>442.69</v>
      </c>
      <c r="BL743" s="28">
        <v>458.23</v>
      </c>
      <c r="BM743" s="28">
        <v>431.65</v>
      </c>
      <c r="BN743" s="28">
        <v>426.95</v>
      </c>
      <c r="BO743" s="28">
        <v>424.14</v>
      </c>
      <c r="BP743" s="28">
        <v>414.84</v>
      </c>
      <c r="BQ743" s="28">
        <v>418.89</v>
      </c>
      <c r="BR743" s="28">
        <v>432.09</v>
      </c>
      <c r="BS743" s="28">
        <v>473.97</v>
      </c>
      <c r="BT743" s="28">
        <v>482.39</v>
      </c>
      <c r="BU743" s="28">
        <v>442.36</v>
      </c>
      <c r="BV743" s="28">
        <v>490.89</v>
      </c>
      <c r="BW743" s="28">
        <v>444.22</v>
      </c>
      <c r="BX743" s="28">
        <v>455.37</v>
      </c>
      <c r="BY743" s="28">
        <v>436.44</v>
      </c>
      <c r="BZ743" s="28">
        <v>432.81</v>
      </c>
      <c r="CA743" s="28">
        <v>417.15</v>
      </c>
      <c r="CB743" s="28">
        <v>412.26</v>
      </c>
      <c r="CC743" s="28">
        <v>414.76</v>
      </c>
      <c r="CD743" s="28">
        <v>428.67</v>
      </c>
      <c r="CE743" s="28">
        <v>459.1</v>
      </c>
      <c r="CF743" s="28">
        <v>460.42</v>
      </c>
      <c r="CG743" s="28">
        <v>437.38</v>
      </c>
      <c r="CH743" s="28">
        <v>468.8</v>
      </c>
      <c r="CI743" s="28">
        <v>392.05</v>
      </c>
      <c r="CJ743" s="28">
        <v>404.19</v>
      </c>
      <c r="CK743" s="28">
        <v>384.11</v>
      </c>
      <c r="CL743" s="28">
        <v>377.63</v>
      </c>
      <c r="CM743" s="28">
        <v>375.81</v>
      </c>
      <c r="CN743" s="28">
        <v>370.47</v>
      </c>
      <c r="CO743" s="28">
        <v>373.08</v>
      </c>
      <c r="CP743" s="28">
        <v>380.39</v>
      </c>
      <c r="CQ743" s="28">
        <v>404.48</v>
      </c>
      <c r="CR743" s="28">
        <v>408.66</v>
      </c>
      <c r="CS743" s="28">
        <v>387.46</v>
      </c>
      <c r="CT743" s="28">
        <v>414.09</v>
      </c>
      <c r="CU743" s="28">
        <v>385.54</v>
      </c>
      <c r="CV743" s="20">
        <v>393.69</v>
      </c>
      <c r="CW743" s="20">
        <v>380.88</v>
      </c>
      <c r="CX743" s="20">
        <v>377.3</v>
      </c>
      <c r="CY743" s="20">
        <v>372.44</v>
      </c>
      <c r="CZ743" s="20">
        <v>368.75</v>
      </c>
      <c r="DA743" s="20">
        <v>370.31</v>
      </c>
      <c r="DB743" s="20">
        <v>378.4</v>
      </c>
      <c r="DC743" s="20">
        <v>396.34</v>
      </c>
      <c r="DD743" s="20">
        <v>400.05</v>
      </c>
      <c r="DE743" s="20">
        <v>395.13</v>
      </c>
      <c r="DF743" s="20">
        <v>395.53</v>
      </c>
    </row>
    <row r="744" spans="1:110" x14ac:dyDescent="0.15">
      <c r="A744" s="23">
        <v>45673</v>
      </c>
      <c r="AM744" s="28">
        <v>424.91</v>
      </c>
      <c r="AN744" s="28">
        <v>600</v>
      </c>
      <c r="AO744" s="28">
        <v>494.08</v>
      </c>
      <c r="AP744" s="28">
        <v>447.07</v>
      </c>
      <c r="AQ744" s="28">
        <v>390.01</v>
      </c>
      <c r="AR744" s="28">
        <v>390.21</v>
      </c>
      <c r="AS744" s="28">
        <v>394.61</v>
      </c>
      <c r="AT744" s="28">
        <v>401.24</v>
      </c>
      <c r="AU744" s="28">
        <v>430</v>
      </c>
      <c r="AV744" s="28">
        <v>535.34</v>
      </c>
      <c r="AW744" s="28">
        <v>475.2</v>
      </c>
      <c r="AX744" s="28">
        <v>560.4</v>
      </c>
      <c r="AY744" s="28">
        <v>446.29</v>
      </c>
      <c r="AZ744" s="28">
        <v>473.76</v>
      </c>
      <c r="BA744" s="28">
        <v>423.88</v>
      </c>
      <c r="BB744" s="28">
        <v>405.66</v>
      </c>
      <c r="BC744" s="28">
        <v>376.52</v>
      </c>
      <c r="BD744" s="28">
        <v>361.77</v>
      </c>
      <c r="BE744" s="28">
        <v>367.28</v>
      </c>
      <c r="BF744" s="28">
        <v>391.43</v>
      </c>
      <c r="BG744" s="28">
        <v>416.75</v>
      </c>
      <c r="BH744" s="28">
        <v>470.88</v>
      </c>
      <c r="BI744" s="28">
        <v>407.3</v>
      </c>
      <c r="BJ744" s="28">
        <v>461.95</v>
      </c>
      <c r="BK744" s="28">
        <v>442.6</v>
      </c>
      <c r="BL744" s="28">
        <v>458.28</v>
      </c>
      <c r="BM744" s="28">
        <v>431.61</v>
      </c>
      <c r="BN744" s="28">
        <v>426.95</v>
      </c>
      <c r="BO744" s="28">
        <v>423.93</v>
      </c>
      <c r="BP744" s="28">
        <v>414.59</v>
      </c>
      <c r="BQ744" s="28">
        <v>418.68</v>
      </c>
      <c r="BR744" s="28">
        <v>432.05</v>
      </c>
      <c r="BS744" s="28">
        <v>474.4</v>
      </c>
      <c r="BT744" s="28">
        <v>482.73</v>
      </c>
      <c r="BU744" s="28">
        <v>442.4</v>
      </c>
      <c r="BV744" s="28">
        <v>490.99</v>
      </c>
      <c r="BW744" s="28">
        <v>444.18</v>
      </c>
      <c r="BX744" s="28">
        <v>455.46</v>
      </c>
      <c r="BY744" s="28">
        <v>436.4</v>
      </c>
      <c r="BZ744" s="28">
        <v>432.77</v>
      </c>
      <c r="CA744" s="28">
        <v>417.02</v>
      </c>
      <c r="CB744" s="28">
        <v>412.1</v>
      </c>
      <c r="CC744" s="28">
        <v>414.64</v>
      </c>
      <c r="CD744" s="28">
        <v>428.63</v>
      </c>
      <c r="CE744" s="28">
        <v>459.42</v>
      </c>
      <c r="CF744" s="28">
        <v>460.7</v>
      </c>
      <c r="CG744" s="28">
        <v>437.42</v>
      </c>
      <c r="CH744" s="28">
        <v>468.89</v>
      </c>
      <c r="CI744" s="28">
        <v>392.05</v>
      </c>
      <c r="CJ744" s="28">
        <v>404.27</v>
      </c>
      <c r="CK744" s="28">
        <v>384.11</v>
      </c>
      <c r="CL744" s="28">
        <v>377.63</v>
      </c>
      <c r="CM744" s="28">
        <v>375.73</v>
      </c>
      <c r="CN744" s="28">
        <v>370.4</v>
      </c>
      <c r="CO744" s="28">
        <v>373.01</v>
      </c>
      <c r="CP744" s="28">
        <v>380.43</v>
      </c>
      <c r="CQ744" s="28">
        <v>404.76</v>
      </c>
      <c r="CR744" s="28">
        <v>408.91</v>
      </c>
      <c r="CS744" s="28">
        <v>387.54</v>
      </c>
      <c r="CT744" s="28">
        <v>414.21</v>
      </c>
      <c r="CU744" s="28">
        <v>385.54</v>
      </c>
      <c r="CV744" s="20">
        <v>393.77</v>
      </c>
      <c r="CW744" s="20">
        <v>380.88</v>
      </c>
      <c r="CX744" s="20">
        <v>377.3</v>
      </c>
      <c r="CY744" s="20">
        <v>372.4</v>
      </c>
      <c r="CZ744" s="20">
        <v>368.68</v>
      </c>
      <c r="DA744" s="20">
        <v>370.24</v>
      </c>
      <c r="DB744" s="20">
        <v>378.44</v>
      </c>
      <c r="DC744" s="20">
        <v>396.58</v>
      </c>
      <c r="DD744" s="20">
        <v>400.25</v>
      </c>
      <c r="DE744" s="20">
        <v>395.17</v>
      </c>
      <c r="DF744" s="20">
        <v>395.65</v>
      </c>
    </row>
    <row r="745" spans="1:110" x14ac:dyDescent="0.15">
      <c r="A745" s="23">
        <v>45674</v>
      </c>
      <c r="AM745" s="28">
        <v>420</v>
      </c>
      <c r="AN745" s="28">
        <v>600</v>
      </c>
      <c r="AO745" s="28">
        <v>493.24</v>
      </c>
      <c r="AP745" s="28">
        <v>446.31</v>
      </c>
      <c r="AQ745" s="28">
        <v>389.5</v>
      </c>
      <c r="AR745" s="28">
        <v>389.39</v>
      </c>
      <c r="AS745" s="28">
        <v>394.1</v>
      </c>
      <c r="AT745" s="28">
        <v>401.44</v>
      </c>
      <c r="AU745" s="28">
        <v>430</v>
      </c>
      <c r="AV745" s="28">
        <v>536.62</v>
      </c>
      <c r="AW745" s="28">
        <v>475.3</v>
      </c>
      <c r="AX745" s="28">
        <v>560.85</v>
      </c>
      <c r="AY745" s="28">
        <v>446.16</v>
      </c>
      <c r="AZ745" s="28">
        <v>473.95</v>
      </c>
      <c r="BA745" s="28">
        <v>423.88</v>
      </c>
      <c r="BB745" s="28">
        <v>405.66</v>
      </c>
      <c r="BC745" s="28">
        <v>376.52</v>
      </c>
      <c r="BD745" s="28">
        <v>361.66</v>
      </c>
      <c r="BE745" s="28">
        <v>367.24</v>
      </c>
      <c r="BF745" s="28">
        <v>391.63</v>
      </c>
      <c r="BG745" s="28">
        <v>417.79</v>
      </c>
      <c r="BH745" s="28">
        <v>471.68</v>
      </c>
      <c r="BI745" s="28">
        <v>407.54</v>
      </c>
      <c r="BJ745" s="28">
        <v>462.27</v>
      </c>
      <c r="BK745" s="28">
        <v>442.6</v>
      </c>
      <c r="BL745" s="28">
        <v>458.46</v>
      </c>
      <c r="BM745" s="28">
        <v>431.65</v>
      </c>
      <c r="BN745" s="28">
        <v>427.04</v>
      </c>
      <c r="BO745" s="28">
        <v>423.76</v>
      </c>
      <c r="BP745" s="28">
        <v>414.38</v>
      </c>
      <c r="BQ745" s="28">
        <v>418.51</v>
      </c>
      <c r="BR745" s="28">
        <v>432.09</v>
      </c>
      <c r="BS745" s="28">
        <v>474.92</v>
      </c>
      <c r="BT745" s="28">
        <v>483.16</v>
      </c>
      <c r="BU745" s="28">
        <v>442.53</v>
      </c>
      <c r="BV745" s="28">
        <v>491.19</v>
      </c>
      <c r="BW745" s="28">
        <v>444.18</v>
      </c>
      <c r="BX745" s="28">
        <v>455.6</v>
      </c>
      <c r="BY745" s="28">
        <v>436.4</v>
      </c>
      <c r="BZ745" s="28">
        <v>432.77</v>
      </c>
      <c r="CA745" s="28">
        <v>416.94</v>
      </c>
      <c r="CB745" s="28">
        <v>411.98</v>
      </c>
      <c r="CC745" s="28">
        <v>414.56</v>
      </c>
      <c r="CD745" s="28">
        <v>428.67</v>
      </c>
      <c r="CE745" s="28">
        <v>459.83</v>
      </c>
      <c r="CF745" s="28">
        <v>461.07</v>
      </c>
      <c r="CG745" s="28">
        <v>437.51</v>
      </c>
      <c r="CH745" s="28">
        <v>469.08</v>
      </c>
      <c r="CI745" s="28">
        <v>392.09</v>
      </c>
      <c r="CJ745" s="28">
        <v>404.43</v>
      </c>
      <c r="CK745" s="28">
        <v>384.15</v>
      </c>
      <c r="CL745" s="28">
        <v>377.67</v>
      </c>
      <c r="CM745" s="28">
        <v>375.69</v>
      </c>
      <c r="CN745" s="28">
        <v>370.33</v>
      </c>
      <c r="CO745" s="28">
        <v>372.97</v>
      </c>
      <c r="CP745" s="28">
        <v>380.51</v>
      </c>
      <c r="CQ745" s="28">
        <v>405.12</v>
      </c>
      <c r="CR745" s="28">
        <v>409.24</v>
      </c>
      <c r="CS745" s="28">
        <v>387.66</v>
      </c>
      <c r="CT745" s="28">
        <v>414.38</v>
      </c>
      <c r="CU745" s="28">
        <v>385.58</v>
      </c>
      <c r="CV745" s="20">
        <v>393.89</v>
      </c>
      <c r="CW745" s="20">
        <v>380.92</v>
      </c>
      <c r="CX745" s="20">
        <v>377.34</v>
      </c>
      <c r="CY745" s="20">
        <v>372.36</v>
      </c>
      <c r="CZ745" s="20">
        <v>368.64</v>
      </c>
      <c r="DA745" s="20">
        <v>370.2</v>
      </c>
      <c r="DB745" s="20">
        <v>378.48</v>
      </c>
      <c r="DC745" s="20">
        <v>396.9</v>
      </c>
      <c r="DD745" s="20">
        <v>400.53</v>
      </c>
      <c r="DE745" s="20">
        <v>395.25</v>
      </c>
      <c r="DF745" s="20">
        <v>395.81</v>
      </c>
    </row>
    <row r="746" spans="1:110" x14ac:dyDescent="0.15">
      <c r="A746" s="23">
        <v>45677</v>
      </c>
      <c r="AM746" s="28">
        <v>423.44</v>
      </c>
      <c r="AN746" s="28">
        <v>600</v>
      </c>
      <c r="AO746" s="28">
        <v>494.62</v>
      </c>
      <c r="AP746" s="28">
        <v>446.89</v>
      </c>
      <c r="AQ746" s="28">
        <v>389.89</v>
      </c>
      <c r="AR746" s="28">
        <v>389.23</v>
      </c>
      <c r="AS746" s="28">
        <v>394.14</v>
      </c>
      <c r="AT746" s="28">
        <v>402.32</v>
      </c>
      <c r="AU746" s="28">
        <v>430</v>
      </c>
      <c r="AV746" s="28">
        <v>538.87</v>
      </c>
      <c r="AW746" s="28">
        <v>475.97</v>
      </c>
      <c r="AX746" s="28">
        <v>561.97</v>
      </c>
      <c r="AY746" s="28">
        <v>446.34</v>
      </c>
      <c r="AZ746" s="28">
        <v>474.61</v>
      </c>
      <c r="BA746" s="28">
        <v>424.22</v>
      </c>
      <c r="BB746" s="28">
        <v>405.98</v>
      </c>
      <c r="BC746" s="28">
        <v>376.78</v>
      </c>
      <c r="BD746" s="28">
        <v>361.77</v>
      </c>
      <c r="BE746" s="28">
        <v>367.42</v>
      </c>
      <c r="BF746" s="28">
        <v>392.1</v>
      </c>
      <c r="BG746" s="28">
        <v>419.34</v>
      </c>
      <c r="BH746" s="28">
        <v>472.95</v>
      </c>
      <c r="BI746" s="28">
        <v>408.07</v>
      </c>
      <c r="BJ746" s="28">
        <v>462.92</v>
      </c>
      <c r="BK746" s="28">
        <v>442.73</v>
      </c>
      <c r="BL746" s="28">
        <v>458.92</v>
      </c>
      <c r="BM746" s="28">
        <v>431.91</v>
      </c>
      <c r="BN746" s="28">
        <v>427.34</v>
      </c>
      <c r="BO746" s="28">
        <v>423.72</v>
      </c>
      <c r="BP746" s="28">
        <v>414.3</v>
      </c>
      <c r="BQ746" s="28">
        <v>418.47</v>
      </c>
      <c r="BR746" s="28">
        <v>432.31</v>
      </c>
      <c r="BS746" s="28">
        <v>475.77</v>
      </c>
      <c r="BT746" s="28">
        <v>483.88</v>
      </c>
      <c r="BU746" s="28">
        <v>442.84</v>
      </c>
      <c r="BV746" s="28">
        <v>491.58</v>
      </c>
      <c r="BW746" s="28">
        <v>444.22</v>
      </c>
      <c r="BX746" s="28">
        <v>455.92</v>
      </c>
      <c r="BY746" s="28">
        <v>436.53</v>
      </c>
      <c r="BZ746" s="28">
        <v>432.9</v>
      </c>
      <c r="CA746" s="28">
        <v>416.98</v>
      </c>
      <c r="CB746" s="28">
        <v>411.94</v>
      </c>
      <c r="CC746" s="28">
        <v>414.56</v>
      </c>
      <c r="CD746" s="28">
        <v>428.84</v>
      </c>
      <c r="CE746" s="28">
        <v>460.47</v>
      </c>
      <c r="CF746" s="28">
        <v>461.62</v>
      </c>
      <c r="CG746" s="28">
        <v>437.73</v>
      </c>
      <c r="CH746" s="28">
        <v>469.41</v>
      </c>
      <c r="CI746" s="28">
        <v>392.21</v>
      </c>
      <c r="CJ746" s="28">
        <v>404.71</v>
      </c>
      <c r="CK746" s="28">
        <v>384.3</v>
      </c>
      <c r="CL746" s="28">
        <v>377.82</v>
      </c>
      <c r="CM746" s="28">
        <v>375.73</v>
      </c>
      <c r="CN746" s="28">
        <v>370.33</v>
      </c>
      <c r="CO746" s="28">
        <v>373.01</v>
      </c>
      <c r="CP746" s="28">
        <v>380.66</v>
      </c>
      <c r="CQ746" s="28">
        <v>405.69</v>
      </c>
      <c r="CR746" s="28">
        <v>409.73</v>
      </c>
      <c r="CS746" s="28">
        <v>387.89</v>
      </c>
      <c r="CT746" s="28">
        <v>414.67</v>
      </c>
      <c r="CU746" s="28">
        <v>385.66</v>
      </c>
      <c r="CV746" s="20">
        <v>394.13</v>
      </c>
      <c r="CW746" s="20">
        <v>381.07</v>
      </c>
      <c r="CX746" s="20">
        <v>377.49</v>
      </c>
      <c r="CY746" s="20">
        <v>372.4</v>
      </c>
      <c r="CZ746" s="20">
        <v>368.64</v>
      </c>
      <c r="DA746" s="20">
        <v>370.24</v>
      </c>
      <c r="DB746" s="20">
        <v>378.63</v>
      </c>
      <c r="DC746" s="20">
        <v>397.34</v>
      </c>
      <c r="DD746" s="20">
        <v>400.93</v>
      </c>
      <c r="DE746" s="20">
        <v>395.45</v>
      </c>
      <c r="DF746" s="20">
        <v>396.09</v>
      </c>
    </row>
    <row r="747" spans="1:110" x14ac:dyDescent="0.15">
      <c r="A747" s="23">
        <v>45678</v>
      </c>
      <c r="AM747" s="28">
        <v>428.69</v>
      </c>
      <c r="AN747" s="28">
        <v>600</v>
      </c>
      <c r="AO747" s="28">
        <v>496.5</v>
      </c>
      <c r="AP747" s="28">
        <v>447.74</v>
      </c>
      <c r="AQ747" s="28">
        <v>390.47</v>
      </c>
      <c r="AR747" s="28">
        <v>389.19</v>
      </c>
      <c r="AS747" s="28">
        <v>394.34</v>
      </c>
      <c r="AT747" s="28">
        <v>403.37</v>
      </c>
      <c r="AU747" s="28">
        <v>430</v>
      </c>
      <c r="AV747" s="28">
        <v>541.35</v>
      </c>
      <c r="AW747" s="28">
        <v>476.78</v>
      </c>
      <c r="AX747" s="28">
        <v>563.21</v>
      </c>
      <c r="AY747" s="28">
        <v>446.61</v>
      </c>
      <c r="AZ747" s="28">
        <v>475.37</v>
      </c>
      <c r="BA747" s="28">
        <v>424.6</v>
      </c>
      <c r="BB747" s="28">
        <v>406.39</v>
      </c>
      <c r="BC747" s="28">
        <v>377.08</v>
      </c>
      <c r="BD747" s="28">
        <v>361.91</v>
      </c>
      <c r="BE747" s="28">
        <v>367.64</v>
      </c>
      <c r="BF747" s="28">
        <v>392.61</v>
      </c>
      <c r="BG747" s="28">
        <v>420.98</v>
      </c>
      <c r="BH747" s="28">
        <v>474.27</v>
      </c>
      <c r="BI747" s="28">
        <v>408.64</v>
      </c>
      <c r="BJ747" s="28">
        <v>463.61</v>
      </c>
      <c r="BK747" s="28">
        <v>442.91</v>
      </c>
      <c r="BL747" s="28">
        <v>459.42</v>
      </c>
      <c r="BM747" s="28">
        <v>432.21</v>
      </c>
      <c r="BN747" s="28">
        <v>427.68</v>
      </c>
      <c r="BO747" s="28">
        <v>423.72</v>
      </c>
      <c r="BP747" s="28">
        <v>414.22</v>
      </c>
      <c r="BQ747" s="28">
        <v>418.43</v>
      </c>
      <c r="BR747" s="28">
        <v>432.57</v>
      </c>
      <c r="BS747" s="28">
        <v>476.67</v>
      </c>
      <c r="BT747" s="28">
        <v>484.65</v>
      </c>
      <c r="BU747" s="28">
        <v>443.19</v>
      </c>
      <c r="BV747" s="28">
        <v>492.02</v>
      </c>
      <c r="BW747" s="28">
        <v>444.31</v>
      </c>
      <c r="BX747" s="28">
        <v>456.28</v>
      </c>
      <c r="BY747" s="28">
        <v>436.7</v>
      </c>
      <c r="BZ747" s="28">
        <v>433.03</v>
      </c>
      <c r="CA747" s="28">
        <v>417.02</v>
      </c>
      <c r="CB747" s="28">
        <v>411.9</v>
      </c>
      <c r="CC747" s="28">
        <v>414.56</v>
      </c>
      <c r="CD747" s="28">
        <v>429.01</v>
      </c>
      <c r="CE747" s="28">
        <v>461.16</v>
      </c>
      <c r="CF747" s="28">
        <v>462.22</v>
      </c>
      <c r="CG747" s="28">
        <v>437.99</v>
      </c>
      <c r="CH747" s="28">
        <v>469.79</v>
      </c>
      <c r="CI747" s="28">
        <v>392.33</v>
      </c>
      <c r="CJ747" s="28">
        <v>404.99</v>
      </c>
      <c r="CK747" s="28">
        <v>384.49</v>
      </c>
      <c r="CL747" s="28">
        <v>378.01</v>
      </c>
      <c r="CM747" s="28">
        <v>375.81</v>
      </c>
      <c r="CN747" s="28">
        <v>370.33</v>
      </c>
      <c r="CO747" s="28">
        <v>373.05</v>
      </c>
      <c r="CP747" s="28">
        <v>380.85</v>
      </c>
      <c r="CQ747" s="28">
        <v>406.26</v>
      </c>
      <c r="CR747" s="28">
        <v>410.26</v>
      </c>
      <c r="CS747" s="28">
        <v>388.12</v>
      </c>
      <c r="CT747" s="28">
        <v>415</v>
      </c>
      <c r="CU747" s="28">
        <v>385.78</v>
      </c>
      <c r="CV747" s="20">
        <v>394.41</v>
      </c>
      <c r="CW747" s="20">
        <v>381.22</v>
      </c>
      <c r="CX747" s="20">
        <v>377.64</v>
      </c>
      <c r="CY747" s="20">
        <v>372.44</v>
      </c>
      <c r="CZ747" s="20">
        <v>368.64</v>
      </c>
      <c r="DA747" s="20">
        <v>370.28</v>
      </c>
      <c r="DB747" s="20">
        <v>378.78</v>
      </c>
      <c r="DC747" s="20">
        <v>397.82</v>
      </c>
      <c r="DD747" s="20">
        <v>401.37</v>
      </c>
      <c r="DE747" s="20">
        <v>395.65</v>
      </c>
      <c r="DF747" s="20">
        <v>396.37</v>
      </c>
    </row>
    <row r="748" spans="1:110" x14ac:dyDescent="0.15">
      <c r="A748" s="23">
        <v>45679</v>
      </c>
      <c r="AM748" s="28">
        <v>436.02</v>
      </c>
      <c r="AN748" s="28">
        <v>600</v>
      </c>
      <c r="AO748" s="28">
        <v>498.78</v>
      </c>
      <c r="AP748" s="28">
        <v>448.86</v>
      </c>
      <c r="AQ748" s="28">
        <v>391.21</v>
      </c>
      <c r="AR748" s="28">
        <v>389.27</v>
      </c>
      <c r="AS748" s="28">
        <v>394.62</v>
      </c>
      <c r="AT748" s="28">
        <v>404.54</v>
      </c>
      <c r="AU748" s="28">
        <v>430</v>
      </c>
      <c r="AV748" s="28">
        <v>544</v>
      </c>
      <c r="AW748" s="28">
        <v>477.69</v>
      </c>
      <c r="AX748" s="28">
        <v>564.62</v>
      </c>
      <c r="AY748" s="28">
        <v>446.92</v>
      </c>
      <c r="AZ748" s="28">
        <v>476.23</v>
      </c>
      <c r="BA748" s="28">
        <v>425.07</v>
      </c>
      <c r="BB748" s="28">
        <v>406.84</v>
      </c>
      <c r="BC748" s="28">
        <v>377.42</v>
      </c>
      <c r="BD748" s="28">
        <v>362.09</v>
      </c>
      <c r="BE748" s="28">
        <v>367.9</v>
      </c>
      <c r="BF748" s="28">
        <v>393.16</v>
      </c>
      <c r="BG748" s="28">
        <v>422.71</v>
      </c>
      <c r="BH748" s="28">
        <v>475.69</v>
      </c>
      <c r="BI748" s="28">
        <v>409.25</v>
      </c>
      <c r="BJ748" s="28">
        <v>464.35</v>
      </c>
      <c r="BK748" s="28">
        <v>443.13</v>
      </c>
      <c r="BL748" s="28">
        <v>459.97</v>
      </c>
      <c r="BM748" s="28">
        <v>432.56</v>
      </c>
      <c r="BN748" s="28">
        <v>428.06</v>
      </c>
      <c r="BO748" s="28">
        <v>423.72</v>
      </c>
      <c r="BP748" s="28">
        <v>414.18</v>
      </c>
      <c r="BQ748" s="28">
        <v>418.43</v>
      </c>
      <c r="BR748" s="28">
        <v>432.83</v>
      </c>
      <c r="BS748" s="28">
        <v>477.62</v>
      </c>
      <c r="BT748" s="28">
        <v>485.47</v>
      </c>
      <c r="BU748" s="28">
        <v>443.59</v>
      </c>
      <c r="BV748" s="28">
        <v>492.51</v>
      </c>
      <c r="BW748" s="28">
        <v>444.4</v>
      </c>
      <c r="BX748" s="28">
        <v>456.69</v>
      </c>
      <c r="BY748" s="28">
        <v>436.92</v>
      </c>
      <c r="BZ748" s="28">
        <v>433.2</v>
      </c>
      <c r="CA748" s="28">
        <v>417.06</v>
      </c>
      <c r="CB748" s="28">
        <v>411.9</v>
      </c>
      <c r="CC748" s="28">
        <v>414.6</v>
      </c>
      <c r="CD748" s="28">
        <v>429.22</v>
      </c>
      <c r="CE748" s="28">
        <v>461.85</v>
      </c>
      <c r="CF748" s="28">
        <v>462.87</v>
      </c>
      <c r="CG748" s="28">
        <v>438.25</v>
      </c>
      <c r="CH748" s="28">
        <v>470.17</v>
      </c>
      <c r="CI748" s="28">
        <v>392.49</v>
      </c>
      <c r="CJ748" s="28">
        <v>405.31</v>
      </c>
      <c r="CK748" s="28">
        <v>384.68</v>
      </c>
      <c r="CL748" s="28">
        <v>378.2</v>
      </c>
      <c r="CM748" s="28">
        <v>375.89</v>
      </c>
      <c r="CN748" s="28">
        <v>370.37</v>
      </c>
      <c r="CO748" s="28">
        <v>373.12</v>
      </c>
      <c r="CP748" s="28">
        <v>381.04</v>
      </c>
      <c r="CQ748" s="28">
        <v>406.87</v>
      </c>
      <c r="CR748" s="28">
        <v>410.83</v>
      </c>
      <c r="CS748" s="28">
        <v>388.39</v>
      </c>
      <c r="CT748" s="28">
        <v>415.33</v>
      </c>
      <c r="CU748" s="28">
        <v>385.9</v>
      </c>
      <c r="CV748" s="20">
        <v>394.69</v>
      </c>
      <c r="CW748" s="20">
        <v>381.41</v>
      </c>
      <c r="CX748" s="20">
        <v>377.79</v>
      </c>
      <c r="CY748" s="20">
        <v>372.51</v>
      </c>
      <c r="CZ748" s="20">
        <v>368.68</v>
      </c>
      <c r="DA748" s="20">
        <v>370.32</v>
      </c>
      <c r="DB748" s="20">
        <v>378.93</v>
      </c>
      <c r="DC748" s="20">
        <v>398.34</v>
      </c>
      <c r="DD748" s="20">
        <v>401.85</v>
      </c>
      <c r="DE748" s="20">
        <v>395.85</v>
      </c>
      <c r="DF748" s="20">
        <v>396.69</v>
      </c>
    </row>
    <row r="749" spans="1:110" x14ac:dyDescent="0.15">
      <c r="A749" s="23">
        <v>45680</v>
      </c>
      <c r="AM749" s="28">
        <v>444.13</v>
      </c>
      <c r="AN749" s="28">
        <v>600</v>
      </c>
      <c r="AO749" s="28">
        <v>501.12</v>
      </c>
      <c r="AP749" s="28">
        <v>449.98</v>
      </c>
      <c r="AQ749" s="28">
        <v>391.99</v>
      </c>
      <c r="AR749" s="28">
        <v>389.35</v>
      </c>
      <c r="AS749" s="28">
        <v>394.9</v>
      </c>
      <c r="AT749" s="28">
        <v>405.71</v>
      </c>
      <c r="AU749" s="28">
        <v>430</v>
      </c>
      <c r="AV749" s="28">
        <v>546.66999999999996</v>
      </c>
      <c r="AW749" s="28">
        <v>478.6</v>
      </c>
      <c r="AX749" s="28">
        <v>566.03</v>
      </c>
      <c r="AY749" s="28">
        <v>447.23</v>
      </c>
      <c r="AZ749" s="28">
        <v>477.09</v>
      </c>
      <c r="BA749" s="28">
        <v>425.54</v>
      </c>
      <c r="BB749" s="28">
        <v>407.29</v>
      </c>
      <c r="BC749" s="28">
        <v>377.8</v>
      </c>
      <c r="BD749" s="28">
        <v>362.27</v>
      </c>
      <c r="BE749" s="28">
        <v>368.16</v>
      </c>
      <c r="BF749" s="28">
        <v>393.75</v>
      </c>
      <c r="BG749" s="28">
        <v>424.44</v>
      </c>
      <c r="BH749" s="28">
        <v>477.12</v>
      </c>
      <c r="BI749" s="28">
        <v>409.86</v>
      </c>
      <c r="BJ749" s="28">
        <v>465.14</v>
      </c>
      <c r="BK749" s="28">
        <v>443.35</v>
      </c>
      <c r="BL749" s="28">
        <v>460.52</v>
      </c>
      <c r="BM749" s="28">
        <v>432.91</v>
      </c>
      <c r="BN749" s="28">
        <v>428.45</v>
      </c>
      <c r="BO749" s="28">
        <v>423.76</v>
      </c>
      <c r="BP749" s="28">
        <v>414.14</v>
      </c>
      <c r="BQ749" s="28">
        <v>418.43</v>
      </c>
      <c r="BR749" s="28">
        <v>433.13</v>
      </c>
      <c r="BS749" s="28">
        <v>478.58</v>
      </c>
      <c r="BT749" s="28">
        <v>486.3</v>
      </c>
      <c r="BU749" s="28">
        <v>443.99</v>
      </c>
      <c r="BV749" s="28">
        <v>493</v>
      </c>
      <c r="BW749" s="28">
        <v>444.53</v>
      </c>
      <c r="BX749" s="28">
        <v>457.1</v>
      </c>
      <c r="BY749" s="28">
        <v>437.14</v>
      </c>
      <c r="BZ749" s="28">
        <v>433.37</v>
      </c>
      <c r="CA749" s="28">
        <v>417.14</v>
      </c>
      <c r="CB749" s="28">
        <v>411.9</v>
      </c>
      <c r="CC749" s="28">
        <v>414.64</v>
      </c>
      <c r="CD749" s="28">
        <v>429.43</v>
      </c>
      <c r="CE749" s="28">
        <v>462.54</v>
      </c>
      <c r="CF749" s="28">
        <v>463.52</v>
      </c>
      <c r="CG749" s="28">
        <v>438.51</v>
      </c>
      <c r="CH749" s="28">
        <v>470.59</v>
      </c>
      <c r="CI749" s="28">
        <v>392.65</v>
      </c>
      <c r="CJ749" s="28">
        <v>405.63</v>
      </c>
      <c r="CK749" s="28">
        <v>384.87</v>
      </c>
      <c r="CL749" s="28">
        <v>378.39</v>
      </c>
      <c r="CM749" s="28">
        <v>375.97</v>
      </c>
      <c r="CN749" s="28">
        <v>370.41</v>
      </c>
      <c r="CO749" s="28">
        <v>373.19</v>
      </c>
      <c r="CP749" s="28">
        <v>381.23</v>
      </c>
      <c r="CQ749" s="28">
        <v>407.48</v>
      </c>
      <c r="CR749" s="28">
        <v>411.41</v>
      </c>
      <c r="CS749" s="28">
        <v>388.66</v>
      </c>
      <c r="CT749" s="28">
        <v>415.66</v>
      </c>
      <c r="CU749" s="28">
        <v>386.02</v>
      </c>
      <c r="CV749" s="20">
        <v>394.97</v>
      </c>
      <c r="CW749" s="20">
        <v>381.6</v>
      </c>
      <c r="CX749" s="20">
        <v>377.94</v>
      </c>
      <c r="CY749" s="20">
        <v>372.58</v>
      </c>
      <c r="CZ749" s="20">
        <v>368.72</v>
      </c>
      <c r="DA749" s="20">
        <v>370.36</v>
      </c>
      <c r="DB749" s="20">
        <v>379.08</v>
      </c>
      <c r="DC749" s="20">
        <v>398.86</v>
      </c>
      <c r="DD749" s="20">
        <v>402.33</v>
      </c>
      <c r="DE749" s="20">
        <v>396.05</v>
      </c>
      <c r="DF749" s="20">
        <v>397.01</v>
      </c>
    </row>
    <row r="750" spans="1:110" x14ac:dyDescent="0.15">
      <c r="A750" s="23">
        <v>45681</v>
      </c>
      <c r="AM750" s="28">
        <v>453.19</v>
      </c>
      <c r="AN750" s="28">
        <v>600</v>
      </c>
      <c r="AO750" s="28">
        <v>503.53</v>
      </c>
      <c r="AP750" s="28">
        <v>451.15</v>
      </c>
      <c r="AQ750" s="28">
        <v>392.81</v>
      </c>
      <c r="AR750" s="28">
        <v>389.47</v>
      </c>
      <c r="AS750" s="28">
        <v>395.22</v>
      </c>
      <c r="AT750" s="28">
        <v>406.93</v>
      </c>
      <c r="AU750" s="28">
        <v>430</v>
      </c>
      <c r="AV750" s="28">
        <v>549.35</v>
      </c>
      <c r="AW750" s="28">
        <v>479.51</v>
      </c>
      <c r="AX750" s="28">
        <v>567.45000000000005</v>
      </c>
      <c r="AY750" s="28">
        <v>447.59</v>
      </c>
      <c r="AZ750" s="28">
        <v>478</v>
      </c>
      <c r="BA750" s="28">
        <v>426.01</v>
      </c>
      <c r="BB750" s="28">
        <v>407.74</v>
      </c>
      <c r="BC750" s="28">
        <v>378.18</v>
      </c>
      <c r="BD750" s="28">
        <v>362.45</v>
      </c>
      <c r="BE750" s="28">
        <v>368.42</v>
      </c>
      <c r="BF750" s="28">
        <v>394.34</v>
      </c>
      <c r="BG750" s="28">
        <v>426.18</v>
      </c>
      <c r="BH750" s="28">
        <v>478.55</v>
      </c>
      <c r="BI750" s="28">
        <v>410.52</v>
      </c>
      <c r="BJ750" s="28">
        <v>465.93</v>
      </c>
      <c r="BK750" s="28">
        <v>443.57</v>
      </c>
      <c r="BL750" s="28">
        <v>461.07</v>
      </c>
      <c r="BM750" s="28">
        <v>433.26</v>
      </c>
      <c r="BN750" s="28">
        <v>428.84</v>
      </c>
      <c r="BO750" s="28">
        <v>423.8</v>
      </c>
      <c r="BP750" s="28">
        <v>414.1</v>
      </c>
      <c r="BQ750" s="28">
        <v>418.43</v>
      </c>
      <c r="BR750" s="28">
        <v>433.43</v>
      </c>
      <c r="BS750" s="28">
        <v>479.59</v>
      </c>
      <c r="BT750" s="28">
        <v>487.18</v>
      </c>
      <c r="BU750" s="28">
        <v>444.39</v>
      </c>
      <c r="BV750" s="28">
        <v>493.49</v>
      </c>
      <c r="BW750" s="28">
        <v>444.66</v>
      </c>
      <c r="BX750" s="28">
        <v>457.51</v>
      </c>
      <c r="BY750" s="28">
        <v>437.36</v>
      </c>
      <c r="BZ750" s="28">
        <v>433.54</v>
      </c>
      <c r="CA750" s="28">
        <v>417.22</v>
      </c>
      <c r="CB750" s="28">
        <v>411.9</v>
      </c>
      <c r="CC750" s="28">
        <v>414.68</v>
      </c>
      <c r="CD750" s="28">
        <v>429.64</v>
      </c>
      <c r="CE750" s="28">
        <v>463.28</v>
      </c>
      <c r="CF750" s="28">
        <v>464.17</v>
      </c>
      <c r="CG750" s="28">
        <v>438.77</v>
      </c>
      <c r="CH750" s="28">
        <v>471.01</v>
      </c>
      <c r="CI750" s="28">
        <v>392.81</v>
      </c>
      <c r="CJ750" s="28">
        <v>405.95</v>
      </c>
      <c r="CK750" s="28">
        <v>385.06</v>
      </c>
      <c r="CL750" s="28">
        <v>378.58</v>
      </c>
      <c r="CM750" s="28">
        <v>376.05</v>
      </c>
      <c r="CN750" s="28">
        <v>370.45</v>
      </c>
      <c r="CO750" s="28">
        <v>373.26</v>
      </c>
      <c r="CP750" s="28">
        <v>381.42</v>
      </c>
      <c r="CQ750" s="28">
        <v>408.09</v>
      </c>
      <c r="CR750" s="28">
        <v>411.99</v>
      </c>
      <c r="CS750" s="28">
        <v>388.93</v>
      </c>
      <c r="CT750" s="28">
        <v>416.03</v>
      </c>
      <c r="CU750" s="28">
        <v>386.14</v>
      </c>
      <c r="CV750" s="20">
        <v>395.25</v>
      </c>
      <c r="CW750" s="20">
        <v>381.79</v>
      </c>
      <c r="CX750" s="20">
        <v>378.13</v>
      </c>
      <c r="CY750" s="20">
        <v>372.65</v>
      </c>
      <c r="CZ750" s="20">
        <v>368.76</v>
      </c>
      <c r="DA750" s="20">
        <v>370.4</v>
      </c>
      <c r="DB750" s="20">
        <v>379.27</v>
      </c>
      <c r="DC750" s="20">
        <v>399.38</v>
      </c>
      <c r="DD750" s="20">
        <v>402.81</v>
      </c>
      <c r="DE750" s="20">
        <v>396.29</v>
      </c>
      <c r="DF750" s="20">
        <v>397.33</v>
      </c>
    </row>
    <row r="751" spans="1:110" x14ac:dyDescent="0.15">
      <c r="A751" s="23">
        <v>45684</v>
      </c>
      <c r="AM751" s="28">
        <v>467.37</v>
      </c>
      <c r="AN751" s="28">
        <v>600</v>
      </c>
      <c r="AO751" s="28">
        <v>506.7</v>
      </c>
      <c r="AP751" s="28">
        <v>452.77</v>
      </c>
      <c r="AQ751" s="28">
        <v>393.91</v>
      </c>
      <c r="AR751" s="28">
        <v>389.78</v>
      </c>
      <c r="AS751" s="28">
        <v>395.73</v>
      </c>
      <c r="AT751" s="28">
        <v>408.35</v>
      </c>
      <c r="AU751" s="28">
        <v>430</v>
      </c>
      <c r="AV751" s="28">
        <v>552.37</v>
      </c>
      <c r="AW751" s="28">
        <v>480.61</v>
      </c>
      <c r="AX751" s="28">
        <v>569.1</v>
      </c>
      <c r="AY751" s="28">
        <v>448.04</v>
      </c>
      <c r="AZ751" s="28">
        <v>479.05</v>
      </c>
      <c r="BA751" s="28">
        <v>426.61</v>
      </c>
      <c r="BB751" s="28">
        <v>408.31</v>
      </c>
      <c r="BC751" s="28">
        <v>378.63</v>
      </c>
      <c r="BD751" s="28">
        <v>362.7</v>
      </c>
      <c r="BE751" s="28">
        <v>368.75</v>
      </c>
      <c r="BF751" s="28">
        <v>395.01</v>
      </c>
      <c r="BG751" s="28">
        <v>428.1</v>
      </c>
      <c r="BH751" s="28">
        <v>480.13</v>
      </c>
      <c r="BI751" s="28">
        <v>411.26</v>
      </c>
      <c r="BJ751" s="28">
        <v>466.82</v>
      </c>
      <c r="BK751" s="28">
        <v>443.88</v>
      </c>
      <c r="BL751" s="28">
        <v>461.72</v>
      </c>
      <c r="BM751" s="28">
        <v>433.69</v>
      </c>
      <c r="BN751" s="28">
        <v>429.27</v>
      </c>
      <c r="BO751" s="28">
        <v>423.88</v>
      </c>
      <c r="BP751" s="28">
        <v>414.1</v>
      </c>
      <c r="BQ751" s="28">
        <v>418.47</v>
      </c>
      <c r="BR751" s="28">
        <v>433.78</v>
      </c>
      <c r="BS751" s="28">
        <v>480.65</v>
      </c>
      <c r="BT751" s="28">
        <v>488.11</v>
      </c>
      <c r="BU751" s="28">
        <v>444.83</v>
      </c>
      <c r="BV751" s="28">
        <v>494.03</v>
      </c>
      <c r="BW751" s="28">
        <v>444.84</v>
      </c>
      <c r="BX751" s="28">
        <v>457.97</v>
      </c>
      <c r="BY751" s="28">
        <v>437.62</v>
      </c>
      <c r="BZ751" s="28">
        <v>433.76</v>
      </c>
      <c r="CA751" s="28">
        <v>417.3</v>
      </c>
      <c r="CB751" s="28">
        <v>411.94</v>
      </c>
      <c r="CC751" s="28">
        <v>414.72</v>
      </c>
      <c r="CD751" s="28">
        <v>429.9</v>
      </c>
      <c r="CE751" s="28">
        <v>464.07</v>
      </c>
      <c r="CF751" s="28">
        <v>464.91</v>
      </c>
      <c r="CG751" s="28">
        <v>439.08</v>
      </c>
      <c r="CH751" s="28">
        <v>471.48</v>
      </c>
      <c r="CI751" s="28">
        <v>392.97</v>
      </c>
      <c r="CJ751" s="28">
        <v>406.32</v>
      </c>
      <c r="CK751" s="28">
        <v>385.29</v>
      </c>
      <c r="CL751" s="28">
        <v>378.81</v>
      </c>
      <c r="CM751" s="28">
        <v>376.16</v>
      </c>
      <c r="CN751" s="28">
        <v>370.49</v>
      </c>
      <c r="CO751" s="28">
        <v>373.33</v>
      </c>
      <c r="CP751" s="28">
        <v>381.65</v>
      </c>
      <c r="CQ751" s="28">
        <v>408.78</v>
      </c>
      <c r="CR751" s="28">
        <v>412.61</v>
      </c>
      <c r="CS751" s="28">
        <v>389.24</v>
      </c>
      <c r="CT751" s="28">
        <v>416.4</v>
      </c>
      <c r="CU751" s="28">
        <v>386.29</v>
      </c>
      <c r="CV751" s="20">
        <v>395.57</v>
      </c>
      <c r="CW751" s="20">
        <v>381.98</v>
      </c>
      <c r="CX751" s="20">
        <v>378.32</v>
      </c>
      <c r="CY751" s="20">
        <v>372.72</v>
      </c>
      <c r="CZ751" s="20">
        <v>368.8</v>
      </c>
      <c r="DA751" s="20">
        <v>370.47</v>
      </c>
      <c r="DB751" s="20">
        <v>379.46</v>
      </c>
      <c r="DC751" s="20">
        <v>399.94</v>
      </c>
      <c r="DD751" s="20">
        <v>403.33</v>
      </c>
      <c r="DE751" s="20">
        <v>396.53</v>
      </c>
      <c r="DF751" s="20">
        <v>397.69</v>
      </c>
    </row>
    <row r="752" spans="1:110" x14ac:dyDescent="0.15">
      <c r="A752" s="23">
        <v>45685</v>
      </c>
      <c r="AM752" s="28">
        <v>481.34</v>
      </c>
      <c r="AN752" s="28">
        <v>600</v>
      </c>
      <c r="AO752" s="28">
        <v>509.94</v>
      </c>
      <c r="AP752" s="28">
        <v>454.45</v>
      </c>
      <c r="AQ752" s="28">
        <v>395.05</v>
      </c>
      <c r="AR752" s="28">
        <v>390.13</v>
      </c>
      <c r="AS752" s="28">
        <v>396.24</v>
      </c>
      <c r="AT752" s="28">
        <v>409.78</v>
      </c>
      <c r="AU752" s="28">
        <v>430</v>
      </c>
      <c r="AV752" s="28">
        <v>555.41</v>
      </c>
      <c r="AW752" s="28">
        <v>481.72</v>
      </c>
      <c r="AX752" s="28">
        <v>570.75</v>
      </c>
      <c r="AY752" s="28">
        <v>448.49</v>
      </c>
      <c r="AZ752" s="28">
        <v>480.1</v>
      </c>
      <c r="BA752" s="28">
        <v>427.21</v>
      </c>
      <c r="BB752" s="28">
        <v>408.88</v>
      </c>
      <c r="BC752" s="28">
        <v>379.08</v>
      </c>
      <c r="BD752" s="28">
        <v>362.95</v>
      </c>
      <c r="BE752" s="28">
        <v>369.08</v>
      </c>
      <c r="BF752" s="28">
        <v>395.68</v>
      </c>
      <c r="BG752" s="28">
        <v>430.03</v>
      </c>
      <c r="BH752" s="28">
        <v>481.71</v>
      </c>
      <c r="BI752" s="28">
        <v>412</v>
      </c>
      <c r="BJ752" s="28">
        <v>467.71</v>
      </c>
      <c r="BK752" s="28">
        <v>444.19</v>
      </c>
      <c r="BL752" s="28">
        <v>462.37</v>
      </c>
      <c r="BM752" s="28">
        <v>434.12</v>
      </c>
      <c r="BN752" s="28">
        <v>429.74</v>
      </c>
      <c r="BO752" s="28">
        <v>423.96</v>
      </c>
      <c r="BP752" s="28">
        <v>414.1</v>
      </c>
      <c r="BQ752" s="28">
        <v>418.51</v>
      </c>
      <c r="BR752" s="28">
        <v>434.13</v>
      </c>
      <c r="BS752" s="28">
        <v>481.76</v>
      </c>
      <c r="BT752" s="28">
        <v>489.04</v>
      </c>
      <c r="BU752" s="28">
        <v>445.27</v>
      </c>
      <c r="BV752" s="28">
        <v>494.57</v>
      </c>
      <c r="BW752" s="28">
        <v>445.02</v>
      </c>
      <c r="BX752" s="28">
        <v>458.43</v>
      </c>
      <c r="BY752" s="28">
        <v>437.88</v>
      </c>
      <c r="BZ752" s="28">
        <v>433.98</v>
      </c>
      <c r="CA752" s="28">
        <v>417.38</v>
      </c>
      <c r="CB752" s="28">
        <v>411.98</v>
      </c>
      <c r="CC752" s="28">
        <v>414.8</v>
      </c>
      <c r="CD752" s="28">
        <v>430.16</v>
      </c>
      <c r="CE752" s="28">
        <v>464.86</v>
      </c>
      <c r="CF752" s="28">
        <v>465.65</v>
      </c>
      <c r="CG752" s="28">
        <v>439.39</v>
      </c>
      <c r="CH752" s="28">
        <v>471.95</v>
      </c>
      <c r="CI752" s="28">
        <v>393.17</v>
      </c>
      <c r="CJ752" s="28">
        <v>406.69</v>
      </c>
      <c r="CK752" s="28">
        <v>385.52</v>
      </c>
      <c r="CL752" s="28">
        <v>379.04</v>
      </c>
      <c r="CM752" s="28">
        <v>376.27</v>
      </c>
      <c r="CN752" s="28">
        <v>370.53</v>
      </c>
      <c r="CO752" s="28">
        <v>373.4</v>
      </c>
      <c r="CP752" s="28">
        <v>381.88</v>
      </c>
      <c r="CQ752" s="28">
        <v>409.47</v>
      </c>
      <c r="CR752" s="28">
        <v>413.23</v>
      </c>
      <c r="CS752" s="28">
        <v>389.55</v>
      </c>
      <c r="CT752" s="28">
        <v>416.82</v>
      </c>
      <c r="CU752" s="28">
        <v>386.44</v>
      </c>
      <c r="CV752" s="20">
        <v>395.89</v>
      </c>
      <c r="CW752" s="20">
        <v>382.17</v>
      </c>
      <c r="CX752" s="20">
        <v>378.51</v>
      </c>
      <c r="CY752" s="20">
        <v>372.79</v>
      </c>
      <c r="CZ752" s="20">
        <v>368.84</v>
      </c>
      <c r="DA752" s="20">
        <v>370.54</v>
      </c>
      <c r="DB752" s="20">
        <v>379.65</v>
      </c>
      <c r="DC752" s="20">
        <v>400.5</v>
      </c>
      <c r="DD752" s="20">
        <v>403.85</v>
      </c>
      <c r="DE752" s="20">
        <v>396.77</v>
      </c>
      <c r="DF752" s="20">
        <v>398.05</v>
      </c>
    </row>
    <row r="753" spans="1:111" x14ac:dyDescent="0.15">
      <c r="A753" s="23">
        <v>45686</v>
      </c>
      <c r="AM753" s="28">
        <v>510</v>
      </c>
      <c r="AN753" s="28">
        <v>600</v>
      </c>
      <c r="AO753" s="28">
        <v>513.20000000000005</v>
      </c>
      <c r="AP753" s="28">
        <v>456.13</v>
      </c>
      <c r="AQ753" s="28">
        <v>396.2</v>
      </c>
      <c r="AR753" s="28">
        <v>390.48</v>
      </c>
      <c r="AS753" s="28">
        <v>396.76</v>
      </c>
      <c r="AT753" s="28">
        <v>411.21</v>
      </c>
      <c r="AU753" s="28">
        <v>430</v>
      </c>
      <c r="AV753" s="28">
        <v>558.46</v>
      </c>
      <c r="AW753" s="28">
        <v>482.83</v>
      </c>
      <c r="AX753" s="28">
        <v>572.41</v>
      </c>
      <c r="AY753" s="28">
        <v>448.94</v>
      </c>
      <c r="AZ753" s="28">
        <v>481.16</v>
      </c>
      <c r="BA753" s="28">
        <v>427.81</v>
      </c>
      <c r="BB753" s="28">
        <v>409.45</v>
      </c>
      <c r="BC753" s="28">
        <v>379.53</v>
      </c>
      <c r="BD753" s="28">
        <v>363.2</v>
      </c>
      <c r="BE753" s="28">
        <v>369.41</v>
      </c>
      <c r="BF753" s="28">
        <v>396.35</v>
      </c>
      <c r="BG753" s="28">
        <v>431.97</v>
      </c>
      <c r="BH753" s="28">
        <v>483.3</v>
      </c>
      <c r="BI753" s="28">
        <v>412.74</v>
      </c>
      <c r="BJ753" s="28">
        <v>468.6</v>
      </c>
      <c r="BK753" s="28">
        <v>444.5</v>
      </c>
      <c r="BL753" s="28">
        <v>463.02</v>
      </c>
      <c r="BM753" s="28">
        <v>434.55</v>
      </c>
      <c r="BN753" s="28">
        <v>430.21</v>
      </c>
      <c r="BO753" s="28">
        <v>424.04</v>
      </c>
      <c r="BP753" s="28">
        <v>414.1</v>
      </c>
      <c r="BQ753" s="28">
        <v>418.55</v>
      </c>
      <c r="BR753" s="28">
        <v>434.48</v>
      </c>
      <c r="BS753" s="28">
        <v>482.87</v>
      </c>
      <c r="BT753" s="28">
        <v>489.97</v>
      </c>
      <c r="BU753" s="28">
        <v>445.72</v>
      </c>
      <c r="BV753" s="28">
        <v>495.11</v>
      </c>
      <c r="BW753" s="28">
        <v>445.2</v>
      </c>
      <c r="BX753" s="28">
        <v>458.89</v>
      </c>
      <c r="BY753" s="28">
        <v>438.14</v>
      </c>
      <c r="BZ753" s="28">
        <v>434.2</v>
      </c>
      <c r="CA753" s="28">
        <v>417.46</v>
      </c>
      <c r="CB753" s="28">
        <v>412.02</v>
      </c>
      <c r="CC753" s="28">
        <v>414.88</v>
      </c>
      <c r="CD753" s="28">
        <v>430.42</v>
      </c>
      <c r="CE753" s="28">
        <v>465.65</v>
      </c>
      <c r="CF753" s="28">
        <v>466.4</v>
      </c>
      <c r="CG753" s="28">
        <v>439.7</v>
      </c>
      <c r="CH753" s="28">
        <v>472.42</v>
      </c>
      <c r="CI753" s="28">
        <v>393.37</v>
      </c>
      <c r="CJ753" s="28">
        <v>407.06</v>
      </c>
      <c r="CK753" s="28">
        <v>385.75</v>
      </c>
      <c r="CL753" s="28">
        <v>379.27</v>
      </c>
      <c r="CM753" s="28">
        <v>376.38</v>
      </c>
      <c r="CN753" s="28">
        <v>370.57</v>
      </c>
      <c r="CO753" s="28">
        <v>373.47</v>
      </c>
      <c r="CP753" s="28">
        <v>382.11</v>
      </c>
      <c r="CQ753" s="28">
        <v>410.17</v>
      </c>
      <c r="CR753" s="28">
        <v>413.85</v>
      </c>
      <c r="CS753" s="28">
        <v>389.86</v>
      </c>
      <c r="CT753" s="28">
        <v>417.24</v>
      </c>
      <c r="CU753" s="28">
        <v>386.59</v>
      </c>
      <c r="CV753" s="20">
        <v>396.21</v>
      </c>
      <c r="CW753" s="20">
        <v>382.36</v>
      </c>
      <c r="CX753" s="20">
        <v>378.7</v>
      </c>
      <c r="CY753" s="20">
        <v>372.86</v>
      </c>
      <c r="CZ753" s="20">
        <v>368.88</v>
      </c>
      <c r="DA753" s="20">
        <v>370.61</v>
      </c>
      <c r="DB753" s="20">
        <v>379.84</v>
      </c>
      <c r="DC753" s="20">
        <v>401.06</v>
      </c>
      <c r="DD753" s="20">
        <v>404.38</v>
      </c>
      <c r="DE753" s="20">
        <v>397.01</v>
      </c>
      <c r="DF753" s="20">
        <v>398.41</v>
      </c>
    </row>
    <row r="754" spans="1:111" x14ac:dyDescent="0.15">
      <c r="A754" s="23">
        <v>45687</v>
      </c>
      <c r="AM754" s="28">
        <v>524.99</v>
      </c>
      <c r="AN754" s="28">
        <v>600</v>
      </c>
      <c r="AO754" s="28">
        <v>575</v>
      </c>
      <c r="AP754" s="28">
        <v>457.54</v>
      </c>
      <c r="AQ754" s="28">
        <v>397.15</v>
      </c>
      <c r="AR754" s="28">
        <v>390.71</v>
      </c>
      <c r="AS754" s="28">
        <v>397.16</v>
      </c>
      <c r="AT754" s="28">
        <v>412.53</v>
      </c>
      <c r="AU754" s="28">
        <v>430</v>
      </c>
      <c r="AV754" s="28">
        <v>561.30999999999995</v>
      </c>
      <c r="AW754" s="28">
        <v>483.84</v>
      </c>
      <c r="AX754" s="28">
        <v>573.96</v>
      </c>
      <c r="AY754" s="28">
        <v>449.34</v>
      </c>
      <c r="AZ754" s="28">
        <v>482.12</v>
      </c>
      <c r="BA754" s="28">
        <v>428.32</v>
      </c>
      <c r="BB754" s="28">
        <v>409.98</v>
      </c>
      <c r="BC754" s="28">
        <v>379.95</v>
      </c>
      <c r="BD754" s="28">
        <v>363.42</v>
      </c>
      <c r="BE754" s="28">
        <v>369.71</v>
      </c>
      <c r="BF754" s="28">
        <v>396.98</v>
      </c>
      <c r="BG754" s="28">
        <v>433.78</v>
      </c>
      <c r="BH754" s="28">
        <v>484.85</v>
      </c>
      <c r="BI754" s="28">
        <v>413.44</v>
      </c>
      <c r="BJ754" s="28">
        <v>469.44</v>
      </c>
      <c r="BK754" s="28">
        <v>444.77</v>
      </c>
      <c r="BL754" s="28">
        <v>463.62</v>
      </c>
      <c r="BM754" s="28">
        <v>434.94</v>
      </c>
      <c r="BN754" s="28">
        <v>430.64</v>
      </c>
      <c r="BO754" s="28">
        <v>424.08</v>
      </c>
      <c r="BP754" s="28">
        <v>414.06</v>
      </c>
      <c r="BQ754" s="28">
        <v>418.55</v>
      </c>
      <c r="BR754" s="28">
        <v>434.78</v>
      </c>
      <c r="BS754" s="28">
        <v>483.88</v>
      </c>
      <c r="BT754" s="28">
        <v>490.85</v>
      </c>
      <c r="BU754" s="28">
        <v>446.17</v>
      </c>
      <c r="BV754" s="28">
        <v>495.65</v>
      </c>
      <c r="BW754" s="28">
        <v>445.33</v>
      </c>
      <c r="BX754" s="28">
        <v>459.35</v>
      </c>
      <c r="BY754" s="28">
        <v>438.36</v>
      </c>
      <c r="BZ754" s="28">
        <v>434.42</v>
      </c>
      <c r="CA754" s="28">
        <v>417.54</v>
      </c>
      <c r="CB754" s="28">
        <v>412.02</v>
      </c>
      <c r="CC754" s="28">
        <v>414.92</v>
      </c>
      <c r="CD754" s="28">
        <v>430.64</v>
      </c>
      <c r="CE754" s="28">
        <v>466.4</v>
      </c>
      <c r="CF754" s="28">
        <v>467.1</v>
      </c>
      <c r="CG754" s="28">
        <v>440.01</v>
      </c>
      <c r="CH754" s="28">
        <v>472.85</v>
      </c>
      <c r="CI754" s="28">
        <v>393.53</v>
      </c>
      <c r="CJ754" s="28">
        <v>407.43</v>
      </c>
      <c r="CK754" s="28">
        <v>385.98</v>
      </c>
      <c r="CL754" s="28">
        <v>379.5</v>
      </c>
      <c r="CM754" s="28">
        <v>376.49</v>
      </c>
      <c r="CN754" s="28">
        <v>370.61</v>
      </c>
      <c r="CO754" s="28">
        <v>373.54</v>
      </c>
      <c r="CP754" s="28">
        <v>382.34</v>
      </c>
      <c r="CQ754" s="28">
        <v>410.83</v>
      </c>
      <c r="CR754" s="28">
        <v>414.43</v>
      </c>
      <c r="CS754" s="28">
        <v>390.13</v>
      </c>
      <c r="CT754" s="28">
        <v>417.62</v>
      </c>
      <c r="CU754" s="28">
        <v>386.74</v>
      </c>
      <c r="CV754" s="20">
        <v>396.53</v>
      </c>
      <c r="CW754" s="20">
        <v>382.55</v>
      </c>
      <c r="CX754" s="20">
        <v>378.89</v>
      </c>
      <c r="CY754" s="20">
        <v>372.93</v>
      </c>
      <c r="CZ754" s="20">
        <v>368.92</v>
      </c>
      <c r="DA754" s="20">
        <v>370.65</v>
      </c>
      <c r="DB754" s="20">
        <v>380.03</v>
      </c>
      <c r="DC754" s="20">
        <v>401.62</v>
      </c>
      <c r="DD754" s="20">
        <v>404.87</v>
      </c>
      <c r="DE754" s="20">
        <v>397.25</v>
      </c>
      <c r="DF754" s="20">
        <v>398.73</v>
      </c>
    </row>
    <row r="755" spans="1:111" x14ac:dyDescent="0.15">
      <c r="A755" s="23">
        <v>45688</v>
      </c>
      <c r="AM755" s="28">
        <v>517.16999999999996</v>
      </c>
      <c r="AN755" s="28">
        <v>600</v>
      </c>
      <c r="AO755" s="28">
        <v>575</v>
      </c>
      <c r="AP755" s="28">
        <v>458.73</v>
      </c>
      <c r="AQ755" s="28">
        <v>397.98</v>
      </c>
      <c r="AR755" s="28">
        <v>390.83</v>
      </c>
      <c r="AS755" s="28">
        <v>397.48</v>
      </c>
      <c r="AT755" s="28">
        <v>413.73</v>
      </c>
      <c r="AU755" s="28">
        <v>430</v>
      </c>
      <c r="AV755" s="28">
        <v>564</v>
      </c>
      <c r="AW755" s="28">
        <v>484.76</v>
      </c>
      <c r="AX755" s="28">
        <v>575.39</v>
      </c>
      <c r="AY755" s="28">
        <v>449.74</v>
      </c>
      <c r="AZ755" s="28">
        <v>482.6</v>
      </c>
      <c r="BA755" s="28">
        <v>428.83</v>
      </c>
      <c r="BB755" s="28">
        <v>410.47</v>
      </c>
      <c r="BC755" s="28">
        <v>380.33</v>
      </c>
      <c r="BD755" s="28">
        <v>363.64</v>
      </c>
      <c r="BE755" s="28">
        <v>370.01</v>
      </c>
      <c r="BF755" s="28">
        <v>397.58</v>
      </c>
      <c r="BG755" s="28">
        <v>435.56</v>
      </c>
      <c r="BH755" s="28">
        <v>486.35</v>
      </c>
      <c r="BI755" s="28">
        <v>414.1</v>
      </c>
      <c r="BJ755" s="28">
        <v>470.24</v>
      </c>
      <c r="BK755" s="28">
        <v>445.04</v>
      </c>
      <c r="BL755" s="28">
        <v>463.9</v>
      </c>
      <c r="BM755" s="28">
        <v>435.33</v>
      </c>
      <c r="BN755" s="28">
        <v>431.03</v>
      </c>
      <c r="BO755" s="28">
        <v>424.12</v>
      </c>
      <c r="BP755" s="28">
        <v>414.02</v>
      </c>
      <c r="BQ755" s="28">
        <v>418.55</v>
      </c>
      <c r="BR755" s="28">
        <v>435.08</v>
      </c>
      <c r="BS755" s="28">
        <v>484.9</v>
      </c>
      <c r="BT755" s="28">
        <v>491.73</v>
      </c>
      <c r="BU755" s="28">
        <v>446.62</v>
      </c>
      <c r="BV755" s="28">
        <v>496.2</v>
      </c>
      <c r="BW755" s="28">
        <v>445.46</v>
      </c>
      <c r="BX755" s="28">
        <v>459.53</v>
      </c>
      <c r="BY755" s="28">
        <v>438.58</v>
      </c>
      <c r="BZ755" s="28">
        <v>434.64</v>
      </c>
      <c r="CA755" s="28">
        <v>417.62</v>
      </c>
      <c r="CB755" s="28">
        <v>412.02</v>
      </c>
      <c r="CC755" s="28">
        <v>414.96</v>
      </c>
      <c r="CD755" s="28">
        <v>430.86</v>
      </c>
      <c r="CE755" s="28">
        <v>467.15</v>
      </c>
      <c r="CF755" s="28">
        <v>467.8</v>
      </c>
      <c r="CG755" s="28">
        <v>440.32</v>
      </c>
      <c r="CH755" s="28">
        <v>473.28</v>
      </c>
      <c r="CI755" s="28">
        <v>393.69</v>
      </c>
      <c r="CJ755" s="28">
        <v>407.63</v>
      </c>
      <c r="CK755" s="28">
        <v>386.21</v>
      </c>
      <c r="CL755" s="28">
        <v>379.73</v>
      </c>
      <c r="CM755" s="28">
        <v>376.6</v>
      </c>
      <c r="CN755" s="28">
        <v>370.65</v>
      </c>
      <c r="CO755" s="28">
        <v>373.61</v>
      </c>
      <c r="CP755" s="28">
        <v>382.57</v>
      </c>
      <c r="CQ755" s="28">
        <v>411.49</v>
      </c>
      <c r="CR755" s="28">
        <v>415.01</v>
      </c>
      <c r="CS755" s="28">
        <v>390.4</v>
      </c>
      <c r="CT755" s="28">
        <v>418</v>
      </c>
      <c r="CU755" s="28">
        <v>386.89</v>
      </c>
      <c r="CV755" s="20">
        <v>396.69</v>
      </c>
      <c r="CW755" s="20">
        <v>382.74</v>
      </c>
      <c r="CX755" s="20">
        <v>379.08</v>
      </c>
      <c r="CY755" s="20">
        <v>373</v>
      </c>
      <c r="CZ755" s="20">
        <v>368.96</v>
      </c>
      <c r="DA755" s="20">
        <v>370.69</v>
      </c>
      <c r="DB755" s="20">
        <v>380.22</v>
      </c>
      <c r="DC755" s="20">
        <v>402.14</v>
      </c>
      <c r="DD755" s="20">
        <v>405.36</v>
      </c>
      <c r="DE755" s="20">
        <v>397.49</v>
      </c>
      <c r="DF755" s="20">
        <v>399.05</v>
      </c>
    </row>
    <row r="756" spans="1:111" x14ac:dyDescent="0.15">
      <c r="A756" s="23">
        <v>45691</v>
      </c>
      <c r="AM756" s="28">
        <v>519.80999999999995</v>
      </c>
      <c r="AN756" s="28">
        <v>601.26</v>
      </c>
      <c r="AO756" s="28">
        <v>575</v>
      </c>
      <c r="AP756" s="28">
        <v>457.63</v>
      </c>
      <c r="AQ756" s="28">
        <v>397.3</v>
      </c>
      <c r="AR756" s="28">
        <v>389.93</v>
      </c>
      <c r="AS756" s="28">
        <v>396.88</v>
      </c>
      <c r="AT756" s="28">
        <v>413.85</v>
      </c>
      <c r="AU756" s="28">
        <v>430</v>
      </c>
      <c r="AV756" s="28">
        <v>565.17999999999995</v>
      </c>
      <c r="AW756" s="28">
        <v>484.81</v>
      </c>
      <c r="AX756" s="28">
        <v>575.79</v>
      </c>
      <c r="AY756" s="28">
        <v>449.92</v>
      </c>
      <c r="AZ756" s="28">
        <v>482.74</v>
      </c>
      <c r="BA756" s="28">
        <v>428.79</v>
      </c>
      <c r="BB756" s="28">
        <v>410.47</v>
      </c>
      <c r="BC756" s="28">
        <v>380.29</v>
      </c>
      <c r="BD756" s="28">
        <v>363.49</v>
      </c>
      <c r="BE756" s="28">
        <v>369.94</v>
      </c>
      <c r="BF756" s="28">
        <v>397.74</v>
      </c>
      <c r="BG756" s="28">
        <v>436.56</v>
      </c>
      <c r="BH756" s="28">
        <v>487.13</v>
      </c>
      <c r="BI756" s="28">
        <v>414.35</v>
      </c>
      <c r="BJ756" s="28">
        <v>470.57</v>
      </c>
      <c r="BK756" s="28">
        <v>445.04</v>
      </c>
      <c r="BL756" s="28">
        <v>464.04</v>
      </c>
      <c r="BM756" s="28">
        <v>435.37</v>
      </c>
      <c r="BN756" s="28">
        <v>431.12</v>
      </c>
      <c r="BO756" s="28">
        <v>423.95</v>
      </c>
      <c r="BP756" s="28">
        <v>413.81</v>
      </c>
      <c r="BQ756" s="28">
        <v>418.38</v>
      </c>
      <c r="BR756" s="28">
        <v>435.12</v>
      </c>
      <c r="BS756" s="28">
        <v>485.43</v>
      </c>
      <c r="BT756" s="28">
        <v>492.17</v>
      </c>
      <c r="BU756" s="28">
        <v>446.75</v>
      </c>
      <c r="BV756" s="28">
        <v>496.4</v>
      </c>
      <c r="BW756" s="28">
        <v>445.5</v>
      </c>
      <c r="BX756" s="28">
        <v>459.67</v>
      </c>
      <c r="BY756" s="28">
        <v>438.58</v>
      </c>
      <c r="BZ756" s="28">
        <v>434.64</v>
      </c>
      <c r="CA756" s="28">
        <v>417.54</v>
      </c>
      <c r="CB756" s="28">
        <v>411.9</v>
      </c>
      <c r="CC756" s="28">
        <v>414.88</v>
      </c>
      <c r="CD756" s="28">
        <v>430.86</v>
      </c>
      <c r="CE756" s="28">
        <v>467.52</v>
      </c>
      <c r="CF756" s="28">
        <v>468.13</v>
      </c>
      <c r="CG756" s="28">
        <v>440.41</v>
      </c>
      <c r="CH756" s="28">
        <v>473.42</v>
      </c>
      <c r="CI756" s="28">
        <v>393.77</v>
      </c>
      <c r="CJ756" s="28">
        <v>407.75</v>
      </c>
      <c r="CK756" s="28">
        <v>386.25</v>
      </c>
      <c r="CL756" s="28">
        <v>379.77</v>
      </c>
      <c r="CM756" s="28">
        <v>376.56</v>
      </c>
      <c r="CN756" s="28">
        <v>370.58</v>
      </c>
      <c r="CO756" s="28">
        <v>373.57</v>
      </c>
      <c r="CP756" s="28">
        <v>382.65</v>
      </c>
      <c r="CQ756" s="28">
        <v>411.86</v>
      </c>
      <c r="CR756" s="28">
        <v>415.34</v>
      </c>
      <c r="CS756" s="28">
        <v>390.52</v>
      </c>
      <c r="CT756" s="28">
        <v>418.17</v>
      </c>
      <c r="CU756" s="28">
        <v>386.97</v>
      </c>
      <c r="CV756" s="20">
        <v>396.81</v>
      </c>
      <c r="CW756" s="20">
        <v>382.78</v>
      </c>
      <c r="CX756" s="20">
        <v>379.12</v>
      </c>
      <c r="CY756" s="20">
        <v>372.96</v>
      </c>
      <c r="CZ756" s="20">
        <v>368.89</v>
      </c>
      <c r="DA756" s="20">
        <v>370.65</v>
      </c>
      <c r="DB756" s="20">
        <v>380.26</v>
      </c>
      <c r="DC756" s="20">
        <v>402.42</v>
      </c>
      <c r="DD756" s="20">
        <v>405.64</v>
      </c>
      <c r="DE756" s="20">
        <v>397.57</v>
      </c>
      <c r="DF756" s="20">
        <v>399.21</v>
      </c>
      <c r="DG756" s="20">
        <v>399.09</v>
      </c>
    </row>
    <row r="757" spans="1:111" x14ac:dyDescent="0.15">
      <c r="A757" s="23">
        <v>45692</v>
      </c>
      <c r="AN757" s="28">
        <v>604.27</v>
      </c>
      <c r="AO757" s="28">
        <v>575</v>
      </c>
      <c r="AP757" s="28">
        <v>456.49</v>
      </c>
      <c r="AQ757" s="28">
        <v>396.62</v>
      </c>
      <c r="AR757" s="28">
        <v>388.99</v>
      </c>
      <c r="AS757" s="28">
        <v>396.28</v>
      </c>
      <c r="AT757" s="28">
        <v>413.97</v>
      </c>
      <c r="AU757" s="28">
        <v>432.11</v>
      </c>
      <c r="AV757" s="28">
        <v>566.37</v>
      </c>
      <c r="AW757" s="28">
        <v>484.86</v>
      </c>
      <c r="AX757" s="28">
        <v>576.19000000000005</v>
      </c>
      <c r="AY757" s="28">
        <v>450.1</v>
      </c>
      <c r="AZ757" s="28">
        <v>482.93</v>
      </c>
      <c r="BA757" s="28">
        <v>428.75</v>
      </c>
      <c r="BB757" s="28">
        <v>410.47</v>
      </c>
      <c r="BC757" s="28">
        <v>380.25</v>
      </c>
      <c r="BD757" s="28">
        <v>363.34</v>
      </c>
      <c r="BE757" s="28">
        <v>369.87</v>
      </c>
      <c r="BF757" s="28">
        <v>397.9</v>
      </c>
      <c r="BG757" s="28">
        <v>437.56</v>
      </c>
      <c r="BH757" s="28">
        <v>487.86</v>
      </c>
      <c r="BI757" s="28">
        <v>414.56</v>
      </c>
      <c r="BJ757" s="28">
        <v>470.85</v>
      </c>
      <c r="BK757" s="28">
        <v>445.04</v>
      </c>
      <c r="BL757" s="28">
        <v>464.23</v>
      </c>
      <c r="BM757" s="28">
        <v>435.41</v>
      </c>
      <c r="BN757" s="28">
        <v>431.21</v>
      </c>
      <c r="BO757" s="28">
        <v>423.78</v>
      </c>
      <c r="BP757" s="28">
        <v>413.6</v>
      </c>
      <c r="BQ757" s="28">
        <v>418.21</v>
      </c>
      <c r="BR757" s="28">
        <v>435.16</v>
      </c>
      <c r="BS757" s="28">
        <v>485.92</v>
      </c>
      <c r="BT757" s="28">
        <v>492.56</v>
      </c>
      <c r="BU757" s="28">
        <v>446.88</v>
      </c>
      <c r="BV757" s="28">
        <v>496.55</v>
      </c>
      <c r="BW757" s="28">
        <v>445.54</v>
      </c>
      <c r="BX757" s="28">
        <v>459.81</v>
      </c>
      <c r="BY757" s="28">
        <v>438.58</v>
      </c>
      <c r="BZ757" s="28">
        <v>434.64</v>
      </c>
      <c r="CA757" s="28">
        <v>417.46</v>
      </c>
      <c r="CB757" s="28">
        <v>411.78</v>
      </c>
      <c r="CC757" s="28">
        <v>414.76</v>
      </c>
      <c r="CD757" s="28">
        <v>430.86</v>
      </c>
      <c r="CE757" s="28">
        <v>467.89</v>
      </c>
      <c r="CF757" s="28">
        <v>468.46</v>
      </c>
      <c r="CG757" s="28">
        <v>440.5</v>
      </c>
      <c r="CH757" s="28">
        <v>473.56</v>
      </c>
      <c r="CI757" s="28">
        <v>393.85</v>
      </c>
      <c r="CJ757" s="28">
        <v>407.87</v>
      </c>
      <c r="CK757" s="28">
        <v>386.29</v>
      </c>
      <c r="CL757" s="28">
        <v>379.81</v>
      </c>
      <c r="CM757" s="28">
        <v>376.52</v>
      </c>
      <c r="CN757" s="28">
        <v>370.51</v>
      </c>
      <c r="CO757" s="28">
        <v>373.53</v>
      </c>
      <c r="CP757" s="28">
        <v>382.73</v>
      </c>
      <c r="CQ757" s="28">
        <v>412.23</v>
      </c>
      <c r="CR757" s="28">
        <v>415.67</v>
      </c>
      <c r="CS757" s="28">
        <v>390.64</v>
      </c>
      <c r="CT757" s="28">
        <v>418.34</v>
      </c>
      <c r="CU757" s="28">
        <v>387.05</v>
      </c>
      <c r="CV757" s="20">
        <v>396.93</v>
      </c>
      <c r="CW757" s="20">
        <v>382.82</v>
      </c>
      <c r="CX757" s="20">
        <v>379.16</v>
      </c>
      <c r="CY757" s="20">
        <v>372.92</v>
      </c>
      <c r="CZ757" s="20">
        <v>368.82</v>
      </c>
      <c r="DA757" s="20">
        <v>370.61</v>
      </c>
      <c r="DB757" s="20">
        <v>380.3</v>
      </c>
      <c r="DC757" s="20">
        <v>402.7</v>
      </c>
      <c r="DD757" s="20">
        <v>405.92</v>
      </c>
      <c r="DE757" s="20">
        <v>397.65</v>
      </c>
      <c r="DF757" s="20">
        <v>399.37</v>
      </c>
      <c r="DG757" s="20">
        <v>399.13</v>
      </c>
    </row>
    <row r="758" spans="1:111" x14ac:dyDescent="0.15">
      <c r="A758" s="23">
        <v>45693</v>
      </c>
      <c r="AN758" s="28">
        <v>560</v>
      </c>
      <c r="AO758" s="28">
        <v>566.5</v>
      </c>
      <c r="AP758" s="28">
        <v>455.44</v>
      </c>
      <c r="AQ758" s="28">
        <v>395.99</v>
      </c>
      <c r="AR758" s="28">
        <v>388.1</v>
      </c>
      <c r="AS758" s="28">
        <v>395.69</v>
      </c>
      <c r="AT758" s="28">
        <v>414.14</v>
      </c>
      <c r="AU758" s="28">
        <v>434.27</v>
      </c>
      <c r="AV758" s="28">
        <v>567.55999999999995</v>
      </c>
      <c r="AW758" s="28">
        <v>484.96</v>
      </c>
      <c r="AX758" s="28">
        <v>576.59</v>
      </c>
      <c r="AY758" s="28">
        <v>450.33</v>
      </c>
      <c r="AZ758" s="28">
        <v>483.12</v>
      </c>
      <c r="BA758" s="28">
        <v>428.71</v>
      </c>
      <c r="BB758" s="28">
        <v>410.47</v>
      </c>
      <c r="BC758" s="28">
        <v>380.21</v>
      </c>
      <c r="BD758" s="28">
        <v>363.19</v>
      </c>
      <c r="BE758" s="28">
        <v>369.8</v>
      </c>
      <c r="BF758" s="28">
        <v>398.06</v>
      </c>
      <c r="BG758" s="28">
        <v>438.57</v>
      </c>
      <c r="BH758" s="28">
        <v>488.64</v>
      </c>
      <c r="BI758" s="28">
        <v>414.81</v>
      </c>
      <c r="BJ758" s="28">
        <v>471.18</v>
      </c>
      <c r="BK758" s="28">
        <v>445.04</v>
      </c>
      <c r="BL758" s="28">
        <v>464.42</v>
      </c>
      <c r="BM758" s="28">
        <v>435.45</v>
      </c>
      <c r="BN758" s="28">
        <v>431.3</v>
      </c>
      <c r="BO758" s="28">
        <v>423.61</v>
      </c>
      <c r="BP758" s="28">
        <v>413.39</v>
      </c>
      <c r="BQ758" s="28">
        <v>418.04</v>
      </c>
      <c r="BR758" s="28">
        <v>435.2</v>
      </c>
      <c r="BS758" s="28">
        <v>486.45</v>
      </c>
      <c r="BT758" s="28">
        <v>493</v>
      </c>
      <c r="BU758" s="28">
        <v>447.01</v>
      </c>
      <c r="BV758" s="28">
        <v>496.75</v>
      </c>
      <c r="BW758" s="28">
        <v>445.58</v>
      </c>
      <c r="BX758" s="28">
        <v>459.99</v>
      </c>
      <c r="BY758" s="28">
        <v>438.58</v>
      </c>
      <c r="BZ758" s="28">
        <v>434.64</v>
      </c>
      <c r="CA758" s="28">
        <v>417.38</v>
      </c>
      <c r="CB758" s="28">
        <v>411.66</v>
      </c>
      <c r="CC758" s="28">
        <v>414.68</v>
      </c>
      <c r="CD758" s="28">
        <v>430.86</v>
      </c>
      <c r="CE758" s="28">
        <v>468.26</v>
      </c>
      <c r="CF758" s="28">
        <v>468.79</v>
      </c>
      <c r="CG758" s="28">
        <v>440.59</v>
      </c>
      <c r="CH758" s="28">
        <v>473.7</v>
      </c>
      <c r="CI758" s="28">
        <v>393.93</v>
      </c>
      <c r="CJ758" s="28">
        <v>408.03</v>
      </c>
      <c r="CK758" s="28">
        <v>386.33</v>
      </c>
      <c r="CL758" s="28">
        <v>379.85</v>
      </c>
      <c r="CM758" s="28">
        <v>376.48</v>
      </c>
      <c r="CN758" s="28">
        <v>370.44</v>
      </c>
      <c r="CO758" s="28">
        <v>373.49</v>
      </c>
      <c r="CP758" s="28">
        <v>382.81</v>
      </c>
      <c r="CQ758" s="28">
        <v>412.6</v>
      </c>
      <c r="CR758" s="28">
        <v>416</v>
      </c>
      <c r="CS758" s="28">
        <v>390.76</v>
      </c>
      <c r="CT758" s="28">
        <v>418.51</v>
      </c>
      <c r="CU758" s="28">
        <v>387.13</v>
      </c>
      <c r="CV758" s="20">
        <v>397.05</v>
      </c>
      <c r="CW758" s="20">
        <v>382.86</v>
      </c>
      <c r="CX758" s="20">
        <v>379.2</v>
      </c>
      <c r="CY758" s="20">
        <v>372.88</v>
      </c>
      <c r="CZ758" s="20">
        <v>368.75</v>
      </c>
      <c r="DA758" s="20">
        <v>370.57</v>
      </c>
      <c r="DB758" s="20">
        <v>380.34</v>
      </c>
      <c r="DC758" s="20">
        <v>402.98</v>
      </c>
      <c r="DD758" s="20">
        <v>406.2</v>
      </c>
      <c r="DE758" s="20">
        <v>397.73</v>
      </c>
      <c r="DF758" s="20">
        <v>399.53</v>
      </c>
      <c r="DG758" s="20">
        <v>399.17</v>
      </c>
    </row>
    <row r="759" spans="1:111" x14ac:dyDescent="0.15">
      <c r="A759" s="23">
        <v>45694</v>
      </c>
      <c r="AN759" s="28">
        <v>580</v>
      </c>
      <c r="AO759" s="28">
        <v>570</v>
      </c>
      <c r="AP759" s="28">
        <v>480</v>
      </c>
      <c r="AQ759" s="28">
        <v>400</v>
      </c>
      <c r="AR759" s="28">
        <v>400</v>
      </c>
      <c r="AS759" s="28">
        <v>400</v>
      </c>
      <c r="AT759" s="28">
        <v>414.31</v>
      </c>
      <c r="AU759" s="28">
        <v>436.44</v>
      </c>
      <c r="AV759" s="28">
        <v>568.75</v>
      </c>
      <c r="AW759" s="28">
        <v>485.06</v>
      </c>
      <c r="AX759" s="28">
        <v>576.99</v>
      </c>
      <c r="AY759" s="28">
        <v>450.56</v>
      </c>
      <c r="AZ759" s="28">
        <v>483.31</v>
      </c>
      <c r="BA759" s="28">
        <v>428.67</v>
      </c>
      <c r="BB759" s="28">
        <v>410.47</v>
      </c>
      <c r="BC759" s="28">
        <v>380.17</v>
      </c>
      <c r="BD759" s="28">
        <v>363.04</v>
      </c>
      <c r="BE759" s="28">
        <v>369.73</v>
      </c>
      <c r="BF759" s="28">
        <v>398.22</v>
      </c>
      <c r="BG759" s="28">
        <v>439.58</v>
      </c>
      <c r="BH759" s="28">
        <v>489.42</v>
      </c>
      <c r="BI759" s="28">
        <v>415.06</v>
      </c>
      <c r="BJ759" s="28">
        <v>471.51</v>
      </c>
      <c r="BK759" s="28">
        <v>445.04</v>
      </c>
      <c r="BL759" s="28">
        <v>464.61</v>
      </c>
      <c r="BM759" s="28">
        <v>435.49</v>
      </c>
      <c r="BN759" s="28">
        <v>431.39</v>
      </c>
      <c r="BO759" s="28">
        <v>423.44</v>
      </c>
      <c r="BP759" s="28">
        <v>413.18</v>
      </c>
      <c r="BQ759" s="28">
        <v>417.87</v>
      </c>
      <c r="BR759" s="28">
        <v>435.24</v>
      </c>
      <c r="BS759" s="28">
        <v>486.99</v>
      </c>
      <c r="BT759" s="28">
        <v>493.44</v>
      </c>
      <c r="BU759" s="28">
        <v>447.14</v>
      </c>
      <c r="BV759" s="28">
        <v>496.95</v>
      </c>
      <c r="BW759" s="28">
        <v>445.62</v>
      </c>
      <c r="BX759" s="28">
        <v>460.13</v>
      </c>
      <c r="BY759" s="28">
        <v>438.58</v>
      </c>
      <c r="BZ759" s="28">
        <v>434.64</v>
      </c>
      <c r="CA759" s="28">
        <v>417.3</v>
      </c>
      <c r="CB759" s="28">
        <v>411.54</v>
      </c>
      <c r="CC759" s="28">
        <v>414.6</v>
      </c>
      <c r="CD759" s="28">
        <v>430.86</v>
      </c>
      <c r="CE759" s="28">
        <v>468.63</v>
      </c>
      <c r="CF759" s="28">
        <v>469.12</v>
      </c>
      <c r="CG759" s="28">
        <v>440.68</v>
      </c>
      <c r="CH759" s="28">
        <v>473.84</v>
      </c>
      <c r="CI759" s="28">
        <v>394.01</v>
      </c>
      <c r="CJ759" s="28">
        <v>408.15</v>
      </c>
      <c r="CK759" s="28">
        <v>386.37</v>
      </c>
      <c r="CL759" s="28">
        <v>379.89</v>
      </c>
      <c r="CM759" s="28">
        <v>376.44</v>
      </c>
      <c r="CN759" s="28">
        <v>370.37</v>
      </c>
      <c r="CO759" s="28">
        <v>373.45</v>
      </c>
      <c r="CP759" s="28">
        <v>382.89</v>
      </c>
      <c r="CQ759" s="28">
        <v>412.97</v>
      </c>
      <c r="CR759" s="28">
        <v>416.33</v>
      </c>
      <c r="CS759" s="28">
        <v>390.88</v>
      </c>
      <c r="CT759" s="28">
        <v>418.68</v>
      </c>
      <c r="CU759" s="28">
        <v>387.21</v>
      </c>
      <c r="CV759" s="20">
        <v>397.17</v>
      </c>
      <c r="CW759" s="20">
        <v>382.9</v>
      </c>
      <c r="CX759" s="20">
        <v>379.24</v>
      </c>
      <c r="CY759" s="20">
        <v>372.84</v>
      </c>
      <c r="CZ759" s="20">
        <v>368.68</v>
      </c>
      <c r="DA759" s="20">
        <v>370.53</v>
      </c>
      <c r="DB759" s="20">
        <v>380.38</v>
      </c>
      <c r="DC759" s="20">
        <v>403.26</v>
      </c>
      <c r="DD759" s="20">
        <v>406.48</v>
      </c>
      <c r="DE759" s="20">
        <v>397.81</v>
      </c>
      <c r="DF759" s="20">
        <v>399.69</v>
      </c>
      <c r="DG759" s="20">
        <v>399.21</v>
      </c>
    </row>
    <row r="760" spans="1:111" x14ac:dyDescent="0.15">
      <c r="A760" s="23">
        <v>45695</v>
      </c>
      <c r="AN760" s="28">
        <v>560</v>
      </c>
      <c r="AO760" s="28">
        <v>570</v>
      </c>
      <c r="AP760" s="28">
        <v>478.27</v>
      </c>
      <c r="AQ760" s="28">
        <v>399.16</v>
      </c>
      <c r="AR760" s="28">
        <v>398.88</v>
      </c>
      <c r="AS760" s="28">
        <v>399.28</v>
      </c>
      <c r="AT760" s="28">
        <v>414.35</v>
      </c>
      <c r="AU760" s="28">
        <v>438.45</v>
      </c>
      <c r="AV760" s="28">
        <v>569.83000000000004</v>
      </c>
      <c r="AW760" s="28">
        <v>485.06</v>
      </c>
      <c r="AX760" s="28">
        <v>577.28</v>
      </c>
      <c r="AY760" s="28">
        <v>450.7</v>
      </c>
      <c r="AZ760" s="28">
        <v>483.41</v>
      </c>
      <c r="BA760" s="28">
        <v>428.58</v>
      </c>
      <c r="BB760" s="28">
        <v>410.43</v>
      </c>
      <c r="BC760" s="28">
        <v>380.09</v>
      </c>
      <c r="BD760" s="28">
        <v>362.89</v>
      </c>
      <c r="BE760" s="28">
        <v>369.62</v>
      </c>
      <c r="BF760" s="28">
        <v>398.34</v>
      </c>
      <c r="BG760" s="28">
        <v>440.5</v>
      </c>
      <c r="BH760" s="28">
        <v>490.11</v>
      </c>
      <c r="BI760" s="28">
        <v>415.27</v>
      </c>
      <c r="BJ760" s="28">
        <v>471.79</v>
      </c>
      <c r="BK760" s="28">
        <v>445.04</v>
      </c>
      <c r="BL760" s="28">
        <v>464.7</v>
      </c>
      <c r="BM760" s="28">
        <v>435.53</v>
      </c>
      <c r="BN760" s="28">
        <v>431.43</v>
      </c>
      <c r="BO760" s="28">
        <v>423.23</v>
      </c>
      <c r="BP760" s="28">
        <v>412.93</v>
      </c>
      <c r="BQ760" s="28">
        <v>417.66</v>
      </c>
      <c r="BR760" s="28">
        <v>435.24</v>
      </c>
      <c r="BS760" s="28">
        <v>487.48</v>
      </c>
      <c r="BT760" s="28">
        <v>493.83</v>
      </c>
      <c r="BU760" s="28">
        <v>447.23</v>
      </c>
      <c r="BV760" s="28">
        <v>497.1</v>
      </c>
      <c r="BW760" s="28">
        <v>445.66</v>
      </c>
      <c r="BX760" s="28">
        <v>460.22</v>
      </c>
      <c r="BY760" s="28">
        <v>438.58</v>
      </c>
      <c r="BZ760" s="28">
        <v>434.6</v>
      </c>
      <c r="CA760" s="28">
        <v>417.22</v>
      </c>
      <c r="CB760" s="28">
        <v>411.42</v>
      </c>
      <c r="CC760" s="28">
        <v>414.48</v>
      </c>
      <c r="CD760" s="28">
        <v>430.86</v>
      </c>
      <c r="CE760" s="28">
        <v>469</v>
      </c>
      <c r="CF760" s="28">
        <v>469.45</v>
      </c>
      <c r="CG760" s="28">
        <v>440.72</v>
      </c>
      <c r="CH760" s="28">
        <v>473.98</v>
      </c>
      <c r="CI760" s="28">
        <v>394.09</v>
      </c>
      <c r="CJ760" s="28">
        <v>408.27</v>
      </c>
      <c r="CK760" s="28">
        <v>386.41</v>
      </c>
      <c r="CL760" s="28">
        <v>379.93</v>
      </c>
      <c r="CM760" s="28">
        <v>376.4</v>
      </c>
      <c r="CN760" s="28">
        <v>370.3</v>
      </c>
      <c r="CO760" s="28">
        <v>373.41</v>
      </c>
      <c r="CP760" s="28">
        <v>382.93</v>
      </c>
      <c r="CQ760" s="28">
        <v>413.3</v>
      </c>
      <c r="CR760" s="28">
        <v>416.62</v>
      </c>
      <c r="CS760" s="28">
        <v>390.96</v>
      </c>
      <c r="CT760" s="28">
        <v>418.85</v>
      </c>
      <c r="CU760" s="28">
        <v>387.29</v>
      </c>
      <c r="CV760" s="20">
        <v>397.29</v>
      </c>
      <c r="CW760" s="20">
        <v>382.94</v>
      </c>
      <c r="CX760" s="20">
        <v>379.28</v>
      </c>
      <c r="CY760" s="20">
        <v>372.8</v>
      </c>
      <c r="CZ760" s="20">
        <v>368.61</v>
      </c>
      <c r="DA760" s="20">
        <v>370.49</v>
      </c>
      <c r="DB760" s="20">
        <v>380.42</v>
      </c>
      <c r="DC760" s="20">
        <v>403.54</v>
      </c>
      <c r="DD760" s="20">
        <v>406.72</v>
      </c>
      <c r="DE760" s="20">
        <v>397.89</v>
      </c>
      <c r="DF760" s="20">
        <v>399.85</v>
      </c>
      <c r="DG760" s="20">
        <v>399.25</v>
      </c>
    </row>
    <row r="761" spans="1:111" x14ac:dyDescent="0.15">
      <c r="A761" s="23">
        <v>45698</v>
      </c>
      <c r="AN761" s="28">
        <v>561.74</v>
      </c>
      <c r="AO761" s="28">
        <v>570</v>
      </c>
      <c r="AP761" s="28">
        <v>476.31</v>
      </c>
      <c r="AQ761" s="28">
        <v>398.16</v>
      </c>
      <c r="AR761" s="28">
        <v>397.64</v>
      </c>
      <c r="AS761" s="28">
        <v>398.48</v>
      </c>
      <c r="AT761" s="28">
        <v>414.31</v>
      </c>
      <c r="AU761" s="28">
        <v>440</v>
      </c>
      <c r="AV761" s="28">
        <v>570.74</v>
      </c>
      <c r="AW761" s="28">
        <v>484.96</v>
      </c>
      <c r="AX761" s="28">
        <v>577.51</v>
      </c>
      <c r="AY761" s="28">
        <v>450.79</v>
      </c>
      <c r="AZ761" s="28">
        <v>483.46</v>
      </c>
      <c r="BA761" s="28">
        <v>428.45</v>
      </c>
      <c r="BB761" s="28">
        <v>410.35</v>
      </c>
      <c r="BC761" s="28">
        <v>379.98</v>
      </c>
      <c r="BD761" s="28">
        <v>362.71</v>
      </c>
      <c r="BE761" s="28">
        <v>369.51</v>
      </c>
      <c r="BF761" s="28">
        <v>398.42</v>
      </c>
      <c r="BG761" s="28">
        <v>441.38</v>
      </c>
      <c r="BH761" s="28">
        <v>490.75</v>
      </c>
      <c r="BI761" s="28">
        <v>415.44</v>
      </c>
      <c r="BJ761" s="28">
        <v>472.03</v>
      </c>
      <c r="BK761" s="28">
        <v>445</v>
      </c>
      <c r="BL761" s="28">
        <v>464.79</v>
      </c>
      <c r="BM761" s="28">
        <v>435.53</v>
      </c>
      <c r="BN761" s="28">
        <v>431.43</v>
      </c>
      <c r="BO761" s="28">
        <v>423.02</v>
      </c>
      <c r="BP761" s="28">
        <v>412.68</v>
      </c>
      <c r="BQ761" s="28">
        <v>417.45</v>
      </c>
      <c r="BR761" s="28">
        <v>435.24</v>
      </c>
      <c r="BS761" s="28">
        <v>487.92</v>
      </c>
      <c r="BT761" s="28">
        <v>494.18</v>
      </c>
      <c r="BU761" s="28">
        <v>447.32</v>
      </c>
      <c r="BV761" s="28">
        <v>497.2</v>
      </c>
      <c r="BW761" s="28">
        <v>445.7</v>
      </c>
      <c r="BX761" s="28">
        <v>460.31</v>
      </c>
      <c r="BY761" s="28">
        <v>438.54</v>
      </c>
      <c r="BZ761" s="28">
        <v>434.56</v>
      </c>
      <c r="CA761" s="28">
        <v>417.09</v>
      </c>
      <c r="CB761" s="28">
        <v>411.26</v>
      </c>
      <c r="CC761" s="28">
        <v>414.36</v>
      </c>
      <c r="CD761" s="28">
        <v>430.86</v>
      </c>
      <c r="CE761" s="28">
        <v>469.33</v>
      </c>
      <c r="CF761" s="28">
        <v>469.73</v>
      </c>
      <c r="CG761" s="28">
        <v>440.76</v>
      </c>
      <c r="CH761" s="28">
        <v>474.12</v>
      </c>
      <c r="CI761" s="28">
        <v>394.17</v>
      </c>
      <c r="CJ761" s="28">
        <v>408.35</v>
      </c>
      <c r="CK761" s="28">
        <v>386.45</v>
      </c>
      <c r="CL761" s="28">
        <v>379.97</v>
      </c>
      <c r="CM761" s="28">
        <v>376.36</v>
      </c>
      <c r="CN761" s="28">
        <v>370.23</v>
      </c>
      <c r="CO761" s="28">
        <v>373.34</v>
      </c>
      <c r="CP761" s="28">
        <v>382.97</v>
      </c>
      <c r="CQ761" s="28">
        <v>413.63</v>
      </c>
      <c r="CR761" s="28">
        <v>416.91</v>
      </c>
      <c r="CS761" s="28">
        <v>391.04</v>
      </c>
      <c r="CT761" s="28">
        <v>418.98</v>
      </c>
      <c r="CU761" s="28">
        <v>387.33</v>
      </c>
      <c r="CV761" s="20">
        <v>397.37</v>
      </c>
      <c r="CW761" s="20">
        <v>382.98</v>
      </c>
      <c r="CX761" s="20">
        <v>379.32</v>
      </c>
      <c r="CY761" s="20">
        <v>372.76</v>
      </c>
      <c r="CZ761" s="20">
        <v>368.54</v>
      </c>
      <c r="DA761" s="20">
        <v>370.45</v>
      </c>
      <c r="DB761" s="20">
        <v>380.46</v>
      </c>
      <c r="DC761" s="20">
        <v>403.78</v>
      </c>
      <c r="DD761" s="20">
        <v>406.96</v>
      </c>
      <c r="DE761" s="20">
        <v>397.97</v>
      </c>
      <c r="DF761" s="20">
        <v>399.97</v>
      </c>
      <c r="DG761" s="20">
        <v>399.29</v>
      </c>
    </row>
    <row r="762" spans="1:111" x14ac:dyDescent="0.15">
      <c r="A762" s="23">
        <v>45699</v>
      </c>
      <c r="AN762" s="28">
        <v>564.27</v>
      </c>
      <c r="AO762" s="28">
        <v>545</v>
      </c>
      <c r="AP762" s="28">
        <v>474.26</v>
      </c>
      <c r="AQ762" s="28">
        <v>397.08</v>
      </c>
      <c r="AR762" s="28">
        <v>396.37</v>
      </c>
      <c r="AS762" s="28">
        <v>397.64</v>
      </c>
      <c r="AT762" s="28">
        <v>414.23</v>
      </c>
      <c r="AU762" s="28">
        <v>440</v>
      </c>
      <c r="AV762" s="28">
        <v>571.6</v>
      </c>
      <c r="AW762" s="28">
        <v>484.86</v>
      </c>
      <c r="AX762" s="28">
        <v>577.67999999999995</v>
      </c>
      <c r="AY762" s="28">
        <v>450.84</v>
      </c>
      <c r="AZ762" s="28">
        <v>483.46</v>
      </c>
      <c r="BA762" s="28">
        <v>428.28</v>
      </c>
      <c r="BB762" s="28">
        <v>410.23</v>
      </c>
      <c r="BC762" s="28">
        <v>379.87</v>
      </c>
      <c r="BD762" s="28">
        <v>362.49</v>
      </c>
      <c r="BE762" s="28">
        <v>369.36</v>
      </c>
      <c r="BF762" s="28">
        <v>398.5</v>
      </c>
      <c r="BG762" s="28">
        <v>442.22</v>
      </c>
      <c r="BH762" s="28">
        <v>491.39</v>
      </c>
      <c r="BI762" s="28">
        <v>415.56</v>
      </c>
      <c r="BJ762" s="28">
        <v>472.22</v>
      </c>
      <c r="BK762" s="28">
        <v>444.96</v>
      </c>
      <c r="BL762" s="28">
        <v>464.88</v>
      </c>
      <c r="BM762" s="28">
        <v>435.53</v>
      </c>
      <c r="BN762" s="28">
        <v>431.43</v>
      </c>
      <c r="BO762" s="28">
        <v>422.81</v>
      </c>
      <c r="BP762" s="28">
        <v>412.43</v>
      </c>
      <c r="BQ762" s="28">
        <v>417.24</v>
      </c>
      <c r="BR762" s="28">
        <v>435.2</v>
      </c>
      <c r="BS762" s="28">
        <v>488.36</v>
      </c>
      <c r="BT762" s="28">
        <v>494.53</v>
      </c>
      <c r="BU762" s="28">
        <v>447.36</v>
      </c>
      <c r="BV762" s="28">
        <v>497.3</v>
      </c>
      <c r="BW762" s="28">
        <v>445.74</v>
      </c>
      <c r="BX762" s="28">
        <v>460.4</v>
      </c>
      <c r="BY762" s="28">
        <v>438.5</v>
      </c>
      <c r="BZ762" s="28">
        <v>434.52</v>
      </c>
      <c r="CA762" s="28">
        <v>416.96</v>
      </c>
      <c r="CB762" s="28">
        <v>411.1</v>
      </c>
      <c r="CC762" s="28">
        <v>414.24</v>
      </c>
      <c r="CD762" s="28">
        <v>430.86</v>
      </c>
      <c r="CE762" s="28">
        <v>469.66</v>
      </c>
      <c r="CF762" s="28">
        <v>470.01</v>
      </c>
      <c r="CG762" s="28">
        <v>440.8</v>
      </c>
      <c r="CH762" s="28">
        <v>474.21</v>
      </c>
      <c r="CI762" s="28">
        <v>394.25</v>
      </c>
      <c r="CJ762" s="28">
        <v>408.43</v>
      </c>
      <c r="CK762" s="28">
        <v>386.45</v>
      </c>
      <c r="CL762" s="28">
        <v>379.97</v>
      </c>
      <c r="CM762" s="28">
        <v>376.32</v>
      </c>
      <c r="CN762" s="28">
        <v>370.16</v>
      </c>
      <c r="CO762" s="28">
        <v>373.27</v>
      </c>
      <c r="CP762" s="28">
        <v>383.01</v>
      </c>
      <c r="CQ762" s="28">
        <v>413.92</v>
      </c>
      <c r="CR762" s="28">
        <v>417.16</v>
      </c>
      <c r="CS762" s="28">
        <v>391.12</v>
      </c>
      <c r="CT762" s="28">
        <v>419.11</v>
      </c>
      <c r="CU762" s="28">
        <v>387.37</v>
      </c>
      <c r="CV762" s="20">
        <v>397.45</v>
      </c>
      <c r="CW762" s="20">
        <v>383.02</v>
      </c>
      <c r="CX762" s="20">
        <v>379.36</v>
      </c>
      <c r="CY762" s="20">
        <v>372.72</v>
      </c>
      <c r="CZ762" s="20">
        <v>368.47</v>
      </c>
      <c r="DA762" s="20">
        <v>370.38</v>
      </c>
      <c r="DB762" s="20">
        <v>380.5</v>
      </c>
      <c r="DC762" s="20">
        <v>404.02</v>
      </c>
      <c r="DD762" s="20">
        <v>407.16</v>
      </c>
      <c r="DE762" s="20">
        <v>398.01</v>
      </c>
      <c r="DF762" s="20">
        <v>400.09</v>
      </c>
      <c r="DG762" s="20">
        <v>399.33</v>
      </c>
    </row>
    <row r="763" spans="1:111" x14ac:dyDescent="0.15">
      <c r="A763" s="23">
        <v>45700</v>
      </c>
      <c r="AN763" s="28">
        <v>565.67999999999995</v>
      </c>
      <c r="AO763" s="28">
        <v>545</v>
      </c>
      <c r="AP763" s="28">
        <v>471.79</v>
      </c>
      <c r="AQ763" s="28">
        <v>395.77</v>
      </c>
      <c r="AR763" s="28">
        <v>394.94</v>
      </c>
      <c r="AS763" s="28">
        <v>396.65</v>
      </c>
      <c r="AT763" s="28">
        <v>413.98</v>
      </c>
      <c r="AU763" s="28">
        <v>440</v>
      </c>
      <c r="AV763" s="28">
        <v>572.23</v>
      </c>
      <c r="AW763" s="28">
        <v>484.62</v>
      </c>
      <c r="AX763" s="28">
        <v>577.67999999999995</v>
      </c>
      <c r="AY763" s="28">
        <v>450.79</v>
      </c>
      <c r="AZ763" s="28">
        <v>483.41</v>
      </c>
      <c r="BA763" s="28">
        <v>428.02</v>
      </c>
      <c r="BB763" s="28">
        <v>410.02</v>
      </c>
      <c r="BC763" s="28">
        <v>379.68</v>
      </c>
      <c r="BD763" s="28">
        <v>362.24</v>
      </c>
      <c r="BE763" s="28">
        <v>369.18</v>
      </c>
      <c r="BF763" s="28">
        <v>398.5</v>
      </c>
      <c r="BG763" s="28">
        <v>442.93</v>
      </c>
      <c r="BH763" s="28">
        <v>491.88</v>
      </c>
      <c r="BI763" s="28">
        <v>415.64</v>
      </c>
      <c r="BJ763" s="28">
        <v>472.36</v>
      </c>
      <c r="BK763" s="28">
        <v>444.87</v>
      </c>
      <c r="BL763" s="28">
        <v>464.93</v>
      </c>
      <c r="BM763" s="28">
        <v>435.44</v>
      </c>
      <c r="BN763" s="28">
        <v>431.39</v>
      </c>
      <c r="BO763" s="28">
        <v>422.56</v>
      </c>
      <c r="BP763" s="28">
        <v>412.14</v>
      </c>
      <c r="BQ763" s="28">
        <v>416.99</v>
      </c>
      <c r="BR763" s="28">
        <v>435.11</v>
      </c>
      <c r="BS763" s="28">
        <v>488.7</v>
      </c>
      <c r="BT763" s="28">
        <v>494.78</v>
      </c>
      <c r="BU763" s="28">
        <v>447.36</v>
      </c>
      <c r="BV763" s="28">
        <v>497.35</v>
      </c>
      <c r="BW763" s="28">
        <v>445.74</v>
      </c>
      <c r="BX763" s="28">
        <v>460.45</v>
      </c>
      <c r="BY763" s="28">
        <v>438.41</v>
      </c>
      <c r="BZ763" s="28">
        <v>434.43</v>
      </c>
      <c r="CA763" s="28">
        <v>416.83</v>
      </c>
      <c r="CB763" s="28">
        <v>410.94</v>
      </c>
      <c r="CC763" s="28">
        <v>414.07</v>
      </c>
      <c r="CD763" s="28">
        <v>430.82</v>
      </c>
      <c r="CE763" s="28">
        <v>469.94</v>
      </c>
      <c r="CF763" s="28">
        <v>470.25</v>
      </c>
      <c r="CG763" s="28">
        <v>440.8</v>
      </c>
      <c r="CH763" s="28">
        <v>474.3</v>
      </c>
      <c r="CI763" s="28">
        <v>394.29</v>
      </c>
      <c r="CJ763" s="28">
        <v>408.51</v>
      </c>
      <c r="CK763" s="28">
        <v>386.45</v>
      </c>
      <c r="CL763" s="28">
        <v>379.97</v>
      </c>
      <c r="CM763" s="28">
        <v>376.24</v>
      </c>
      <c r="CN763" s="28">
        <v>370.05</v>
      </c>
      <c r="CO763" s="28">
        <v>373.2</v>
      </c>
      <c r="CP763" s="28">
        <v>383.01</v>
      </c>
      <c r="CQ763" s="28">
        <v>414.17</v>
      </c>
      <c r="CR763" s="28">
        <v>417.37</v>
      </c>
      <c r="CS763" s="28">
        <v>391.16</v>
      </c>
      <c r="CT763" s="28">
        <v>419.19</v>
      </c>
      <c r="CU763" s="28">
        <v>387.41</v>
      </c>
      <c r="CV763" s="20">
        <v>397.53</v>
      </c>
      <c r="CW763" s="20">
        <v>383.02</v>
      </c>
      <c r="CX763" s="20">
        <v>379.36</v>
      </c>
      <c r="CY763" s="20">
        <v>372.65</v>
      </c>
      <c r="CZ763" s="20">
        <v>368.4</v>
      </c>
      <c r="DA763" s="20">
        <v>370.31</v>
      </c>
      <c r="DB763" s="20">
        <v>380.5</v>
      </c>
      <c r="DC763" s="20">
        <v>404.22</v>
      </c>
      <c r="DD763" s="20">
        <v>407.36</v>
      </c>
      <c r="DE763" s="20">
        <v>398.05</v>
      </c>
      <c r="DF763" s="20">
        <v>400.17</v>
      </c>
      <c r="DG763" s="20">
        <v>399.37</v>
      </c>
    </row>
    <row r="764" spans="1:111" x14ac:dyDescent="0.15">
      <c r="A764" s="23">
        <v>45701</v>
      </c>
      <c r="AN764" s="28">
        <v>555</v>
      </c>
      <c r="AO764" s="28">
        <v>550</v>
      </c>
      <c r="AP764" s="28">
        <v>469.24</v>
      </c>
      <c r="AQ764" s="28">
        <v>400</v>
      </c>
      <c r="AR764" s="28">
        <v>400</v>
      </c>
      <c r="AS764" s="28">
        <v>400</v>
      </c>
      <c r="AT764" s="28">
        <v>413.69</v>
      </c>
      <c r="AU764" s="28">
        <v>440</v>
      </c>
      <c r="AV764" s="28">
        <v>572.79999999999995</v>
      </c>
      <c r="AW764" s="28">
        <v>484.33</v>
      </c>
      <c r="AX764" s="28">
        <v>577.62</v>
      </c>
      <c r="AY764" s="28">
        <v>450.7</v>
      </c>
      <c r="AZ764" s="28">
        <v>483.31</v>
      </c>
      <c r="BA764" s="28">
        <v>427.76</v>
      </c>
      <c r="BB764" s="28">
        <v>409.81</v>
      </c>
      <c r="BC764" s="28">
        <v>379.49</v>
      </c>
      <c r="BD764" s="28">
        <v>361.99</v>
      </c>
      <c r="BE764" s="28">
        <v>368.96</v>
      </c>
      <c r="BF764" s="28">
        <v>398.5</v>
      </c>
      <c r="BG764" s="28">
        <v>443.64</v>
      </c>
      <c r="BH764" s="28">
        <v>492.37</v>
      </c>
      <c r="BI764" s="28">
        <v>415.68</v>
      </c>
      <c r="BJ764" s="28">
        <v>472.45</v>
      </c>
      <c r="BK764" s="28">
        <v>444.78</v>
      </c>
      <c r="BL764" s="28">
        <v>464.93</v>
      </c>
      <c r="BM764" s="28">
        <v>435.35</v>
      </c>
      <c r="BN764" s="28">
        <v>431.35</v>
      </c>
      <c r="BO764" s="28">
        <v>422.31</v>
      </c>
      <c r="BP764" s="28">
        <v>411.85</v>
      </c>
      <c r="BQ764" s="28">
        <v>416.74</v>
      </c>
      <c r="BR764" s="28">
        <v>435.02</v>
      </c>
      <c r="BS764" s="28">
        <v>489.04</v>
      </c>
      <c r="BT764" s="28">
        <v>495.03</v>
      </c>
      <c r="BU764" s="28">
        <v>447.36</v>
      </c>
      <c r="BV764" s="28">
        <v>497.4</v>
      </c>
      <c r="BW764" s="28">
        <v>445.74</v>
      </c>
      <c r="BX764" s="28">
        <v>460.5</v>
      </c>
      <c r="BY764" s="28">
        <v>438.32</v>
      </c>
      <c r="BZ764" s="28">
        <v>434.34</v>
      </c>
      <c r="CA764" s="28">
        <v>416.66</v>
      </c>
      <c r="CB764" s="28">
        <v>410.78</v>
      </c>
      <c r="CC764" s="28">
        <v>413.9</v>
      </c>
      <c r="CD764" s="28">
        <v>430.78</v>
      </c>
      <c r="CE764" s="28">
        <v>470.17</v>
      </c>
      <c r="CF764" s="28">
        <v>470.49</v>
      </c>
      <c r="CG764" s="28">
        <v>440.8</v>
      </c>
      <c r="CH764" s="28">
        <v>474.35</v>
      </c>
      <c r="CI764" s="28">
        <v>394.33</v>
      </c>
      <c r="CJ764" s="28">
        <v>408.59</v>
      </c>
      <c r="CK764" s="28">
        <v>386.45</v>
      </c>
      <c r="CL764" s="28">
        <v>379.97</v>
      </c>
      <c r="CM764" s="28">
        <v>376.16</v>
      </c>
      <c r="CN764" s="28">
        <v>369.94</v>
      </c>
      <c r="CO764" s="28">
        <v>373.13</v>
      </c>
      <c r="CP764" s="28">
        <v>383.01</v>
      </c>
      <c r="CQ764" s="28">
        <v>414.42</v>
      </c>
      <c r="CR764" s="28">
        <v>417.58</v>
      </c>
      <c r="CS764" s="28">
        <v>391.2</v>
      </c>
      <c r="CT764" s="28">
        <v>419.27</v>
      </c>
      <c r="CU764" s="28">
        <v>387.45</v>
      </c>
      <c r="CV764" s="20">
        <v>397.61</v>
      </c>
      <c r="CW764" s="20">
        <v>383.02</v>
      </c>
      <c r="CX764" s="20">
        <v>379.36</v>
      </c>
      <c r="CY764" s="20">
        <v>372.58</v>
      </c>
      <c r="CZ764" s="20">
        <v>368.33</v>
      </c>
      <c r="DA764" s="20">
        <v>370.24</v>
      </c>
      <c r="DB764" s="20">
        <v>380.5</v>
      </c>
      <c r="DC764" s="20">
        <v>404.42</v>
      </c>
      <c r="DD764" s="20">
        <v>407.56</v>
      </c>
      <c r="DE764" s="20">
        <v>398.09</v>
      </c>
      <c r="DF764" s="20">
        <v>400.25</v>
      </c>
      <c r="DG764" s="20">
        <v>399.41</v>
      </c>
    </row>
    <row r="765" spans="1:111" x14ac:dyDescent="0.15">
      <c r="A765" s="23">
        <v>45702</v>
      </c>
      <c r="AN765" s="28">
        <v>555</v>
      </c>
      <c r="AO765" s="28">
        <v>550</v>
      </c>
      <c r="AP765" s="28">
        <v>466.42</v>
      </c>
      <c r="AQ765" s="28">
        <v>398.4</v>
      </c>
      <c r="AR765" s="28">
        <v>398.36</v>
      </c>
      <c r="AS765" s="28">
        <v>398.84</v>
      </c>
      <c r="AT765" s="28">
        <v>413.28</v>
      </c>
      <c r="AU765" s="28">
        <v>441.28</v>
      </c>
      <c r="AV765" s="28">
        <v>573.20000000000005</v>
      </c>
      <c r="AW765" s="28">
        <v>483.94</v>
      </c>
      <c r="AX765" s="28">
        <v>577.45000000000005</v>
      </c>
      <c r="AY765" s="28">
        <v>450.52</v>
      </c>
      <c r="AZ765" s="28">
        <v>483.17</v>
      </c>
      <c r="BA765" s="28">
        <v>427.46</v>
      </c>
      <c r="BB765" s="28">
        <v>409.56</v>
      </c>
      <c r="BC765" s="28">
        <v>379.26</v>
      </c>
      <c r="BD765" s="28">
        <v>361.7</v>
      </c>
      <c r="BE765" s="28">
        <v>368.74</v>
      </c>
      <c r="BF765" s="28">
        <v>398.42</v>
      </c>
      <c r="BG765" s="28">
        <v>444.26</v>
      </c>
      <c r="BH765" s="28">
        <v>492.76</v>
      </c>
      <c r="BI765" s="28">
        <v>415.68</v>
      </c>
      <c r="BJ765" s="28">
        <v>472.5</v>
      </c>
      <c r="BK765" s="28">
        <v>444.69</v>
      </c>
      <c r="BL765" s="28">
        <v>464.93</v>
      </c>
      <c r="BM765" s="28">
        <v>435.22</v>
      </c>
      <c r="BN765" s="28">
        <v>431.26</v>
      </c>
      <c r="BO765" s="28">
        <v>422.01</v>
      </c>
      <c r="BP765" s="28">
        <v>411.56</v>
      </c>
      <c r="BQ765" s="28">
        <v>416.45</v>
      </c>
      <c r="BR765" s="28">
        <v>434.93</v>
      </c>
      <c r="BS765" s="28">
        <v>489.33</v>
      </c>
      <c r="BT765" s="28">
        <v>495.23</v>
      </c>
      <c r="BU765" s="28">
        <v>447.36</v>
      </c>
      <c r="BV765" s="28">
        <v>497.4</v>
      </c>
      <c r="BW765" s="28">
        <v>445.74</v>
      </c>
      <c r="BX765" s="28">
        <v>460.55</v>
      </c>
      <c r="BY765" s="28">
        <v>438.23</v>
      </c>
      <c r="BZ765" s="28">
        <v>434.21</v>
      </c>
      <c r="CA765" s="28">
        <v>416.49</v>
      </c>
      <c r="CB765" s="28">
        <v>410.57</v>
      </c>
      <c r="CC765" s="28">
        <v>413.73</v>
      </c>
      <c r="CD765" s="28">
        <v>430.69</v>
      </c>
      <c r="CE765" s="28">
        <v>470.41</v>
      </c>
      <c r="CF765" s="28">
        <v>470.68</v>
      </c>
      <c r="CG765" s="28">
        <v>440.76</v>
      </c>
      <c r="CH765" s="28">
        <v>474.4</v>
      </c>
      <c r="CI765" s="28">
        <v>394.37</v>
      </c>
      <c r="CJ765" s="28">
        <v>408.63</v>
      </c>
      <c r="CK765" s="28">
        <v>386.41</v>
      </c>
      <c r="CL765" s="28">
        <v>379.93</v>
      </c>
      <c r="CM765" s="28">
        <v>376.08</v>
      </c>
      <c r="CN765" s="28">
        <v>369.83</v>
      </c>
      <c r="CO765" s="28">
        <v>373.02</v>
      </c>
      <c r="CP765" s="28">
        <v>383.01</v>
      </c>
      <c r="CQ765" s="28">
        <v>414.63</v>
      </c>
      <c r="CR765" s="28">
        <v>417.79</v>
      </c>
      <c r="CS765" s="28">
        <v>391.24</v>
      </c>
      <c r="CT765" s="28">
        <v>419.35</v>
      </c>
      <c r="CU765" s="28">
        <v>387.45</v>
      </c>
      <c r="CV765" s="20">
        <v>397.65</v>
      </c>
      <c r="CW765" s="20">
        <v>383.02</v>
      </c>
      <c r="CX765" s="20">
        <v>379.36</v>
      </c>
      <c r="CY765" s="20">
        <v>372.51</v>
      </c>
      <c r="CZ765" s="20">
        <v>368.22</v>
      </c>
      <c r="DA765" s="20">
        <v>370.17</v>
      </c>
      <c r="DB765" s="20">
        <v>380.5</v>
      </c>
      <c r="DC765" s="20">
        <v>404.62</v>
      </c>
      <c r="DD765" s="20">
        <v>407.72</v>
      </c>
      <c r="DE765" s="20">
        <v>398.09</v>
      </c>
      <c r="DF765" s="20">
        <v>400.33</v>
      </c>
      <c r="DG765" s="20">
        <v>399.41</v>
      </c>
    </row>
    <row r="766" spans="1:111" x14ac:dyDescent="0.15">
      <c r="A766" s="23">
        <v>45705</v>
      </c>
      <c r="AN766" s="28">
        <v>520</v>
      </c>
      <c r="AO766" s="28">
        <v>545</v>
      </c>
      <c r="AP766" s="28">
        <v>462.64</v>
      </c>
      <c r="AQ766" s="28">
        <v>396.21</v>
      </c>
      <c r="AR766" s="28">
        <v>396.29</v>
      </c>
      <c r="AS766" s="28">
        <v>397.32</v>
      </c>
      <c r="AT766" s="28">
        <v>412.45</v>
      </c>
      <c r="AU766" s="28">
        <v>441.9</v>
      </c>
      <c r="AV766" s="28">
        <v>573.03</v>
      </c>
      <c r="AW766" s="28">
        <v>483.26</v>
      </c>
      <c r="AX766" s="28">
        <v>576.92999999999995</v>
      </c>
      <c r="AY766" s="28">
        <v>450.07</v>
      </c>
      <c r="AZ766" s="28">
        <v>482.78</v>
      </c>
      <c r="BA766" s="28">
        <v>426.95</v>
      </c>
      <c r="BB766" s="28">
        <v>409.11</v>
      </c>
      <c r="BC766" s="28">
        <v>378.88</v>
      </c>
      <c r="BD766" s="28">
        <v>361.27</v>
      </c>
      <c r="BE766" s="28">
        <v>368.37</v>
      </c>
      <c r="BF766" s="28">
        <v>398.18</v>
      </c>
      <c r="BG766" s="28">
        <v>444.57</v>
      </c>
      <c r="BH766" s="28">
        <v>492.91</v>
      </c>
      <c r="BI766" s="28">
        <v>415.56</v>
      </c>
      <c r="BJ766" s="28">
        <v>472.41</v>
      </c>
      <c r="BK766" s="28">
        <v>444.51</v>
      </c>
      <c r="BL766" s="28">
        <v>464.79</v>
      </c>
      <c r="BM766" s="28">
        <v>435</v>
      </c>
      <c r="BN766" s="28">
        <v>431.04</v>
      </c>
      <c r="BO766" s="28">
        <v>421.67</v>
      </c>
      <c r="BP766" s="28">
        <v>411.19</v>
      </c>
      <c r="BQ766" s="28">
        <v>416.12</v>
      </c>
      <c r="BR766" s="28">
        <v>434.71</v>
      </c>
      <c r="BS766" s="28">
        <v>489.43</v>
      </c>
      <c r="BT766" s="28">
        <v>495.28</v>
      </c>
      <c r="BU766" s="28">
        <v>447.23</v>
      </c>
      <c r="BV766" s="28">
        <v>497.3</v>
      </c>
      <c r="BW766" s="28">
        <v>445.65</v>
      </c>
      <c r="BX766" s="28">
        <v>460.5</v>
      </c>
      <c r="BY766" s="28">
        <v>438.05</v>
      </c>
      <c r="BZ766" s="28">
        <v>434.04</v>
      </c>
      <c r="CA766" s="28">
        <v>416.28</v>
      </c>
      <c r="CB766" s="28">
        <v>410.32</v>
      </c>
      <c r="CC766" s="28">
        <v>413.52</v>
      </c>
      <c r="CD766" s="28">
        <v>430.56</v>
      </c>
      <c r="CE766" s="28">
        <v>470.5</v>
      </c>
      <c r="CF766" s="28">
        <v>470.73</v>
      </c>
      <c r="CG766" s="28">
        <v>440.67</v>
      </c>
      <c r="CH766" s="28">
        <v>474.35</v>
      </c>
      <c r="CI766" s="28">
        <v>394.37</v>
      </c>
      <c r="CJ766" s="28">
        <v>408.63</v>
      </c>
      <c r="CK766" s="28">
        <v>386.33</v>
      </c>
      <c r="CL766" s="28">
        <v>379.85</v>
      </c>
      <c r="CM766" s="28">
        <v>375.97</v>
      </c>
      <c r="CN766" s="28">
        <v>369.68</v>
      </c>
      <c r="CO766" s="28">
        <v>372.87</v>
      </c>
      <c r="CP766" s="28">
        <v>382.93</v>
      </c>
      <c r="CQ766" s="28">
        <v>414.75</v>
      </c>
      <c r="CR766" s="28">
        <v>417.87</v>
      </c>
      <c r="CS766" s="28">
        <v>391.2</v>
      </c>
      <c r="CT766" s="28">
        <v>419.35</v>
      </c>
      <c r="CU766" s="28">
        <v>387.41</v>
      </c>
      <c r="CV766" s="20">
        <v>397.65</v>
      </c>
      <c r="CW766" s="20">
        <v>382.94</v>
      </c>
      <c r="CX766" s="20">
        <v>379.28</v>
      </c>
      <c r="CY766" s="20">
        <v>372.4</v>
      </c>
      <c r="CZ766" s="20">
        <v>368.11</v>
      </c>
      <c r="DA766" s="20">
        <v>370.06</v>
      </c>
      <c r="DB766" s="20">
        <v>380.46</v>
      </c>
      <c r="DC766" s="20">
        <v>404.74</v>
      </c>
      <c r="DD766" s="20">
        <v>407.8</v>
      </c>
      <c r="DE766" s="20">
        <v>398.05</v>
      </c>
      <c r="DF766" s="20">
        <v>400.33</v>
      </c>
      <c r="DG766" s="20">
        <v>399.41</v>
      </c>
    </row>
    <row r="767" spans="1:111" x14ac:dyDescent="0.15">
      <c r="A767" s="23">
        <v>45706</v>
      </c>
      <c r="AN767" s="28">
        <v>516.20000000000005</v>
      </c>
      <c r="AO767" s="28">
        <v>545</v>
      </c>
      <c r="AP767" s="28">
        <v>458.24</v>
      </c>
      <c r="AQ767" s="28">
        <v>393.63</v>
      </c>
      <c r="AR767" s="28">
        <v>393.99</v>
      </c>
      <c r="AS767" s="28">
        <v>395.57</v>
      </c>
      <c r="AT767" s="28">
        <v>411.38</v>
      </c>
      <c r="AU767" s="28">
        <v>442.12</v>
      </c>
      <c r="AV767" s="28">
        <v>572.51</v>
      </c>
      <c r="AW767" s="28">
        <v>482.34</v>
      </c>
      <c r="AX767" s="28">
        <v>576.17999999999995</v>
      </c>
      <c r="AY767" s="28">
        <v>449.48</v>
      </c>
      <c r="AZ767" s="28">
        <v>482.25</v>
      </c>
      <c r="BA767" s="28">
        <v>426.31</v>
      </c>
      <c r="BB767" s="28">
        <v>408.58</v>
      </c>
      <c r="BC767" s="28">
        <v>378.39</v>
      </c>
      <c r="BD767" s="28">
        <v>360.76</v>
      </c>
      <c r="BE767" s="28">
        <v>367.93</v>
      </c>
      <c r="BF767" s="28">
        <v>397.86</v>
      </c>
      <c r="BG767" s="28">
        <v>444.7</v>
      </c>
      <c r="BH767" s="28">
        <v>492.91</v>
      </c>
      <c r="BI767" s="28">
        <v>415.31</v>
      </c>
      <c r="BJ767" s="28">
        <v>472.17</v>
      </c>
      <c r="BK767" s="28">
        <v>444.29</v>
      </c>
      <c r="BL767" s="28">
        <v>464.6</v>
      </c>
      <c r="BM767" s="28">
        <v>434.7</v>
      </c>
      <c r="BN767" s="28">
        <v>430.78</v>
      </c>
      <c r="BO767" s="28">
        <v>421.29</v>
      </c>
      <c r="BP767" s="28">
        <v>410.78</v>
      </c>
      <c r="BQ767" s="28">
        <v>415.75</v>
      </c>
      <c r="BR767" s="28">
        <v>434.45</v>
      </c>
      <c r="BS767" s="28">
        <v>489.43</v>
      </c>
      <c r="BT767" s="28">
        <v>495.23</v>
      </c>
      <c r="BU767" s="28">
        <v>447.05</v>
      </c>
      <c r="BV767" s="28">
        <v>497.1</v>
      </c>
      <c r="BW767" s="28">
        <v>445.52</v>
      </c>
      <c r="BX767" s="28">
        <v>460.41</v>
      </c>
      <c r="BY767" s="28">
        <v>437.83</v>
      </c>
      <c r="BZ767" s="28">
        <v>433.82</v>
      </c>
      <c r="CA767" s="28">
        <v>416.03</v>
      </c>
      <c r="CB767" s="28">
        <v>410.03</v>
      </c>
      <c r="CC767" s="28">
        <v>413.27</v>
      </c>
      <c r="CD767" s="28">
        <v>430.39</v>
      </c>
      <c r="CE767" s="28">
        <v>470.5</v>
      </c>
      <c r="CF767" s="28">
        <v>470.73</v>
      </c>
      <c r="CG767" s="28">
        <v>440.54</v>
      </c>
      <c r="CH767" s="28">
        <v>474.26</v>
      </c>
      <c r="CI767" s="28">
        <v>394.33</v>
      </c>
      <c r="CJ767" s="28">
        <v>408.59</v>
      </c>
      <c r="CK767" s="28">
        <v>386.21</v>
      </c>
      <c r="CL767" s="28">
        <v>379.74</v>
      </c>
      <c r="CM767" s="28">
        <v>375.82</v>
      </c>
      <c r="CN767" s="28">
        <v>369.5</v>
      </c>
      <c r="CO767" s="28">
        <v>372.72</v>
      </c>
      <c r="CP767" s="28">
        <v>382.82</v>
      </c>
      <c r="CQ767" s="28">
        <v>414.83</v>
      </c>
      <c r="CR767" s="28">
        <v>417.91</v>
      </c>
      <c r="CS767" s="28">
        <v>391.12</v>
      </c>
      <c r="CT767" s="28">
        <v>419.31</v>
      </c>
      <c r="CU767" s="28">
        <v>387.37</v>
      </c>
      <c r="CV767" s="20">
        <v>397.61</v>
      </c>
      <c r="CW767" s="20">
        <v>382.86</v>
      </c>
      <c r="CX767" s="20">
        <v>379.2</v>
      </c>
      <c r="CY767" s="20">
        <v>372.29</v>
      </c>
      <c r="CZ767" s="20">
        <v>367.96</v>
      </c>
      <c r="DA767" s="20">
        <v>369.91</v>
      </c>
      <c r="DB767" s="20">
        <v>380.38</v>
      </c>
      <c r="DC767" s="20">
        <v>404.78</v>
      </c>
      <c r="DD767" s="20">
        <v>407.84</v>
      </c>
      <c r="DE767" s="20">
        <v>397.97</v>
      </c>
      <c r="DF767" s="20">
        <v>400.29</v>
      </c>
      <c r="DG767" s="20">
        <v>399.37</v>
      </c>
    </row>
    <row r="768" spans="1:111" x14ac:dyDescent="0.15">
      <c r="A768" s="23">
        <v>45707</v>
      </c>
      <c r="AN768" s="28">
        <v>508.5</v>
      </c>
      <c r="AO768" s="28">
        <v>534.37</v>
      </c>
      <c r="AP768" s="28">
        <v>453.29</v>
      </c>
      <c r="AQ768" s="28">
        <v>390.72</v>
      </c>
      <c r="AR768" s="28">
        <v>391.43</v>
      </c>
      <c r="AS768" s="28">
        <v>393.63</v>
      </c>
      <c r="AT768" s="28">
        <v>410.06</v>
      </c>
      <c r="AU768" s="28">
        <v>441.99</v>
      </c>
      <c r="AV768" s="28">
        <v>571.65</v>
      </c>
      <c r="AW768" s="28">
        <v>481.28</v>
      </c>
      <c r="AX768" s="28">
        <v>575.20000000000005</v>
      </c>
      <c r="AY768" s="28">
        <v>448.72</v>
      </c>
      <c r="AZ768" s="28">
        <v>481.57</v>
      </c>
      <c r="BA768" s="28">
        <v>425.59</v>
      </c>
      <c r="BB768" s="28">
        <v>407.93</v>
      </c>
      <c r="BC768" s="28">
        <v>377.82</v>
      </c>
      <c r="BD768" s="28">
        <v>360.18</v>
      </c>
      <c r="BE768" s="28">
        <v>367.41</v>
      </c>
      <c r="BF768" s="28">
        <v>397.46</v>
      </c>
      <c r="BG768" s="28">
        <v>444.7</v>
      </c>
      <c r="BH768" s="28">
        <v>492.76</v>
      </c>
      <c r="BI768" s="28">
        <v>414.98</v>
      </c>
      <c r="BJ768" s="28">
        <v>471.84</v>
      </c>
      <c r="BK768" s="28">
        <v>443.98</v>
      </c>
      <c r="BL768" s="28">
        <v>464.32</v>
      </c>
      <c r="BM768" s="28">
        <v>434.35</v>
      </c>
      <c r="BN768" s="28">
        <v>430.44</v>
      </c>
      <c r="BO768" s="28">
        <v>420.87</v>
      </c>
      <c r="BP768" s="28">
        <v>410.33</v>
      </c>
      <c r="BQ768" s="28">
        <v>415.33</v>
      </c>
      <c r="BR768" s="28">
        <v>434.15</v>
      </c>
      <c r="BS768" s="28">
        <v>489.33</v>
      </c>
      <c r="BT768" s="28">
        <v>495.08</v>
      </c>
      <c r="BU768" s="28">
        <v>446.83</v>
      </c>
      <c r="BV768" s="28">
        <v>496.85</v>
      </c>
      <c r="BW768" s="28">
        <v>445.39</v>
      </c>
      <c r="BX768" s="28">
        <v>460.27</v>
      </c>
      <c r="BY768" s="28">
        <v>437.57</v>
      </c>
      <c r="BZ768" s="28">
        <v>433.56</v>
      </c>
      <c r="CA768" s="28">
        <v>415.74</v>
      </c>
      <c r="CB768" s="28">
        <v>409.74</v>
      </c>
      <c r="CC768" s="28">
        <v>412.98</v>
      </c>
      <c r="CD768" s="28">
        <v>430.17</v>
      </c>
      <c r="CE768" s="28">
        <v>470.45</v>
      </c>
      <c r="CF768" s="28">
        <v>470.68</v>
      </c>
      <c r="CG768" s="28">
        <v>440.36</v>
      </c>
      <c r="CH768" s="28">
        <v>474.12</v>
      </c>
      <c r="CI768" s="28">
        <v>394.29</v>
      </c>
      <c r="CJ768" s="28">
        <v>408.51</v>
      </c>
      <c r="CK768" s="28">
        <v>386.06</v>
      </c>
      <c r="CL768" s="28">
        <v>379.59</v>
      </c>
      <c r="CM768" s="28">
        <v>375.63</v>
      </c>
      <c r="CN768" s="28">
        <v>369.32</v>
      </c>
      <c r="CO768" s="28">
        <v>372.53</v>
      </c>
      <c r="CP768" s="28">
        <v>382.71</v>
      </c>
      <c r="CQ768" s="28">
        <v>414.83</v>
      </c>
      <c r="CR768" s="28">
        <v>417.91</v>
      </c>
      <c r="CS768" s="28">
        <v>391</v>
      </c>
      <c r="CT768" s="28">
        <v>419.23</v>
      </c>
      <c r="CU768" s="28">
        <v>387.29</v>
      </c>
      <c r="CV768" s="20">
        <v>397.57</v>
      </c>
      <c r="CW768" s="20">
        <v>382.75</v>
      </c>
      <c r="CX768" s="20">
        <v>379.09</v>
      </c>
      <c r="CY768" s="20">
        <v>372.14</v>
      </c>
      <c r="CZ768" s="20">
        <v>367.81</v>
      </c>
      <c r="DA768" s="20">
        <v>369.76</v>
      </c>
      <c r="DB768" s="20">
        <v>380.27</v>
      </c>
      <c r="DC768" s="20">
        <v>404.78</v>
      </c>
      <c r="DD768" s="20">
        <v>407.84</v>
      </c>
      <c r="DE768" s="20">
        <v>397.89</v>
      </c>
      <c r="DF768" s="20">
        <v>400.25</v>
      </c>
      <c r="DG768" s="20">
        <v>399.33</v>
      </c>
    </row>
    <row r="769" spans="1:112" x14ac:dyDescent="0.15">
      <c r="A769" s="23">
        <v>45708</v>
      </c>
      <c r="AN769" s="28">
        <v>480</v>
      </c>
      <c r="AO769" s="28">
        <v>480</v>
      </c>
      <c r="AP769" s="28">
        <v>447.81</v>
      </c>
      <c r="AQ769" s="28">
        <v>387.48</v>
      </c>
      <c r="AR769" s="28">
        <v>388.69</v>
      </c>
      <c r="AS769" s="28">
        <v>391.5</v>
      </c>
      <c r="AT769" s="28">
        <v>408.54</v>
      </c>
      <c r="AU769" s="28">
        <v>441.5</v>
      </c>
      <c r="AV769" s="28">
        <v>570.51</v>
      </c>
      <c r="AW769" s="28">
        <v>480.03</v>
      </c>
      <c r="AX769" s="28">
        <v>573.99</v>
      </c>
      <c r="AY769" s="28">
        <v>447.82</v>
      </c>
      <c r="AZ769" s="28">
        <v>480.8</v>
      </c>
      <c r="BA769" s="28">
        <v>424.74</v>
      </c>
      <c r="BB769" s="28">
        <v>407.2</v>
      </c>
      <c r="BC769" s="28">
        <v>377.18</v>
      </c>
      <c r="BD769" s="28">
        <v>359.57</v>
      </c>
      <c r="BE769" s="28">
        <v>366.82</v>
      </c>
      <c r="BF769" s="28">
        <v>396.98</v>
      </c>
      <c r="BG769" s="28">
        <v>444.57</v>
      </c>
      <c r="BH769" s="28">
        <v>492.46</v>
      </c>
      <c r="BI769" s="28">
        <v>414.57</v>
      </c>
      <c r="BJ769" s="28">
        <v>471.42</v>
      </c>
      <c r="BK769" s="28">
        <v>443.62</v>
      </c>
      <c r="BL769" s="28">
        <v>463.99</v>
      </c>
      <c r="BM769" s="28">
        <v>433.92</v>
      </c>
      <c r="BN769" s="28">
        <v>430.05</v>
      </c>
      <c r="BO769" s="28">
        <v>420.41</v>
      </c>
      <c r="BP769" s="28">
        <v>409.88</v>
      </c>
      <c r="BQ769" s="28">
        <v>414.87</v>
      </c>
      <c r="BR769" s="28">
        <v>433.8</v>
      </c>
      <c r="BS769" s="28">
        <v>489.13</v>
      </c>
      <c r="BT769" s="28">
        <v>494.88</v>
      </c>
      <c r="BU769" s="28">
        <v>446.52</v>
      </c>
      <c r="BV769" s="28">
        <v>496.55</v>
      </c>
      <c r="BW769" s="28">
        <v>445.21</v>
      </c>
      <c r="BX769" s="28">
        <v>460.09</v>
      </c>
      <c r="BY769" s="28">
        <v>437.26</v>
      </c>
      <c r="BZ769" s="28">
        <v>433.26</v>
      </c>
      <c r="CA769" s="28">
        <v>415.41</v>
      </c>
      <c r="CB769" s="28">
        <v>409.41</v>
      </c>
      <c r="CC769" s="28">
        <v>412.69</v>
      </c>
      <c r="CD769" s="28">
        <v>429.91</v>
      </c>
      <c r="CE769" s="28">
        <v>470.36</v>
      </c>
      <c r="CF769" s="28">
        <v>470.54</v>
      </c>
      <c r="CG769" s="28">
        <v>440.14</v>
      </c>
      <c r="CH769" s="28">
        <v>473.93</v>
      </c>
      <c r="CI769" s="28">
        <v>394.21</v>
      </c>
      <c r="CJ769" s="28">
        <v>408.43</v>
      </c>
      <c r="CK769" s="28">
        <v>385.87</v>
      </c>
      <c r="CL769" s="28">
        <v>379.44</v>
      </c>
      <c r="CM769" s="28">
        <v>375.44</v>
      </c>
      <c r="CN769" s="28">
        <v>369.1</v>
      </c>
      <c r="CO769" s="28">
        <v>372.34</v>
      </c>
      <c r="CP769" s="28">
        <v>382.56</v>
      </c>
      <c r="CQ769" s="28">
        <v>414.79</v>
      </c>
      <c r="CR769" s="28">
        <v>417.87</v>
      </c>
      <c r="CS769" s="28">
        <v>390.88</v>
      </c>
      <c r="CT769" s="28">
        <v>419.1</v>
      </c>
      <c r="CU769" s="28">
        <v>387.21</v>
      </c>
      <c r="CV769" s="20">
        <v>397.49</v>
      </c>
      <c r="CW769" s="20">
        <v>382.6</v>
      </c>
      <c r="CX769" s="20">
        <v>378.94</v>
      </c>
      <c r="CY769" s="20">
        <v>371.99</v>
      </c>
      <c r="CZ769" s="20">
        <v>367.63</v>
      </c>
      <c r="DA769" s="20">
        <v>369.61</v>
      </c>
      <c r="DB769" s="20">
        <v>380.16</v>
      </c>
      <c r="DC769" s="20">
        <v>404.74</v>
      </c>
      <c r="DD769" s="20">
        <v>407.8</v>
      </c>
      <c r="DE769" s="20">
        <v>397.77</v>
      </c>
      <c r="DF769" s="20">
        <v>400.17</v>
      </c>
      <c r="DG769" s="20">
        <v>399.25</v>
      </c>
    </row>
    <row r="770" spans="1:112" x14ac:dyDescent="0.15">
      <c r="A770" s="23">
        <v>45709</v>
      </c>
      <c r="AN770" s="28">
        <v>448.19</v>
      </c>
      <c r="AO770" s="28">
        <v>450</v>
      </c>
      <c r="AP770" s="28">
        <v>441.85</v>
      </c>
      <c r="AQ770" s="28">
        <v>383.95</v>
      </c>
      <c r="AR770" s="28">
        <v>385.74</v>
      </c>
      <c r="AS770" s="28">
        <v>389.23</v>
      </c>
      <c r="AT770" s="28">
        <v>406.82</v>
      </c>
      <c r="AU770" s="28">
        <v>440.75</v>
      </c>
      <c r="AV770" s="28">
        <v>569.14</v>
      </c>
      <c r="AW770" s="28">
        <v>478.64</v>
      </c>
      <c r="AX770" s="28">
        <v>572.61</v>
      </c>
      <c r="AY770" s="28">
        <v>446.83</v>
      </c>
      <c r="AZ770" s="28">
        <v>479.93</v>
      </c>
      <c r="BA770" s="28">
        <v>423.81</v>
      </c>
      <c r="BB770" s="28">
        <v>406.39</v>
      </c>
      <c r="BC770" s="28">
        <v>376.46</v>
      </c>
      <c r="BD770" s="28">
        <v>358.89</v>
      </c>
      <c r="BE770" s="28">
        <v>366.2</v>
      </c>
      <c r="BF770" s="28">
        <v>396.42</v>
      </c>
      <c r="BG770" s="28">
        <v>444.3</v>
      </c>
      <c r="BH770" s="28">
        <v>492.07</v>
      </c>
      <c r="BI770" s="28">
        <v>414.11</v>
      </c>
      <c r="BJ770" s="28">
        <v>470.95</v>
      </c>
      <c r="BK770" s="28">
        <v>443.27</v>
      </c>
      <c r="BL770" s="28">
        <v>463.62</v>
      </c>
      <c r="BM770" s="28">
        <v>433.44</v>
      </c>
      <c r="BN770" s="28">
        <v>429.62</v>
      </c>
      <c r="BO770" s="28">
        <v>419.91</v>
      </c>
      <c r="BP770" s="28">
        <v>409.39</v>
      </c>
      <c r="BQ770" s="28">
        <v>414.41</v>
      </c>
      <c r="BR770" s="28">
        <v>433.41</v>
      </c>
      <c r="BS770" s="28">
        <v>488.89</v>
      </c>
      <c r="BT770" s="28">
        <v>494.58</v>
      </c>
      <c r="BU770" s="28">
        <v>446.16</v>
      </c>
      <c r="BV770" s="28">
        <v>496.2</v>
      </c>
      <c r="BW770" s="28">
        <v>444.99</v>
      </c>
      <c r="BX770" s="28">
        <v>459.91</v>
      </c>
      <c r="BY770" s="28">
        <v>436.91</v>
      </c>
      <c r="BZ770" s="28">
        <v>432.91</v>
      </c>
      <c r="CA770" s="28">
        <v>415.08</v>
      </c>
      <c r="CB770" s="28">
        <v>409.08</v>
      </c>
      <c r="CC770" s="28">
        <v>412.36</v>
      </c>
      <c r="CD770" s="28">
        <v>429.61</v>
      </c>
      <c r="CE770" s="28">
        <v>470.17</v>
      </c>
      <c r="CF770" s="28">
        <v>470.35</v>
      </c>
      <c r="CG770" s="28">
        <v>439.88</v>
      </c>
      <c r="CH770" s="28">
        <v>473.69</v>
      </c>
      <c r="CI770" s="28">
        <v>394.13</v>
      </c>
      <c r="CJ770" s="28">
        <v>408.31</v>
      </c>
      <c r="CK770" s="28">
        <v>385.68</v>
      </c>
      <c r="CL770" s="28">
        <v>379.25</v>
      </c>
      <c r="CM770" s="28">
        <v>375.21</v>
      </c>
      <c r="CN770" s="28">
        <v>368.88</v>
      </c>
      <c r="CO770" s="28">
        <v>372.12</v>
      </c>
      <c r="CP770" s="28">
        <v>382.37</v>
      </c>
      <c r="CQ770" s="28">
        <v>414.71</v>
      </c>
      <c r="CR770" s="28">
        <v>417.79</v>
      </c>
      <c r="CS770" s="28">
        <v>390.72</v>
      </c>
      <c r="CT770" s="28">
        <v>418.97</v>
      </c>
      <c r="CU770" s="28">
        <v>387.09</v>
      </c>
      <c r="CV770" s="20">
        <v>397.41</v>
      </c>
      <c r="CW770" s="20">
        <v>382.45</v>
      </c>
      <c r="CX770" s="20">
        <v>378.79</v>
      </c>
      <c r="CY770" s="20">
        <v>371.8</v>
      </c>
      <c r="CZ770" s="20">
        <v>367.45</v>
      </c>
      <c r="DA770" s="20">
        <v>369.43</v>
      </c>
      <c r="DB770" s="20">
        <v>380.01</v>
      </c>
      <c r="DC770" s="20">
        <v>404.7</v>
      </c>
      <c r="DD770" s="20">
        <v>407.72</v>
      </c>
      <c r="DE770" s="20">
        <v>397.65</v>
      </c>
      <c r="DF770" s="20">
        <v>400.05</v>
      </c>
      <c r="DG770" s="20">
        <v>399.17</v>
      </c>
    </row>
    <row r="771" spans="1:112" x14ac:dyDescent="0.15">
      <c r="A771" s="23">
        <v>45712</v>
      </c>
      <c r="AN771" s="28">
        <v>443.53</v>
      </c>
      <c r="AO771" s="28">
        <v>450</v>
      </c>
      <c r="AP771" s="28">
        <v>435.53</v>
      </c>
      <c r="AQ771" s="28">
        <v>380.19</v>
      </c>
      <c r="AR771" s="28">
        <v>382.65</v>
      </c>
      <c r="AS771" s="28">
        <v>386.82</v>
      </c>
      <c r="AT771" s="28">
        <v>404.95</v>
      </c>
      <c r="AU771" s="28">
        <v>439.74</v>
      </c>
      <c r="AV771" s="28">
        <v>567.54999999999995</v>
      </c>
      <c r="AW771" s="28">
        <v>477.16</v>
      </c>
      <c r="AX771" s="28">
        <v>571.12</v>
      </c>
      <c r="AY771" s="28">
        <v>445.71</v>
      </c>
      <c r="AZ771" s="28">
        <v>478.97</v>
      </c>
      <c r="BA771" s="28">
        <v>422.79</v>
      </c>
      <c r="BB771" s="28">
        <v>405.5</v>
      </c>
      <c r="BC771" s="28">
        <v>375.71</v>
      </c>
      <c r="BD771" s="28">
        <v>358.17</v>
      </c>
      <c r="BE771" s="28">
        <v>365.54</v>
      </c>
      <c r="BF771" s="28">
        <v>395.83</v>
      </c>
      <c r="BG771" s="28">
        <v>443.94</v>
      </c>
      <c r="BH771" s="28">
        <v>491.58</v>
      </c>
      <c r="BI771" s="28">
        <v>413.57</v>
      </c>
      <c r="BJ771" s="28">
        <v>470.38</v>
      </c>
      <c r="BK771" s="28">
        <v>442.87</v>
      </c>
      <c r="BL771" s="28">
        <v>463.2</v>
      </c>
      <c r="BM771" s="28">
        <v>432.92</v>
      </c>
      <c r="BN771" s="28">
        <v>429.15</v>
      </c>
      <c r="BO771" s="28">
        <v>419.36</v>
      </c>
      <c r="BP771" s="28">
        <v>408.86</v>
      </c>
      <c r="BQ771" s="28">
        <v>413.91</v>
      </c>
      <c r="BR771" s="28">
        <v>432.98</v>
      </c>
      <c r="BS771" s="28">
        <v>488.6</v>
      </c>
      <c r="BT771" s="28">
        <v>494.23</v>
      </c>
      <c r="BU771" s="28">
        <v>445.8</v>
      </c>
      <c r="BV771" s="28">
        <v>495.8</v>
      </c>
      <c r="BW771" s="28">
        <v>444.72</v>
      </c>
      <c r="BX771" s="28">
        <v>459.68</v>
      </c>
      <c r="BY771" s="28">
        <v>436.56</v>
      </c>
      <c r="BZ771" s="28">
        <v>432.56</v>
      </c>
      <c r="CA771" s="28">
        <v>414.71</v>
      </c>
      <c r="CB771" s="28">
        <v>408.71</v>
      </c>
      <c r="CC771" s="28">
        <v>412.03</v>
      </c>
      <c r="CD771" s="28">
        <v>429.31</v>
      </c>
      <c r="CE771" s="28">
        <v>469.93</v>
      </c>
      <c r="CF771" s="28">
        <v>470.11</v>
      </c>
      <c r="CG771" s="28">
        <v>439.62</v>
      </c>
      <c r="CH771" s="28">
        <v>473.41</v>
      </c>
      <c r="CI771" s="28">
        <v>394.01</v>
      </c>
      <c r="CJ771" s="28">
        <v>408.15</v>
      </c>
      <c r="CK771" s="28">
        <v>385.45</v>
      </c>
      <c r="CL771" s="28">
        <v>379.02</v>
      </c>
      <c r="CM771" s="28">
        <v>374.98</v>
      </c>
      <c r="CN771" s="28">
        <v>368.66</v>
      </c>
      <c r="CO771" s="28">
        <v>371.9</v>
      </c>
      <c r="CP771" s="28">
        <v>382.18</v>
      </c>
      <c r="CQ771" s="28">
        <v>414.59</v>
      </c>
      <c r="CR771" s="28">
        <v>417.66</v>
      </c>
      <c r="CS771" s="28">
        <v>390.56</v>
      </c>
      <c r="CT771" s="28">
        <v>418.8</v>
      </c>
      <c r="CU771" s="28">
        <v>386.97</v>
      </c>
      <c r="CV771" s="20">
        <v>397.29</v>
      </c>
      <c r="CW771" s="20">
        <v>382.26</v>
      </c>
      <c r="CX771" s="20">
        <v>378.6</v>
      </c>
      <c r="CY771" s="20">
        <v>371.61</v>
      </c>
      <c r="CZ771" s="20">
        <v>367.27</v>
      </c>
      <c r="DA771" s="20">
        <v>369.25</v>
      </c>
      <c r="DB771" s="20">
        <v>379.86</v>
      </c>
      <c r="DC771" s="20">
        <v>404.62</v>
      </c>
      <c r="DD771" s="20">
        <v>407.64</v>
      </c>
      <c r="DE771" s="20">
        <v>397.49</v>
      </c>
      <c r="DF771" s="20">
        <v>399.93</v>
      </c>
      <c r="DG771" s="20">
        <v>399.09</v>
      </c>
    </row>
    <row r="772" spans="1:112" x14ac:dyDescent="0.15">
      <c r="A772" s="23">
        <v>45713</v>
      </c>
      <c r="AN772" s="28">
        <v>438.87</v>
      </c>
      <c r="AO772" s="28">
        <v>438.48</v>
      </c>
      <c r="AP772" s="28">
        <v>429.26</v>
      </c>
      <c r="AQ772" s="28">
        <v>376.46</v>
      </c>
      <c r="AR772" s="28">
        <v>379.59</v>
      </c>
      <c r="AS772" s="28">
        <v>384.42</v>
      </c>
      <c r="AT772" s="28">
        <v>403.09</v>
      </c>
      <c r="AU772" s="28">
        <v>438.77</v>
      </c>
      <c r="AV772" s="28">
        <v>565.96</v>
      </c>
      <c r="AW772" s="28">
        <v>475.68</v>
      </c>
      <c r="AX772" s="28">
        <v>569.64</v>
      </c>
      <c r="AY772" s="28">
        <v>444.64</v>
      </c>
      <c r="AZ772" s="28">
        <v>478.01</v>
      </c>
      <c r="BA772" s="28">
        <v>421.82</v>
      </c>
      <c r="BB772" s="28">
        <v>404.65</v>
      </c>
      <c r="BC772" s="28">
        <v>374.96</v>
      </c>
      <c r="BD772" s="28">
        <v>357.45</v>
      </c>
      <c r="BE772" s="28">
        <v>364.88</v>
      </c>
      <c r="BF772" s="28">
        <v>395.24</v>
      </c>
      <c r="BG772" s="28">
        <v>443.58</v>
      </c>
      <c r="BH772" s="28">
        <v>491.09</v>
      </c>
      <c r="BI772" s="28">
        <v>413.07</v>
      </c>
      <c r="BJ772" s="28">
        <v>469.86</v>
      </c>
      <c r="BK772" s="28">
        <v>442.47</v>
      </c>
      <c r="BL772" s="28">
        <v>462.78</v>
      </c>
      <c r="BM772" s="28">
        <v>432.4</v>
      </c>
      <c r="BN772" s="28">
        <v>428.68</v>
      </c>
      <c r="BO772" s="28">
        <v>418.81</v>
      </c>
      <c r="BP772" s="28">
        <v>408.33</v>
      </c>
      <c r="BQ772" s="28">
        <v>413.41</v>
      </c>
      <c r="BR772" s="28">
        <v>432.55</v>
      </c>
      <c r="BS772" s="28">
        <v>488.31</v>
      </c>
      <c r="BT772" s="28">
        <v>493.88</v>
      </c>
      <c r="BU772" s="28">
        <v>445.44</v>
      </c>
      <c r="BV772" s="28">
        <v>495.4</v>
      </c>
      <c r="BW772" s="28">
        <v>444.5</v>
      </c>
      <c r="BX772" s="28">
        <v>459.45</v>
      </c>
      <c r="BY772" s="28">
        <v>436.21</v>
      </c>
      <c r="BZ772" s="28">
        <v>432.21</v>
      </c>
      <c r="CA772" s="28">
        <v>414.34</v>
      </c>
      <c r="CB772" s="28">
        <v>408.34</v>
      </c>
      <c r="CC772" s="28">
        <v>411.7</v>
      </c>
      <c r="CD772" s="28">
        <v>429.01</v>
      </c>
      <c r="CE772" s="28">
        <v>469.74</v>
      </c>
      <c r="CF772" s="28">
        <v>469.87</v>
      </c>
      <c r="CG772" s="28">
        <v>439.36</v>
      </c>
      <c r="CH772" s="28">
        <v>473.13</v>
      </c>
      <c r="CI772" s="28">
        <v>393.89</v>
      </c>
      <c r="CJ772" s="28">
        <v>407.99</v>
      </c>
      <c r="CK772" s="28">
        <v>385.22</v>
      </c>
      <c r="CL772" s="28">
        <v>378.79</v>
      </c>
      <c r="CM772" s="28">
        <v>374.76</v>
      </c>
      <c r="CN772" s="28">
        <v>368.44</v>
      </c>
      <c r="CO772" s="28">
        <v>371.68</v>
      </c>
      <c r="CP772" s="28">
        <v>381.99</v>
      </c>
      <c r="CQ772" s="28">
        <v>414.47</v>
      </c>
      <c r="CR772" s="28">
        <v>417.53</v>
      </c>
      <c r="CS772" s="28">
        <v>390.4</v>
      </c>
      <c r="CT772" s="28">
        <v>418.63</v>
      </c>
      <c r="CU772" s="28">
        <v>386.85</v>
      </c>
      <c r="CV772" s="20">
        <v>397.17</v>
      </c>
      <c r="CW772" s="20">
        <v>382.07</v>
      </c>
      <c r="CX772" s="20">
        <v>378.45</v>
      </c>
      <c r="CY772" s="20">
        <v>371.42</v>
      </c>
      <c r="CZ772" s="20">
        <v>367.09</v>
      </c>
      <c r="DA772" s="20">
        <v>369.07</v>
      </c>
      <c r="DB772" s="20">
        <v>379.71</v>
      </c>
      <c r="DC772" s="20">
        <v>404.54</v>
      </c>
      <c r="DD772" s="20">
        <v>407.56</v>
      </c>
      <c r="DE772" s="20">
        <v>397.33</v>
      </c>
      <c r="DF772" s="20">
        <v>399.81</v>
      </c>
      <c r="DG772" s="20">
        <v>399.01</v>
      </c>
    </row>
    <row r="773" spans="1:112" x14ac:dyDescent="0.15">
      <c r="A773" s="23">
        <v>45714</v>
      </c>
      <c r="AN773" s="28">
        <v>412</v>
      </c>
      <c r="AO773" s="28">
        <v>450</v>
      </c>
      <c r="AP773" s="28">
        <v>422.91</v>
      </c>
      <c r="AQ773" s="28">
        <v>372.7</v>
      </c>
      <c r="AR773" s="28">
        <v>376.48</v>
      </c>
      <c r="AS773" s="28">
        <v>382</v>
      </c>
      <c r="AT773" s="28">
        <v>401.2</v>
      </c>
      <c r="AU773" s="28">
        <v>437.76</v>
      </c>
      <c r="AV773" s="28">
        <v>564.38</v>
      </c>
      <c r="AW773" s="28">
        <v>474.16</v>
      </c>
      <c r="AX773" s="28">
        <v>568.1</v>
      </c>
      <c r="AY773" s="28">
        <v>443.53</v>
      </c>
      <c r="AZ773" s="28">
        <v>477.05</v>
      </c>
      <c r="BA773" s="28">
        <v>420.81</v>
      </c>
      <c r="BB773" s="28">
        <v>403.76</v>
      </c>
      <c r="BC773" s="28">
        <v>374.17</v>
      </c>
      <c r="BD773" s="28">
        <v>356.74</v>
      </c>
      <c r="BE773" s="28">
        <v>364.22</v>
      </c>
      <c r="BF773" s="28">
        <v>394.61</v>
      </c>
      <c r="BG773" s="28">
        <v>443.18</v>
      </c>
      <c r="BH773" s="28">
        <v>490.6</v>
      </c>
      <c r="BI773" s="28">
        <v>412.53</v>
      </c>
      <c r="BJ773" s="28">
        <v>469.3</v>
      </c>
      <c r="BK773" s="28">
        <v>442.07</v>
      </c>
      <c r="BL773" s="28">
        <v>462.36</v>
      </c>
      <c r="BM773" s="28">
        <v>431.88</v>
      </c>
      <c r="BN773" s="28">
        <v>428.21</v>
      </c>
      <c r="BO773" s="28">
        <v>418.27</v>
      </c>
      <c r="BP773" s="28">
        <v>407.8</v>
      </c>
      <c r="BQ773" s="28">
        <v>412.91</v>
      </c>
      <c r="BR773" s="28">
        <v>432.12</v>
      </c>
      <c r="BS773" s="28">
        <v>488.02</v>
      </c>
      <c r="BT773" s="28">
        <v>493.53</v>
      </c>
      <c r="BU773" s="28">
        <v>445.08</v>
      </c>
      <c r="BV773" s="28">
        <v>495</v>
      </c>
      <c r="BW773" s="28">
        <v>444.23</v>
      </c>
      <c r="BX773" s="28">
        <v>459.22</v>
      </c>
      <c r="BY773" s="28">
        <v>435.86</v>
      </c>
      <c r="BZ773" s="28">
        <v>431.86</v>
      </c>
      <c r="CA773" s="28">
        <v>413.97</v>
      </c>
      <c r="CB773" s="28">
        <v>407.97</v>
      </c>
      <c r="CC773" s="28">
        <v>411.37</v>
      </c>
      <c r="CD773" s="28">
        <v>428.71</v>
      </c>
      <c r="CE773" s="28">
        <v>469.51</v>
      </c>
      <c r="CF773" s="28">
        <v>469.64</v>
      </c>
      <c r="CG773" s="28">
        <v>439.1</v>
      </c>
      <c r="CH773" s="28">
        <v>472.85</v>
      </c>
      <c r="CI773" s="28">
        <v>393.77</v>
      </c>
      <c r="CJ773" s="28">
        <v>407.83</v>
      </c>
      <c r="CK773" s="28">
        <v>384.99</v>
      </c>
      <c r="CL773" s="28">
        <v>378.56</v>
      </c>
      <c r="CM773" s="28">
        <v>374.54</v>
      </c>
      <c r="CN773" s="28">
        <v>368.22</v>
      </c>
      <c r="CO773" s="28">
        <v>371.46</v>
      </c>
      <c r="CP773" s="28">
        <v>381.8</v>
      </c>
      <c r="CQ773" s="28">
        <v>414.35</v>
      </c>
      <c r="CR773" s="28">
        <v>417.4</v>
      </c>
      <c r="CS773" s="28">
        <v>390.24</v>
      </c>
      <c r="CT773" s="28">
        <v>418.46</v>
      </c>
      <c r="CU773" s="28">
        <v>386.73</v>
      </c>
      <c r="CV773" s="20">
        <v>397.05</v>
      </c>
      <c r="CW773" s="20">
        <v>381.88</v>
      </c>
      <c r="CX773" s="20">
        <v>378.26</v>
      </c>
      <c r="CY773" s="20">
        <v>371.23</v>
      </c>
      <c r="CZ773" s="20">
        <v>366.91</v>
      </c>
      <c r="DA773" s="20">
        <v>368.89</v>
      </c>
      <c r="DB773" s="20">
        <v>379.56</v>
      </c>
      <c r="DC773" s="20">
        <v>404.46</v>
      </c>
      <c r="DD773" s="20">
        <v>407.48</v>
      </c>
      <c r="DE773" s="20">
        <v>397.17</v>
      </c>
      <c r="DF773" s="20">
        <v>399.69</v>
      </c>
      <c r="DG773" s="20">
        <v>398.93</v>
      </c>
    </row>
    <row r="774" spans="1:112" x14ac:dyDescent="0.15">
      <c r="A774" s="23">
        <v>45715</v>
      </c>
      <c r="AN774" s="28">
        <v>416.53</v>
      </c>
      <c r="AO774" s="28">
        <v>437.31</v>
      </c>
      <c r="AP774" s="28">
        <v>416.57</v>
      </c>
      <c r="AQ774" s="28">
        <v>368.94</v>
      </c>
      <c r="AR774" s="28">
        <v>373.39</v>
      </c>
      <c r="AS774" s="28">
        <v>379.56</v>
      </c>
      <c r="AT774" s="28">
        <v>399.31</v>
      </c>
      <c r="AU774" s="28">
        <v>436.75</v>
      </c>
      <c r="AV774" s="28">
        <v>562.79999999999995</v>
      </c>
      <c r="AW774" s="28">
        <v>472.64</v>
      </c>
      <c r="AX774" s="28">
        <v>566.57000000000005</v>
      </c>
      <c r="AY774" s="28">
        <v>442.42</v>
      </c>
      <c r="AZ774" s="28">
        <v>476.1</v>
      </c>
      <c r="BA774" s="28">
        <v>419.8</v>
      </c>
      <c r="BB774" s="28">
        <v>402.87</v>
      </c>
      <c r="BC774" s="28">
        <v>373.38</v>
      </c>
      <c r="BD774" s="28">
        <v>356.03</v>
      </c>
      <c r="BE774" s="28">
        <v>363.53</v>
      </c>
      <c r="BF774" s="28">
        <v>393.98</v>
      </c>
      <c r="BG774" s="28">
        <v>442.78</v>
      </c>
      <c r="BH774" s="28">
        <v>490.11</v>
      </c>
      <c r="BI774" s="28">
        <v>411.99</v>
      </c>
      <c r="BJ774" s="28">
        <v>468.74</v>
      </c>
      <c r="BK774" s="28">
        <v>441.67</v>
      </c>
      <c r="BL774" s="28">
        <v>461.94</v>
      </c>
      <c r="BM774" s="28">
        <v>431.36</v>
      </c>
      <c r="BN774" s="28">
        <v>427.74</v>
      </c>
      <c r="BO774" s="28">
        <v>417.73</v>
      </c>
      <c r="BP774" s="28">
        <v>407.27</v>
      </c>
      <c r="BQ774" s="28">
        <v>412.41</v>
      </c>
      <c r="BR774" s="28">
        <v>431.69</v>
      </c>
      <c r="BS774" s="28">
        <v>487.73</v>
      </c>
      <c r="BT774" s="28">
        <v>493.18</v>
      </c>
      <c r="BU774" s="28">
        <v>444.72</v>
      </c>
      <c r="BV774" s="28">
        <v>494.6</v>
      </c>
      <c r="BW774" s="28">
        <v>443.96</v>
      </c>
      <c r="BX774" s="28">
        <v>458.99</v>
      </c>
      <c r="BY774" s="28">
        <v>435.51</v>
      </c>
      <c r="BZ774" s="28">
        <v>431.51</v>
      </c>
      <c r="CA774" s="28">
        <v>413.6</v>
      </c>
      <c r="CB774" s="28">
        <v>407.6</v>
      </c>
      <c r="CC774" s="28">
        <v>411.04</v>
      </c>
      <c r="CD774" s="28">
        <v>428.41</v>
      </c>
      <c r="CE774" s="28">
        <v>469.28</v>
      </c>
      <c r="CF774" s="28">
        <v>469.41</v>
      </c>
      <c r="CG774" s="28">
        <v>438.84</v>
      </c>
      <c r="CH774" s="28">
        <v>472.57</v>
      </c>
      <c r="CI774" s="28">
        <v>393.65</v>
      </c>
      <c r="CJ774" s="28">
        <v>407.67</v>
      </c>
      <c r="CK774" s="28">
        <v>384.76</v>
      </c>
      <c r="CL774" s="28">
        <v>378.33</v>
      </c>
      <c r="CM774" s="28">
        <v>374.32</v>
      </c>
      <c r="CN774" s="28">
        <v>368</v>
      </c>
      <c r="CO774" s="28">
        <v>371.24</v>
      </c>
      <c r="CP774" s="28">
        <v>381.61</v>
      </c>
      <c r="CQ774" s="28">
        <v>414.23</v>
      </c>
      <c r="CR774" s="28">
        <v>417.27</v>
      </c>
      <c r="CS774" s="28">
        <v>390.08</v>
      </c>
      <c r="CT774" s="28">
        <v>418.29</v>
      </c>
      <c r="CU774" s="28">
        <v>386.61</v>
      </c>
      <c r="CV774" s="20">
        <v>396.93</v>
      </c>
      <c r="CW774" s="20">
        <v>381.69</v>
      </c>
      <c r="CX774" s="20">
        <v>378.07</v>
      </c>
      <c r="CY774" s="20">
        <v>371.04</v>
      </c>
      <c r="CZ774" s="20">
        <v>366.73</v>
      </c>
      <c r="DA774" s="20">
        <v>368.71</v>
      </c>
      <c r="DB774" s="20">
        <v>379.41</v>
      </c>
      <c r="DC774" s="20">
        <v>404.38</v>
      </c>
      <c r="DD774" s="20">
        <v>407.4</v>
      </c>
      <c r="DE774" s="20">
        <v>397.01</v>
      </c>
      <c r="DF774" s="20">
        <v>399.57</v>
      </c>
      <c r="DG774" s="20">
        <v>398.85</v>
      </c>
    </row>
    <row r="775" spans="1:112" x14ac:dyDescent="0.15">
      <c r="A775" s="23">
        <v>45716</v>
      </c>
      <c r="AN775" s="28">
        <v>419.5</v>
      </c>
      <c r="AO775" s="28">
        <v>424.63</v>
      </c>
      <c r="AP775" s="28">
        <v>410.24</v>
      </c>
      <c r="AQ775" s="28">
        <v>365.18</v>
      </c>
      <c r="AR775" s="28">
        <v>370.29</v>
      </c>
      <c r="AS775" s="28">
        <v>377.13</v>
      </c>
      <c r="AT775" s="28">
        <v>397.43</v>
      </c>
      <c r="AU775" s="28">
        <v>435.75</v>
      </c>
      <c r="AV775" s="28">
        <v>561.22</v>
      </c>
      <c r="AW775" s="28">
        <v>471.13</v>
      </c>
      <c r="AX775" s="28">
        <v>565.04</v>
      </c>
      <c r="AY775" s="28">
        <v>441.31</v>
      </c>
      <c r="AZ775" s="28">
        <v>475.15</v>
      </c>
      <c r="BA775" s="28">
        <v>418.79</v>
      </c>
      <c r="BB775" s="28">
        <v>401.98</v>
      </c>
      <c r="BC775" s="28">
        <v>372.6</v>
      </c>
      <c r="BD775" s="28">
        <v>355.32</v>
      </c>
      <c r="BE775" s="28">
        <v>362.84</v>
      </c>
      <c r="BF775" s="28">
        <v>393.35</v>
      </c>
      <c r="BG775" s="28">
        <v>442.43</v>
      </c>
      <c r="BH775" s="28">
        <v>489.62</v>
      </c>
      <c r="BI775" s="28">
        <v>411.45</v>
      </c>
      <c r="BJ775" s="28">
        <v>468.18</v>
      </c>
      <c r="BK775" s="28">
        <v>441.27</v>
      </c>
      <c r="BL775" s="28">
        <v>461.52</v>
      </c>
      <c r="BM775" s="28">
        <v>430.84</v>
      </c>
      <c r="BN775" s="28">
        <v>427.27</v>
      </c>
      <c r="BO775" s="28">
        <v>417.19</v>
      </c>
      <c r="BP775" s="28">
        <v>406.74</v>
      </c>
      <c r="BQ775" s="28">
        <v>411.92</v>
      </c>
      <c r="BR775" s="28">
        <v>431.26</v>
      </c>
      <c r="BS775" s="28">
        <v>487.44</v>
      </c>
      <c r="BT775" s="28">
        <v>492.83</v>
      </c>
      <c r="BU775" s="28">
        <v>444.36</v>
      </c>
      <c r="BV775" s="28">
        <v>494.2</v>
      </c>
      <c r="BW775" s="28">
        <v>443.69</v>
      </c>
      <c r="BX775" s="28">
        <v>458.76</v>
      </c>
      <c r="BY775" s="28">
        <v>435.16</v>
      </c>
      <c r="BZ775" s="28">
        <v>431.16</v>
      </c>
      <c r="CA775" s="28">
        <v>413.23</v>
      </c>
      <c r="CB775" s="28">
        <v>407.23</v>
      </c>
      <c r="CC775" s="28">
        <v>410.71</v>
      </c>
      <c r="CD775" s="28">
        <v>428.11</v>
      </c>
      <c r="CE775" s="28">
        <v>469.05</v>
      </c>
      <c r="CF775" s="28">
        <v>469.18</v>
      </c>
      <c r="CG775" s="28">
        <v>438.58</v>
      </c>
      <c r="CH775" s="28">
        <v>472.29</v>
      </c>
      <c r="CI775" s="28">
        <v>393.53</v>
      </c>
      <c r="CJ775" s="28">
        <v>407.51</v>
      </c>
      <c r="CK775" s="28">
        <v>384.53</v>
      </c>
      <c r="CL775" s="28">
        <v>378.1</v>
      </c>
      <c r="CM775" s="28">
        <v>374.1</v>
      </c>
      <c r="CN775" s="28">
        <v>367.78</v>
      </c>
      <c r="CO775" s="28">
        <v>371.02</v>
      </c>
      <c r="CP775" s="28">
        <v>381.42</v>
      </c>
      <c r="CQ775" s="28">
        <v>414.11</v>
      </c>
      <c r="CR775" s="28">
        <v>417.14</v>
      </c>
      <c r="CS775" s="28">
        <v>389.92</v>
      </c>
      <c r="CT775" s="28">
        <v>418.12</v>
      </c>
      <c r="CU775" s="28">
        <v>386.49</v>
      </c>
      <c r="CV775" s="20">
        <v>396.81</v>
      </c>
      <c r="CW775" s="20">
        <v>381.5</v>
      </c>
      <c r="CX775" s="20">
        <v>377.88</v>
      </c>
      <c r="CY775" s="20">
        <v>370.85</v>
      </c>
      <c r="CZ775" s="20">
        <v>366.55</v>
      </c>
      <c r="DA775" s="20">
        <v>368.53</v>
      </c>
      <c r="DB775" s="20">
        <v>379.26</v>
      </c>
      <c r="DC775" s="20">
        <v>404.3</v>
      </c>
      <c r="DD775" s="20">
        <v>407.32</v>
      </c>
      <c r="DE775" s="20">
        <v>396.85</v>
      </c>
      <c r="DF775" s="20">
        <v>399.45</v>
      </c>
      <c r="DG775" s="20">
        <v>398.77</v>
      </c>
    </row>
    <row r="776" spans="1:112" x14ac:dyDescent="0.15">
      <c r="A776" s="23">
        <v>45719</v>
      </c>
      <c r="AN776" s="28">
        <v>424.12</v>
      </c>
      <c r="AO776" s="28">
        <v>400</v>
      </c>
      <c r="AP776" s="28">
        <v>390</v>
      </c>
      <c r="AQ776" s="28">
        <v>362.08</v>
      </c>
      <c r="AR776" s="28">
        <v>365</v>
      </c>
      <c r="AS776" s="28">
        <v>365</v>
      </c>
      <c r="AT776" s="28">
        <v>395.96</v>
      </c>
      <c r="AU776" s="28">
        <v>435.4</v>
      </c>
      <c r="AV776" s="28">
        <v>560.21</v>
      </c>
      <c r="AW776" s="28">
        <v>469.95</v>
      </c>
      <c r="AX776" s="28">
        <v>563.91</v>
      </c>
      <c r="AY776" s="28">
        <v>440.47</v>
      </c>
      <c r="AZ776" s="28">
        <v>474.48</v>
      </c>
      <c r="BA776" s="28">
        <v>417.99</v>
      </c>
      <c r="BB776" s="28">
        <v>401.26</v>
      </c>
      <c r="BC776" s="28">
        <v>371.97</v>
      </c>
      <c r="BD776" s="28">
        <v>354.72</v>
      </c>
      <c r="BE776" s="28">
        <v>362.3</v>
      </c>
      <c r="BF776" s="28">
        <v>392.88</v>
      </c>
      <c r="BG776" s="28">
        <v>442.34</v>
      </c>
      <c r="BH776" s="28">
        <v>489.38</v>
      </c>
      <c r="BI776" s="28">
        <v>411.08</v>
      </c>
      <c r="BJ776" s="28">
        <v>467.81</v>
      </c>
      <c r="BK776" s="28">
        <v>440.96</v>
      </c>
      <c r="BL776" s="28">
        <v>461.15</v>
      </c>
      <c r="BM776" s="28">
        <v>430.45</v>
      </c>
      <c r="BN776" s="28">
        <v>426.89</v>
      </c>
      <c r="BO776" s="28">
        <v>416.73</v>
      </c>
      <c r="BP776" s="28">
        <v>406.29</v>
      </c>
      <c r="BQ776" s="28">
        <v>411.47</v>
      </c>
      <c r="BR776" s="28">
        <v>430.91</v>
      </c>
      <c r="BS776" s="28">
        <v>487.29</v>
      </c>
      <c r="BT776" s="28">
        <v>492.63</v>
      </c>
      <c r="BU776" s="28">
        <v>444.09</v>
      </c>
      <c r="BV776" s="28">
        <v>493.9</v>
      </c>
      <c r="BW776" s="28">
        <v>443.51</v>
      </c>
      <c r="BX776" s="28">
        <v>458.58</v>
      </c>
      <c r="BY776" s="28">
        <v>434.86</v>
      </c>
      <c r="BZ776" s="28">
        <v>430.86</v>
      </c>
      <c r="CA776" s="28">
        <v>412.94</v>
      </c>
      <c r="CB776" s="28">
        <v>406.9</v>
      </c>
      <c r="CC776" s="28">
        <v>410.42</v>
      </c>
      <c r="CD776" s="28">
        <v>427.85</v>
      </c>
      <c r="CE776" s="28">
        <v>468.96</v>
      </c>
      <c r="CF776" s="28">
        <v>469.09</v>
      </c>
      <c r="CG776" s="28">
        <v>438.36</v>
      </c>
      <c r="CH776" s="28">
        <v>472.1</v>
      </c>
      <c r="CI776" s="28">
        <v>393.45</v>
      </c>
      <c r="CJ776" s="28">
        <v>407.43</v>
      </c>
      <c r="CK776" s="28">
        <v>384.38</v>
      </c>
      <c r="CL776" s="28">
        <v>377.95</v>
      </c>
      <c r="CM776" s="28">
        <v>373.91</v>
      </c>
      <c r="CN776" s="28">
        <v>367.56</v>
      </c>
      <c r="CO776" s="28">
        <v>370.83</v>
      </c>
      <c r="CP776" s="28">
        <v>381.27</v>
      </c>
      <c r="CQ776" s="28">
        <v>414.11</v>
      </c>
      <c r="CR776" s="28">
        <v>417.1</v>
      </c>
      <c r="CS776" s="28">
        <v>389.8</v>
      </c>
      <c r="CT776" s="28">
        <v>418.04</v>
      </c>
      <c r="CU776" s="28">
        <v>386.41</v>
      </c>
      <c r="CV776" s="20">
        <v>396.73</v>
      </c>
      <c r="CW776" s="20">
        <v>381.39</v>
      </c>
      <c r="CX776" s="20">
        <v>377.77</v>
      </c>
      <c r="CY776" s="20">
        <v>370.7</v>
      </c>
      <c r="CZ776" s="20">
        <v>366.37</v>
      </c>
      <c r="DA776" s="20">
        <v>368.38</v>
      </c>
      <c r="DB776" s="20">
        <v>379.15</v>
      </c>
      <c r="DC776" s="20">
        <v>404.3</v>
      </c>
      <c r="DD776" s="20">
        <v>407.28</v>
      </c>
      <c r="DE776" s="20">
        <v>396.73</v>
      </c>
      <c r="DF776" s="20">
        <v>399.37</v>
      </c>
      <c r="DG776" s="20">
        <v>398.73</v>
      </c>
      <c r="DH776" s="20">
        <v>398.69</v>
      </c>
    </row>
    <row r="777" spans="1:112" x14ac:dyDescent="0.15">
      <c r="A777" s="23">
        <v>45720</v>
      </c>
      <c r="AO777" s="28">
        <v>392.44</v>
      </c>
      <c r="AP777" s="28">
        <v>385.52</v>
      </c>
      <c r="AQ777" s="28">
        <v>359.22</v>
      </c>
      <c r="AR777" s="28">
        <v>362.59</v>
      </c>
      <c r="AS777" s="28">
        <v>363.21</v>
      </c>
      <c r="AT777" s="28">
        <v>394.69</v>
      </c>
      <c r="AU777" s="28">
        <v>435.27</v>
      </c>
      <c r="AV777" s="28">
        <v>559.87</v>
      </c>
      <c r="AW777" s="28">
        <v>469.1</v>
      </c>
      <c r="AX777" s="28">
        <v>562.95000000000005</v>
      </c>
      <c r="AY777" s="28">
        <v>439.72</v>
      </c>
      <c r="AZ777" s="28">
        <v>473.96</v>
      </c>
      <c r="BA777" s="28">
        <v>417.24</v>
      </c>
      <c r="BB777" s="28">
        <v>400.58</v>
      </c>
      <c r="BC777" s="28">
        <v>371.41</v>
      </c>
      <c r="BD777" s="28">
        <v>354.15</v>
      </c>
      <c r="BE777" s="28">
        <v>361.79</v>
      </c>
      <c r="BF777" s="28">
        <v>392.49</v>
      </c>
      <c r="BG777" s="28">
        <v>442.34</v>
      </c>
      <c r="BH777" s="28">
        <v>489.48</v>
      </c>
      <c r="BI777" s="28">
        <v>410.87</v>
      </c>
      <c r="BJ777" s="28">
        <v>467.48</v>
      </c>
      <c r="BK777" s="28">
        <v>440.65</v>
      </c>
      <c r="BL777" s="28">
        <v>460.83</v>
      </c>
      <c r="BM777" s="28">
        <v>430.06</v>
      </c>
      <c r="BN777" s="28">
        <v>426.55</v>
      </c>
      <c r="BO777" s="28">
        <v>416.27</v>
      </c>
      <c r="BP777" s="28">
        <v>405.84</v>
      </c>
      <c r="BQ777" s="28">
        <v>411.06</v>
      </c>
      <c r="BR777" s="28">
        <v>430.61</v>
      </c>
      <c r="BS777" s="28">
        <v>487.19</v>
      </c>
      <c r="BT777" s="28">
        <v>492.68</v>
      </c>
      <c r="BU777" s="28">
        <v>443.96</v>
      </c>
      <c r="BV777" s="28">
        <v>493.65</v>
      </c>
      <c r="BW777" s="28">
        <v>443.33</v>
      </c>
      <c r="BX777" s="28">
        <v>458.4</v>
      </c>
      <c r="BY777" s="28">
        <v>434.6</v>
      </c>
      <c r="BZ777" s="28">
        <v>430.6</v>
      </c>
      <c r="CA777" s="28">
        <v>412.65</v>
      </c>
      <c r="CB777" s="28">
        <v>406.62</v>
      </c>
      <c r="CC777" s="28">
        <v>410.13</v>
      </c>
      <c r="CD777" s="28">
        <v>427.64</v>
      </c>
      <c r="CE777" s="28">
        <v>468.91</v>
      </c>
      <c r="CF777" s="28">
        <v>469.14</v>
      </c>
      <c r="CG777" s="28">
        <v>438.23</v>
      </c>
      <c r="CH777" s="28">
        <v>471.96</v>
      </c>
      <c r="CI777" s="28">
        <v>393.41</v>
      </c>
      <c r="CJ777" s="28">
        <v>407.35</v>
      </c>
      <c r="CK777" s="28">
        <v>384.23</v>
      </c>
      <c r="CL777" s="28">
        <v>377.8</v>
      </c>
      <c r="CM777" s="28">
        <v>373.72</v>
      </c>
      <c r="CN777" s="28">
        <v>367.38</v>
      </c>
      <c r="CO777" s="28">
        <v>370.64</v>
      </c>
      <c r="CP777" s="28">
        <v>381.16</v>
      </c>
      <c r="CQ777" s="28">
        <v>414.11</v>
      </c>
      <c r="CR777" s="28">
        <v>417.18</v>
      </c>
      <c r="CS777" s="28">
        <v>389.76</v>
      </c>
      <c r="CT777" s="28">
        <v>417.96</v>
      </c>
      <c r="CU777" s="28">
        <v>386.33</v>
      </c>
      <c r="CV777" s="20">
        <v>396.65</v>
      </c>
      <c r="CW777" s="20">
        <v>381.28</v>
      </c>
      <c r="CX777" s="20">
        <v>377.66</v>
      </c>
      <c r="CY777" s="20">
        <v>370.55</v>
      </c>
      <c r="CZ777" s="20">
        <v>366.22</v>
      </c>
      <c r="DA777" s="20">
        <v>368.23</v>
      </c>
      <c r="DB777" s="20">
        <v>379.04</v>
      </c>
      <c r="DC777" s="20">
        <v>404.3</v>
      </c>
      <c r="DD777" s="20">
        <v>407.36</v>
      </c>
      <c r="DE777" s="20">
        <v>396.69</v>
      </c>
      <c r="DF777" s="20">
        <v>399.33</v>
      </c>
      <c r="DG777" s="20">
        <v>398.69</v>
      </c>
      <c r="DH777" s="20">
        <v>398.65</v>
      </c>
    </row>
    <row r="778" spans="1:112" x14ac:dyDescent="0.15">
      <c r="A778" s="23">
        <v>45721</v>
      </c>
      <c r="AO778" s="28">
        <v>379.61</v>
      </c>
      <c r="AP778" s="28">
        <v>381.01</v>
      </c>
      <c r="AQ778" s="28">
        <v>356.38</v>
      </c>
      <c r="AR778" s="28">
        <v>360.16</v>
      </c>
      <c r="AS778" s="28">
        <v>361.43</v>
      </c>
      <c r="AT778" s="28">
        <v>393.39</v>
      </c>
      <c r="AU778" s="28">
        <v>435.14</v>
      </c>
      <c r="AV778" s="28">
        <v>559.53</v>
      </c>
      <c r="AW778" s="28">
        <v>468.26</v>
      </c>
      <c r="AX778" s="28">
        <v>561.99</v>
      </c>
      <c r="AY778" s="28">
        <v>438.97</v>
      </c>
      <c r="AZ778" s="28">
        <v>473.44</v>
      </c>
      <c r="BA778" s="28">
        <v>416.36</v>
      </c>
      <c r="BB778" s="28">
        <v>399.94</v>
      </c>
      <c r="BC778" s="28">
        <v>370.85</v>
      </c>
      <c r="BD778" s="28">
        <v>353.58</v>
      </c>
      <c r="BE778" s="28">
        <v>361.28</v>
      </c>
      <c r="BF778" s="28">
        <v>392.1</v>
      </c>
      <c r="BG778" s="28">
        <v>442.34</v>
      </c>
      <c r="BH778" s="28">
        <v>489.58</v>
      </c>
      <c r="BI778" s="28">
        <v>410.66</v>
      </c>
      <c r="BJ778" s="28">
        <v>467.15</v>
      </c>
      <c r="BK778" s="28">
        <v>440.39</v>
      </c>
      <c r="BL778" s="28">
        <v>460.51</v>
      </c>
      <c r="BM778" s="28">
        <v>429.59</v>
      </c>
      <c r="BN778" s="28">
        <v>426.21</v>
      </c>
      <c r="BO778" s="28">
        <v>415.81</v>
      </c>
      <c r="BP778" s="28">
        <v>405.39</v>
      </c>
      <c r="BQ778" s="28">
        <v>410.65</v>
      </c>
      <c r="BR778" s="28">
        <v>430.31</v>
      </c>
      <c r="BS778" s="28">
        <v>487.09</v>
      </c>
      <c r="BT778" s="28">
        <v>492.73</v>
      </c>
      <c r="BU778" s="28">
        <v>443.83</v>
      </c>
      <c r="BV778" s="28">
        <v>493.4</v>
      </c>
      <c r="BW778" s="28">
        <v>443.15</v>
      </c>
      <c r="BX778" s="28">
        <v>458.22</v>
      </c>
      <c r="BY778" s="28">
        <v>434.25</v>
      </c>
      <c r="BZ778" s="28">
        <v>430.34</v>
      </c>
      <c r="CA778" s="28">
        <v>412.36</v>
      </c>
      <c r="CB778" s="28">
        <v>406.34</v>
      </c>
      <c r="CC778" s="28">
        <v>409.84</v>
      </c>
      <c r="CD778" s="28">
        <v>427.43</v>
      </c>
      <c r="CE778" s="28">
        <v>468.86</v>
      </c>
      <c r="CF778" s="28">
        <v>469.19</v>
      </c>
      <c r="CG778" s="28">
        <v>438.1</v>
      </c>
      <c r="CH778" s="28">
        <v>471.82</v>
      </c>
      <c r="CI778" s="28">
        <v>393.37</v>
      </c>
      <c r="CJ778" s="28">
        <v>407.31</v>
      </c>
      <c r="CK778" s="28">
        <v>384.04</v>
      </c>
      <c r="CL778" s="28">
        <v>377.65</v>
      </c>
      <c r="CM778" s="28">
        <v>373.53</v>
      </c>
      <c r="CN778" s="28">
        <v>367.2</v>
      </c>
      <c r="CO778" s="28">
        <v>370.45</v>
      </c>
      <c r="CP778" s="28">
        <v>381.05</v>
      </c>
      <c r="CQ778" s="28">
        <v>414.11</v>
      </c>
      <c r="CR778" s="28">
        <v>417.26</v>
      </c>
      <c r="CS778" s="28">
        <v>389.72</v>
      </c>
      <c r="CT778" s="28">
        <v>417.88</v>
      </c>
      <c r="CU778" s="28">
        <v>386.25</v>
      </c>
      <c r="CV778" s="20">
        <v>396.61</v>
      </c>
      <c r="CW778" s="20">
        <v>381.13</v>
      </c>
      <c r="CX778" s="20">
        <v>377.55</v>
      </c>
      <c r="CY778" s="20">
        <v>370.4</v>
      </c>
      <c r="CZ778" s="20">
        <v>366.07</v>
      </c>
      <c r="DA778" s="20">
        <v>368.08</v>
      </c>
      <c r="DB778" s="20">
        <v>378.93</v>
      </c>
      <c r="DC778" s="20">
        <v>404.3</v>
      </c>
      <c r="DD778" s="20">
        <v>407.44</v>
      </c>
      <c r="DE778" s="20">
        <v>396.65</v>
      </c>
      <c r="DF778" s="20">
        <v>399.29</v>
      </c>
      <c r="DG778" s="20">
        <v>398.65</v>
      </c>
      <c r="DH778" s="20">
        <v>398.61</v>
      </c>
    </row>
    <row r="779" spans="1:112" x14ac:dyDescent="0.15">
      <c r="A779" s="23">
        <v>45722</v>
      </c>
      <c r="AO779" s="28">
        <v>358</v>
      </c>
      <c r="AP779" s="28">
        <v>350</v>
      </c>
      <c r="AQ779" s="28">
        <v>353.1</v>
      </c>
      <c r="AR779" s="28">
        <v>357.46</v>
      </c>
      <c r="AS779" s="28">
        <v>359.41</v>
      </c>
      <c r="AT779" s="28">
        <v>391.86</v>
      </c>
      <c r="AU779" s="28">
        <v>434.62</v>
      </c>
      <c r="AV779" s="28">
        <v>558.79999999999995</v>
      </c>
      <c r="AW779" s="28">
        <v>467.18</v>
      </c>
      <c r="AX779" s="28">
        <v>560.80999999999995</v>
      </c>
      <c r="AY779" s="28">
        <v>438.05</v>
      </c>
      <c r="AZ779" s="28">
        <v>472.73</v>
      </c>
      <c r="BA779" s="28">
        <v>415.49</v>
      </c>
      <c r="BB779" s="28">
        <v>399.18</v>
      </c>
      <c r="BC779" s="28">
        <v>370.18</v>
      </c>
      <c r="BD779" s="28">
        <v>352.94</v>
      </c>
      <c r="BE779" s="28">
        <v>360.7</v>
      </c>
      <c r="BF779" s="28">
        <v>391.59</v>
      </c>
      <c r="BG779" s="28">
        <v>442.16</v>
      </c>
      <c r="BH779" s="28">
        <v>489.48</v>
      </c>
      <c r="BI779" s="28">
        <v>410.33</v>
      </c>
      <c r="BJ779" s="28">
        <v>466.73</v>
      </c>
      <c r="BK779" s="28">
        <v>440.04</v>
      </c>
      <c r="BL779" s="28">
        <v>460.14</v>
      </c>
      <c r="BM779" s="28">
        <v>429.16</v>
      </c>
      <c r="BN779" s="28">
        <v>425.78</v>
      </c>
      <c r="BO779" s="28">
        <v>415.31</v>
      </c>
      <c r="BP779" s="28">
        <v>404.9</v>
      </c>
      <c r="BQ779" s="28">
        <v>410.2</v>
      </c>
      <c r="BR779" s="28">
        <v>429.92</v>
      </c>
      <c r="BS779" s="28">
        <v>486.9</v>
      </c>
      <c r="BT779" s="28">
        <v>492.68</v>
      </c>
      <c r="BU779" s="28">
        <v>443.61</v>
      </c>
      <c r="BV779" s="28">
        <v>493.1</v>
      </c>
      <c r="BW779" s="28">
        <v>442.93</v>
      </c>
      <c r="BX779" s="28">
        <v>457.99</v>
      </c>
      <c r="BY779" s="28">
        <v>433.95</v>
      </c>
      <c r="BZ779" s="28">
        <v>430.04</v>
      </c>
      <c r="CA779" s="28">
        <v>412.03</v>
      </c>
      <c r="CB779" s="28">
        <v>406.01</v>
      </c>
      <c r="CC779" s="28">
        <v>409.51</v>
      </c>
      <c r="CD779" s="28">
        <v>427.17</v>
      </c>
      <c r="CE779" s="28">
        <v>468.72</v>
      </c>
      <c r="CF779" s="28">
        <v>469.14</v>
      </c>
      <c r="CG779" s="28">
        <v>437.92</v>
      </c>
      <c r="CH779" s="28">
        <v>471.63</v>
      </c>
      <c r="CI779" s="28">
        <v>393.29</v>
      </c>
      <c r="CJ779" s="28">
        <v>407.23</v>
      </c>
      <c r="CK779" s="28">
        <v>383.85</v>
      </c>
      <c r="CL779" s="28">
        <v>377.46</v>
      </c>
      <c r="CM779" s="28">
        <v>373.34</v>
      </c>
      <c r="CN779" s="28">
        <v>366.98</v>
      </c>
      <c r="CO779" s="28">
        <v>370.26</v>
      </c>
      <c r="CP779" s="28">
        <v>380.9</v>
      </c>
      <c r="CQ779" s="28">
        <v>414.07</v>
      </c>
      <c r="CR779" s="28">
        <v>417.3</v>
      </c>
      <c r="CS779" s="28">
        <v>389.64</v>
      </c>
      <c r="CT779" s="28">
        <v>417.75</v>
      </c>
      <c r="CU779" s="28">
        <v>386.17</v>
      </c>
      <c r="CV779" s="20">
        <v>396.53</v>
      </c>
      <c r="CW779" s="20">
        <v>380.98</v>
      </c>
      <c r="CX779" s="20">
        <v>377.4</v>
      </c>
      <c r="CY779" s="20">
        <v>370.21</v>
      </c>
      <c r="CZ779" s="20">
        <v>365.89</v>
      </c>
      <c r="DA779" s="20">
        <v>367.9</v>
      </c>
      <c r="DB779" s="20">
        <v>378.82</v>
      </c>
      <c r="DC779" s="20">
        <v>404.26</v>
      </c>
      <c r="DD779" s="20">
        <v>407.48</v>
      </c>
      <c r="DE779" s="20">
        <v>396.57</v>
      </c>
      <c r="DF779" s="20">
        <v>399.21</v>
      </c>
      <c r="DG779" s="20">
        <v>398.57</v>
      </c>
      <c r="DH779" s="20">
        <v>398.53</v>
      </c>
    </row>
    <row r="780" spans="1:112" x14ac:dyDescent="0.15">
      <c r="A780" s="23">
        <v>45723</v>
      </c>
      <c r="AO780" s="28">
        <v>309</v>
      </c>
      <c r="AP780" s="28">
        <v>345.59</v>
      </c>
      <c r="AQ780" s="28">
        <v>349.92</v>
      </c>
      <c r="AR780" s="28">
        <v>354.81</v>
      </c>
      <c r="AS780" s="28">
        <v>357.43</v>
      </c>
      <c r="AT780" s="28">
        <v>390.37</v>
      </c>
      <c r="AU780" s="28">
        <v>434.19</v>
      </c>
      <c r="AV780" s="28">
        <v>558.13</v>
      </c>
      <c r="AW780" s="28">
        <v>466.15</v>
      </c>
      <c r="AX780" s="28">
        <v>559.69000000000005</v>
      </c>
      <c r="AY780" s="28">
        <v>437.17</v>
      </c>
      <c r="AZ780" s="28">
        <v>472.07</v>
      </c>
      <c r="BA780" s="28">
        <v>414.62</v>
      </c>
      <c r="BB780" s="28">
        <v>398.42</v>
      </c>
      <c r="BC780" s="28">
        <v>369.55</v>
      </c>
      <c r="BD780" s="28">
        <v>352.34</v>
      </c>
      <c r="BE780" s="28">
        <v>360.16</v>
      </c>
      <c r="BF780" s="28">
        <v>391.12</v>
      </c>
      <c r="BG780" s="28">
        <v>442.03</v>
      </c>
      <c r="BH780" s="28">
        <v>489.43</v>
      </c>
      <c r="BI780" s="28">
        <v>410.04</v>
      </c>
      <c r="BJ780" s="28">
        <v>466.36</v>
      </c>
      <c r="BK780" s="28">
        <v>439.69</v>
      </c>
      <c r="BL780" s="28">
        <v>459.77</v>
      </c>
      <c r="BM780" s="28">
        <v>428.73</v>
      </c>
      <c r="BN780" s="28">
        <v>425.4</v>
      </c>
      <c r="BO780" s="28">
        <v>414.81</v>
      </c>
      <c r="BP780" s="28">
        <v>404.41</v>
      </c>
      <c r="BQ780" s="28">
        <v>409.75</v>
      </c>
      <c r="BR780" s="28">
        <v>429.58</v>
      </c>
      <c r="BS780" s="28">
        <v>486.71</v>
      </c>
      <c r="BT780" s="28">
        <v>492.63</v>
      </c>
      <c r="BU780" s="28">
        <v>443.39</v>
      </c>
      <c r="BV780" s="28">
        <v>492.8</v>
      </c>
      <c r="BW780" s="28">
        <v>442.75</v>
      </c>
      <c r="BX780" s="28">
        <v>457.76</v>
      </c>
      <c r="BY780" s="28">
        <v>433.65</v>
      </c>
      <c r="BZ780" s="28">
        <v>429.74</v>
      </c>
      <c r="CA780" s="28">
        <v>411.7</v>
      </c>
      <c r="CB780" s="28">
        <v>405.69</v>
      </c>
      <c r="CC780" s="28">
        <v>409.22</v>
      </c>
      <c r="CD780" s="28">
        <v>426.91</v>
      </c>
      <c r="CE780" s="28">
        <v>468.58</v>
      </c>
      <c r="CF780" s="28">
        <v>469.09</v>
      </c>
      <c r="CG780" s="28">
        <v>437.74</v>
      </c>
      <c r="CH780" s="28">
        <v>471.44</v>
      </c>
      <c r="CI780" s="28">
        <v>393.21</v>
      </c>
      <c r="CJ780" s="28">
        <v>407.15</v>
      </c>
      <c r="CK780" s="28">
        <v>383.66</v>
      </c>
      <c r="CL780" s="28">
        <v>377.27</v>
      </c>
      <c r="CM780" s="28">
        <v>373.15</v>
      </c>
      <c r="CN780" s="28">
        <v>366.76</v>
      </c>
      <c r="CO780" s="28">
        <v>370.07</v>
      </c>
      <c r="CP780" s="28">
        <v>380.75</v>
      </c>
      <c r="CQ780" s="28">
        <v>414.03</v>
      </c>
      <c r="CR780" s="28">
        <v>417.34</v>
      </c>
      <c r="CS780" s="28">
        <v>389.56</v>
      </c>
      <c r="CT780" s="28">
        <v>417.62</v>
      </c>
      <c r="CU780" s="28">
        <v>386.09</v>
      </c>
      <c r="CV780" s="20">
        <v>396.45</v>
      </c>
      <c r="CW780" s="20">
        <v>380.83</v>
      </c>
      <c r="CX780" s="20">
        <v>377.25</v>
      </c>
      <c r="CY780" s="20">
        <v>370.06</v>
      </c>
      <c r="CZ780" s="20">
        <v>365.71</v>
      </c>
      <c r="DA780" s="20">
        <v>367.75</v>
      </c>
      <c r="DB780" s="20">
        <v>378.71</v>
      </c>
      <c r="DC780" s="20">
        <v>404.22</v>
      </c>
      <c r="DD780" s="20">
        <v>407.52</v>
      </c>
      <c r="DE780" s="20">
        <v>396.49</v>
      </c>
      <c r="DF780" s="20">
        <v>399.13</v>
      </c>
      <c r="DG780" s="20">
        <v>398.49</v>
      </c>
      <c r="DH780" s="20">
        <v>398.45</v>
      </c>
    </row>
    <row r="781" spans="1:112" x14ac:dyDescent="0.15">
      <c r="A781" s="23">
        <v>45726</v>
      </c>
      <c r="AO781" s="28">
        <v>303.95999999999998</v>
      </c>
      <c r="AP781" s="28">
        <v>341.44</v>
      </c>
      <c r="AQ781" s="28">
        <v>346.88</v>
      </c>
      <c r="AR781" s="28">
        <v>352.26</v>
      </c>
      <c r="AS781" s="28">
        <v>355.54</v>
      </c>
      <c r="AT781" s="28">
        <v>388.96</v>
      </c>
      <c r="AU781" s="28">
        <v>433.89</v>
      </c>
      <c r="AV781" s="28">
        <v>557.63</v>
      </c>
      <c r="AW781" s="28">
        <v>465.22</v>
      </c>
      <c r="AX781" s="28">
        <v>558.63</v>
      </c>
      <c r="AY781" s="28">
        <v>436.34</v>
      </c>
      <c r="AZ781" s="28">
        <v>471.46</v>
      </c>
      <c r="BA781" s="28">
        <v>413.79</v>
      </c>
      <c r="BB781" s="28">
        <v>397.7</v>
      </c>
      <c r="BC781" s="28">
        <v>368.96</v>
      </c>
      <c r="BD781" s="28">
        <v>351.74</v>
      </c>
      <c r="BE781" s="28">
        <v>359.62</v>
      </c>
      <c r="BF781" s="28">
        <v>390.69</v>
      </c>
      <c r="BG781" s="28">
        <v>441.94</v>
      </c>
      <c r="BH781" s="28">
        <v>489.43</v>
      </c>
      <c r="BI781" s="28">
        <v>409.79</v>
      </c>
      <c r="BJ781" s="28">
        <v>465.99</v>
      </c>
      <c r="BK781" s="28">
        <v>439.38</v>
      </c>
      <c r="BL781" s="28">
        <v>459.4</v>
      </c>
      <c r="BM781" s="28">
        <v>428.3</v>
      </c>
      <c r="BN781" s="28">
        <v>425.02</v>
      </c>
      <c r="BO781" s="28">
        <v>414.35</v>
      </c>
      <c r="BP781" s="28">
        <v>403.97</v>
      </c>
      <c r="BQ781" s="28">
        <v>409.3</v>
      </c>
      <c r="BR781" s="28">
        <v>429.24</v>
      </c>
      <c r="BS781" s="28">
        <v>486.56</v>
      </c>
      <c r="BT781" s="28">
        <v>492.63</v>
      </c>
      <c r="BU781" s="28">
        <v>443.21</v>
      </c>
      <c r="BV781" s="28">
        <v>492.5</v>
      </c>
      <c r="BW781" s="28">
        <v>442.57</v>
      </c>
      <c r="BX781" s="28">
        <v>457.58</v>
      </c>
      <c r="BY781" s="28">
        <v>433.35</v>
      </c>
      <c r="BZ781" s="28">
        <v>429.44</v>
      </c>
      <c r="CA781" s="28">
        <v>411.41</v>
      </c>
      <c r="CB781" s="28">
        <v>405.37</v>
      </c>
      <c r="CC781" s="28">
        <v>408.93</v>
      </c>
      <c r="CD781" s="28">
        <v>426.65</v>
      </c>
      <c r="CE781" s="28">
        <v>468.49</v>
      </c>
      <c r="CF781" s="28">
        <v>469.09</v>
      </c>
      <c r="CG781" s="28">
        <v>437.61</v>
      </c>
      <c r="CH781" s="28">
        <v>471.25</v>
      </c>
      <c r="CI781" s="28">
        <v>393.13</v>
      </c>
      <c r="CJ781" s="28">
        <v>407.07</v>
      </c>
      <c r="CK781" s="28">
        <v>383.47</v>
      </c>
      <c r="CL781" s="28">
        <v>377.12</v>
      </c>
      <c r="CM781" s="28">
        <v>372.96</v>
      </c>
      <c r="CN781" s="28">
        <v>366.58</v>
      </c>
      <c r="CO781" s="28">
        <v>369.88</v>
      </c>
      <c r="CP781" s="28">
        <v>380.6</v>
      </c>
      <c r="CQ781" s="28">
        <v>414.03</v>
      </c>
      <c r="CR781" s="28">
        <v>417.42</v>
      </c>
      <c r="CS781" s="28">
        <v>389.48</v>
      </c>
      <c r="CT781" s="28">
        <v>417.54</v>
      </c>
      <c r="CU781" s="28">
        <v>386.01</v>
      </c>
      <c r="CV781" s="20">
        <v>396.37</v>
      </c>
      <c r="CW781" s="20">
        <v>380.68</v>
      </c>
      <c r="CX781" s="20">
        <v>377.14</v>
      </c>
      <c r="CY781" s="20">
        <v>369.91</v>
      </c>
      <c r="CZ781" s="20">
        <v>365.53</v>
      </c>
      <c r="DA781" s="20">
        <v>367.6</v>
      </c>
      <c r="DB781" s="20">
        <v>378.6</v>
      </c>
      <c r="DC781" s="20">
        <v>404.22</v>
      </c>
      <c r="DD781" s="20">
        <v>407.56</v>
      </c>
      <c r="DE781" s="20">
        <v>396.41</v>
      </c>
      <c r="DF781" s="20">
        <v>399.05</v>
      </c>
      <c r="DG781" s="20">
        <v>398.45</v>
      </c>
      <c r="DH781" s="20">
        <v>398.41</v>
      </c>
    </row>
    <row r="782" spans="1:112" x14ac:dyDescent="0.15">
      <c r="A782" s="23">
        <v>45727</v>
      </c>
      <c r="AO782" s="28">
        <v>299.95</v>
      </c>
      <c r="AP782" s="28">
        <v>337.65</v>
      </c>
      <c r="AQ782" s="28">
        <v>344.04</v>
      </c>
      <c r="AR782" s="28">
        <v>349.86</v>
      </c>
      <c r="AS782" s="28">
        <v>353.76</v>
      </c>
      <c r="AT782" s="28">
        <v>387.68</v>
      </c>
      <c r="AU782" s="28">
        <v>433.76</v>
      </c>
      <c r="AV782" s="28">
        <v>557.29999999999995</v>
      </c>
      <c r="AW782" s="28">
        <v>464.38</v>
      </c>
      <c r="AX782" s="28">
        <v>557.67999999999995</v>
      </c>
      <c r="AY782" s="28">
        <v>435.6</v>
      </c>
      <c r="AZ782" s="28">
        <v>470.94</v>
      </c>
      <c r="BA782" s="28">
        <v>413.05</v>
      </c>
      <c r="BB782" s="28">
        <v>397.02</v>
      </c>
      <c r="BC782" s="28">
        <v>368.41</v>
      </c>
      <c r="BD782" s="28">
        <v>351.18</v>
      </c>
      <c r="BE782" s="28">
        <v>359.12</v>
      </c>
      <c r="BF782" s="28">
        <v>390.3</v>
      </c>
      <c r="BG782" s="28">
        <v>441.94</v>
      </c>
      <c r="BH782" s="28">
        <v>489.53</v>
      </c>
      <c r="BI782" s="28">
        <v>409.59</v>
      </c>
      <c r="BJ782" s="28">
        <v>465.66</v>
      </c>
      <c r="BK782" s="28">
        <v>439.07</v>
      </c>
      <c r="BL782" s="28">
        <v>459.08</v>
      </c>
      <c r="BM782" s="28">
        <v>427.91</v>
      </c>
      <c r="BN782" s="28">
        <v>424.68</v>
      </c>
      <c r="BO782" s="28">
        <v>413.89</v>
      </c>
      <c r="BP782" s="28">
        <v>403.53</v>
      </c>
      <c r="BQ782" s="28">
        <v>408.89</v>
      </c>
      <c r="BR782" s="28">
        <v>428.94</v>
      </c>
      <c r="BS782" s="28">
        <v>486.46</v>
      </c>
      <c r="BT782" s="28">
        <v>492.68</v>
      </c>
      <c r="BU782" s="28">
        <v>443.08</v>
      </c>
      <c r="BV782" s="28">
        <v>492.25</v>
      </c>
      <c r="BW782" s="28">
        <v>442.39</v>
      </c>
      <c r="BX782" s="28">
        <v>457.4</v>
      </c>
      <c r="BY782" s="28">
        <v>433.09</v>
      </c>
      <c r="BZ782" s="28">
        <v>429.18</v>
      </c>
      <c r="CA782" s="28">
        <v>411.12</v>
      </c>
      <c r="CB782" s="28">
        <v>405.09</v>
      </c>
      <c r="CC782" s="28">
        <v>408.64</v>
      </c>
      <c r="CD782" s="28">
        <v>426.44</v>
      </c>
      <c r="CE782" s="28">
        <v>468.44</v>
      </c>
      <c r="CF782" s="28">
        <v>469.14</v>
      </c>
      <c r="CG782" s="28">
        <v>437.48</v>
      </c>
      <c r="CH782" s="28">
        <v>471.11</v>
      </c>
      <c r="CI782" s="28">
        <v>393.09</v>
      </c>
      <c r="CJ782" s="28">
        <v>406.99</v>
      </c>
      <c r="CK782" s="28">
        <v>383.32</v>
      </c>
      <c r="CL782" s="28">
        <v>376.97</v>
      </c>
      <c r="CM782" s="28">
        <v>372.77</v>
      </c>
      <c r="CN782" s="28">
        <v>366.4</v>
      </c>
      <c r="CO782" s="28">
        <v>369.7</v>
      </c>
      <c r="CP782" s="28">
        <v>380.49</v>
      </c>
      <c r="CQ782" s="28">
        <v>414.03</v>
      </c>
      <c r="CR782" s="28">
        <v>417.5</v>
      </c>
      <c r="CS782" s="28">
        <v>389.44</v>
      </c>
      <c r="CT782" s="28">
        <v>417.46</v>
      </c>
      <c r="CU782" s="28">
        <v>385.93</v>
      </c>
      <c r="CV782" s="20">
        <v>396.29</v>
      </c>
      <c r="CW782" s="20">
        <v>380.57</v>
      </c>
      <c r="CX782" s="20">
        <v>377.03</v>
      </c>
      <c r="CY782" s="20">
        <v>369.76</v>
      </c>
      <c r="CZ782" s="20">
        <v>365.38</v>
      </c>
      <c r="DA782" s="20">
        <v>367.45</v>
      </c>
      <c r="DB782" s="20">
        <v>378.49</v>
      </c>
      <c r="DC782" s="20">
        <v>404.22</v>
      </c>
      <c r="DD782" s="20">
        <v>407.64</v>
      </c>
      <c r="DE782" s="20">
        <v>396.37</v>
      </c>
      <c r="DF782" s="20">
        <v>399.01</v>
      </c>
      <c r="DG782" s="20">
        <v>398.41</v>
      </c>
      <c r="DH782" s="20">
        <v>398.37</v>
      </c>
    </row>
    <row r="783" spans="1:112" x14ac:dyDescent="0.15">
      <c r="A783" s="23">
        <v>45728</v>
      </c>
      <c r="AO783" s="28">
        <v>296.2</v>
      </c>
      <c r="AP783" s="28">
        <v>334.04</v>
      </c>
      <c r="AQ783" s="28">
        <v>341.32</v>
      </c>
      <c r="AR783" s="28">
        <v>347.52</v>
      </c>
      <c r="AS783" s="28">
        <v>352.06</v>
      </c>
      <c r="AT783" s="28">
        <v>386.48</v>
      </c>
      <c r="AU783" s="28">
        <v>433.72</v>
      </c>
      <c r="AV783" s="28">
        <v>557.08000000000004</v>
      </c>
      <c r="AW783" s="28">
        <v>463.59</v>
      </c>
      <c r="AX783" s="28">
        <v>556.79</v>
      </c>
      <c r="AY783" s="28">
        <v>434.9</v>
      </c>
      <c r="AZ783" s="28">
        <v>470.47</v>
      </c>
      <c r="BA783" s="28">
        <v>412.31</v>
      </c>
      <c r="BB783" s="28">
        <v>396.38</v>
      </c>
      <c r="BC783" s="28">
        <v>367.86</v>
      </c>
      <c r="BD783" s="28">
        <v>350.65</v>
      </c>
      <c r="BE783" s="28">
        <v>358.65</v>
      </c>
      <c r="BF783" s="28">
        <v>389.91</v>
      </c>
      <c r="BG783" s="28">
        <v>441.98</v>
      </c>
      <c r="BH783" s="28">
        <v>489.68</v>
      </c>
      <c r="BI783" s="28">
        <v>409.43</v>
      </c>
      <c r="BJ783" s="28">
        <v>465.38</v>
      </c>
      <c r="BK783" s="28">
        <v>438.81</v>
      </c>
      <c r="BL783" s="28">
        <v>458.76</v>
      </c>
      <c r="BM783" s="28">
        <v>427.52</v>
      </c>
      <c r="BN783" s="28">
        <v>424.34</v>
      </c>
      <c r="BO783" s="28">
        <v>413.48</v>
      </c>
      <c r="BP783" s="28">
        <v>403.09</v>
      </c>
      <c r="BQ783" s="28">
        <v>408.48</v>
      </c>
      <c r="BR783" s="28">
        <v>428.64</v>
      </c>
      <c r="BS783" s="28">
        <v>486.36</v>
      </c>
      <c r="BT783" s="28">
        <v>492.78</v>
      </c>
      <c r="BU783" s="28">
        <v>442.95</v>
      </c>
      <c r="BV783" s="28">
        <v>492</v>
      </c>
      <c r="BW783" s="28">
        <v>442.26</v>
      </c>
      <c r="BX783" s="28">
        <v>457.22</v>
      </c>
      <c r="BY783" s="28">
        <v>432.83</v>
      </c>
      <c r="BZ783" s="28">
        <v>428.92</v>
      </c>
      <c r="CA783" s="28">
        <v>410.83</v>
      </c>
      <c r="CB783" s="28">
        <v>404.81</v>
      </c>
      <c r="CC783" s="28">
        <v>408.35</v>
      </c>
      <c r="CD783" s="28">
        <v>426.23</v>
      </c>
      <c r="CE783" s="28">
        <v>468.39</v>
      </c>
      <c r="CF783" s="28">
        <v>469.19</v>
      </c>
      <c r="CG783" s="28">
        <v>437.35</v>
      </c>
      <c r="CH783" s="28">
        <v>470.97</v>
      </c>
      <c r="CI783" s="28">
        <v>393.05</v>
      </c>
      <c r="CJ783" s="28">
        <v>406.95</v>
      </c>
      <c r="CK783" s="28">
        <v>383.17</v>
      </c>
      <c r="CL783" s="28">
        <v>376.82</v>
      </c>
      <c r="CM783" s="28">
        <v>372.58</v>
      </c>
      <c r="CN783" s="28">
        <v>366.22</v>
      </c>
      <c r="CO783" s="28">
        <v>369.52</v>
      </c>
      <c r="CP783" s="28">
        <v>380.38</v>
      </c>
      <c r="CQ783" s="28">
        <v>414.03</v>
      </c>
      <c r="CR783" s="28">
        <v>417.63</v>
      </c>
      <c r="CS783" s="28">
        <v>389.4</v>
      </c>
      <c r="CT783" s="28">
        <v>417.38</v>
      </c>
      <c r="CU783" s="28">
        <v>385.85</v>
      </c>
      <c r="CV783" s="20">
        <v>396.25</v>
      </c>
      <c r="CW783" s="20">
        <v>380.46</v>
      </c>
      <c r="CX783" s="20">
        <v>376.92</v>
      </c>
      <c r="CY783" s="20">
        <v>369.61</v>
      </c>
      <c r="CZ783" s="20">
        <v>365.23</v>
      </c>
      <c r="DA783" s="20">
        <v>367.3</v>
      </c>
      <c r="DB783" s="20">
        <v>378.38</v>
      </c>
      <c r="DC783" s="20">
        <v>404.22</v>
      </c>
      <c r="DD783" s="20">
        <v>407.72</v>
      </c>
      <c r="DE783" s="20">
        <v>396.33</v>
      </c>
      <c r="DF783" s="20">
        <v>398.97</v>
      </c>
      <c r="DG783" s="20">
        <v>398.37</v>
      </c>
      <c r="DH783" s="20">
        <v>398.33</v>
      </c>
    </row>
    <row r="784" spans="1:112" x14ac:dyDescent="0.15">
      <c r="A784" s="23">
        <v>45729</v>
      </c>
      <c r="AO784" s="28">
        <v>291.67</v>
      </c>
      <c r="AP784" s="28">
        <v>330.47</v>
      </c>
      <c r="AQ784" s="28">
        <v>338.62</v>
      </c>
      <c r="AR784" s="28">
        <v>345.19</v>
      </c>
      <c r="AS784" s="28">
        <v>350.37</v>
      </c>
      <c r="AT784" s="28">
        <v>385.28</v>
      </c>
      <c r="AU784" s="28">
        <v>433.72</v>
      </c>
      <c r="AV784" s="28">
        <v>520</v>
      </c>
      <c r="AW784" s="28">
        <v>462.8</v>
      </c>
      <c r="AX784" s="28">
        <v>555.9</v>
      </c>
      <c r="AY784" s="28">
        <v>434.2</v>
      </c>
      <c r="AZ784" s="28">
        <v>470</v>
      </c>
      <c r="BA784" s="28">
        <v>411.57</v>
      </c>
      <c r="BB784" s="28">
        <v>395.75</v>
      </c>
      <c r="BC784" s="28">
        <v>367.31</v>
      </c>
      <c r="BD784" s="28">
        <v>350.12</v>
      </c>
      <c r="BE784" s="28">
        <v>358.18</v>
      </c>
      <c r="BF784" s="28">
        <v>389.52</v>
      </c>
      <c r="BG784" s="28">
        <v>442.02</v>
      </c>
      <c r="BH784" s="28">
        <v>489.83</v>
      </c>
      <c r="BI784" s="28">
        <v>409.27</v>
      </c>
      <c r="BJ784" s="28">
        <v>465.1</v>
      </c>
      <c r="BK784" s="28">
        <v>438.55</v>
      </c>
      <c r="BL784" s="28">
        <v>458.44</v>
      </c>
      <c r="BM784" s="28">
        <v>427.14</v>
      </c>
      <c r="BN784" s="28">
        <v>424</v>
      </c>
      <c r="BO784" s="28">
        <v>413.07</v>
      </c>
      <c r="BP784" s="28">
        <v>402.65</v>
      </c>
      <c r="BQ784" s="28">
        <v>408.07</v>
      </c>
      <c r="BR784" s="28">
        <v>428.34</v>
      </c>
      <c r="BS784" s="28">
        <v>486.26</v>
      </c>
      <c r="BT784" s="28">
        <v>492.88</v>
      </c>
      <c r="BU784" s="28">
        <v>442.82</v>
      </c>
      <c r="BV784" s="28">
        <v>491.75</v>
      </c>
      <c r="BW784" s="28">
        <v>442.13</v>
      </c>
      <c r="BX784" s="28">
        <v>457.04</v>
      </c>
      <c r="BY784" s="28">
        <v>432.57</v>
      </c>
      <c r="BZ784" s="28">
        <v>428.66</v>
      </c>
      <c r="CA784" s="28">
        <v>410.54</v>
      </c>
      <c r="CB784" s="28">
        <v>404.53</v>
      </c>
      <c r="CC784" s="28">
        <v>408.06</v>
      </c>
      <c r="CD784" s="28">
        <v>426.02</v>
      </c>
      <c r="CE784" s="28">
        <v>468.34</v>
      </c>
      <c r="CF784" s="28">
        <v>469.24</v>
      </c>
      <c r="CG784" s="28">
        <v>437.22</v>
      </c>
      <c r="CH784" s="28">
        <v>470.83</v>
      </c>
      <c r="CI784" s="28">
        <v>393.01</v>
      </c>
      <c r="CJ784" s="28">
        <v>406.91</v>
      </c>
      <c r="CK784" s="28">
        <v>383.02</v>
      </c>
      <c r="CL784" s="28">
        <v>376.67</v>
      </c>
      <c r="CM784" s="28">
        <v>372.39</v>
      </c>
      <c r="CN784" s="28">
        <v>366.04</v>
      </c>
      <c r="CO784" s="28">
        <v>369.34</v>
      </c>
      <c r="CP784" s="28">
        <v>380.27</v>
      </c>
      <c r="CQ784" s="28">
        <v>414.07</v>
      </c>
      <c r="CR784" s="28">
        <v>417.76</v>
      </c>
      <c r="CS784" s="28">
        <v>389.36</v>
      </c>
      <c r="CT784" s="28">
        <v>417.3</v>
      </c>
      <c r="CU784" s="28">
        <v>385.77</v>
      </c>
      <c r="CV784" s="20">
        <v>396.21</v>
      </c>
      <c r="CW784" s="20">
        <v>380.35</v>
      </c>
      <c r="CX784" s="20">
        <v>376.81</v>
      </c>
      <c r="CY784" s="20">
        <v>369.46</v>
      </c>
      <c r="CZ784" s="20">
        <v>365.08</v>
      </c>
      <c r="DA784" s="20">
        <v>367.15</v>
      </c>
      <c r="DB784" s="20">
        <v>378.27</v>
      </c>
      <c r="DC784" s="20">
        <v>404.26</v>
      </c>
      <c r="DD784" s="20">
        <v>407.8</v>
      </c>
      <c r="DE784" s="20">
        <v>396.29</v>
      </c>
      <c r="DF784" s="20">
        <v>398.93</v>
      </c>
      <c r="DG784" s="20">
        <v>398.33</v>
      </c>
      <c r="DH784" s="20">
        <v>398.29</v>
      </c>
    </row>
    <row r="785" spans="1:113" x14ac:dyDescent="0.15">
      <c r="A785" s="23">
        <v>45730</v>
      </c>
      <c r="AO785" s="28">
        <v>286.92</v>
      </c>
      <c r="AP785" s="28">
        <v>327.10000000000002</v>
      </c>
      <c r="AQ785" s="28">
        <v>336.01</v>
      </c>
      <c r="AR785" s="28">
        <v>342.95</v>
      </c>
      <c r="AS785" s="28">
        <v>348.72</v>
      </c>
      <c r="AT785" s="28">
        <v>384.12</v>
      </c>
      <c r="AU785" s="28">
        <v>433.81</v>
      </c>
      <c r="AV785" s="28">
        <v>520.16</v>
      </c>
      <c r="AW785" s="28">
        <v>462.06</v>
      </c>
      <c r="AX785" s="28">
        <v>555.07000000000005</v>
      </c>
      <c r="AY785" s="28">
        <v>433.55</v>
      </c>
      <c r="AZ785" s="28">
        <v>469.58</v>
      </c>
      <c r="BA785" s="28">
        <v>410.83</v>
      </c>
      <c r="BB785" s="28">
        <v>395.16</v>
      </c>
      <c r="BC785" s="28">
        <v>366.8</v>
      </c>
      <c r="BD785" s="28">
        <v>349.59</v>
      </c>
      <c r="BE785" s="28">
        <v>357.71</v>
      </c>
      <c r="BF785" s="28">
        <v>389.17</v>
      </c>
      <c r="BG785" s="28">
        <v>442.11</v>
      </c>
      <c r="BH785" s="28">
        <v>490.03</v>
      </c>
      <c r="BI785" s="28">
        <v>409.11</v>
      </c>
      <c r="BJ785" s="28">
        <v>464.82</v>
      </c>
      <c r="BK785" s="28">
        <v>438.29</v>
      </c>
      <c r="BL785" s="28">
        <v>458.16</v>
      </c>
      <c r="BM785" s="28">
        <v>426.76</v>
      </c>
      <c r="BN785" s="28">
        <v>423.66</v>
      </c>
      <c r="BO785" s="28">
        <v>412.66</v>
      </c>
      <c r="BP785" s="28">
        <v>402.25</v>
      </c>
      <c r="BQ785" s="28">
        <v>407.66</v>
      </c>
      <c r="BR785" s="28">
        <v>428.04</v>
      </c>
      <c r="BS785" s="28">
        <v>486.21</v>
      </c>
      <c r="BT785" s="28">
        <v>493.03</v>
      </c>
      <c r="BU785" s="28">
        <v>442.73</v>
      </c>
      <c r="BV785" s="28">
        <v>491.55</v>
      </c>
      <c r="BW785" s="28">
        <v>442</v>
      </c>
      <c r="BX785" s="28">
        <v>456.9</v>
      </c>
      <c r="BY785" s="28">
        <v>432.31</v>
      </c>
      <c r="BZ785" s="28">
        <v>428.4</v>
      </c>
      <c r="CA785" s="28">
        <v>410.25</v>
      </c>
      <c r="CB785" s="28">
        <v>404.25</v>
      </c>
      <c r="CC785" s="28">
        <v>407.82</v>
      </c>
      <c r="CD785" s="28">
        <v>425.81</v>
      </c>
      <c r="CE785" s="28">
        <v>468.29</v>
      </c>
      <c r="CF785" s="28">
        <v>469.33</v>
      </c>
      <c r="CG785" s="28">
        <v>437.13</v>
      </c>
      <c r="CH785" s="28">
        <v>470.69</v>
      </c>
      <c r="CI785" s="28">
        <v>392.97</v>
      </c>
      <c r="CJ785" s="28">
        <v>406.87</v>
      </c>
      <c r="CK785" s="28">
        <v>382.87</v>
      </c>
      <c r="CL785" s="28">
        <v>376.52</v>
      </c>
      <c r="CM785" s="28">
        <v>372.2</v>
      </c>
      <c r="CN785" s="28">
        <v>365.86</v>
      </c>
      <c r="CO785" s="28">
        <v>369.16</v>
      </c>
      <c r="CP785" s="28">
        <v>380.16</v>
      </c>
      <c r="CQ785" s="28">
        <v>414.11</v>
      </c>
      <c r="CR785" s="28">
        <v>417.89</v>
      </c>
      <c r="CS785" s="28">
        <v>389.32</v>
      </c>
      <c r="CT785" s="28">
        <v>417.26</v>
      </c>
      <c r="CU785" s="28">
        <v>385.69</v>
      </c>
      <c r="CV785" s="20">
        <v>396.17</v>
      </c>
      <c r="CW785" s="20">
        <v>380.24</v>
      </c>
      <c r="CX785" s="20">
        <v>376.7</v>
      </c>
      <c r="CY785" s="20">
        <v>369.31</v>
      </c>
      <c r="CZ785" s="20">
        <v>364.93</v>
      </c>
      <c r="DA785" s="20">
        <v>367</v>
      </c>
      <c r="DB785" s="20">
        <v>378.19</v>
      </c>
      <c r="DC785" s="20">
        <v>404.3</v>
      </c>
      <c r="DD785" s="20">
        <v>407.92</v>
      </c>
      <c r="DE785" s="20">
        <v>396.25</v>
      </c>
      <c r="DF785" s="20">
        <v>398.89</v>
      </c>
      <c r="DG785" s="20">
        <v>398.29</v>
      </c>
      <c r="DH785" s="20">
        <v>398.25</v>
      </c>
    </row>
    <row r="786" spans="1:113" x14ac:dyDescent="0.15">
      <c r="A786" s="23">
        <v>45733</v>
      </c>
      <c r="AO786" s="28">
        <v>282.20999999999998</v>
      </c>
      <c r="AP786" s="28">
        <v>323.67</v>
      </c>
      <c r="AQ786" s="28">
        <v>333.39</v>
      </c>
      <c r="AR786" s="28">
        <v>340.69</v>
      </c>
      <c r="AS786" s="28">
        <v>347.05</v>
      </c>
      <c r="AT786" s="28">
        <v>382.97</v>
      </c>
      <c r="AU786" s="28">
        <v>433.85</v>
      </c>
      <c r="AV786" s="28">
        <v>520.26</v>
      </c>
      <c r="AW786" s="28">
        <v>461.32</v>
      </c>
      <c r="AX786" s="28">
        <v>554.24</v>
      </c>
      <c r="AY786" s="28">
        <v>432.9</v>
      </c>
      <c r="AZ786" s="28">
        <v>469.16</v>
      </c>
      <c r="BA786" s="28">
        <v>410.09</v>
      </c>
      <c r="BB786" s="28">
        <v>394.53</v>
      </c>
      <c r="BC786" s="28">
        <v>366.29</v>
      </c>
      <c r="BD786" s="28">
        <v>349.07</v>
      </c>
      <c r="BE786" s="28">
        <v>357.24</v>
      </c>
      <c r="BF786" s="28">
        <v>388.82</v>
      </c>
      <c r="BG786" s="28">
        <v>442.15</v>
      </c>
      <c r="BH786" s="28">
        <v>490.23</v>
      </c>
      <c r="BI786" s="28">
        <v>408.95</v>
      </c>
      <c r="BJ786" s="28">
        <v>464.54</v>
      </c>
      <c r="BK786" s="28">
        <v>438.03</v>
      </c>
      <c r="BL786" s="28">
        <v>457.89</v>
      </c>
      <c r="BM786" s="28">
        <v>426.38</v>
      </c>
      <c r="BN786" s="28">
        <v>423.32</v>
      </c>
      <c r="BO786" s="28">
        <v>412.25</v>
      </c>
      <c r="BP786" s="28">
        <v>401.85</v>
      </c>
      <c r="BQ786" s="28">
        <v>407.25</v>
      </c>
      <c r="BR786" s="28">
        <v>427.74</v>
      </c>
      <c r="BS786" s="28">
        <v>486.16</v>
      </c>
      <c r="BT786" s="28">
        <v>493.13</v>
      </c>
      <c r="BU786" s="28">
        <v>442.6</v>
      </c>
      <c r="BV786" s="28">
        <v>491.35</v>
      </c>
      <c r="BW786" s="28">
        <v>441.87</v>
      </c>
      <c r="BX786" s="28">
        <v>456.72</v>
      </c>
      <c r="BY786" s="28">
        <v>432.05</v>
      </c>
      <c r="BZ786" s="28">
        <v>428.14</v>
      </c>
      <c r="CA786" s="28">
        <v>409.96</v>
      </c>
      <c r="CB786" s="28">
        <v>403.97</v>
      </c>
      <c r="CC786" s="28">
        <v>407.53</v>
      </c>
      <c r="CD786" s="28">
        <v>425.6</v>
      </c>
      <c r="CE786" s="28">
        <v>468.24</v>
      </c>
      <c r="CF786" s="28">
        <v>469.42</v>
      </c>
      <c r="CG786" s="28">
        <v>437.04</v>
      </c>
      <c r="CH786" s="28">
        <v>470.55</v>
      </c>
      <c r="CI786" s="28">
        <v>392.93</v>
      </c>
      <c r="CJ786" s="28">
        <v>406.83</v>
      </c>
      <c r="CK786" s="28">
        <v>382.72</v>
      </c>
      <c r="CL786" s="28">
        <v>376.37</v>
      </c>
      <c r="CM786" s="28">
        <v>372.01</v>
      </c>
      <c r="CN786" s="28">
        <v>365.68</v>
      </c>
      <c r="CO786" s="28">
        <v>368.98</v>
      </c>
      <c r="CP786" s="28">
        <v>380.05</v>
      </c>
      <c r="CQ786" s="28">
        <v>414.15</v>
      </c>
      <c r="CR786" s="28">
        <v>418.02</v>
      </c>
      <c r="CS786" s="28">
        <v>389.28</v>
      </c>
      <c r="CT786" s="28">
        <v>417.22</v>
      </c>
      <c r="CU786" s="28">
        <v>385.61</v>
      </c>
      <c r="CV786" s="20">
        <v>396.13</v>
      </c>
      <c r="CW786" s="20">
        <v>380.13</v>
      </c>
      <c r="CX786" s="20">
        <v>376.59</v>
      </c>
      <c r="CY786" s="20">
        <v>369.16</v>
      </c>
      <c r="CZ786" s="20">
        <v>364.78</v>
      </c>
      <c r="DA786" s="20">
        <v>366.85</v>
      </c>
      <c r="DB786" s="20">
        <v>378.08</v>
      </c>
      <c r="DC786" s="20">
        <v>404.34</v>
      </c>
      <c r="DD786" s="20">
        <v>408.04</v>
      </c>
      <c r="DE786" s="20">
        <v>396.21</v>
      </c>
      <c r="DF786" s="20">
        <v>398.85</v>
      </c>
      <c r="DG786" s="20">
        <v>398.25</v>
      </c>
      <c r="DH786" s="20">
        <v>398.21</v>
      </c>
    </row>
    <row r="787" spans="1:113" x14ac:dyDescent="0.15">
      <c r="A787" s="23">
        <v>45734</v>
      </c>
      <c r="AO787" s="28">
        <v>277.33</v>
      </c>
      <c r="AP787" s="28">
        <v>320.14</v>
      </c>
      <c r="AQ787" s="28">
        <v>330.69</v>
      </c>
      <c r="AR787" s="28">
        <v>340</v>
      </c>
      <c r="AS787" s="28">
        <v>345.35</v>
      </c>
      <c r="AT787" s="28">
        <v>381.78</v>
      </c>
      <c r="AU787" s="28">
        <v>433.85</v>
      </c>
      <c r="AV787" s="28">
        <v>520.30999999999995</v>
      </c>
      <c r="AW787" s="28">
        <v>460.54</v>
      </c>
      <c r="AX787" s="28">
        <v>553.35</v>
      </c>
      <c r="AY787" s="28">
        <v>432.21</v>
      </c>
      <c r="AZ787" s="28">
        <v>468.69</v>
      </c>
      <c r="BA787" s="28">
        <v>409.35</v>
      </c>
      <c r="BB787" s="28">
        <v>393.9</v>
      </c>
      <c r="BC787" s="28">
        <v>365.74</v>
      </c>
      <c r="BD787" s="28">
        <v>348.55</v>
      </c>
      <c r="BE787" s="28">
        <v>356.78</v>
      </c>
      <c r="BF787" s="28">
        <v>388.43</v>
      </c>
      <c r="BG787" s="28">
        <v>442.19</v>
      </c>
      <c r="BH787" s="28">
        <v>490.38</v>
      </c>
      <c r="BI787" s="28">
        <v>408.79</v>
      </c>
      <c r="BJ787" s="28">
        <v>464.26</v>
      </c>
      <c r="BK787" s="28">
        <v>437.77</v>
      </c>
      <c r="BL787" s="28">
        <v>457.57</v>
      </c>
      <c r="BM787" s="28">
        <v>426</v>
      </c>
      <c r="BN787" s="28">
        <v>422.98</v>
      </c>
      <c r="BO787" s="28">
        <v>411.84</v>
      </c>
      <c r="BP787" s="28">
        <v>401.41</v>
      </c>
      <c r="BQ787" s="28">
        <v>406.84</v>
      </c>
      <c r="BR787" s="28">
        <v>427.44</v>
      </c>
      <c r="BS787" s="28">
        <v>486.06</v>
      </c>
      <c r="BT787" s="28">
        <v>493.23</v>
      </c>
      <c r="BU787" s="28">
        <v>442.47</v>
      </c>
      <c r="BV787" s="28">
        <v>491.1</v>
      </c>
      <c r="BW787" s="28">
        <v>441.74</v>
      </c>
      <c r="BX787" s="28">
        <v>456.54</v>
      </c>
      <c r="BY787" s="28">
        <v>431.79</v>
      </c>
      <c r="BZ787" s="28">
        <v>427.88</v>
      </c>
      <c r="CA787" s="28">
        <v>409.67</v>
      </c>
      <c r="CB787" s="28">
        <v>403.69</v>
      </c>
      <c r="CC787" s="28">
        <v>407.24</v>
      </c>
      <c r="CD787" s="28">
        <v>425.39</v>
      </c>
      <c r="CE787" s="28">
        <v>468.19</v>
      </c>
      <c r="CF787" s="28">
        <v>469.51</v>
      </c>
      <c r="CG787" s="28">
        <v>436.91</v>
      </c>
      <c r="CH787" s="28">
        <v>470.41</v>
      </c>
      <c r="CI787" s="28">
        <v>392.89</v>
      </c>
      <c r="CJ787" s="28">
        <v>406.79</v>
      </c>
      <c r="CK787" s="28">
        <v>382.57</v>
      </c>
      <c r="CL787" s="28">
        <v>376.22</v>
      </c>
      <c r="CM787" s="28">
        <v>371.82</v>
      </c>
      <c r="CN787" s="28">
        <v>365.5</v>
      </c>
      <c r="CO787" s="28">
        <v>368.8</v>
      </c>
      <c r="CP787" s="28">
        <v>379.94</v>
      </c>
      <c r="CQ787" s="28">
        <v>414.19</v>
      </c>
      <c r="CR787" s="28">
        <v>418.15</v>
      </c>
      <c r="CS787" s="28">
        <v>389.24</v>
      </c>
      <c r="CT787" s="28">
        <v>417.14</v>
      </c>
      <c r="CU787" s="28">
        <v>385.53</v>
      </c>
      <c r="CV787" s="20">
        <v>396.09</v>
      </c>
      <c r="CW787" s="20">
        <v>380.02</v>
      </c>
      <c r="CX787" s="20">
        <v>376.48</v>
      </c>
      <c r="CY787" s="20">
        <v>369.01</v>
      </c>
      <c r="CZ787" s="20">
        <v>364.63</v>
      </c>
      <c r="DA787" s="20">
        <v>366.7</v>
      </c>
      <c r="DB787" s="20">
        <v>377.97</v>
      </c>
      <c r="DC787" s="20">
        <v>404.38</v>
      </c>
      <c r="DD787" s="20">
        <v>408.12</v>
      </c>
      <c r="DE787" s="20">
        <v>396.17</v>
      </c>
      <c r="DF787" s="20">
        <v>398.81</v>
      </c>
      <c r="DG787" s="20">
        <v>398.21</v>
      </c>
      <c r="DH787" s="20">
        <v>398.17</v>
      </c>
    </row>
    <row r="788" spans="1:113" x14ac:dyDescent="0.15">
      <c r="A788" s="23">
        <v>45735</v>
      </c>
      <c r="AO788" s="28">
        <v>272.73</v>
      </c>
      <c r="AP788" s="28">
        <v>316.49</v>
      </c>
      <c r="AQ788" s="28">
        <v>327.95</v>
      </c>
      <c r="AR788" s="28">
        <v>340</v>
      </c>
      <c r="AS788" s="28">
        <v>343.62</v>
      </c>
      <c r="AT788" s="28">
        <v>380.56</v>
      </c>
      <c r="AU788" s="28">
        <v>433.81</v>
      </c>
      <c r="AV788" s="28">
        <v>520.30999999999995</v>
      </c>
      <c r="AW788" s="28">
        <v>459.76</v>
      </c>
      <c r="AX788" s="28">
        <v>552.46</v>
      </c>
      <c r="AY788" s="28">
        <v>431.52</v>
      </c>
      <c r="AZ788" s="28">
        <v>468.17</v>
      </c>
      <c r="BA788" s="28">
        <v>408.57</v>
      </c>
      <c r="BB788" s="28">
        <v>393.27</v>
      </c>
      <c r="BC788" s="28">
        <v>365.19</v>
      </c>
      <c r="BD788" s="28">
        <v>348.03</v>
      </c>
      <c r="BE788" s="28">
        <v>356.28</v>
      </c>
      <c r="BF788" s="28">
        <v>388.04</v>
      </c>
      <c r="BG788" s="28">
        <v>442.19</v>
      </c>
      <c r="BH788" s="28">
        <v>490.53</v>
      </c>
      <c r="BI788" s="28">
        <v>408.63</v>
      </c>
      <c r="BJ788" s="28">
        <v>463.98</v>
      </c>
      <c r="BK788" s="28">
        <v>437.51</v>
      </c>
      <c r="BL788" s="28">
        <v>457.25</v>
      </c>
      <c r="BM788" s="28">
        <v>425.62</v>
      </c>
      <c r="BN788" s="28">
        <v>422.64</v>
      </c>
      <c r="BO788" s="28">
        <v>411.39</v>
      </c>
      <c r="BP788" s="28">
        <v>400.97</v>
      </c>
      <c r="BQ788" s="28">
        <v>406.43</v>
      </c>
      <c r="BR788" s="28">
        <v>427.14</v>
      </c>
      <c r="BS788" s="28">
        <v>485.96</v>
      </c>
      <c r="BT788" s="28">
        <v>493.33</v>
      </c>
      <c r="BU788" s="28">
        <v>442.34</v>
      </c>
      <c r="BV788" s="28">
        <v>490.85</v>
      </c>
      <c r="BW788" s="28">
        <v>441.61</v>
      </c>
      <c r="BX788" s="28">
        <v>456.36</v>
      </c>
      <c r="BY788" s="28">
        <v>431.53</v>
      </c>
      <c r="BZ788" s="28">
        <v>427.62</v>
      </c>
      <c r="CA788" s="28">
        <v>409.38</v>
      </c>
      <c r="CB788" s="28">
        <v>403.41</v>
      </c>
      <c r="CC788" s="28">
        <v>406.95</v>
      </c>
      <c r="CD788" s="28">
        <v>425.18</v>
      </c>
      <c r="CE788" s="28">
        <v>468.14</v>
      </c>
      <c r="CF788" s="28">
        <v>469.56</v>
      </c>
      <c r="CG788" s="28">
        <v>436.78</v>
      </c>
      <c r="CH788" s="28">
        <v>470.27</v>
      </c>
      <c r="CI788" s="28">
        <v>392.85</v>
      </c>
      <c r="CJ788" s="28">
        <v>406.75</v>
      </c>
      <c r="CK788" s="28">
        <v>382.42</v>
      </c>
      <c r="CL788" s="28">
        <v>376.07</v>
      </c>
      <c r="CM788" s="28">
        <v>371.63</v>
      </c>
      <c r="CN788" s="28">
        <v>365.32</v>
      </c>
      <c r="CO788" s="28">
        <v>368.62</v>
      </c>
      <c r="CP788" s="28">
        <v>379.83</v>
      </c>
      <c r="CQ788" s="28">
        <v>414.19</v>
      </c>
      <c r="CR788" s="28">
        <v>418.28</v>
      </c>
      <c r="CS788" s="28">
        <v>389.2</v>
      </c>
      <c r="CT788" s="28">
        <v>417.06</v>
      </c>
      <c r="CU788" s="28">
        <v>385.45</v>
      </c>
      <c r="CV788" s="20">
        <v>396.05</v>
      </c>
      <c r="CW788" s="20">
        <v>379.91</v>
      </c>
      <c r="CX788" s="20">
        <v>376.37</v>
      </c>
      <c r="CY788" s="20">
        <v>368.86</v>
      </c>
      <c r="CZ788" s="20">
        <v>364.48</v>
      </c>
      <c r="DA788" s="20">
        <v>366.55</v>
      </c>
      <c r="DB788" s="20">
        <v>377.86</v>
      </c>
      <c r="DC788" s="20">
        <v>404.38</v>
      </c>
      <c r="DD788" s="20">
        <v>408.2</v>
      </c>
      <c r="DE788" s="20">
        <v>396.13</v>
      </c>
      <c r="DF788" s="20">
        <v>398.77</v>
      </c>
      <c r="DG788" s="20">
        <v>398.17</v>
      </c>
      <c r="DH788" s="20">
        <v>398.13</v>
      </c>
    </row>
    <row r="789" spans="1:113" x14ac:dyDescent="0.15">
      <c r="A789" s="23">
        <v>45736</v>
      </c>
      <c r="AO789" s="28">
        <v>290</v>
      </c>
      <c r="AP789" s="28">
        <v>312.82</v>
      </c>
      <c r="AQ789" s="28">
        <v>325.2</v>
      </c>
      <c r="AR789" s="28">
        <v>340</v>
      </c>
      <c r="AS789" s="28">
        <v>341.9</v>
      </c>
      <c r="AT789" s="28">
        <v>379.34</v>
      </c>
      <c r="AU789" s="28">
        <v>400</v>
      </c>
      <c r="AV789" s="28">
        <v>474</v>
      </c>
      <c r="AW789" s="28">
        <v>458.98</v>
      </c>
      <c r="AX789" s="28">
        <v>504</v>
      </c>
      <c r="AY789" s="28">
        <v>430.83</v>
      </c>
      <c r="AZ789" s="28">
        <v>467.66</v>
      </c>
      <c r="BA789" s="28">
        <v>407.79</v>
      </c>
      <c r="BB789" s="28">
        <v>392.64</v>
      </c>
      <c r="BC789" s="28">
        <v>364.64</v>
      </c>
      <c r="BD789" s="28">
        <v>347.51</v>
      </c>
      <c r="BE789" s="28">
        <v>355.78</v>
      </c>
      <c r="BF789" s="28">
        <v>387.65</v>
      </c>
      <c r="BG789" s="28">
        <v>442.19</v>
      </c>
      <c r="BH789" s="28">
        <v>490.68</v>
      </c>
      <c r="BI789" s="28">
        <v>408.47</v>
      </c>
      <c r="BJ789" s="28">
        <v>463.7</v>
      </c>
      <c r="BK789" s="28">
        <v>437.25</v>
      </c>
      <c r="BL789" s="28">
        <v>456.93</v>
      </c>
      <c r="BM789" s="28">
        <v>425.24</v>
      </c>
      <c r="BN789" s="28">
        <v>422.3</v>
      </c>
      <c r="BO789" s="28">
        <v>410.94</v>
      </c>
      <c r="BP789" s="28">
        <v>400.53</v>
      </c>
      <c r="BQ789" s="28">
        <v>406.02</v>
      </c>
      <c r="BR789" s="28">
        <v>426.84</v>
      </c>
      <c r="BS789" s="28">
        <v>485.86</v>
      </c>
      <c r="BT789" s="28">
        <v>493.43</v>
      </c>
      <c r="BU789" s="28">
        <v>442.21</v>
      </c>
      <c r="BV789" s="28">
        <v>490.6</v>
      </c>
      <c r="BW789" s="28">
        <v>441.43</v>
      </c>
      <c r="BX789" s="28">
        <v>456.18</v>
      </c>
      <c r="BY789" s="28">
        <v>431.27</v>
      </c>
      <c r="BZ789" s="28">
        <v>427.36</v>
      </c>
      <c r="CA789" s="28">
        <v>409.09</v>
      </c>
      <c r="CB789" s="28">
        <v>403.13</v>
      </c>
      <c r="CC789" s="28">
        <v>406.67</v>
      </c>
      <c r="CD789" s="28">
        <v>424.97</v>
      </c>
      <c r="CE789" s="28">
        <v>468.09</v>
      </c>
      <c r="CF789" s="28">
        <v>469.61</v>
      </c>
      <c r="CG789" s="28">
        <v>436.65</v>
      </c>
      <c r="CH789" s="28">
        <v>470.13</v>
      </c>
      <c r="CI789" s="28">
        <v>392.81</v>
      </c>
      <c r="CJ789" s="28">
        <v>406.71</v>
      </c>
      <c r="CK789" s="28">
        <v>382.27</v>
      </c>
      <c r="CL789" s="28">
        <v>375.92</v>
      </c>
      <c r="CM789" s="28">
        <v>371.44</v>
      </c>
      <c r="CN789" s="28">
        <v>365.14</v>
      </c>
      <c r="CO789" s="28">
        <v>368.44</v>
      </c>
      <c r="CP789" s="28">
        <v>379.72</v>
      </c>
      <c r="CQ789" s="28">
        <v>414.19</v>
      </c>
      <c r="CR789" s="28">
        <v>418.41</v>
      </c>
      <c r="CS789" s="28">
        <v>389.16</v>
      </c>
      <c r="CT789" s="28">
        <v>416.98</v>
      </c>
      <c r="CU789" s="28">
        <v>385.37</v>
      </c>
      <c r="CV789" s="20">
        <v>396.01</v>
      </c>
      <c r="CW789" s="20">
        <v>379.8</v>
      </c>
      <c r="CX789" s="20">
        <v>376.26</v>
      </c>
      <c r="CY789" s="20">
        <v>368.71</v>
      </c>
      <c r="CZ789" s="20">
        <v>364.33</v>
      </c>
      <c r="DA789" s="20">
        <v>366.4</v>
      </c>
      <c r="DB789" s="20">
        <v>377.75</v>
      </c>
      <c r="DC789" s="20">
        <v>404.38</v>
      </c>
      <c r="DD789" s="20">
        <v>408.28</v>
      </c>
      <c r="DE789" s="20">
        <v>396.09</v>
      </c>
      <c r="DF789" s="20">
        <v>398.73</v>
      </c>
      <c r="DG789" s="20">
        <v>398.13</v>
      </c>
      <c r="DH789" s="20">
        <v>398.09</v>
      </c>
    </row>
    <row r="790" spans="1:113" x14ac:dyDescent="0.15">
      <c r="A790" s="23">
        <v>45737</v>
      </c>
      <c r="AO790" s="28">
        <v>282.81</v>
      </c>
      <c r="AP790" s="28">
        <v>308.91000000000003</v>
      </c>
      <c r="AQ790" s="28">
        <v>322.31</v>
      </c>
      <c r="AR790" s="28">
        <v>340</v>
      </c>
      <c r="AS790" s="28">
        <v>340.09</v>
      </c>
      <c r="AT790" s="28">
        <v>378.05</v>
      </c>
      <c r="AU790" s="28">
        <v>400</v>
      </c>
      <c r="AV790" s="28">
        <v>474.19</v>
      </c>
      <c r="AW790" s="28">
        <v>458.11</v>
      </c>
      <c r="AX790" s="28">
        <v>503.24</v>
      </c>
      <c r="AY790" s="28">
        <v>430.1</v>
      </c>
      <c r="AZ790" s="28">
        <v>467.1</v>
      </c>
      <c r="BA790" s="28">
        <v>407.02</v>
      </c>
      <c r="BB790" s="28">
        <v>391.97</v>
      </c>
      <c r="BC790" s="28">
        <v>364.06</v>
      </c>
      <c r="BD790" s="28">
        <v>346.95</v>
      </c>
      <c r="BE790" s="28">
        <v>355.28</v>
      </c>
      <c r="BF790" s="28">
        <v>387.22</v>
      </c>
      <c r="BG790" s="28">
        <v>442.15</v>
      </c>
      <c r="BH790" s="28">
        <v>490.78</v>
      </c>
      <c r="BI790" s="28">
        <v>408.27</v>
      </c>
      <c r="BJ790" s="28">
        <v>463.38</v>
      </c>
      <c r="BK790" s="28">
        <v>436.94</v>
      </c>
      <c r="BL790" s="28">
        <v>456.61</v>
      </c>
      <c r="BM790" s="28">
        <v>424.86</v>
      </c>
      <c r="BN790" s="28">
        <v>421.96</v>
      </c>
      <c r="BO790" s="28">
        <v>410.49</v>
      </c>
      <c r="BP790" s="28">
        <v>400.09</v>
      </c>
      <c r="BQ790" s="28">
        <v>405.61</v>
      </c>
      <c r="BR790" s="28">
        <v>426.5</v>
      </c>
      <c r="BS790" s="28">
        <v>485.76</v>
      </c>
      <c r="BT790" s="28">
        <v>493.48</v>
      </c>
      <c r="BU790" s="28">
        <v>442.08</v>
      </c>
      <c r="BV790" s="28">
        <v>490.35</v>
      </c>
      <c r="BW790" s="28">
        <v>441.25</v>
      </c>
      <c r="BX790" s="28">
        <v>456</v>
      </c>
      <c r="BY790" s="28">
        <v>430.97</v>
      </c>
      <c r="BZ790" s="28">
        <v>427.1</v>
      </c>
      <c r="CA790" s="28">
        <v>408.8</v>
      </c>
      <c r="CB790" s="28">
        <v>402.85</v>
      </c>
      <c r="CC790" s="28">
        <v>406.39</v>
      </c>
      <c r="CD790" s="28">
        <v>424.76</v>
      </c>
      <c r="CE790" s="28">
        <v>468.04</v>
      </c>
      <c r="CF790" s="28">
        <v>469.66</v>
      </c>
      <c r="CG790" s="28">
        <v>436.52</v>
      </c>
      <c r="CH790" s="28">
        <v>469.99</v>
      </c>
      <c r="CI790" s="28">
        <v>392.77</v>
      </c>
      <c r="CJ790" s="28">
        <v>406.63</v>
      </c>
      <c r="CK790" s="28">
        <v>382.12</v>
      </c>
      <c r="CL790" s="28">
        <v>375.77</v>
      </c>
      <c r="CM790" s="28">
        <v>371.25</v>
      </c>
      <c r="CN790" s="28">
        <v>364.96</v>
      </c>
      <c r="CO790" s="28">
        <v>368.26</v>
      </c>
      <c r="CP790" s="28">
        <v>379.61</v>
      </c>
      <c r="CQ790" s="28">
        <v>414.19</v>
      </c>
      <c r="CR790" s="28">
        <v>418.49</v>
      </c>
      <c r="CS790" s="28">
        <v>389.12</v>
      </c>
      <c r="CT790" s="28">
        <v>416.9</v>
      </c>
      <c r="CU790" s="28">
        <v>385.29</v>
      </c>
      <c r="CV790" s="20">
        <v>395.93</v>
      </c>
      <c r="CW790" s="20">
        <v>379.69</v>
      </c>
      <c r="CX790" s="20">
        <v>376.15</v>
      </c>
      <c r="CY790" s="20">
        <v>368.56</v>
      </c>
      <c r="CZ790" s="20">
        <v>364.18</v>
      </c>
      <c r="DA790" s="20">
        <v>366.25</v>
      </c>
      <c r="DB790" s="20">
        <v>377.64</v>
      </c>
      <c r="DC790" s="20">
        <v>404.38</v>
      </c>
      <c r="DD790" s="20">
        <v>408.36</v>
      </c>
      <c r="DE790" s="20">
        <v>396.05</v>
      </c>
      <c r="DF790" s="20">
        <v>398.69</v>
      </c>
      <c r="DG790" s="20">
        <v>398.09</v>
      </c>
      <c r="DH790" s="20">
        <v>398.05</v>
      </c>
    </row>
    <row r="791" spans="1:113" x14ac:dyDescent="0.15">
      <c r="A791" s="23">
        <v>45741</v>
      </c>
      <c r="AO791" s="28">
        <v>240</v>
      </c>
      <c r="AP791" s="28">
        <v>303.83999999999997</v>
      </c>
      <c r="AQ791" s="28">
        <v>318.86</v>
      </c>
      <c r="AR791" s="28">
        <v>340</v>
      </c>
      <c r="AS791" s="28">
        <v>340</v>
      </c>
      <c r="AT791" s="28">
        <v>376.46</v>
      </c>
      <c r="AU791" s="28">
        <v>399.68</v>
      </c>
      <c r="AV791" s="28">
        <v>473.91</v>
      </c>
      <c r="AW791" s="28">
        <v>457.01</v>
      </c>
      <c r="AX791" s="28">
        <v>502.23</v>
      </c>
      <c r="AY791" s="28">
        <v>429.2</v>
      </c>
      <c r="AZ791" s="28">
        <v>466.35</v>
      </c>
      <c r="BA791" s="28">
        <v>406.17</v>
      </c>
      <c r="BB791" s="28">
        <v>391.19</v>
      </c>
      <c r="BC791" s="28">
        <v>363.4</v>
      </c>
      <c r="BD791" s="28">
        <v>346.33</v>
      </c>
      <c r="BE791" s="28">
        <v>354.71</v>
      </c>
      <c r="BF791" s="28">
        <v>386.72</v>
      </c>
      <c r="BG791" s="28">
        <v>441.97</v>
      </c>
      <c r="BH791" s="28">
        <v>490.68</v>
      </c>
      <c r="BI791" s="28">
        <v>407.94</v>
      </c>
      <c r="BJ791" s="28">
        <v>462.96</v>
      </c>
      <c r="BK791" s="28">
        <v>436.59</v>
      </c>
      <c r="BL791" s="28">
        <v>456.24</v>
      </c>
      <c r="BM791" s="28">
        <v>424.44</v>
      </c>
      <c r="BN791" s="28">
        <v>421.54</v>
      </c>
      <c r="BO791" s="28">
        <v>410</v>
      </c>
      <c r="BP791" s="28">
        <v>399.61</v>
      </c>
      <c r="BQ791" s="28">
        <v>405.16</v>
      </c>
      <c r="BR791" s="28">
        <v>426.12</v>
      </c>
      <c r="BS791" s="28">
        <v>485.57</v>
      </c>
      <c r="BT791" s="28">
        <v>493.43</v>
      </c>
      <c r="BU791" s="28">
        <v>441.86</v>
      </c>
      <c r="BV791" s="28">
        <v>490.06</v>
      </c>
      <c r="BW791" s="28">
        <v>441.03</v>
      </c>
      <c r="BX791" s="28">
        <v>455.77</v>
      </c>
      <c r="BY791" s="28">
        <v>430.67</v>
      </c>
      <c r="BZ791" s="28">
        <v>426.8</v>
      </c>
      <c r="CA791" s="28">
        <v>408.47</v>
      </c>
      <c r="CB791" s="28">
        <v>402.53</v>
      </c>
      <c r="CC791" s="28">
        <v>406.06</v>
      </c>
      <c r="CD791" s="28">
        <v>424.51</v>
      </c>
      <c r="CE791" s="28">
        <v>467.9</v>
      </c>
      <c r="CF791" s="28">
        <v>469.61</v>
      </c>
      <c r="CG791" s="28">
        <v>436.35</v>
      </c>
      <c r="CH791" s="28">
        <v>469.8</v>
      </c>
      <c r="CI791" s="28">
        <v>392.69</v>
      </c>
      <c r="CJ791" s="28">
        <v>406.55</v>
      </c>
      <c r="CK791" s="28">
        <v>381.93</v>
      </c>
      <c r="CL791" s="28">
        <v>375.58</v>
      </c>
      <c r="CM791" s="28">
        <v>371.03</v>
      </c>
      <c r="CN791" s="28">
        <v>364.74</v>
      </c>
      <c r="CO791" s="28">
        <v>368.08</v>
      </c>
      <c r="CP791" s="28">
        <v>379.46</v>
      </c>
      <c r="CQ791" s="28">
        <v>414.15</v>
      </c>
      <c r="CR791" s="28">
        <v>418.53</v>
      </c>
      <c r="CS791" s="28">
        <v>389.04</v>
      </c>
      <c r="CT791" s="28">
        <v>416.77</v>
      </c>
      <c r="CU791" s="28">
        <v>385.21</v>
      </c>
      <c r="CV791" s="20">
        <v>395.85</v>
      </c>
      <c r="CW791" s="20">
        <v>379.54</v>
      </c>
      <c r="CX791" s="20">
        <v>376</v>
      </c>
      <c r="CY791" s="20">
        <v>368.38</v>
      </c>
      <c r="CZ791" s="20">
        <v>364</v>
      </c>
      <c r="DA791" s="20">
        <v>366.07</v>
      </c>
      <c r="DB791" s="20">
        <v>377.49</v>
      </c>
      <c r="DC791" s="20">
        <v>404.34</v>
      </c>
      <c r="DD791" s="20">
        <v>408.4</v>
      </c>
      <c r="DE791" s="20">
        <v>395.97</v>
      </c>
      <c r="DF791" s="20">
        <v>398.61</v>
      </c>
      <c r="DG791" s="20">
        <v>398.01</v>
      </c>
      <c r="DH791" s="20">
        <v>397.97</v>
      </c>
    </row>
    <row r="792" spans="1:113" x14ac:dyDescent="0.15">
      <c r="A792" s="23">
        <v>45742</v>
      </c>
      <c r="AO792" s="28">
        <v>216.98</v>
      </c>
      <c r="AP792" s="28">
        <v>298.74</v>
      </c>
      <c r="AQ792" s="28">
        <v>315.42</v>
      </c>
      <c r="AR792" s="28">
        <v>340</v>
      </c>
      <c r="AS792" s="28">
        <v>340</v>
      </c>
      <c r="AT792" s="28">
        <v>374.84</v>
      </c>
      <c r="AU792" s="28">
        <v>399.36</v>
      </c>
      <c r="AV792" s="28">
        <v>473.63</v>
      </c>
      <c r="AW792" s="28">
        <v>455.91</v>
      </c>
      <c r="AX792" s="28">
        <v>501.23</v>
      </c>
      <c r="AY792" s="28">
        <v>428.26</v>
      </c>
      <c r="AZ792" s="28">
        <v>465.6</v>
      </c>
      <c r="BA792" s="28">
        <v>405.32</v>
      </c>
      <c r="BB792" s="28">
        <v>390.41</v>
      </c>
      <c r="BC792" s="28">
        <v>362.75</v>
      </c>
      <c r="BD792" s="28">
        <v>345.71</v>
      </c>
      <c r="BE792" s="28">
        <v>354.14</v>
      </c>
      <c r="BF792" s="28">
        <v>386.22</v>
      </c>
      <c r="BG792" s="28">
        <v>441.79</v>
      </c>
      <c r="BH792" s="28">
        <v>490.58</v>
      </c>
      <c r="BI792" s="28">
        <v>407.61</v>
      </c>
      <c r="BJ792" s="28">
        <v>462.54</v>
      </c>
      <c r="BK792" s="28">
        <v>436.24</v>
      </c>
      <c r="BL792" s="28">
        <v>455.88</v>
      </c>
      <c r="BM792" s="28">
        <v>424.02</v>
      </c>
      <c r="BN792" s="28">
        <v>421.12</v>
      </c>
      <c r="BO792" s="28">
        <v>409.51</v>
      </c>
      <c r="BP792" s="28">
        <v>399.13</v>
      </c>
      <c r="BQ792" s="28">
        <v>404.71</v>
      </c>
      <c r="BR792" s="28">
        <v>425.74</v>
      </c>
      <c r="BS792" s="28">
        <v>485.38</v>
      </c>
      <c r="BT792" s="28">
        <v>493.38</v>
      </c>
      <c r="BU792" s="28">
        <v>441.64</v>
      </c>
      <c r="BV792" s="28">
        <v>489.77</v>
      </c>
      <c r="BW792" s="28">
        <v>440.81</v>
      </c>
      <c r="BX792" s="28">
        <v>455.54</v>
      </c>
      <c r="BY792" s="28">
        <v>430.37</v>
      </c>
      <c r="BZ792" s="28">
        <v>426.5</v>
      </c>
      <c r="CA792" s="28">
        <v>408.14</v>
      </c>
      <c r="CB792" s="28">
        <v>402.21</v>
      </c>
      <c r="CC792" s="28">
        <v>405.74</v>
      </c>
      <c r="CD792" s="28">
        <v>424.26</v>
      </c>
      <c r="CE792" s="28">
        <v>467.76</v>
      </c>
      <c r="CF792" s="28">
        <v>469.56</v>
      </c>
      <c r="CG792" s="28">
        <v>436.18</v>
      </c>
      <c r="CH792" s="28">
        <v>469.61</v>
      </c>
      <c r="CI792" s="28">
        <v>392.61</v>
      </c>
      <c r="CJ792" s="28">
        <v>406.47</v>
      </c>
      <c r="CK792" s="28">
        <v>381.74</v>
      </c>
      <c r="CL792" s="28">
        <v>375.39</v>
      </c>
      <c r="CM792" s="28">
        <v>370.81</v>
      </c>
      <c r="CN792" s="28">
        <v>364.52</v>
      </c>
      <c r="CO792" s="28">
        <v>367.86</v>
      </c>
      <c r="CP792" s="28">
        <v>379.31</v>
      </c>
      <c r="CQ792" s="28">
        <v>414.11</v>
      </c>
      <c r="CR792" s="28">
        <v>418.57</v>
      </c>
      <c r="CS792" s="28">
        <v>388.96</v>
      </c>
      <c r="CT792" s="28">
        <v>416.64</v>
      </c>
      <c r="CU792" s="28">
        <v>385.09</v>
      </c>
      <c r="CV792" s="20">
        <v>395.77</v>
      </c>
      <c r="CW792" s="20">
        <v>379.39</v>
      </c>
      <c r="CX792" s="20">
        <v>375.85</v>
      </c>
      <c r="CY792" s="20">
        <v>368.2</v>
      </c>
      <c r="CZ792" s="20">
        <v>363.82</v>
      </c>
      <c r="DA792" s="20">
        <v>365.89</v>
      </c>
      <c r="DB792" s="20">
        <v>377.34</v>
      </c>
      <c r="DC792" s="20">
        <v>404.3</v>
      </c>
      <c r="DD792" s="20">
        <v>408.44</v>
      </c>
      <c r="DE792" s="20">
        <v>395.89</v>
      </c>
      <c r="DF792" s="20">
        <v>398.53</v>
      </c>
      <c r="DG792" s="20">
        <v>397.93</v>
      </c>
      <c r="DH792" s="20">
        <v>397.89</v>
      </c>
    </row>
    <row r="793" spans="1:113" x14ac:dyDescent="0.15">
      <c r="A793" s="23">
        <v>45743</v>
      </c>
      <c r="AO793" s="28">
        <v>220</v>
      </c>
      <c r="AP793" s="28">
        <v>293.83999999999997</v>
      </c>
      <c r="AQ793" s="28">
        <v>312.08</v>
      </c>
      <c r="AR793" s="28">
        <v>340</v>
      </c>
      <c r="AS793" s="28">
        <v>340</v>
      </c>
      <c r="AT793" s="28">
        <v>340</v>
      </c>
      <c r="AU793" s="28">
        <v>399.12</v>
      </c>
      <c r="AV793" s="28">
        <v>473.44</v>
      </c>
      <c r="AW793" s="28">
        <v>454.86</v>
      </c>
      <c r="AX793" s="28">
        <v>500.28</v>
      </c>
      <c r="AY793" s="28">
        <v>427.36</v>
      </c>
      <c r="AZ793" s="28">
        <v>464.9</v>
      </c>
      <c r="BA793" s="28">
        <v>404.47</v>
      </c>
      <c r="BB793" s="28">
        <v>389.67</v>
      </c>
      <c r="BC793" s="28">
        <v>362.1</v>
      </c>
      <c r="BD793" s="28">
        <v>345.09</v>
      </c>
      <c r="BE793" s="28">
        <v>353.57</v>
      </c>
      <c r="BF793" s="28">
        <v>385.72</v>
      </c>
      <c r="BG793" s="28">
        <v>441.61</v>
      </c>
      <c r="BH793" s="28">
        <v>490.48</v>
      </c>
      <c r="BI793" s="28">
        <v>407.32</v>
      </c>
      <c r="BJ793" s="28">
        <v>462.12</v>
      </c>
      <c r="BK793" s="28">
        <v>435.89</v>
      </c>
      <c r="BL793" s="28">
        <v>455.52</v>
      </c>
      <c r="BM793" s="28">
        <v>423.6</v>
      </c>
      <c r="BN793" s="28">
        <v>420.7</v>
      </c>
      <c r="BO793" s="28">
        <v>409.02</v>
      </c>
      <c r="BP793" s="28">
        <v>398.65</v>
      </c>
      <c r="BQ793" s="28">
        <v>404.26</v>
      </c>
      <c r="BR793" s="28">
        <v>425.36</v>
      </c>
      <c r="BS793" s="28">
        <v>485.19</v>
      </c>
      <c r="BT793" s="28">
        <v>493.33</v>
      </c>
      <c r="BU793" s="28">
        <v>441.42</v>
      </c>
      <c r="BV793" s="28">
        <v>489.48</v>
      </c>
      <c r="BW793" s="28">
        <v>440.63</v>
      </c>
      <c r="BX793" s="28">
        <v>455.31</v>
      </c>
      <c r="BY793" s="28">
        <v>430.07</v>
      </c>
      <c r="BZ793" s="28">
        <v>426.2</v>
      </c>
      <c r="CA793" s="28">
        <v>407.81</v>
      </c>
      <c r="CB793" s="28">
        <v>401.89</v>
      </c>
      <c r="CC793" s="28">
        <v>405.42</v>
      </c>
      <c r="CD793" s="28">
        <v>424.01</v>
      </c>
      <c r="CE793" s="28">
        <v>467.62</v>
      </c>
      <c r="CF793" s="28">
        <v>469.51</v>
      </c>
      <c r="CG793" s="28">
        <v>436.01</v>
      </c>
      <c r="CH793" s="28">
        <v>469.42</v>
      </c>
      <c r="CI793" s="28">
        <v>392.53</v>
      </c>
      <c r="CJ793" s="28">
        <v>406.39</v>
      </c>
      <c r="CK793" s="28">
        <v>381.55</v>
      </c>
      <c r="CL793" s="28">
        <v>375.2</v>
      </c>
      <c r="CM793" s="28">
        <v>370.62</v>
      </c>
      <c r="CN793" s="28">
        <v>364.3</v>
      </c>
      <c r="CO793" s="28">
        <v>367.68</v>
      </c>
      <c r="CP793" s="28">
        <v>379.16</v>
      </c>
      <c r="CQ793" s="28">
        <v>414.07</v>
      </c>
      <c r="CR793" s="28">
        <v>418.61</v>
      </c>
      <c r="CS793" s="28">
        <v>388.88</v>
      </c>
      <c r="CT793" s="28">
        <v>416.52</v>
      </c>
      <c r="CU793" s="28">
        <v>385.01</v>
      </c>
      <c r="CV793" s="20">
        <v>395.69</v>
      </c>
      <c r="CW793" s="20">
        <v>379.24</v>
      </c>
      <c r="CX793" s="20">
        <v>375.7</v>
      </c>
      <c r="CY793" s="20">
        <v>368.02</v>
      </c>
      <c r="CZ793" s="20">
        <v>363.64</v>
      </c>
      <c r="DA793" s="20">
        <v>365.74</v>
      </c>
      <c r="DB793" s="20">
        <v>377.23</v>
      </c>
      <c r="DC793" s="20">
        <v>404.26</v>
      </c>
      <c r="DD793" s="20">
        <v>408.48</v>
      </c>
      <c r="DE793" s="20">
        <v>395.81</v>
      </c>
      <c r="DF793" s="20">
        <v>398.45</v>
      </c>
      <c r="DG793" s="20">
        <v>397.85</v>
      </c>
      <c r="DH793" s="20">
        <v>397.81</v>
      </c>
    </row>
    <row r="794" spans="1:113" x14ac:dyDescent="0.15">
      <c r="A794" s="23">
        <v>45744</v>
      </c>
      <c r="AO794" s="28">
        <v>219.6</v>
      </c>
      <c r="AP794" s="28">
        <v>288.82</v>
      </c>
      <c r="AQ794" s="28">
        <v>308.68</v>
      </c>
      <c r="AR794" s="28">
        <v>340</v>
      </c>
      <c r="AS794" s="28">
        <v>340</v>
      </c>
      <c r="AT794" s="28">
        <v>340</v>
      </c>
      <c r="AU794" s="28">
        <v>398.8</v>
      </c>
      <c r="AV794" s="28">
        <v>473.2</v>
      </c>
      <c r="AW794" s="28">
        <v>453.77</v>
      </c>
      <c r="AX794" s="28">
        <v>499.33</v>
      </c>
      <c r="AY794" s="28">
        <v>426.46</v>
      </c>
      <c r="AZ794" s="28">
        <v>464.16</v>
      </c>
      <c r="BA794" s="28">
        <v>403.62</v>
      </c>
      <c r="BB794" s="28">
        <v>388.89</v>
      </c>
      <c r="BC794" s="28">
        <v>361.45</v>
      </c>
      <c r="BD794" s="28">
        <v>344.47</v>
      </c>
      <c r="BE794" s="28">
        <v>353</v>
      </c>
      <c r="BF794" s="28">
        <v>385.22</v>
      </c>
      <c r="BG794" s="28">
        <v>441.43</v>
      </c>
      <c r="BH794" s="28">
        <v>490.38</v>
      </c>
      <c r="BI794" s="28">
        <v>406.99</v>
      </c>
      <c r="BJ794" s="28">
        <v>461.7</v>
      </c>
      <c r="BK794" s="28">
        <v>435.54</v>
      </c>
      <c r="BL794" s="28">
        <v>455.16</v>
      </c>
      <c r="BM794" s="28">
        <v>423.18</v>
      </c>
      <c r="BN794" s="28">
        <v>420.28</v>
      </c>
      <c r="BO794" s="28">
        <v>408.53</v>
      </c>
      <c r="BP794" s="28">
        <v>398.17</v>
      </c>
      <c r="BQ794" s="28">
        <v>403.82</v>
      </c>
      <c r="BR794" s="28">
        <v>424.98</v>
      </c>
      <c r="BS794" s="28">
        <v>485</v>
      </c>
      <c r="BT794" s="28">
        <v>493.28</v>
      </c>
      <c r="BU794" s="28">
        <v>441.2</v>
      </c>
      <c r="BV794" s="28">
        <v>489.19</v>
      </c>
      <c r="BW794" s="28">
        <v>440.41</v>
      </c>
      <c r="BX794" s="28">
        <v>455.08</v>
      </c>
      <c r="BY794" s="28">
        <v>429.77</v>
      </c>
      <c r="BZ794" s="28">
        <v>425.9</v>
      </c>
      <c r="CA794" s="28">
        <v>407.48</v>
      </c>
      <c r="CB794" s="28">
        <v>401.57</v>
      </c>
      <c r="CC794" s="28">
        <v>405.1</v>
      </c>
      <c r="CD794" s="28">
        <v>423.76</v>
      </c>
      <c r="CE794" s="28">
        <v>467.48</v>
      </c>
      <c r="CF794" s="28">
        <v>469.46</v>
      </c>
      <c r="CG794" s="28">
        <v>435.84</v>
      </c>
      <c r="CH794" s="28">
        <v>469.23</v>
      </c>
      <c r="CI794" s="28">
        <v>392.45</v>
      </c>
      <c r="CJ794" s="28">
        <v>406.31</v>
      </c>
      <c r="CK794" s="28">
        <v>381.36</v>
      </c>
      <c r="CL794" s="28">
        <v>375.01</v>
      </c>
      <c r="CM794" s="28">
        <v>370.4</v>
      </c>
      <c r="CN794" s="28">
        <v>364.08</v>
      </c>
      <c r="CO794" s="28">
        <v>367.5</v>
      </c>
      <c r="CP794" s="28">
        <v>379.01</v>
      </c>
      <c r="CQ794" s="28">
        <v>414.03</v>
      </c>
      <c r="CR794" s="28">
        <v>418.65</v>
      </c>
      <c r="CS794" s="28">
        <v>388.8</v>
      </c>
      <c r="CT794" s="28">
        <v>416.4</v>
      </c>
      <c r="CU794" s="28">
        <v>384.93</v>
      </c>
      <c r="CV794" s="20">
        <v>395.61</v>
      </c>
      <c r="CW794" s="20">
        <v>379.09</v>
      </c>
      <c r="CX794" s="20">
        <v>375.55</v>
      </c>
      <c r="CY794" s="20">
        <v>367.84</v>
      </c>
      <c r="CZ794" s="20">
        <v>363.46</v>
      </c>
      <c r="DA794" s="20">
        <v>365.56</v>
      </c>
      <c r="DB794" s="20">
        <v>377.12</v>
      </c>
      <c r="DC794" s="20">
        <v>404.22</v>
      </c>
      <c r="DD794" s="20">
        <v>408.52</v>
      </c>
      <c r="DE794" s="20">
        <v>395.73</v>
      </c>
      <c r="DF794" s="20">
        <v>398.37</v>
      </c>
      <c r="DG794" s="20">
        <v>397.77</v>
      </c>
      <c r="DH794" s="20">
        <v>397.73</v>
      </c>
    </row>
    <row r="795" spans="1:113" x14ac:dyDescent="0.15">
      <c r="A795" s="23">
        <v>45747</v>
      </c>
      <c r="AO795" s="28">
        <v>219.29</v>
      </c>
      <c r="AP795" s="28">
        <v>284.45999999999998</v>
      </c>
      <c r="AQ795" s="28">
        <v>305.56</v>
      </c>
      <c r="AR795" s="28">
        <v>340</v>
      </c>
      <c r="AS795" s="28">
        <v>340</v>
      </c>
      <c r="AT795" s="28">
        <v>340</v>
      </c>
      <c r="AU795" s="28">
        <v>398.72</v>
      </c>
      <c r="AV795" s="28">
        <v>473.2</v>
      </c>
      <c r="AW795" s="28">
        <v>452.82</v>
      </c>
      <c r="AX795" s="28">
        <v>498.48</v>
      </c>
      <c r="AY795" s="28">
        <v>425.65</v>
      </c>
      <c r="AZ795" s="28">
        <v>463.56</v>
      </c>
      <c r="BA795" s="28">
        <v>402.81</v>
      </c>
      <c r="BB795" s="28">
        <v>388.19</v>
      </c>
      <c r="BC795" s="28">
        <v>360.84</v>
      </c>
      <c r="BD795" s="28">
        <v>343.88</v>
      </c>
      <c r="BE795" s="28">
        <v>352.47</v>
      </c>
      <c r="BF795" s="28">
        <v>384.76</v>
      </c>
      <c r="BG795" s="28">
        <v>441.34</v>
      </c>
      <c r="BH795" s="28">
        <v>490.38</v>
      </c>
      <c r="BI795" s="28">
        <v>406.75</v>
      </c>
      <c r="BJ795" s="28">
        <v>461.33</v>
      </c>
      <c r="BK795" s="28">
        <v>435.24</v>
      </c>
      <c r="BL795" s="28">
        <v>454.8</v>
      </c>
      <c r="BM795" s="28">
        <v>422.76</v>
      </c>
      <c r="BN795" s="28">
        <v>419.9</v>
      </c>
      <c r="BO795" s="28">
        <v>408.08</v>
      </c>
      <c r="BP795" s="28">
        <v>397.73</v>
      </c>
      <c r="BQ795" s="28">
        <v>403.38</v>
      </c>
      <c r="BR795" s="28">
        <v>424.64</v>
      </c>
      <c r="BS795" s="28">
        <v>484.85</v>
      </c>
      <c r="BT795" s="28">
        <v>493.28</v>
      </c>
      <c r="BU795" s="28">
        <v>441.02</v>
      </c>
      <c r="BV795" s="28">
        <v>488.9</v>
      </c>
      <c r="BW795" s="28">
        <v>440.23</v>
      </c>
      <c r="BX795" s="28">
        <v>454.9</v>
      </c>
      <c r="BY795" s="28">
        <v>429.47</v>
      </c>
      <c r="BZ795" s="28">
        <v>425.64</v>
      </c>
      <c r="CA795" s="28">
        <v>407.19</v>
      </c>
      <c r="CB795" s="28">
        <v>401.25</v>
      </c>
      <c r="CC795" s="28">
        <v>404.82</v>
      </c>
      <c r="CD795" s="28">
        <v>423.51</v>
      </c>
      <c r="CE795" s="28">
        <v>467.39</v>
      </c>
      <c r="CF795" s="28">
        <v>469.46</v>
      </c>
      <c r="CG795" s="28">
        <v>435.71</v>
      </c>
      <c r="CH795" s="28">
        <v>469.04</v>
      </c>
      <c r="CI795" s="28">
        <v>392.37</v>
      </c>
      <c r="CJ795" s="28">
        <v>406.23</v>
      </c>
      <c r="CK795" s="28">
        <v>381.17</v>
      </c>
      <c r="CL795" s="28">
        <v>374.86</v>
      </c>
      <c r="CM795" s="28">
        <v>370.21</v>
      </c>
      <c r="CN795" s="28">
        <v>363.86</v>
      </c>
      <c r="CO795" s="28">
        <v>367.32</v>
      </c>
      <c r="CP795" s="28">
        <v>378.86</v>
      </c>
      <c r="CQ795" s="28">
        <v>414.03</v>
      </c>
      <c r="CR795" s="28">
        <v>418.69</v>
      </c>
      <c r="CS795" s="28">
        <v>388.72</v>
      </c>
      <c r="CT795" s="28">
        <v>416.32</v>
      </c>
      <c r="CU795" s="28">
        <v>384.85</v>
      </c>
      <c r="CV795" s="20">
        <v>395.53</v>
      </c>
      <c r="CW795" s="20">
        <v>378.94</v>
      </c>
      <c r="CX795" s="20">
        <v>375.44</v>
      </c>
      <c r="CY795" s="20">
        <v>367.69</v>
      </c>
      <c r="CZ795" s="20">
        <v>363.28</v>
      </c>
      <c r="DA795" s="20">
        <v>365.41</v>
      </c>
      <c r="DB795" s="20">
        <v>377.01</v>
      </c>
      <c r="DC795" s="20">
        <v>404.22</v>
      </c>
      <c r="DD795" s="20">
        <v>408.56</v>
      </c>
      <c r="DE795" s="20">
        <v>395.65</v>
      </c>
      <c r="DF795" s="20">
        <v>398.29</v>
      </c>
      <c r="DG795" s="20">
        <v>397.69</v>
      </c>
      <c r="DH795" s="20">
        <v>397.65</v>
      </c>
    </row>
    <row r="796" spans="1:113" x14ac:dyDescent="0.15">
      <c r="A796" s="23">
        <v>45748</v>
      </c>
      <c r="AO796" s="28">
        <v>219.36</v>
      </c>
      <c r="AP796" s="28">
        <v>284.8</v>
      </c>
      <c r="AQ796" s="28">
        <v>302.5</v>
      </c>
      <c r="AR796" s="28">
        <v>340</v>
      </c>
      <c r="AS796" s="28">
        <v>340</v>
      </c>
      <c r="AT796" s="28">
        <v>340</v>
      </c>
      <c r="AU796" s="28">
        <v>398.72</v>
      </c>
      <c r="AV796" s="28">
        <v>473.25</v>
      </c>
      <c r="AW796" s="28">
        <v>451.87</v>
      </c>
      <c r="AX796" s="28">
        <v>497.68</v>
      </c>
      <c r="AY796" s="28">
        <v>424.84</v>
      </c>
      <c r="AZ796" s="28">
        <v>462.96</v>
      </c>
      <c r="BA796" s="28">
        <v>402</v>
      </c>
      <c r="BB796" s="28">
        <v>387.53</v>
      </c>
      <c r="BC796" s="28">
        <v>360.23</v>
      </c>
      <c r="BD796" s="28">
        <v>343.3</v>
      </c>
      <c r="BE796" s="28">
        <v>351.94</v>
      </c>
      <c r="BF796" s="28">
        <v>384.34</v>
      </c>
      <c r="BG796" s="28">
        <v>441.25</v>
      </c>
      <c r="BH796" s="28">
        <v>490.43</v>
      </c>
      <c r="BI796" s="28">
        <v>406.51</v>
      </c>
      <c r="BJ796" s="28">
        <v>460.96</v>
      </c>
      <c r="BK796" s="28">
        <v>434.94</v>
      </c>
      <c r="BL796" s="28">
        <v>454.44</v>
      </c>
      <c r="BM796" s="28">
        <v>422.34</v>
      </c>
      <c r="BN796" s="28">
        <v>419.56</v>
      </c>
      <c r="BO796" s="28">
        <v>407.63</v>
      </c>
      <c r="BP796" s="28">
        <v>397.29</v>
      </c>
      <c r="BQ796" s="28">
        <v>402.94</v>
      </c>
      <c r="BR796" s="28">
        <v>424.3</v>
      </c>
      <c r="BS796" s="28">
        <v>484.7</v>
      </c>
      <c r="BT796" s="28">
        <v>493.28</v>
      </c>
      <c r="BU796" s="28">
        <v>440.84</v>
      </c>
      <c r="BV796" s="28">
        <v>488.61</v>
      </c>
      <c r="BW796" s="28">
        <v>440.05</v>
      </c>
      <c r="BX796" s="28">
        <v>454.72</v>
      </c>
      <c r="BY796" s="28">
        <v>429.17</v>
      </c>
      <c r="BZ796" s="28">
        <v>425.38</v>
      </c>
      <c r="CA796" s="28">
        <v>406.9</v>
      </c>
      <c r="CB796" s="28">
        <v>400.93</v>
      </c>
      <c r="CC796" s="28">
        <v>404.54</v>
      </c>
      <c r="CD796" s="28">
        <v>423.26</v>
      </c>
      <c r="CE796" s="28">
        <v>467.3</v>
      </c>
      <c r="CF796" s="28">
        <v>469.46</v>
      </c>
      <c r="CG796" s="28">
        <v>435.58</v>
      </c>
      <c r="CH796" s="28">
        <v>468.85</v>
      </c>
      <c r="CI796" s="28">
        <v>392.29</v>
      </c>
      <c r="CJ796" s="28">
        <v>406.15</v>
      </c>
      <c r="CK796" s="28">
        <v>380.98</v>
      </c>
      <c r="CL796" s="28">
        <v>374.71</v>
      </c>
      <c r="CM796" s="28">
        <v>370.02</v>
      </c>
      <c r="CN796" s="28">
        <v>363.68</v>
      </c>
      <c r="CO796" s="28">
        <v>367.14</v>
      </c>
      <c r="CP796" s="28">
        <v>378.71</v>
      </c>
      <c r="CQ796" s="28">
        <v>414.03</v>
      </c>
      <c r="CR796" s="28">
        <v>418.77</v>
      </c>
      <c r="CS796" s="28">
        <v>388.64</v>
      </c>
      <c r="CT796" s="28">
        <v>416.24</v>
      </c>
      <c r="CU796" s="28">
        <v>384.77</v>
      </c>
      <c r="CV796" s="20">
        <v>395.45</v>
      </c>
      <c r="CW796" s="20">
        <v>378.79</v>
      </c>
      <c r="CX796" s="20">
        <v>375.33</v>
      </c>
      <c r="CY796" s="20">
        <v>367.54</v>
      </c>
      <c r="CZ796" s="20">
        <v>363.1</v>
      </c>
      <c r="DA796" s="20">
        <v>365.26</v>
      </c>
      <c r="DB796" s="20">
        <v>376.9</v>
      </c>
      <c r="DC796" s="20">
        <v>404.22</v>
      </c>
      <c r="DD796" s="20">
        <v>408.6</v>
      </c>
      <c r="DE796" s="20">
        <v>395.61</v>
      </c>
      <c r="DF796" s="20">
        <v>398.21</v>
      </c>
      <c r="DG796" s="20">
        <v>397.65</v>
      </c>
      <c r="DH796" s="20">
        <v>397.61</v>
      </c>
      <c r="DI796" s="20">
        <v>397.53</v>
      </c>
    </row>
    <row r="797" spans="1:113" x14ac:dyDescent="0.15">
      <c r="A797" s="23">
        <v>45749</v>
      </c>
      <c r="AO797" s="28">
        <v>219.6</v>
      </c>
      <c r="AP797" s="28">
        <v>282.72000000000003</v>
      </c>
      <c r="AQ797" s="28">
        <v>299.2</v>
      </c>
      <c r="AR797" s="28">
        <v>340</v>
      </c>
      <c r="AS797" s="28">
        <v>340</v>
      </c>
      <c r="AT797" s="28">
        <v>340</v>
      </c>
      <c r="AU797" s="28">
        <v>398.52</v>
      </c>
      <c r="AV797" s="28">
        <v>473.11</v>
      </c>
      <c r="AW797" s="28">
        <v>450.83</v>
      </c>
      <c r="AX797" s="28">
        <v>496.73</v>
      </c>
      <c r="AY797" s="28">
        <v>423.95</v>
      </c>
      <c r="AZ797" s="28">
        <v>462.27</v>
      </c>
      <c r="BA797" s="28">
        <v>401.16</v>
      </c>
      <c r="BB797" s="28">
        <v>386.83</v>
      </c>
      <c r="BC797" s="28">
        <v>359.58</v>
      </c>
      <c r="BD797" s="28">
        <v>342.68</v>
      </c>
      <c r="BE797" s="28">
        <v>351.38</v>
      </c>
      <c r="BF797" s="28">
        <v>383.84</v>
      </c>
      <c r="BG797" s="28">
        <v>441.12</v>
      </c>
      <c r="BH797" s="28">
        <v>490.38</v>
      </c>
      <c r="BI797" s="28">
        <v>406.23</v>
      </c>
      <c r="BJ797" s="28">
        <v>460.55</v>
      </c>
      <c r="BK797" s="28">
        <v>434.59</v>
      </c>
      <c r="BL797" s="28">
        <v>454.08</v>
      </c>
      <c r="BM797" s="28">
        <v>421.92</v>
      </c>
      <c r="BN797" s="28">
        <v>419.18</v>
      </c>
      <c r="BO797" s="28">
        <v>407.14</v>
      </c>
      <c r="BP797" s="28">
        <v>396.81</v>
      </c>
      <c r="BQ797" s="28">
        <v>402.5</v>
      </c>
      <c r="BR797" s="28">
        <v>423.92</v>
      </c>
      <c r="BS797" s="28">
        <v>484.51</v>
      </c>
      <c r="BT797" s="28">
        <v>493.23</v>
      </c>
      <c r="BU797" s="28">
        <v>440.62</v>
      </c>
      <c r="BV797" s="28">
        <v>488.32</v>
      </c>
      <c r="BW797" s="28">
        <v>439.87</v>
      </c>
      <c r="BX797" s="28">
        <v>454.49</v>
      </c>
      <c r="BY797" s="28">
        <v>428.87</v>
      </c>
      <c r="BZ797" s="28">
        <v>425.08</v>
      </c>
      <c r="CA797" s="28">
        <v>406.57</v>
      </c>
      <c r="CB797" s="28">
        <v>400.61</v>
      </c>
      <c r="CC797" s="28">
        <v>404.26</v>
      </c>
      <c r="CD797" s="28">
        <v>423.01</v>
      </c>
      <c r="CE797" s="28">
        <v>467.16</v>
      </c>
      <c r="CF797" s="28">
        <v>469.41</v>
      </c>
      <c r="CG797" s="28">
        <v>435.41</v>
      </c>
      <c r="CH797" s="28">
        <v>468.66</v>
      </c>
      <c r="CI797" s="28">
        <v>392.21</v>
      </c>
      <c r="CJ797" s="28">
        <v>406.07</v>
      </c>
      <c r="CK797" s="28">
        <v>380.79</v>
      </c>
      <c r="CL797" s="28">
        <v>374.56</v>
      </c>
      <c r="CM797" s="28">
        <v>369.83</v>
      </c>
      <c r="CN797" s="28">
        <v>363.46</v>
      </c>
      <c r="CO797" s="28">
        <v>366.96</v>
      </c>
      <c r="CP797" s="28">
        <v>378.56</v>
      </c>
      <c r="CQ797" s="28">
        <v>413.99</v>
      </c>
      <c r="CR797" s="28">
        <v>418.81</v>
      </c>
      <c r="CS797" s="28">
        <v>388.56</v>
      </c>
      <c r="CT797" s="28">
        <v>416.12</v>
      </c>
      <c r="CU797" s="28">
        <v>384.69</v>
      </c>
      <c r="CV797" s="20">
        <v>395.37</v>
      </c>
      <c r="CW797" s="20">
        <v>378.64</v>
      </c>
      <c r="CX797" s="20">
        <v>375.22</v>
      </c>
      <c r="CY797" s="20">
        <v>367.39</v>
      </c>
      <c r="CZ797" s="20">
        <v>362.92</v>
      </c>
      <c r="DA797" s="20">
        <v>365.11</v>
      </c>
      <c r="DB797" s="20">
        <v>376.79</v>
      </c>
      <c r="DC797" s="20">
        <v>404.18</v>
      </c>
      <c r="DD797" s="20">
        <v>408.64</v>
      </c>
      <c r="DE797" s="20">
        <v>395.53</v>
      </c>
      <c r="DF797" s="20">
        <v>398.13</v>
      </c>
      <c r="DG797" s="20">
        <v>397.57</v>
      </c>
      <c r="DH797" s="20">
        <v>397.53</v>
      </c>
      <c r="DI797" s="20">
        <v>397.49</v>
      </c>
    </row>
    <row r="798" spans="1:113" x14ac:dyDescent="0.15">
      <c r="A798" s="23">
        <v>45750</v>
      </c>
      <c r="AO798" s="28">
        <v>219.84</v>
      </c>
      <c r="AP798" s="28">
        <v>279.27</v>
      </c>
      <c r="AQ798" s="28">
        <v>295.64</v>
      </c>
      <c r="AR798" s="28">
        <v>340</v>
      </c>
      <c r="AS798" s="28">
        <v>340</v>
      </c>
      <c r="AT798" s="28">
        <v>340</v>
      </c>
      <c r="AU798" s="28">
        <v>398.12</v>
      </c>
      <c r="AV798" s="28">
        <v>472.78</v>
      </c>
      <c r="AW798" s="28">
        <v>449.66</v>
      </c>
      <c r="AX798" s="28">
        <v>495.69</v>
      </c>
      <c r="AY798" s="28">
        <v>423.02</v>
      </c>
      <c r="AZ798" s="28">
        <v>461.48</v>
      </c>
      <c r="BA798" s="28">
        <v>400.28</v>
      </c>
      <c r="BB798" s="28">
        <v>386.1</v>
      </c>
      <c r="BC798" s="28">
        <v>358.9</v>
      </c>
      <c r="BD798" s="28">
        <v>342.03</v>
      </c>
      <c r="BE798" s="28">
        <v>350.78</v>
      </c>
      <c r="BF798" s="28">
        <v>383.3</v>
      </c>
      <c r="BG798" s="28">
        <v>440.9</v>
      </c>
      <c r="BH798" s="28">
        <v>490.23</v>
      </c>
      <c r="BI798" s="28">
        <v>405.91</v>
      </c>
      <c r="BJ798" s="28">
        <v>460.09</v>
      </c>
      <c r="BK798" s="28">
        <v>434.24</v>
      </c>
      <c r="BL798" s="28">
        <v>453.67</v>
      </c>
      <c r="BM798" s="28">
        <v>421.46</v>
      </c>
      <c r="BN798" s="28">
        <v>418.8</v>
      </c>
      <c r="BO798" s="28">
        <v>406.65</v>
      </c>
      <c r="BP798" s="28">
        <v>396.33</v>
      </c>
      <c r="BQ798" s="28">
        <v>402.02</v>
      </c>
      <c r="BR798" s="28">
        <v>423.54</v>
      </c>
      <c r="BS798" s="28">
        <v>484.27</v>
      </c>
      <c r="BT798" s="28">
        <v>493.13</v>
      </c>
      <c r="BU798" s="28">
        <v>440.4</v>
      </c>
      <c r="BV798" s="28">
        <v>487.98</v>
      </c>
      <c r="BW798" s="28">
        <v>439.65</v>
      </c>
      <c r="BX798" s="28">
        <v>454.26</v>
      </c>
      <c r="BY798" s="28">
        <v>428.57</v>
      </c>
      <c r="BZ798" s="28">
        <v>424.78</v>
      </c>
      <c r="CA798" s="28">
        <v>406.24</v>
      </c>
      <c r="CB798" s="28">
        <v>400.29</v>
      </c>
      <c r="CC798" s="28">
        <v>403.94</v>
      </c>
      <c r="CD798" s="28">
        <v>422.76</v>
      </c>
      <c r="CE798" s="28">
        <v>467.02</v>
      </c>
      <c r="CF798" s="28">
        <v>469.36</v>
      </c>
      <c r="CG798" s="28">
        <v>435.24</v>
      </c>
      <c r="CH798" s="28">
        <v>468.43</v>
      </c>
      <c r="CI798" s="28">
        <v>392.13</v>
      </c>
      <c r="CJ798" s="28">
        <v>405.95</v>
      </c>
      <c r="CK798" s="28">
        <v>380.6</v>
      </c>
      <c r="CL798" s="28">
        <v>374.37</v>
      </c>
      <c r="CM798" s="28">
        <v>369.61</v>
      </c>
      <c r="CN798" s="28">
        <v>363.24</v>
      </c>
      <c r="CO798" s="28">
        <v>366.74</v>
      </c>
      <c r="CP798" s="28">
        <v>378.41</v>
      </c>
      <c r="CQ798" s="28">
        <v>413.95</v>
      </c>
      <c r="CR798" s="28">
        <v>418.81</v>
      </c>
      <c r="CS798" s="28">
        <v>388.44</v>
      </c>
      <c r="CT798" s="28">
        <v>416</v>
      </c>
      <c r="CU798" s="28">
        <v>384.57</v>
      </c>
      <c r="CV798" s="20">
        <v>395.29</v>
      </c>
      <c r="CW798" s="20">
        <v>378.49</v>
      </c>
      <c r="CX798" s="20">
        <v>375.07</v>
      </c>
      <c r="CY798" s="20">
        <v>367.21</v>
      </c>
      <c r="CZ798" s="20">
        <v>362.74</v>
      </c>
      <c r="DA798" s="20">
        <v>364.93</v>
      </c>
      <c r="DB798" s="20">
        <v>376.64</v>
      </c>
      <c r="DC798" s="20">
        <v>404.14</v>
      </c>
      <c r="DD798" s="20">
        <v>408.64</v>
      </c>
      <c r="DE798" s="20">
        <v>395.45</v>
      </c>
      <c r="DF798" s="20">
        <v>398.05</v>
      </c>
      <c r="DG798" s="20">
        <v>397.49</v>
      </c>
      <c r="DH798" s="20">
        <v>397.45</v>
      </c>
      <c r="DI798" s="20">
        <v>397.41</v>
      </c>
    </row>
    <row r="799" spans="1:113" x14ac:dyDescent="0.15">
      <c r="A799" s="23">
        <v>45751</v>
      </c>
      <c r="AO799" s="28">
        <v>221.53</v>
      </c>
      <c r="AP799" s="28">
        <v>273.82</v>
      </c>
      <c r="AQ799" s="28">
        <v>292.06</v>
      </c>
      <c r="AR799" s="28">
        <v>336.63</v>
      </c>
      <c r="AS799" s="28">
        <v>337.69</v>
      </c>
      <c r="AT799" s="28">
        <v>338.61</v>
      </c>
      <c r="AU799" s="28">
        <v>397.68</v>
      </c>
      <c r="AV799" s="28">
        <v>472.4</v>
      </c>
      <c r="AW799" s="28">
        <v>448.49</v>
      </c>
      <c r="AX799" s="28">
        <v>494.65</v>
      </c>
      <c r="AY799" s="28">
        <v>422.09</v>
      </c>
      <c r="AZ799" s="28">
        <v>460.7</v>
      </c>
      <c r="BA799" s="28">
        <v>399.4</v>
      </c>
      <c r="BB799" s="28">
        <v>385.37</v>
      </c>
      <c r="BC799" s="28">
        <v>358.22</v>
      </c>
      <c r="BD799" s="28">
        <v>341.38</v>
      </c>
      <c r="BE799" s="28">
        <v>350.18</v>
      </c>
      <c r="BF799" s="28">
        <v>382.76</v>
      </c>
      <c r="BG799" s="28">
        <v>440.68</v>
      </c>
      <c r="BH799" s="28">
        <v>490.08</v>
      </c>
      <c r="BI799" s="28">
        <v>405.59</v>
      </c>
      <c r="BJ799" s="28">
        <v>459.63</v>
      </c>
      <c r="BK799" s="28">
        <v>433.89</v>
      </c>
      <c r="BL799" s="28">
        <v>453.26</v>
      </c>
      <c r="BM799" s="28">
        <v>421</v>
      </c>
      <c r="BN799" s="28">
        <v>418.42</v>
      </c>
      <c r="BO799" s="28">
        <v>406.16</v>
      </c>
      <c r="BP799" s="28">
        <v>395.85</v>
      </c>
      <c r="BQ799" s="28">
        <v>401.54</v>
      </c>
      <c r="BR799" s="28">
        <v>423.16</v>
      </c>
      <c r="BS799" s="28">
        <v>484.03</v>
      </c>
      <c r="BT799" s="28">
        <v>493.03</v>
      </c>
      <c r="BU799" s="28">
        <v>440.18</v>
      </c>
      <c r="BV799" s="28">
        <v>487.64</v>
      </c>
      <c r="BW799" s="28">
        <v>439.43</v>
      </c>
      <c r="BX799" s="28">
        <v>454.03</v>
      </c>
      <c r="BY799" s="28">
        <v>428.27</v>
      </c>
      <c r="BZ799" s="28">
        <v>424.48</v>
      </c>
      <c r="CA799" s="28">
        <v>405.92</v>
      </c>
      <c r="CB799" s="28">
        <v>399.97</v>
      </c>
      <c r="CC799" s="28">
        <v>403.62</v>
      </c>
      <c r="CD799" s="28">
        <v>422.46</v>
      </c>
      <c r="CE799" s="28">
        <v>466.88</v>
      </c>
      <c r="CF799" s="28">
        <v>469.31</v>
      </c>
      <c r="CG799" s="28">
        <v>435.07</v>
      </c>
      <c r="CH799" s="28">
        <v>468.2</v>
      </c>
      <c r="CI799" s="28">
        <v>392.05</v>
      </c>
      <c r="CJ799" s="28">
        <v>405.83</v>
      </c>
      <c r="CK799" s="28">
        <v>380.41</v>
      </c>
      <c r="CL799" s="28">
        <v>374.18</v>
      </c>
      <c r="CM799" s="28">
        <v>369.39</v>
      </c>
      <c r="CN799" s="28">
        <v>363.02</v>
      </c>
      <c r="CO799" s="28">
        <v>366.52</v>
      </c>
      <c r="CP799" s="28">
        <v>378.26</v>
      </c>
      <c r="CQ799" s="28">
        <v>413.87</v>
      </c>
      <c r="CR799" s="28">
        <v>418.81</v>
      </c>
      <c r="CS799" s="28">
        <v>388.32</v>
      </c>
      <c r="CT799" s="28">
        <v>415.88</v>
      </c>
      <c r="CU799" s="28">
        <v>384.45</v>
      </c>
      <c r="CV799" s="20">
        <v>395.21</v>
      </c>
      <c r="CW799" s="20">
        <v>378.34</v>
      </c>
      <c r="CX799" s="20">
        <v>374.92</v>
      </c>
      <c r="CY799" s="20">
        <v>367.03</v>
      </c>
      <c r="CZ799" s="20">
        <v>362.56</v>
      </c>
      <c r="DA799" s="20">
        <v>364.75</v>
      </c>
      <c r="DB799" s="20">
        <v>376.49</v>
      </c>
      <c r="DC799" s="20">
        <v>404.1</v>
      </c>
      <c r="DD799" s="20">
        <v>408.64</v>
      </c>
      <c r="DE799" s="20">
        <v>395.37</v>
      </c>
      <c r="DF799" s="20">
        <v>397.97</v>
      </c>
      <c r="DG799" s="20">
        <v>397.41</v>
      </c>
      <c r="DH799" s="20">
        <v>397.37</v>
      </c>
      <c r="DI799" s="20">
        <v>397.33</v>
      </c>
    </row>
    <row r="800" spans="1:113" x14ac:dyDescent="0.15">
      <c r="A800" s="23">
        <v>45754</v>
      </c>
      <c r="AO800" s="28">
        <v>228.68</v>
      </c>
      <c r="AP800" s="28">
        <v>268.89</v>
      </c>
      <c r="AQ800" s="28">
        <v>305</v>
      </c>
      <c r="AR800" s="28">
        <v>333.23</v>
      </c>
      <c r="AS800" s="28">
        <v>335.33</v>
      </c>
      <c r="AT800" s="28">
        <v>337.15</v>
      </c>
      <c r="AU800" s="28">
        <v>397.2</v>
      </c>
      <c r="AV800" s="28">
        <v>471.97</v>
      </c>
      <c r="AW800" s="28">
        <v>447.32</v>
      </c>
      <c r="AX800" s="28">
        <v>493.56</v>
      </c>
      <c r="AY800" s="28">
        <v>421.12</v>
      </c>
      <c r="AZ800" s="28">
        <v>459.92</v>
      </c>
      <c r="BA800" s="28">
        <v>398.56</v>
      </c>
      <c r="BB800" s="28">
        <v>384.56</v>
      </c>
      <c r="BC800" s="28">
        <v>357.54</v>
      </c>
      <c r="BD800" s="28">
        <v>340.73</v>
      </c>
      <c r="BE800" s="28">
        <v>349.58</v>
      </c>
      <c r="BF800" s="28">
        <v>382.22</v>
      </c>
      <c r="BG800" s="28">
        <v>440.42</v>
      </c>
      <c r="BH800" s="28">
        <v>489.88</v>
      </c>
      <c r="BI800" s="28">
        <v>405.22</v>
      </c>
      <c r="BJ800" s="28">
        <v>459.17</v>
      </c>
      <c r="BK800" s="28">
        <v>433.5</v>
      </c>
      <c r="BL800" s="28">
        <v>452.85</v>
      </c>
      <c r="BM800" s="28">
        <v>420.54</v>
      </c>
      <c r="BN800" s="28">
        <v>418</v>
      </c>
      <c r="BO800" s="28">
        <v>405.67</v>
      </c>
      <c r="BP800" s="28">
        <v>395.37</v>
      </c>
      <c r="BQ800" s="28">
        <v>401.06</v>
      </c>
      <c r="BR800" s="28">
        <v>422.78</v>
      </c>
      <c r="BS800" s="28">
        <v>483.79</v>
      </c>
      <c r="BT800" s="28">
        <v>492.93</v>
      </c>
      <c r="BU800" s="28">
        <v>439.92</v>
      </c>
      <c r="BV800" s="28">
        <v>487.3</v>
      </c>
      <c r="BW800" s="28">
        <v>439.21</v>
      </c>
      <c r="BX800" s="28">
        <v>453.8</v>
      </c>
      <c r="BY800" s="28">
        <v>427.97</v>
      </c>
      <c r="BZ800" s="28">
        <v>424.14</v>
      </c>
      <c r="CA800" s="28">
        <v>405.6</v>
      </c>
      <c r="CB800" s="28">
        <v>399.65</v>
      </c>
      <c r="CC800" s="28">
        <v>403.3</v>
      </c>
      <c r="CD800" s="28">
        <v>422.16</v>
      </c>
      <c r="CE800" s="28">
        <v>466.74</v>
      </c>
      <c r="CF800" s="28">
        <v>469.22</v>
      </c>
      <c r="CG800" s="28">
        <v>434.85</v>
      </c>
      <c r="CH800" s="28">
        <v>467.97</v>
      </c>
      <c r="CI800" s="28">
        <v>391.97</v>
      </c>
      <c r="CJ800" s="28">
        <v>405.71</v>
      </c>
      <c r="CK800" s="28">
        <v>380.22</v>
      </c>
      <c r="CL800" s="28">
        <v>373.99</v>
      </c>
      <c r="CM800" s="28">
        <v>369.17</v>
      </c>
      <c r="CN800" s="28">
        <v>362.8</v>
      </c>
      <c r="CO800" s="28">
        <v>366.3</v>
      </c>
      <c r="CP800" s="28">
        <v>378.07</v>
      </c>
      <c r="CQ800" s="28">
        <v>413.79</v>
      </c>
      <c r="CR800" s="28">
        <v>418.81</v>
      </c>
      <c r="CS800" s="28">
        <v>388.2</v>
      </c>
      <c r="CT800" s="28">
        <v>415.76</v>
      </c>
      <c r="CU800" s="28">
        <v>384.33</v>
      </c>
      <c r="CV800" s="20">
        <v>395.13</v>
      </c>
      <c r="CW800" s="20">
        <v>378.19</v>
      </c>
      <c r="CX800" s="20">
        <v>374.77</v>
      </c>
      <c r="CY800" s="20">
        <v>366.85</v>
      </c>
      <c r="CZ800" s="20">
        <v>362.38</v>
      </c>
      <c r="DA800" s="20">
        <v>364.57</v>
      </c>
      <c r="DB800" s="20">
        <v>376.34</v>
      </c>
      <c r="DC800" s="20">
        <v>404.06</v>
      </c>
      <c r="DD800" s="20">
        <v>408.64</v>
      </c>
      <c r="DE800" s="20">
        <v>395.29</v>
      </c>
      <c r="DF800" s="20">
        <v>397.89</v>
      </c>
      <c r="DG800" s="20">
        <v>397.33</v>
      </c>
      <c r="DH800" s="20">
        <v>397.29</v>
      </c>
      <c r="DI800" s="20">
        <v>397.21</v>
      </c>
    </row>
    <row r="801" spans="1:114" x14ac:dyDescent="0.15">
      <c r="A801" s="23">
        <v>45755</v>
      </c>
      <c r="AP801" s="28">
        <v>263.75</v>
      </c>
      <c r="AQ801" s="28">
        <v>305</v>
      </c>
      <c r="AR801" s="28">
        <v>329.8</v>
      </c>
      <c r="AS801" s="28">
        <v>332.95</v>
      </c>
      <c r="AT801" s="28">
        <v>335.67</v>
      </c>
      <c r="AU801" s="28">
        <v>396.68</v>
      </c>
      <c r="AV801" s="28">
        <v>471.5</v>
      </c>
      <c r="AW801" s="28">
        <v>446.11</v>
      </c>
      <c r="AX801" s="28">
        <v>492.47</v>
      </c>
      <c r="AY801" s="28">
        <v>420.15</v>
      </c>
      <c r="AZ801" s="28">
        <v>459.09</v>
      </c>
      <c r="BA801" s="28">
        <v>397.72</v>
      </c>
      <c r="BB801" s="28">
        <v>383.75</v>
      </c>
      <c r="BC801" s="28">
        <v>356.82</v>
      </c>
      <c r="BD801" s="28">
        <v>340.05</v>
      </c>
      <c r="BE801" s="28">
        <v>348.95</v>
      </c>
      <c r="BF801" s="28">
        <v>381.68</v>
      </c>
      <c r="BG801" s="28">
        <v>440.16</v>
      </c>
      <c r="BH801" s="28">
        <v>489.68</v>
      </c>
      <c r="BI801" s="28">
        <v>404.86</v>
      </c>
      <c r="BJ801" s="28">
        <v>458.71</v>
      </c>
      <c r="BK801" s="28">
        <v>433.11</v>
      </c>
      <c r="BL801" s="28">
        <v>452.44</v>
      </c>
      <c r="BM801" s="28">
        <v>420.04</v>
      </c>
      <c r="BN801" s="28">
        <v>417.58</v>
      </c>
      <c r="BO801" s="28">
        <v>405.14</v>
      </c>
      <c r="BP801" s="28">
        <v>394.9</v>
      </c>
      <c r="BQ801" s="28">
        <v>400.58</v>
      </c>
      <c r="BR801" s="28">
        <v>422.4</v>
      </c>
      <c r="BS801" s="28">
        <v>483.55</v>
      </c>
      <c r="BT801" s="28">
        <v>492.83</v>
      </c>
      <c r="BU801" s="28">
        <v>439.66</v>
      </c>
      <c r="BV801" s="28">
        <v>486.96</v>
      </c>
      <c r="BW801" s="28">
        <v>438.99</v>
      </c>
      <c r="BX801" s="28">
        <v>453.57</v>
      </c>
      <c r="BY801" s="28">
        <v>427.67</v>
      </c>
      <c r="BZ801" s="28">
        <v>423.8</v>
      </c>
      <c r="CA801" s="28">
        <v>405.28</v>
      </c>
      <c r="CB801" s="28">
        <v>399.33</v>
      </c>
      <c r="CC801" s="28">
        <v>402.98</v>
      </c>
      <c r="CD801" s="28">
        <v>421.86</v>
      </c>
      <c r="CE801" s="28">
        <v>466.55</v>
      </c>
      <c r="CF801" s="28">
        <v>469.13</v>
      </c>
      <c r="CG801" s="28">
        <v>434.63</v>
      </c>
      <c r="CH801" s="28">
        <v>467.74</v>
      </c>
      <c r="CI801" s="28">
        <v>391.89</v>
      </c>
      <c r="CJ801" s="28">
        <v>405.59</v>
      </c>
      <c r="CK801" s="28">
        <v>380.03</v>
      </c>
      <c r="CL801" s="28">
        <v>373.8</v>
      </c>
      <c r="CM801" s="28">
        <v>368.95</v>
      </c>
      <c r="CN801" s="28">
        <v>362.58</v>
      </c>
      <c r="CO801" s="28">
        <v>366.08</v>
      </c>
      <c r="CP801" s="28">
        <v>377.88</v>
      </c>
      <c r="CQ801" s="28">
        <v>413.71</v>
      </c>
      <c r="CR801" s="28">
        <v>418.81</v>
      </c>
      <c r="CS801" s="28">
        <v>388.08</v>
      </c>
      <c r="CT801" s="28">
        <v>415.64</v>
      </c>
      <c r="CU801" s="28">
        <v>384.21</v>
      </c>
      <c r="CV801" s="20">
        <v>395.01</v>
      </c>
      <c r="CW801" s="20">
        <v>378.04</v>
      </c>
      <c r="CX801" s="20">
        <v>374.62</v>
      </c>
      <c r="CY801" s="20">
        <v>366.67</v>
      </c>
      <c r="CZ801" s="20">
        <v>362.2</v>
      </c>
      <c r="DA801" s="20">
        <v>364.39</v>
      </c>
      <c r="DB801" s="20">
        <v>376.19</v>
      </c>
      <c r="DC801" s="20">
        <v>404.02</v>
      </c>
      <c r="DD801" s="20">
        <v>408.64</v>
      </c>
      <c r="DE801" s="20">
        <v>395.21</v>
      </c>
      <c r="DF801" s="20">
        <v>397.77</v>
      </c>
      <c r="DG801" s="20">
        <v>397.25</v>
      </c>
      <c r="DH801" s="20">
        <v>397.21</v>
      </c>
      <c r="DI801" s="20">
        <v>397.09</v>
      </c>
    </row>
    <row r="802" spans="1:114" x14ac:dyDescent="0.15">
      <c r="A802" s="23">
        <v>45756</v>
      </c>
      <c r="AP802" s="28">
        <v>258.82</v>
      </c>
      <c r="AQ802" s="28">
        <v>305</v>
      </c>
      <c r="AR802" s="28">
        <v>326.3</v>
      </c>
      <c r="AS802" s="28">
        <v>330.52</v>
      </c>
      <c r="AT802" s="28">
        <v>334.13</v>
      </c>
      <c r="AU802" s="28">
        <v>350</v>
      </c>
      <c r="AV802" s="28">
        <v>425</v>
      </c>
      <c r="AW802" s="28">
        <v>444.86</v>
      </c>
      <c r="AX802" s="28">
        <v>470</v>
      </c>
      <c r="AY802" s="28">
        <v>419.14</v>
      </c>
      <c r="AZ802" s="28">
        <v>458.22</v>
      </c>
      <c r="BA802" s="28">
        <v>396.85</v>
      </c>
      <c r="BB802" s="28">
        <v>382.94</v>
      </c>
      <c r="BC802" s="28">
        <v>356.11</v>
      </c>
      <c r="BD802" s="28">
        <v>339.37</v>
      </c>
      <c r="BE802" s="28">
        <v>348.32</v>
      </c>
      <c r="BF802" s="28">
        <v>381.11</v>
      </c>
      <c r="BG802" s="28">
        <v>439.85</v>
      </c>
      <c r="BH802" s="28">
        <v>489.44</v>
      </c>
      <c r="BI802" s="28">
        <v>404.46</v>
      </c>
      <c r="BJ802" s="28">
        <v>458.21</v>
      </c>
      <c r="BK802" s="28">
        <v>432.72</v>
      </c>
      <c r="BL802" s="28">
        <v>452.03</v>
      </c>
      <c r="BM802" s="28">
        <v>419.54</v>
      </c>
      <c r="BN802" s="28">
        <v>417.12</v>
      </c>
      <c r="BO802" s="28">
        <v>404.61</v>
      </c>
      <c r="BP802" s="28">
        <v>394.39</v>
      </c>
      <c r="BQ802" s="28">
        <v>400.1</v>
      </c>
      <c r="BR802" s="28">
        <v>421.98</v>
      </c>
      <c r="BS802" s="28">
        <v>483.26</v>
      </c>
      <c r="BT802" s="28">
        <v>492.68</v>
      </c>
      <c r="BU802" s="28">
        <v>439.4</v>
      </c>
      <c r="BV802" s="28">
        <v>486.62</v>
      </c>
      <c r="BW802" s="28">
        <v>438.77</v>
      </c>
      <c r="BX802" s="28">
        <v>453.3</v>
      </c>
      <c r="BY802" s="28">
        <v>427.37</v>
      </c>
      <c r="BZ802" s="28">
        <v>423.46</v>
      </c>
      <c r="CA802" s="28">
        <v>404.96</v>
      </c>
      <c r="CB802" s="28">
        <v>398.97</v>
      </c>
      <c r="CC802" s="28">
        <v>402.66</v>
      </c>
      <c r="CD802" s="28">
        <v>421.56</v>
      </c>
      <c r="CE802" s="28">
        <v>466.36</v>
      </c>
      <c r="CF802" s="28">
        <v>469.04</v>
      </c>
      <c r="CG802" s="28">
        <v>434.41</v>
      </c>
      <c r="CH802" s="28">
        <v>467.51</v>
      </c>
      <c r="CI802" s="28">
        <v>391.81</v>
      </c>
      <c r="CJ802" s="28">
        <v>405.47</v>
      </c>
      <c r="CK802" s="28">
        <v>379.84</v>
      </c>
      <c r="CL802" s="28">
        <v>373.61</v>
      </c>
      <c r="CM802" s="28">
        <v>368.73</v>
      </c>
      <c r="CN802" s="28">
        <v>362.36</v>
      </c>
      <c r="CO802" s="28">
        <v>365.86</v>
      </c>
      <c r="CP802" s="28">
        <v>377.69</v>
      </c>
      <c r="CQ802" s="28">
        <v>413.63</v>
      </c>
      <c r="CR802" s="28">
        <v>418.81</v>
      </c>
      <c r="CS802" s="28">
        <v>387.96</v>
      </c>
      <c r="CT802" s="28">
        <v>415.52</v>
      </c>
      <c r="CU802" s="28">
        <v>384.09</v>
      </c>
      <c r="CV802" s="20">
        <v>394.89</v>
      </c>
      <c r="CW802" s="20">
        <v>377.89</v>
      </c>
      <c r="CX802" s="20">
        <v>374.47</v>
      </c>
      <c r="CY802" s="20">
        <v>366.49</v>
      </c>
      <c r="CZ802" s="20">
        <v>362.02</v>
      </c>
      <c r="DA802" s="20">
        <v>364.21</v>
      </c>
      <c r="DB802" s="20">
        <v>376.04</v>
      </c>
      <c r="DC802" s="20">
        <v>403.94</v>
      </c>
      <c r="DD802" s="20">
        <v>408.64</v>
      </c>
      <c r="DE802" s="20">
        <v>395.09</v>
      </c>
      <c r="DF802" s="20">
        <v>397.65</v>
      </c>
      <c r="DG802" s="20">
        <v>397.17</v>
      </c>
      <c r="DH802" s="20">
        <v>397.13</v>
      </c>
      <c r="DI802" s="20">
        <v>396.93</v>
      </c>
    </row>
    <row r="803" spans="1:114" x14ac:dyDescent="0.15">
      <c r="A803" s="23">
        <v>45757</v>
      </c>
      <c r="AP803" s="28">
        <v>250</v>
      </c>
      <c r="AQ803" s="28">
        <v>300</v>
      </c>
      <c r="AR803" s="28">
        <v>300</v>
      </c>
      <c r="AS803" s="28">
        <v>300</v>
      </c>
      <c r="AT803" s="28">
        <v>310</v>
      </c>
      <c r="AU803" s="28">
        <v>350</v>
      </c>
      <c r="AV803" s="28">
        <v>424.7</v>
      </c>
      <c r="AW803" s="28">
        <v>443.57</v>
      </c>
      <c r="AX803" s="28">
        <v>450</v>
      </c>
      <c r="AY803" s="28">
        <v>418.09</v>
      </c>
      <c r="AZ803" s="28">
        <v>457.35</v>
      </c>
      <c r="BA803" s="28">
        <v>395.98</v>
      </c>
      <c r="BB803" s="28">
        <v>382.1</v>
      </c>
      <c r="BC803" s="28">
        <v>355.36</v>
      </c>
      <c r="BD803" s="28">
        <v>338.69</v>
      </c>
      <c r="BE803" s="28">
        <v>347.69</v>
      </c>
      <c r="BF803" s="28">
        <v>380.54</v>
      </c>
      <c r="BG803" s="28">
        <v>439.54</v>
      </c>
      <c r="BH803" s="28">
        <v>489.2</v>
      </c>
      <c r="BI803" s="28">
        <v>404.06</v>
      </c>
      <c r="BJ803" s="28">
        <v>457.71</v>
      </c>
      <c r="BK803" s="28">
        <v>432.33</v>
      </c>
      <c r="BL803" s="28">
        <v>451.58</v>
      </c>
      <c r="BM803" s="28">
        <v>419.04</v>
      </c>
      <c r="BN803" s="28">
        <v>416.66</v>
      </c>
      <c r="BO803" s="28">
        <v>404.08</v>
      </c>
      <c r="BP803" s="28">
        <v>393.88</v>
      </c>
      <c r="BQ803" s="28">
        <v>399.62</v>
      </c>
      <c r="BR803" s="28">
        <v>421.56</v>
      </c>
      <c r="BS803" s="28">
        <v>482.97</v>
      </c>
      <c r="BT803" s="28">
        <v>492.53</v>
      </c>
      <c r="BU803" s="28">
        <v>439.14</v>
      </c>
      <c r="BV803" s="28">
        <v>486.23</v>
      </c>
      <c r="BW803" s="28">
        <v>438.55</v>
      </c>
      <c r="BX803" s="28">
        <v>453.03</v>
      </c>
      <c r="BY803" s="28">
        <v>427.07</v>
      </c>
      <c r="BZ803" s="28">
        <v>423.12</v>
      </c>
      <c r="CA803" s="28">
        <v>404.6</v>
      </c>
      <c r="CB803" s="28">
        <v>398.61</v>
      </c>
      <c r="CC803" s="28">
        <v>402.34</v>
      </c>
      <c r="CD803" s="28">
        <v>421.26</v>
      </c>
      <c r="CE803" s="28">
        <v>466.17</v>
      </c>
      <c r="CF803" s="28">
        <v>468.95</v>
      </c>
      <c r="CG803" s="28">
        <v>434.19</v>
      </c>
      <c r="CH803" s="28">
        <v>467.28</v>
      </c>
      <c r="CI803" s="28">
        <v>391.69</v>
      </c>
      <c r="CJ803" s="28">
        <v>405.35</v>
      </c>
      <c r="CK803" s="28">
        <v>379.65</v>
      </c>
      <c r="CL803" s="28">
        <v>373.42</v>
      </c>
      <c r="CM803" s="28">
        <v>368.51</v>
      </c>
      <c r="CN803" s="28">
        <v>362.14</v>
      </c>
      <c r="CO803" s="28">
        <v>365.64</v>
      </c>
      <c r="CP803" s="28">
        <v>377.5</v>
      </c>
      <c r="CQ803" s="28">
        <v>413.55</v>
      </c>
      <c r="CR803" s="28">
        <v>418.77</v>
      </c>
      <c r="CS803" s="28">
        <v>387.84</v>
      </c>
      <c r="CT803" s="28">
        <v>415.35</v>
      </c>
      <c r="CU803" s="28">
        <v>383.97</v>
      </c>
      <c r="CV803" s="20">
        <v>394.77</v>
      </c>
      <c r="CW803" s="20">
        <v>377.74</v>
      </c>
      <c r="CX803" s="20">
        <v>374.32</v>
      </c>
      <c r="CY803" s="20">
        <v>366.31</v>
      </c>
      <c r="CZ803" s="20">
        <v>361.84</v>
      </c>
      <c r="DA803" s="20">
        <v>364.03</v>
      </c>
      <c r="DB803" s="20">
        <v>375.89</v>
      </c>
      <c r="DC803" s="20">
        <v>403.86</v>
      </c>
      <c r="DD803" s="20">
        <v>408.64</v>
      </c>
      <c r="DE803" s="20">
        <v>394.97</v>
      </c>
      <c r="DF803" s="20">
        <v>397.53</v>
      </c>
      <c r="DG803" s="20">
        <v>397.09</v>
      </c>
      <c r="DH803" s="20">
        <v>397.05</v>
      </c>
      <c r="DI803" s="20">
        <v>396.77</v>
      </c>
    </row>
    <row r="804" spans="1:114" x14ac:dyDescent="0.15">
      <c r="A804" s="23">
        <v>45758</v>
      </c>
      <c r="AP804" s="28">
        <v>245.05</v>
      </c>
      <c r="AQ804" s="28">
        <v>300</v>
      </c>
      <c r="AR804" s="28">
        <v>300</v>
      </c>
      <c r="AS804" s="28">
        <v>300</v>
      </c>
      <c r="AT804" s="28">
        <v>310</v>
      </c>
      <c r="AU804" s="28">
        <v>350</v>
      </c>
      <c r="AV804" s="28">
        <v>424.4</v>
      </c>
      <c r="AW804" s="28">
        <v>442.28</v>
      </c>
      <c r="AX804" s="28">
        <v>449.01</v>
      </c>
      <c r="AY804" s="28">
        <v>417.04</v>
      </c>
      <c r="AZ804" s="28">
        <v>456.48</v>
      </c>
      <c r="BA804" s="28">
        <v>395.11</v>
      </c>
      <c r="BB804" s="28">
        <v>381.26</v>
      </c>
      <c r="BC804" s="28">
        <v>354.61</v>
      </c>
      <c r="BD804" s="28">
        <v>338.01</v>
      </c>
      <c r="BE804" s="28">
        <v>347.06</v>
      </c>
      <c r="BF804" s="28">
        <v>379.97</v>
      </c>
      <c r="BG804" s="28">
        <v>439.23</v>
      </c>
      <c r="BH804" s="28">
        <v>488.96</v>
      </c>
      <c r="BI804" s="28">
        <v>403.66</v>
      </c>
      <c r="BJ804" s="28">
        <v>457.21</v>
      </c>
      <c r="BK804" s="28">
        <v>431.94</v>
      </c>
      <c r="BL804" s="28">
        <v>451.13</v>
      </c>
      <c r="BM804" s="28">
        <v>418.54</v>
      </c>
      <c r="BN804" s="28">
        <v>416.2</v>
      </c>
      <c r="BO804" s="28">
        <v>403.55</v>
      </c>
      <c r="BP804" s="28">
        <v>393.37</v>
      </c>
      <c r="BQ804" s="28">
        <v>399.14</v>
      </c>
      <c r="BR804" s="28">
        <v>421.14</v>
      </c>
      <c r="BS804" s="28">
        <v>482.68</v>
      </c>
      <c r="BT804" s="28">
        <v>492.38</v>
      </c>
      <c r="BU804" s="28">
        <v>438.88</v>
      </c>
      <c r="BV804" s="28">
        <v>485.84</v>
      </c>
      <c r="BW804" s="28">
        <v>438.33</v>
      </c>
      <c r="BX804" s="28">
        <v>452.76</v>
      </c>
      <c r="BY804" s="28">
        <v>426.77</v>
      </c>
      <c r="BZ804" s="28">
        <v>422.78</v>
      </c>
      <c r="CA804" s="28">
        <v>404.24</v>
      </c>
      <c r="CB804" s="28">
        <v>398.25</v>
      </c>
      <c r="CC804" s="28">
        <v>402.02</v>
      </c>
      <c r="CD804" s="28">
        <v>420.97</v>
      </c>
      <c r="CE804" s="28">
        <v>465.98</v>
      </c>
      <c r="CF804" s="28">
        <v>468.86</v>
      </c>
      <c r="CG804" s="28">
        <v>433.97</v>
      </c>
      <c r="CH804" s="28">
        <v>467.05</v>
      </c>
      <c r="CI804" s="28">
        <v>391.57</v>
      </c>
      <c r="CJ804" s="28">
        <v>405.23</v>
      </c>
      <c r="CK804" s="28">
        <v>379.46</v>
      </c>
      <c r="CL804" s="28">
        <v>373.23</v>
      </c>
      <c r="CM804" s="28">
        <v>368.29</v>
      </c>
      <c r="CN804" s="28">
        <v>361.92</v>
      </c>
      <c r="CO804" s="28">
        <v>365.42</v>
      </c>
      <c r="CP804" s="28">
        <v>377.31</v>
      </c>
      <c r="CQ804" s="28">
        <v>413.47</v>
      </c>
      <c r="CR804" s="28">
        <v>418.73</v>
      </c>
      <c r="CS804" s="28">
        <v>387.72</v>
      </c>
      <c r="CT804" s="28">
        <v>415.18</v>
      </c>
      <c r="CU804" s="28">
        <v>383.85</v>
      </c>
      <c r="CV804" s="20">
        <v>394.65</v>
      </c>
      <c r="CW804" s="20">
        <v>377.59</v>
      </c>
      <c r="CX804" s="20">
        <v>374.17</v>
      </c>
      <c r="CY804" s="20">
        <v>366.13</v>
      </c>
      <c r="CZ804" s="20">
        <v>361.66</v>
      </c>
      <c r="DA804" s="20">
        <v>363.85</v>
      </c>
      <c r="DB804" s="20">
        <v>375.74</v>
      </c>
      <c r="DC804" s="20">
        <v>403.78</v>
      </c>
      <c r="DD804" s="20">
        <v>408.64</v>
      </c>
      <c r="DE804" s="20">
        <v>394.85</v>
      </c>
      <c r="DF804" s="20">
        <v>397.41</v>
      </c>
      <c r="DG804" s="20">
        <v>397.01</v>
      </c>
      <c r="DH804" s="20">
        <v>396.97</v>
      </c>
      <c r="DI804" s="20">
        <v>396.61</v>
      </c>
    </row>
    <row r="805" spans="1:114" x14ac:dyDescent="0.15">
      <c r="A805" s="23">
        <v>45761</v>
      </c>
      <c r="AP805" s="28">
        <v>250</v>
      </c>
      <c r="AQ805" s="28">
        <v>300</v>
      </c>
      <c r="AR805" s="28">
        <v>300</v>
      </c>
      <c r="AS805" s="28">
        <v>300</v>
      </c>
      <c r="AT805" s="28">
        <v>310</v>
      </c>
      <c r="AU805" s="28">
        <v>350</v>
      </c>
      <c r="AV805" s="28">
        <v>423.76</v>
      </c>
      <c r="AW805" s="28">
        <v>440.82</v>
      </c>
      <c r="AX805" s="28">
        <v>447.84</v>
      </c>
      <c r="AY805" s="28">
        <v>415.87</v>
      </c>
      <c r="AZ805" s="28">
        <v>455.48</v>
      </c>
      <c r="BA805" s="28">
        <v>394.16</v>
      </c>
      <c r="BB805" s="28">
        <v>380.34</v>
      </c>
      <c r="BC805" s="28">
        <v>353.79</v>
      </c>
      <c r="BD805" s="28">
        <v>337.27</v>
      </c>
      <c r="BE805" s="28">
        <v>346.37</v>
      </c>
      <c r="BF805" s="28">
        <v>379.32</v>
      </c>
      <c r="BG805" s="28">
        <v>438.79</v>
      </c>
      <c r="BH805" s="28">
        <v>488.57</v>
      </c>
      <c r="BI805" s="28">
        <v>403.18</v>
      </c>
      <c r="BJ805" s="28">
        <v>456.62</v>
      </c>
      <c r="BK805" s="28">
        <v>431.51</v>
      </c>
      <c r="BL805" s="28">
        <v>450.63</v>
      </c>
      <c r="BM805" s="28">
        <v>418</v>
      </c>
      <c r="BN805" s="28">
        <v>415.7</v>
      </c>
      <c r="BO805" s="28">
        <v>402.99</v>
      </c>
      <c r="BP805" s="28">
        <v>392.86</v>
      </c>
      <c r="BQ805" s="28">
        <v>398.62</v>
      </c>
      <c r="BR805" s="28">
        <v>420.68</v>
      </c>
      <c r="BS805" s="28">
        <v>482.34</v>
      </c>
      <c r="BT805" s="28">
        <v>492.13</v>
      </c>
      <c r="BU805" s="28">
        <v>438.53</v>
      </c>
      <c r="BV805" s="28">
        <v>485.4</v>
      </c>
      <c r="BW805" s="28">
        <v>438.07</v>
      </c>
      <c r="BX805" s="28">
        <v>452.49</v>
      </c>
      <c r="BY805" s="28">
        <v>426.43</v>
      </c>
      <c r="BZ805" s="28">
        <v>422.4</v>
      </c>
      <c r="CA805" s="28">
        <v>403.88</v>
      </c>
      <c r="CB805" s="28">
        <v>397.89</v>
      </c>
      <c r="CC805" s="28">
        <v>401.66</v>
      </c>
      <c r="CD805" s="28">
        <v>420.63</v>
      </c>
      <c r="CE805" s="28">
        <v>465.75</v>
      </c>
      <c r="CF805" s="28">
        <v>468.67</v>
      </c>
      <c r="CG805" s="28">
        <v>433.71</v>
      </c>
      <c r="CH805" s="28">
        <v>466.77</v>
      </c>
      <c r="CI805" s="28">
        <v>391.45</v>
      </c>
      <c r="CJ805" s="28">
        <v>405.07</v>
      </c>
      <c r="CK805" s="28">
        <v>379.23</v>
      </c>
      <c r="CL805" s="28">
        <v>373.01</v>
      </c>
      <c r="CM805" s="28">
        <v>368.03</v>
      </c>
      <c r="CN805" s="28">
        <v>361.67</v>
      </c>
      <c r="CO805" s="28">
        <v>365.2</v>
      </c>
      <c r="CP805" s="28">
        <v>377.12</v>
      </c>
      <c r="CQ805" s="28">
        <v>413.35</v>
      </c>
      <c r="CR805" s="28">
        <v>418.65</v>
      </c>
      <c r="CS805" s="28">
        <v>387.56</v>
      </c>
      <c r="CT805" s="28">
        <v>415.01</v>
      </c>
      <c r="CU805" s="28">
        <v>383.73</v>
      </c>
      <c r="CV805" s="20">
        <v>394.53</v>
      </c>
      <c r="CW805" s="20">
        <v>377.44</v>
      </c>
      <c r="CX805" s="20">
        <v>373.98</v>
      </c>
      <c r="CY805" s="20">
        <v>365.95</v>
      </c>
      <c r="CZ805" s="20">
        <v>361.48</v>
      </c>
      <c r="DA805" s="20">
        <v>363.67</v>
      </c>
      <c r="DB805" s="20">
        <v>375.59</v>
      </c>
      <c r="DC805" s="20">
        <v>403.66</v>
      </c>
      <c r="DD805" s="20">
        <v>408.6</v>
      </c>
      <c r="DE805" s="20">
        <v>394.73</v>
      </c>
      <c r="DF805" s="20">
        <v>397.29</v>
      </c>
      <c r="DG805" s="20">
        <v>396.89</v>
      </c>
      <c r="DH805" s="20">
        <v>396.85</v>
      </c>
      <c r="DI805" s="20">
        <v>396.45</v>
      </c>
    </row>
    <row r="806" spans="1:114" x14ac:dyDescent="0.15">
      <c r="A806" s="23">
        <v>45762</v>
      </c>
      <c r="AP806" s="28">
        <v>230</v>
      </c>
      <c r="AQ806" s="28">
        <v>294.33</v>
      </c>
      <c r="AR806" s="28">
        <v>300</v>
      </c>
      <c r="AS806" s="28">
        <v>300</v>
      </c>
      <c r="AT806" s="28">
        <v>310</v>
      </c>
      <c r="AU806" s="28">
        <v>350</v>
      </c>
      <c r="AV806" s="28">
        <v>422.91</v>
      </c>
      <c r="AW806" s="28">
        <v>439.23</v>
      </c>
      <c r="AX806" s="28">
        <v>446.59</v>
      </c>
      <c r="AY806" s="28">
        <v>414.62</v>
      </c>
      <c r="AZ806" s="28">
        <v>454.39</v>
      </c>
      <c r="BA806" s="28">
        <v>393.14</v>
      </c>
      <c r="BB806" s="28">
        <v>379.39</v>
      </c>
      <c r="BC806" s="28">
        <v>352.94</v>
      </c>
      <c r="BD806" s="28">
        <v>336.49</v>
      </c>
      <c r="BE806" s="28">
        <v>345.64</v>
      </c>
      <c r="BF806" s="28">
        <v>378.64</v>
      </c>
      <c r="BG806" s="28">
        <v>438.26</v>
      </c>
      <c r="BH806" s="28">
        <v>488.08</v>
      </c>
      <c r="BI806" s="28">
        <v>402.66</v>
      </c>
      <c r="BJ806" s="28">
        <v>455.98</v>
      </c>
      <c r="BK806" s="28">
        <v>431.04</v>
      </c>
      <c r="BL806" s="28">
        <v>450.13</v>
      </c>
      <c r="BM806" s="28">
        <v>417.46</v>
      </c>
      <c r="BN806" s="28">
        <v>415.2</v>
      </c>
      <c r="BO806" s="28">
        <v>402.43</v>
      </c>
      <c r="BP806" s="28">
        <v>392.35</v>
      </c>
      <c r="BQ806" s="28">
        <v>398.1</v>
      </c>
      <c r="BR806" s="28">
        <v>420.22</v>
      </c>
      <c r="BS806" s="28">
        <v>481.95</v>
      </c>
      <c r="BT806" s="28">
        <v>491.83</v>
      </c>
      <c r="BU806" s="28">
        <v>438.18</v>
      </c>
      <c r="BV806" s="28">
        <v>484.96</v>
      </c>
      <c r="BW806" s="28">
        <v>437.76</v>
      </c>
      <c r="BX806" s="28">
        <v>452.17</v>
      </c>
      <c r="BY806" s="28">
        <v>426.09</v>
      </c>
      <c r="BZ806" s="28">
        <v>422.02</v>
      </c>
      <c r="CA806" s="28">
        <v>403.52</v>
      </c>
      <c r="CB806" s="28">
        <v>397.53</v>
      </c>
      <c r="CC806" s="28">
        <v>401.3</v>
      </c>
      <c r="CD806" s="28">
        <v>420.29</v>
      </c>
      <c r="CE806" s="28">
        <v>465.47</v>
      </c>
      <c r="CF806" s="28">
        <v>468.48</v>
      </c>
      <c r="CG806" s="28">
        <v>433.45</v>
      </c>
      <c r="CH806" s="28">
        <v>466.44</v>
      </c>
      <c r="CI806" s="28">
        <v>391.29</v>
      </c>
      <c r="CJ806" s="28">
        <v>404.91</v>
      </c>
      <c r="CK806" s="28">
        <v>379</v>
      </c>
      <c r="CL806" s="28">
        <v>372.79</v>
      </c>
      <c r="CM806" s="28">
        <v>367.77</v>
      </c>
      <c r="CN806" s="28">
        <v>361.42</v>
      </c>
      <c r="CO806" s="28">
        <v>364.94</v>
      </c>
      <c r="CP806" s="28">
        <v>376.89</v>
      </c>
      <c r="CQ806" s="28">
        <v>413.18</v>
      </c>
      <c r="CR806" s="28">
        <v>418.57</v>
      </c>
      <c r="CS806" s="28">
        <v>387.4</v>
      </c>
      <c r="CT806" s="28">
        <v>414.8</v>
      </c>
      <c r="CU806" s="28">
        <v>383.58</v>
      </c>
      <c r="CV806" s="20">
        <v>394.37</v>
      </c>
      <c r="CW806" s="20">
        <v>377.25</v>
      </c>
      <c r="CX806" s="20">
        <v>373.79</v>
      </c>
      <c r="CY806" s="20">
        <v>365.73</v>
      </c>
      <c r="CZ806" s="20">
        <v>361.26</v>
      </c>
      <c r="DA806" s="20">
        <v>363.49</v>
      </c>
      <c r="DB806" s="20">
        <v>375.4</v>
      </c>
      <c r="DC806" s="20">
        <v>403.54</v>
      </c>
      <c r="DD806" s="20">
        <v>408.52</v>
      </c>
      <c r="DE806" s="20">
        <v>394.57</v>
      </c>
      <c r="DF806" s="20">
        <v>397.13</v>
      </c>
      <c r="DG806" s="20">
        <v>396.77</v>
      </c>
      <c r="DH806" s="20">
        <v>396.73</v>
      </c>
      <c r="DI806" s="20">
        <v>396.29</v>
      </c>
    </row>
    <row r="807" spans="1:114" x14ac:dyDescent="0.15">
      <c r="A807" s="23">
        <v>45763</v>
      </c>
      <c r="AP807" s="28">
        <v>210</v>
      </c>
      <c r="AQ807" s="28">
        <v>288.3</v>
      </c>
      <c r="AR807" s="28">
        <v>300</v>
      </c>
      <c r="AS807" s="28">
        <v>300</v>
      </c>
      <c r="AT807" s="28">
        <v>310</v>
      </c>
      <c r="AU807" s="28">
        <v>350</v>
      </c>
      <c r="AV807" s="28">
        <v>421.81</v>
      </c>
      <c r="AW807" s="28">
        <v>437.52</v>
      </c>
      <c r="AX807" s="28">
        <v>445.21</v>
      </c>
      <c r="AY807" s="28">
        <v>413.29</v>
      </c>
      <c r="AZ807" s="28">
        <v>453.16</v>
      </c>
      <c r="BA807" s="28">
        <v>392.04</v>
      </c>
      <c r="BB807" s="28">
        <v>378.4</v>
      </c>
      <c r="BC807" s="28">
        <v>352.06</v>
      </c>
      <c r="BD807" s="28">
        <v>335.72</v>
      </c>
      <c r="BE807" s="28">
        <v>344.88</v>
      </c>
      <c r="BF807" s="28">
        <v>377.92</v>
      </c>
      <c r="BG807" s="28">
        <v>437.69</v>
      </c>
      <c r="BH807" s="28">
        <v>487.54</v>
      </c>
      <c r="BI807" s="28">
        <v>402.1</v>
      </c>
      <c r="BJ807" s="28">
        <v>455.3</v>
      </c>
      <c r="BK807" s="28">
        <v>430.52</v>
      </c>
      <c r="BL807" s="28">
        <v>449.59</v>
      </c>
      <c r="BM807" s="28">
        <v>416.88</v>
      </c>
      <c r="BN807" s="28">
        <v>414.66</v>
      </c>
      <c r="BO807" s="28">
        <v>401.87</v>
      </c>
      <c r="BP807" s="28">
        <v>391.84</v>
      </c>
      <c r="BQ807" s="28">
        <v>397.58</v>
      </c>
      <c r="BR807" s="28">
        <v>419.72</v>
      </c>
      <c r="BS807" s="28">
        <v>481.52</v>
      </c>
      <c r="BT807" s="28">
        <v>491.49</v>
      </c>
      <c r="BU807" s="28">
        <v>437.79</v>
      </c>
      <c r="BV807" s="28">
        <v>484.48</v>
      </c>
      <c r="BW807" s="28">
        <v>437.45</v>
      </c>
      <c r="BX807" s="28">
        <v>451.85</v>
      </c>
      <c r="BY807" s="28">
        <v>425.71</v>
      </c>
      <c r="BZ807" s="28">
        <v>421.64</v>
      </c>
      <c r="CA807" s="28">
        <v>403.12</v>
      </c>
      <c r="CB807" s="28">
        <v>397.17</v>
      </c>
      <c r="CC807" s="28">
        <v>400.94</v>
      </c>
      <c r="CD807" s="28">
        <v>419.91</v>
      </c>
      <c r="CE807" s="28">
        <v>465.19</v>
      </c>
      <c r="CF807" s="28">
        <v>468.25</v>
      </c>
      <c r="CG807" s="28">
        <v>433.15</v>
      </c>
      <c r="CH807" s="28">
        <v>466.11</v>
      </c>
      <c r="CI807" s="28">
        <v>391.13</v>
      </c>
      <c r="CJ807" s="28">
        <v>404.75</v>
      </c>
      <c r="CK807" s="28">
        <v>378.77</v>
      </c>
      <c r="CL807" s="28">
        <v>372.53</v>
      </c>
      <c r="CM807" s="28">
        <v>367.51</v>
      </c>
      <c r="CN807" s="28">
        <v>361.17</v>
      </c>
      <c r="CO807" s="28">
        <v>364.68</v>
      </c>
      <c r="CP807" s="28">
        <v>376.66</v>
      </c>
      <c r="CQ807" s="28">
        <v>413.01</v>
      </c>
      <c r="CR807" s="28">
        <v>418.44</v>
      </c>
      <c r="CS807" s="28">
        <v>387.21</v>
      </c>
      <c r="CT807" s="28">
        <v>414.59</v>
      </c>
      <c r="CU807" s="28">
        <v>383.43</v>
      </c>
      <c r="CV807" s="20">
        <v>394.21</v>
      </c>
      <c r="CW807" s="20">
        <v>377.06</v>
      </c>
      <c r="CX807" s="20">
        <v>373.6</v>
      </c>
      <c r="CY807" s="20">
        <v>365.51</v>
      </c>
      <c r="CZ807" s="20">
        <v>361.04</v>
      </c>
      <c r="DA807" s="20">
        <v>363.31</v>
      </c>
      <c r="DB807" s="20">
        <v>375.21</v>
      </c>
      <c r="DC807" s="20">
        <v>403.38</v>
      </c>
      <c r="DD807" s="20">
        <v>408.4</v>
      </c>
      <c r="DE807" s="20">
        <v>394.41</v>
      </c>
      <c r="DF807" s="20">
        <v>396.97</v>
      </c>
      <c r="DG807" s="20">
        <v>396.65</v>
      </c>
      <c r="DH807" s="20">
        <v>396.61</v>
      </c>
      <c r="DI807" s="20">
        <v>396.13</v>
      </c>
    </row>
    <row r="808" spans="1:114" x14ac:dyDescent="0.15">
      <c r="A808" s="23">
        <v>45768</v>
      </c>
      <c r="AP808" s="28">
        <v>180</v>
      </c>
      <c r="AQ808" s="28">
        <v>282.04000000000002</v>
      </c>
      <c r="AR808" s="28">
        <v>300</v>
      </c>
      <c r="AS808" s="28">
        <v>300</v>
      </c>
      <c r="AT808" s="28">
        <v>310</v>
      </c>
      <c r="AU808" s="28">
        <v>350</v>
      </c>
      <c r="AV808" s="28">
        <v>420.8</v>
      </c>
      <c r="AW808" s="28">
        <v>435.86</v>
      </c>
      <c r="AX808" s="28">
        <v>443.87</v>
      </c>
      <c r="AY808" s="28">
        <v>412.01</v>
      </c>
      <c r="AZ808" s="28">
        <v>451.98</v>
      </c>
      <c r="BA808" s="28">
        <v>390.98</v>
      </c>
      <c r="BB808" s="28">
        <v>377.42</v>
      </c>
      <c r="BC808" s="28">
        <v>351.18</v>
      </c>
      <c r="BD808" s="28">
        <v>334.91</v>
      </c>
      <c r="BE808" s="28">
        <v>344.12</v>
      </c>
      <c r="BF808" s="28">
        <v>377.2</v>
      </c>
      <c r="BG808" s="28">
        <v>437.12</v>
      </c>
      <c r="BH808" s="28">
        <v>487</v>
      </c>
      <c r="BI808" s="28">
        <v>401.54</v>
      </c>
      <c r="BJ808" s="28">
        <v>454.66</v>
      </c>
      <c r="BK808" s="28">
        <v>430.05</v>
      </c>
      <c r="BL808" s="28">
        <v>449.05</v>
      </c>
      <c r="BM808" s="28">
        <v>416.3</v>
      </c>
      <c r="BN808" s="28">
        <v>414.12</v>
      </c>
      <c r="BO808" s="28">
        <v>401.31</v>
      </c>
      <c r="BP808" s="28">
        <v>391.33</v>
      </c>
      <c r="BQ808" s="28">
        <v>397.06</v>
      </c>
      <c r="BR808" s="28">
        <v>419.22</v>
      </c>
      <c r="BS808" s="28">
        <v>481.09</v>
      </c>
      <c r="BT808" s="28">
        <v>491.15</v>
      </c>
      <c r="BU808" s="28">
        <v>437.4</v>
      </c>
      <c r="BV808" s="28">
        <v>484.04</v>
      </c>
      <c r="BW808" s="28">
        <v>437.14</v>
      </c>
      <c r="BX808" s="28">
        <v>451.53</v>
      </c>
      <c r="BY808" s="28">
        <v>425.33</v>
      </c>
      <c r="BZ808" s="28">
        <v>421.26</v>
      </c>
      <c r="CA808" s="28">
        <v>402.72</v>
      </c>
      <c r="CB808" s="28">
        <v>396.81</v>
      </c>
      <c r="CC808" s="28">
        <v>400.58</v>
      </c>
      <c r="CD808" s="28">
        <v>419.57</v>
      </c>
      <c r="CE808" s="28">
        <v>464.91</v>
      </c>
      <c r="CF808" s="28">
        <v>468.02</v>
      </c>
      <c r="CG808" s="28">
        <v>432.85</v>
      </c>
      <c r="CH808" s="28">
        <v>465.78</v>
      </c>
      <c r="CI808" s="28">
        <v>390.97</v>
      </c>
      <c r="CJ808" s="28">
        <v>404.59</v>
      </c>
      <c r="CK808" s="28">
        <v>378.54</v>
      </c>
      <c r="CL808" s="28">
        <v>372.31</v>
      </c>
      <c r="CM808" s="28">
        <v>367.25</v>
      </c>
      <c r="CN808" s="28">
        <v>360.92</v>
      </c>
      <c r="CO808" s="28">
        <v>364.42</v>
      </c>
      <c r="CP808" s="28">
        <v>376.43</v>
      </c>
      <c r="CQ808" s="28">
        <v>412.84</v>
      </c>
      <c r="CR808" s="28">
        <v>418.31</v>
      </c>
      <c r="CS808" s="28">
        <v>387.02</v>
      </c>
      <c r="CT808" s="28">
        <v>414.38</v>
      </c>
      <c r="CU808" s="28">
        <v>383.28</v>
      </c>
      <c r="CV808" s="20">
        <v>394.05</v>
      </c>
      <c r="CW808" s="20">
        <v>376.87</v>
      </c>
      <c r="CX808" s="20">
        <v>373.41</v>
      </c>
      <c r="CY808" s="20">
        <v>365.29</v>
      </c>
      <c r="CZ808" s="20">
        <v>360.82</v>
      </c>
      <c r="DA808" s="20">
        <v>363.13</v>
      </c>
      <c r="DB808" s="20">
        <v>375.02</v>
      </c>
      <c r="DC808" s="20">
        <v>403.26</v>
      </c>
      <c r="DD808" s="20">
        <v>408.32</v>
      </c>
      <c r="DE808" s="20">
        <v>394.25</v>
      </c>
      <c r="DF808" s="20">
        <v>396.81</v>
      </c>
      <c r="DG808" s="20">
        <v>396.53</v>
      </c>
      <c r="DH808" s="20">
        <v>396.49</v>
      </c>
      <c r="DI808" s="20">
        <v>395.97</v>
      </c>
    </row>
    <row r="809" spans="1:114" x14ac:dyDescent="0.15">
      <c r="A809" s="23">
        <v>45769</v>
      </c>
      <c r="AP809" s="28">
        <v>174.8</v>
      </c>
      <c r="AQ809" s="28">
        <v>275.83999999999997</v>
      </c>
      <c r="AR809" s="28">
        <v>295.8</v>
      </c>
      <c r="AS809" s="28">
        <v>297.24</v>
      </c>
      <c r="AT809" s="28">
        <v>308.08</v>
      </c>
      <c r="AU809" s="28">
        <v>349.02</v>
      </c>
      <c r="AV809" s="28">
        <v>419.83</v>
      </c>
      <c r="AW809" s="28">
        <v>434.2</v>
      </c>
      <c r="AX809" s="28">
        <v>442.54</v>
      </c>
      <c r="AY809" s="28">
        <v>410.73</v>
      </c>
      <c r="AZ809" s="28">
        <v>450.8</v>
      </c>
      <c r="BA809" s="28">
        <v>389.92</v>
      </c>
      <c r="BB809" s="28">
        <v>376.44</v>
      </c>
      <c r="BC809" s="28">
        <v>350.3</v>
      </c>
      <c r="BD809" s="28">
        <v>334.11</v>
      </c>
      <c r="BE809" s="28">
        <v>343.36</v>
      </c>
      <c r="BF809" s="28">
        <v>376.48</v>
      </c>
      <c r="BG809" s="28">
        <v>436.6</v>
      </c>
      <c r="BH809" s="28">
        <v>486.51</v>
      </c>
      <c r="BI809" s="28">
        <v>400.98</v>
      </c>
      <c r="BJ809" s="28">
        <v>454.02</v>
      </c>
      <c r="BK809" s="28">
        <v>429.58</v>
      </c>
      <c r="BL809" s="28">
        <v>448.51</v>
      </c>
      <c r="BM809" s="28">
        <v>415.72</v>
      </c>
      <c r="BN809" s="28">
        <v>413.58</v>
      </c>
      <c r="BO809" s="28">
        <v>400.75</v>
      </c>
      <c r="BP809" s="28">
        <v>390.78</v>
      </c>
      <c r="BQ809" s="28">
        <v>396.54</v>
      </c>
      <c r="BR809" s="28">
        <v>418.72</v>
      </c>
      <c r="BS809" s="28">
        <v>480.66</v>
      </c>
      <c r="BT809" s="28">
        <v>490.86</v>
      </c>
      <c r="BU809" s="28">
        <v>437.01</v>
      </c>
      <c r="BV809" s="28">
        <v>483.6</v>
      </c>
      <c r="BW809" s="28">
        <v>436.83</v>
      </c>
      <c r="BX809" s="28">
        <v>451.21</v>
      </c>
      <c r="BY809" s="28">
        <v>424.99</v>
      </c>
      <c r="BZ809" s="28">
        <v>420.88</v>
      </c>
      <c r="CA809" s="28">
        <v>402.32</v>
      </c>
      <c r="CB809" s="28">
        <v>396.45</v>
      </c>
      <c r="CC809" s="28">
        <v>400.22</v>
      </c>
      <c r="CD809" s="28">
        <v>419.23</v>
      </c>
      <c r="CE809" s="28">
        <v>464.63</v>
      </c>
      <c r="CF809" s="28">
        <v>467.79</v>
      </c>
      <c r="CG809" s="28">
        <v>432.55</v>
      </c>
      <c r="CH809" s="28">
        <v>465.45</v>
      </c>
      <c r="CI809" s="28">
        <v>390.81</v>
      </c>
      <c r="CJ809" s="28">
        <v>404.43</v>
      </c>
      <c r="CK809" s="28">
        <v>378.31</v>
      </c>
      <c r="CL809" s="28">
        <v>372.09</v>
      </c>
      <c r="CM809" s="28">
        <v>366.99</v>
      </c>
      <c r="CN809" s="28">
        <v>360.67</v>
      </c>
      <c r="CO809" s="28">
        <v>364.16</v>
      </c>
      <c r="CP809" s="28">
        <v>376.2</v>
      </c>
      <c r="CQ809" s="28">
        <v>412.67</v>
      </c>
      <c r="CR809" s="28">
        <v>418.18</v>
      </c>
      <c r="CS809" s="28">
        <v>386.83</v>
      </c>
      <c r="CT809" s="28">
        <v>414.17</v>
      </c>
      <c r="CU809" s="28">
        <v>383.13</v>
      </c>
      <c r="CV809" s="20">
        <v>393.89</v>
      </c>
      <c r="CW809" s="20">
        <v>376.68</v>
      </c>
      <c r="CX809" s="20">
        <v>373.22</v>
      </c>
      <c r="CY809" s="20">
        <v>365.07</v>
      </c>
      <c r="CZ809" s="20">
        <v>360.6</v>
      </c>
      <c r="DA809" s="20">
        <v>362.95</v>
      </c>
      <c r="DB809" s="20">
        <v>374.83</v>
      </c>
      <c r="DC809" s="20">
        <v>403.14</v>
      </c>
      <c r="DD809" s="20">
        <v>408.24</v>
      </c>
      <c r="DE809" s="20">
        <v>394.09</v>
      </c>
      <c r="DF809" s="20">
        <v>396.65</v>
      </c>
      <c r="DG809" s="20">
        <v>396.41</v>
      </c>
      <c r="DH809" s="20">
        <v>396.37</v>
      </c>
      <c r="DI809" s="20">
        <v>395.81</v>
      </c>
    </row>
    <row r="810" spans="1:114" x14ac:dyDescent="0.15">
      <c r="A810" s="23">
        <v>45770</v>
      </c>
      <c r="AP810" s="28">
        <v>127</v>
      </c>
      <c r="AQ810" s="28">
        <v>269.66000000000003</v>
      </c>
      <c r="AR810" s="28">
        <v>291.63</v>
      </c>
      <c r="AS810" s="28">
        <v>294.48</v>
      </c>
      <c r="AT810" s="28">
        <v>306.17</v>
      </c>
      <c r="AU810" s="28">
        <v>348.04</v>
      </c>
      <c r="AV810" s="28">
        <v>418.86</v>
      </c>
      <c r="AW810" s="28">
        <v>432.55</v>
      </c>
      <c r="AX810" s="28">
        <v>441.21</v>
      </c>
      <c r="AY810" s="28">
        <v>409.46</v>
      </c>
      <c r="AZ810" s="28">
        <v>449.63</v>
      </c>
      <c r="BA810" s="28">
        <v>388.87</v>
      </c>
      <c r="BB810" s="28">
        <v>375.46</v>
      </c>
      <c r="BC810" s="28">
        <v>349.42</v>
      </c>
      <c r="BD810" s="28">
        <v>333.31</v>
      </c>
      <c r="BE810" s="28">
        <v>342.6</v>
      </c>
      <c r="BF810" s="28">
        <v>375.76</v>
      </c>
      <c r="BG810" s="28">
        <v>436.08</v>
      </c>
      <c r="BH810" s="28">
        <v>486.02</v>
      </c>
      <c r="BI810" s="28">
        <v>400.42</v>
      </c>
      <c r="BJ810" s="28">
        <v>453.38</v>
      </c>
      <c r="BK810" s="28">
        <v>429.11</v>
      </c>
      <c r="BL810" s="28">
        <v>447.97</v>
      </c>
      <c r="BM810" s="28">
        <v>415.14</v>
      </c>
      <c r="BN810" s="28">
        <v>413.04</v>
      </c>
      <c r="BO810" s="28">
        <v>400.19</v>
      </c>
      <c r="BP810" s="28">
        <v>390.23</v>
      </c>
      <c r="BQ810" s="28">
        <v>396.02</v>
      </c>
      <c r="BR810" s="28">
        <v>418.22</v>
      </c>
      <c r="BS810" s="28">
        <v>480.23</v>
      </c>
      <c r="BT810" s="28">
        <v>490.57</v>
      </c>
      <c r="BU810" s="28">
        <v>436.62</v>
      </c>
      <c r="BV810" s="28">
        <v>483.16</v>
      </c>
      <c r="BW810" s="28">
        <v>436.52</v>
      </c>
      <c r="BX810" s="28">
        <v>450.89</v>
      </c>
      <c r="BY810" s="28">
        <v>424.65</v>
      </c>
      <c r="BZ810" s="28">
        <v>420.5</v>
      </c>
      <c r="CA810" s="28">
        <v>401.92</v>
      </c>
      <c r="CB810" s="28">
        <v>396.09</v>
      </c>
      <c r="CC810" s="28">
        <v>399.86</v>
      </c>
      <c r="CD810" s="28">
        <v>418.89</v>
      </c>
      <c r="CE810" s="28">
        <v>464.35</v>
      </c>
      <c r="CF810" s="28">
        <v>467.56</v>
      </c>
      <c r="CG810" s="28">
        <v>432.25</v>
      </c>
      <c r="CH810" s="28">
        <v>465.12</v>
      </c>
      <c r="CI810" s="28">
        <v>390.65</v>
      </c>
      <c r="CJ810" s="28">
        <v>404.27</v>
      </c>
      <c r="CK810" s="28">
        <v>378.08</v>
      </c>
      <c r="CL810" s="28">
        <v>371.87</v>
      </c>
      <c r="CM810" s="28">
        <v>366.73</v>
      </c>
      <c r="CN810" s="28">
        <v>360.42</v>
      </c>
      <c r="CO810" s="28">
        <v>363.91</v>
      </c>
      <c r="CP810" s="28">
        <v>375.97</v>
      </c>
      <c r="CQ810" s="28">
        <v>412.5</v>
      </c>
      <c r="CR810" s="28">
        <v>418.05</v>
      </c>
      <c r="CS810" s="28">
        <v>386.64</v>
      </c>
      <c r="CT810" s="28">
        <v>413.96</v>
      </c>
      <c r="CU810" s="28">
        <v>382.98</v>
      </c>
      <c r="CV810" s="20">
        <v>393.73</v>
      </c>
      <c r="CW810" s="20">
        <v>376.49</v>
      </c>
      <c r="CX810" s="20">
        <v>373.03</v>
      </c>
      <c r="CY810" s="20">
        <v>364.85</v>
      </c>
      <c r="CZ810" s="20">
        <v>360.38</v>
      </c>
      <c r="DA810" s="20">
        <v>362.77</v>
      </c>
      <c r="DB810" s="20">
        <v>374.64</v>
      </c>
      <c r="DC810" s="20">
        <v>403.02</v>
      </c>
      <c r="DD810" s="20">
        <v>408.16</v>
      </c>
      <c r="DE810" s="20">
        <v>393.93</v>
      </c>
      <c r="DF810" s="20">
        <v>396.49</v>
      </c>
      <c r="DG810" s="20">
        <v>396.29</v>
      </c>
      <c r="DH810" s="20">
        <v>396.25</v>
      </c>
      <c r="DI810" s="20">
        <v>395.65</v>
      </c>
    </row>
    <row r="811" spans="1:114" x14ac:dyDescent="0.15">
      <c r="A811" s="23">
        <v>45771</v>
      </c>
      <c r="AP811" s="28">
        <v>128</v>
      </c>
      <c r="AQ811" s="28">
        <v>263.51</v>
      </c>
      <c r="AR811" s="28">
        <v>287.49</v>
      </c>
      <c r="AS811" s="28">
        <v>291.74</v>
      </c>
      <c r="AT811" s="28">
        <v>304.3</v>
      </c>
      <c r="AU811" s="28">
        <v>347.1</v>
      </c>
      <c r="AV811" s="28">
        <v>417.94</v>
      </c>
      <c r="AW811" s="28">
        <v>430.91</v>
      </c>
      <c r="AX811" s="28">
        <v>439.89</v>
      </c>
      <c r="AY811" s="28">
        <v>408.19</v>
      </c>
      <c r="AZ811" s="28">
        <v>448.46</v>
      </c>
      <c r="BA811" s="28">
        <v>387.82</v>
      </c>
      <c r="BB811" s="28">
        <v>374.48</v>
      </c>
      <c r="BC811" s="28">
        <v>348.55</v>
      </c>
      <c r="BD811" s="28">
        <v>332.51</v>
      </c>
      <c r="BE811" s="28">
        <v>341.85</v>
      </c>
      <c r="BF811" s="28">
        <v>375.05</v>
      </c>
      <c r="BG811" s="28">
        <v>435.56</v>
      </c>
      <c r="BH811" s="28">
        <v>485.53</v>
      </c>
      <c r="BI811" s="28">
        <v>399.86</v>
      </c>
      <c r="BJ811" s="28">
        <v>452.75</v>
      </c>
      <c r="BK811" s="28">
        <v>428.64</v>
      </c>
      <c r="BL811" s="28">
        <v>447.48</v>
      </c>
      <c r="BM811" s="28">
        <v>414.6</v>
      </c>
      <c r="BN811" s="28">
        <v>412.5</v>
      </c>
      <c r="BO811" s="28">
        <v>399.63</v>
      </c>
      <c r="BP811" s="28">
        <v>389.68</v>
      </c>
      <c r="BQ811" s="28">
        <v>395.51</v>
      </c>
      <c r="BR811" s="28">
        <v>417.72</v>
      </c>
      <c r="BS811" s="28">
        <v>479.85</v>
      </c>
      <c r="BT811" s="28">
        <v>490.28</v>
      </c>
      <c r="BU811" s="28">
        <v>436.23</v>
      </c>
      <c r="BV811" s="28">
        <v>482.73</v>
      </c>
      <c r="BW811" s="28">
        <v>436.21</v>
      </c>
      <c r="BX811" s="28">
        <v>450.57</v>
      </c>
      <c r="BY811" s="28">
        <v>424.31</v>
      </c>
      <c r="BZ811" s="28">
        <v>420.12</v>
      </c>
      <c r="CA811" s="28">
        <v>401.52</v>
      </c>
      <c r="CB811" s="28">
        <v>395.73</v>
      </c>
      <c r="CC811" s="28">
        <v>399.5</v>
      </c>
      <c r="CD811" s="28">
        <v>418.55</v>
      </c>
      <c r="CE811" s="28">
        <v>464.07</v>
      </c>
      <c r="CF811" s="28">
        <v>467.33</v>
      </c>
      <c r="CG811" s="28">
        <v>431.95</v>
      </c>
      <c r="CH811" s="28">
        <v>464.79</v>
      </c>
      <c r="CI811" s="28">
        <v>390.49</v>
      </c>
      <c r="CJ811" s="28">
        <v>404.11</v>
      </c>
      <c r="CK811" s="28">
        <v>377.85</v>
      </c>
      <c r="CL811" s="28">
        <v>371.65</v>
      </c>
      <c r="CM811" s="28">
        <v>366.47</v>
      </c>
      <c r="CN811" s="28">
        <v>360.17</v>
      </c>
      <c r="CO811" s="28">
        <v>363.66</v>
      </c>
      <c r="CP811" s="28">
        <v>375.74</v>
      </c>
      <c r="CQ811" s="28">
        <v>412.34</v>
      </c>
      <c r="CR811" s="28">
        <v>417.92</v>
      </c>
      <c r="CS811" s="28">
        <v>386.45</v>
      </c>
      <c r="CT811" s="28">
        <v>413.75</v>
      </c>
      <c r="CU811" s="28">
        <v>382.83</v>
      </c>
      <c r="CV811" s="20">
        <v>393.57</v>
      </c>
      <c r="CW811" s="20">
        <v>376.3</v>
      </c>
      <c r="CX811" s="20">
        <v>372.84</v>
      </c>
      <c r="CY811" s="20">
        <v>364.63</v>
      </c>
      <c r="CZ811" s="20">
        <v>360.16</v>
      </c>
      <c r="DA811" s="20">
        <v>362.59</v>
      </c>
      <c r="DB811" s="20">
        <v>374.45</v>
      </c>
      <c r="DC811" s="20">
        <v>402.9</v>
      </c>
      <c r="DD811" s="20">
        <v>408.08</v>
      </c>
      <c r="DE811" s="20">
        <v>393.77</v>
      </c>
      <c r="DF811" s="20">
        <v>396.33</v>
      </c>
      <c r="DG811" s="20">
        <v>396.17</v>
      </c>
      <c r="DH811" s="20">
        <v>396.13</v>
      </c>
      <c r="DI811" s="20">
        <v>395.49</v>
      </c>
    </row>
    <row r="812" spans="1:114" x14ac:dyDescent="0.15">
      <c r="A812" s="23">
        <v>45772</v>
      </c>
      <c r="AP812" s="28">
        <v>155</v>
      </c>
      <c r="AQ812" s="28">
        <v>257.32</v>
      </c>
      <c r="AR812" s="28">
        <v>283.29000000000002</v>
      </c>
      <c r="AS812" s="28">
        <v>288.97000000000003</v>
      </c>
      <c r="AT812" s="28">
        <v>302.38</v>
      </c>
      <c r="AU812" s="28">
        <v>346.13</v>
      </c>
      <c r="AV812" s="28">
        <v>416.98</v>
      </c>
      <c r="AW812" s="28">
        <v>429.27</v>
      </c>
      <c r="AX812" s="28">
        <v>438.57</v>
      </c>
      <c r="AY812" s="28">
        <v>406.88</v>
      </c>
      <c r="AZ812" s="28">
        <v>447.29</v>
      </c>
      <c r="BA812" s="28">
        <v>386.77</v>
      </c>
      <c r="BB812" s="28">
        <v>373.47</v>
      </c>
      <c r="BC812" s="28">
        <v>347.68</v>
      </c>
      <c r="BD812" s="28">
        <v>331.71</v>
      </c>
      <c r="BE812" s="28">
        <v>341.1</v>
      </c>
      <c r="BF812" s="28">
        <v>374.34</v>
      </c>
      <c r="BG812" s="28">
        <v>435.04</v>
      </c>
      <c r="BH812" s="28">
        <v>485.04</v>
      </c>
      <c r="BI812" s="28">
        <v>399.3</v>
      </c>
      <c r="BJ812" s="28">
        <v>452.12</v>
      </c>
      <c r="BK812" s="28">
        <v>428.17</v>
      </c>
      <c r="BL812" s="28">
        <v>446.94</v>
      </c>
      <c r="BM812" s="28">
        <v>414.02</v>
      </c>
      <c r="BN812" s="28">
        <v>411.96</v>
      </c>
      <c r="BO812" s="28">
        <v>399.07</v>
      </c>
      <c r="BP812" s="28">
        <v>389.13</v>
      </c>
      <c r="BQ812" s="28">
        <v>395</v>
      </c>
      <c r="BR812" s="28">
        <v>417.22</v>
      </c>
      <c r="BS812" s="28">
        <v>479.42</v>
      </c>
      <c r="BT812" s="28">
        <v>489.99</v>
      </c>
      <c r="BU812" s="28">
        <v>435.84</v>
      </c>
      <c r="BV812" s="28">
        <v>482.3</v>
      </c>
      <c r="BW812" s="28">
        <v>435.9</v>
      </c>
      <c r="BX812" s="28">
        <v>450.25</v>
      </c>
      <c r="BY812" s="28">
        <v>423.97</v>
      </c>
      <c r="BZ812" s="28">
        <v>419.74</v>
      </c>
      <c r="CA812" s="28">
        <v>401.12</v>
      </c>
      <c r="CB812" s="28">
        <v>395.37</v>
      </c>
      <c r="CC812" s="28">
        <v>399.14</v>
      </c>
      <c r="CD812" s="28">
        <v>418.22</v>
      </c>
      <c r="CE812" s="28">
        <v>463.79</v>
      </c>
      <c r="CF812" s="28">
        <v>467.1</v>
      </c>
      <c r="CG812" s="28">
        <v>431.65</v>
      </c>
      <c r="CH812" s="28">
        <v>464.46</v>
      </c>
      <c r="CI812" s="28">
        <v>390.33</v>
      </c>
      <c r="CJ812" s="28">
        <v>403.95</v>
      </c>
      <c r="CK812" s="28">
        <v>377.62</v>
      </c>
      <c r="CL812" s="28">
        <v>371.43</v>
      </c>
      <c r="CM812" s="28">
        <v>366.21</v>
      </c>
      <c r="CN812" s="28">
        <v>359.92</v>
      </c>
      <c r="CO812" s="28">
        <v>363.41</v>
      </c>
      <c r="CP812" s="28">
        <v>375.51</v>
      </c>
      <c r="CQ812" s="28">
        <v>412.18</v>
      </c>
      <c r="CR812" s="28">
        <v>417.79</v>
      </c>
      <c r="CS812" s="28">
        <v>386.26</v>
      </c>
      <c r="CT812" s="28">
        <v>413.54</v>
      </c>
      <c r="CU812" s="28">
        <v>382.68</v>
      </c>
      <c r="CV812" s="20">
        <v>393.41</v>
      </c>
      <c r="CW812" s="20">
        <v>376.11</v>
      </c>
      <c r="CX812" s="20">
        <v>372.65</v>
      </c>
      <c r="CY812" s="20">
        <v>364.41</v>
      </c>
      <c r="CZ812" s="20">
        <v>359.94</v>
      </c>
      <c r="DA812" s="20">
        <v>362.41</v>
      </c>
      <c r="DB812" s="20">
        <v>374.26</v>
      </c>
      <c r="DC812" s="20">
        <v>402.78</v>
      </c>
      <c r="DD812" s="20">
        <v>408</v>
      </c>
      <c r="DE812" s="20">
        <v>393.61</v>
      </c>
      <c r="DF812" s="20">
        <v>396.17</v>
      </c>
      <c r="DG812" s="20">
        <v>396.05</v>
      </c>
      <c r="DH812" s="20">
        <v>396.01</v>
      </c>
      <c r="DI812" s="20">
        <v>395.33</v>
      </c>
    </row>
    <row r="813" spans="1:114" x14ac:dyDescent="0.15">
      <c r="A813" s="23">
        <v>45775</v>
      </c>
      <c r="AP813" s="28">
        <v>150</v>
      </c>
      <c r="AQ813" s="28">
        <v>250.99</v>
      </c>
      <c r="AR813" s="28">
        <v>279.07</v>
      </c>
      <c r="AS813" s="28">
        <v>286.17</v>
      </c>
      <c r="AT813" s="28">
        <v>300.41000000000003</v>
      </c>
      <c r="AU813" s="28">
        <v>345.09</v>
      </c>
      <c r="AV813" s="28">
        <v>370</v>
      </c>
      <c r="AW813" s="28">
        <v>370</v>
      </c>
      <c r="AX813" s="28">
        <v>360</v>
      </c>
      <c r="AY813" s="28">
        <v>405.58</v>
      </c>
      <c r="AZ813" s="28">
        <v>446.08</v>
      </c>
      <c r="BA813" s="28">
        <v>385.69</v>
      </c>
      <c r="BB813" s="28">
        <v>372.46</v>
      </c>
      <c r="BC813" s="28">
        <v>346.81</v>
      </c>
      <c r="BD813" s="28">
        <v>330.91</v>
      </c>
      <c r="BE813" s="28">
        <v>340.35</v>
      </c>
      <c r="BF813" s="28">
        <v>373.63</v>
      </c>
      <c r="BG813" s="28">
        <v>434.47</v>
      </c>
      <c r="BH813" s="28">
        <v>484.51</v>
      </c>
      <c r="BI813" s="28">
        <v>398.74</v>
      </c>
      <c r="BJ813" s="28">
        <v>451.44</v>
      </c>
      <c r="BK813" s="28">
        <v>427.66</v>
      </c>
      <c r="BL813" s="28">
        <v>446.4</v>
      </c>
      <c r="BM813" s="28">
        <v>413.44</v>
      </c>
      <c r="BN813" s="28">
        <v>411.42</v>
      </c>
      <c r="BO813" s="28">
        <v>398.51</v>
      </c>
      <c r="BP813" s="28">
        <v>388.59</v>
      </c>
      <c r="BQ813" s="28">
        <v>394.49</v>
      </c>
      <c r="BR813" s="28">
        <v>416.72</v>
      </c>
      <c r="BS813" s="28">
        <v>478.99</v>
      </c>
      <c r="BT813" s="28">
        <v>489.65</v>
      </c>
      <c r="BU813" s="28">
        <v>435.45</v>
      </c>
      <c r="BV813" s="28">
        <v>481.82</v>
      </c>
      <c r="BW813" s="28">
        <v>435.59</v>
      </c>
      <c r="BX813" s="28">
        <v>449.93</v>
      </c>
      <c r="BY813" s="28">
        <v>423.59</v>
      </c>
      <c r="BZ813" s="28">
        <v>419.36</v>
      </c>
      <c r="CA813" s="28">
        <v>400.72</v>
      </c>
      <c r="CB813" s="28">
        <v>395.01</v>
      </c>
      <c r="CC813" s="28">
        <v>398.78</v>
      </c>
      <c r="CD813" s="28">
        <v>417.89</v>
      </c>
      <c r="CE813" s="28">
        <v>463.51</v>
      </c>
      <c r="CF813" s="28">
        <v>466.87</v>
      </c>
      <c r="CG813" s="28">
        <v>431.35</v>
      </c>
      <c r="CH813" s="28">
        <v>464.13</v>
      </c>
      <c r="CI813" s="28">
        <v>390.17</v>
      </c>
      <c r="CJ813" s="28">
        <v>403.79</v>
      </c>
      <c r="CK813" s="28">
        <v>377.39</v>
      </c>
      <c r="CL813" s="28">
        <v>371.17</v>
      </c>
      <c r="CM813" s="28">
        <v>365.95</v>
      </c>
      <c r="CN813" s="28">
        <v>359.67</v>
      </c>
      <c r="CO813" s="28">
        <v>363.16</v>
      </c>
      <c r="CP813" s="28">
        <v>375.28</v>
      </c>
      <c r="CQ813" s="28">
        <v>412.02</v>
      </c>
      <c r="CR813" s="28">
        <v>417.66</v>
      </c>
      <c r="CS813" s="28">
        <v>386.07</v>
      </c>
      <c r="CT813" s="28">
        <v>413.33</v>
      </c>
      <c r="CU813" s="28">
        <v>382.53</v>
      </c>
      <c r="CV813" s="20">
        <v>393.25</v>
      </c>
      <c r="CW813" s="20">
        <v>375.92</v>
      </c>
      <c r="CX813" s="20">
        <v>372.46</v>
      </c>
      <c r="CY813" s="20">
        <v>364.19</v>
      </c>
      <c r="CZ813" s="20">
        <v>359.72</v>
      </c>
      <c r="DA813" s="20">
        <v>362.23</v>
      </c>
      <c r="DB813" s="20">
        <v>374.07</v>
      </c>
      <c r="DC813" s="20">
        <v>402.66</v>
      </c>
      <c r="DD813" s="20">
        <v>407.92</v>
      </c>
      <c r="DE813" s="20">
        <v>393.45</v>
      </c>
      <c r="DF813" s="20">
        <v>396.01</v>
      </c>
      <c r="DG813" s="20">
        <v>395.93</v>
      </c>
      <c r="DH813" s="20">
        <v>395.89</v>
      </c>
      <c r="DI813" s="20">
        <v>395.17</v>
      </c>
    </row>
    <row r="814" spans="1:114" x14ac:dyDescent="0.15">
      <c r="A814" s="23">
        <v>45776</v>
      </c>
      <c r="AP814" s="28">
        <v>142.99</v>
      </c>
      <c r="AQ814" s="28">
        <v>229.99</v>
      </c>
      <c r="AR814" s="28">
        <v>274.86</v>
      </c>
      <c r="AS814" s="28">
        <v>283.33999999999997</v>
      </c>
      <c r="AT814" s="28">
        <v>298.43</v>
      </c>
      <c r="AU814" s="28">
        <v>344.02</v>
      </c>
      <c r="AV814" s="28">
        <v>370</v>
      </c>
      <c r="AW814" s="28">
        <v>370</v>
      </c>
      <c r="AX814" s="28">
        <v>360</v>
      </c>
      <c r="AY814" s="28">
        <v>404.24</v>
      </c>
      <c r="AZ814" s="28">
        <v>444.88</v>
      </c>
      <c r="BA814" s="28">
        <v>384.61</v>
      </c>
      <c r="BB814" s="28">
        <v>371.45</v>
      </c>
      <c r="BC814" s="28">
        <v>345.91</v>
      </c>
      <c r="BD814" s="28">
        <v>330.12</v>
      </c>
      <c r="BE814" s="28">
        <v>339.6</v>
      </c>
      <c r="BF814" s="28">
        <v>372.88</v>
      </c>
      <c r="BG814" s="28">
        <v>433.91</v>
      </c>
      <c r="BH814" s="28">
        <v>483.98</v>
      </c>
      <c r="BI814" s="28">
        <v>398.18</v>
      </c>
      <c r="BJ814" s="28">
        <v>450.76</v>
      </c>
      <c r="BK814" s="28">
        <v>427.15</v>
      </c>
      <c r="BL814" s="28">
        <v>445.86</v>
      </c>
      <c r="BM814" s="28">
        <v>412.86</v>
      </c>
      <c r="BN814" s="28">
        <v>410.89</v>
      </c>
      <c r="BO814" s="28">
        <v>397.95</v>
      </c>
      <c r="BP814" s="28">
        <v>388.05</v>
      </c>
      <c r="BQ814" s="28">
        <v>393.98</v>
      </c>
      <c r="BR814" s="28">
        <v>416.22</v>
      </c>
      <c r="BS814" s="28">
        <v>478.56</v>
      </c>
      <c r="BT814" s="28">
        <v>489.31</v>
      </c>
      <c r="BU814" s="28">
        <v>435.06</v>
      </c>
      <c r="BV814" s="28">
        <v>481.34</v>
      </c>
      <c r="BW814" s="28">
        <v>435.29</v>
      </c>
      <c r="BX814" s="28">
        <v>449.62</v>
      </c>
      <c r="BY814" s="28">
        <v>423.21</v>
      </c>
      <c r="BZ814" s="28">
        <v>418.98</v>
      </c>
      <c r="CA814" s="28">
        <v>400.32</v>
      </c>
      <c r="CB814" s="28">
        <v>394.65</v>
      </c>
      <c r="CC814" s="28">
        <v>398.42</v>
      </c>
      <c r="CD814" s="28">
        <v>417.51</v>
      </c>
      <c r="CE814" s="28">
        <v>463.23</v>
      </c>
      <c r="CF814" s="28">
        <v>466.64</v>
      </c>
      <c r="CG814" s="28">
        <v>431.05</v>
      </c>
      <c r="CH814" s="28">
        <v>463.81</v>
      </c>
      <c r="CI814" s="28">
        <v>390.01</v>
      </c>
      <c r="CJ814" s="28">
        <v>403.63</v>
      </c>
      <c r="CK814" s="28">
        <v>377.16</v>
      </c>
      <c r="CL814" s="28">
        <v>370.91</v>
      </c>
      <c r="CM814" s="28">
        <v>365.69</v>
      </c>
      <c r="CN814" s="28">
        <v>359.42</v>
      </c>
      <c r="CO814" s="28">
        <v>362.91</v>
      </c>
      <c r="CP814" s="28">
        <v>375.05</v>
      </c>
      <c r="CQ814" s="28">
        <v>411.86</v>
      </c>
      <c r="CR814" s="28">
        <v>417.53</v>
      </c>
      <c r="CS814" s="28">
        <v>385.88</v>
      </c>
      <c r="CT814" s="28">
        <v>413.12</v>
      </c>
      <c r="CU814" s="28">
        <v>382.38</v>
      </c>
      <c r="CV814" s="20">
        <v>393.09</v>
      </c>
      <c r="CW814" s="20">
        <v>375.73</v>
      </c>
      <c r="CX814" s="20">
        <v>372.27</v>
      </c>
      <c r="CY814" s="20">
        <v>363.97</v>
      </c>
      <c r="CZ814" s="20">
        <v>359.5</v>
      </c>
      <c r="DA814" s="20">
        <v>362.05</v>
      </c>
      <c r="DB814" s="20">
        <v>373.88</v>
      </c>
      <c r="DC814" s="20">
        <v>402.5</v>
      </c>
      <c r="DD814" s="20">
        <v>407.8</v>
      </c>
      <c r="DE814" s="20">
        <v>393.29</v>
      </c>
      <c r="DF814" s="20">
        <v>395.85</v>
      </c>
      <c r="DG814" s="20">
        <v>395.81</v>
      </c>
      <c r="DH814" s="20">
        <v>395.77</v>
      </c>
      <c r="DI814" s="20">
        <v>395.01</v>
      </c>
    </row>
    <row r="815" spans="1:114" x14ac:dyDescent="0.15">
      <c r="A815" s="23">
        <v>45777</v>
      </c>
      <c r="AP815" s="28">
        <v>141.15</v>
      </c>
      <c r="AQ815" s="28">
        <v>229.99</v>
      </c>
      <c r="AR815" s="28">
        <v>270.98</v>
      </c>
      <c r="AS815" s="28">
        <v>280.58999999999997</v>
      </c>
      <c r="AT815" s="28">
        <v>296.45999999999998</v>
      </c>
      <c r="AU815" s="28">
        <v>342.85</v>
      </c>
      <c r="AV815" s="28">
        <v>370</v>
      </c>
      <c r="AW815" s="28">
        <v>370</v>
      </c>
      <c r="AX815" s="28">
        <v>360</v>
      </c>
      <c r="AY815" s="28">
        <v>402.91</v>
      </c>
      <c r="AZ815" s="28">
        <v>443.63</v>
      </c>
      <c r="BA815" s="28">
        <v>383.53</v>
      </c>
      <c r="BB815" s="28">
        <v>370.45</v>
      </c>
      <c r="BC815" s="28">
        <v>345.05</v>
      </c>
      <c r="BD815" s="28">
        <v>329.33</v>
      </c>
      <c r="BE815" s="28">
        <v>338.85</v>
      </c>
      <c r="BF815" s="28">
        <v>372.13</v>
      </c>
      <c r="BG815" s="28">
        <v>433.3</v>
      </c>
      <c r="BH815" s="28">
        <v>483.4</v>
      </c>
      <c r="BI815" s="28">
        <v>397.58</v>
      </c>
      <c r="BJ815" s="28">
        <v>450.08</v>
      </c>
      <c r="BK815" s="28">
        <v>426.64</v>
      </c>
      <c r="BL815" s="28">
        <v>445.32</v>
      </c>
      <c r="BM815" s="28">
        <v>412.28</v>
      </c>
      <c r="BN815" s="28">
        <v>410.31</v>
      </c>
      <c r="BO815" s="28">
        <v>397.39</v>
      </c>
      <c r="BP815" s="28">
        <v>387.51</v>
      </c>
      <c r="BQ815" s="28">
        <v>393.47</v>
      </c>
      <c r="BR815" s="28">
        <v>415.72</v>
      </c>
      <c r="BS815" s="28">
        <v>478.08</v>
      </c>
      <c r="BT815" s="28">
        <v>488.92</v>
      </c>
      <c r="BU815" s="28">
        <v>434.67</v>
      </c>
      <c r="BV815" s="28">
        <v>480.86</v>
      </c>
      <c r="BW815" s="28">
        <v>434.99</v>
      </c>
      <c r="BX815" s="28">
        <v>449.26</v>
      </c>
      <c r="BY815" s="28">
        <v>422.83</v>
      </c>
      <c r="BZ815" s="28">
        <v>418.56</v>
      </c>
      <c r="CA815" s="28">
        <v>399.96</v>
      </c>
      <c r="CB815" s="28">
        <v>394.29</v>
      </c>
      <c r="CC815" s="28">
        <v>398.06</v>
      </c>
      <c r="CD815" s="28">
        <v>417.13</v>
      </c>
      <c r="CE815" s="28">
        <v>462.91</v>
      </c>
      <c r="CF815" s="28">
        <v>466.36</v>
      </c>
      <c r="CG815" s="28">
        <v>430.75</v>
      </c>
      <c r="CH815" s="28">
        <v>463.49</v>
      </c>
      <c r="CI815" s="28">
        <v>389.85</v>
      </c>
      <c r="CJ815" s="28">
        <v>403.43</v>
      </c>
      <c r="CK815" s="28">
        <v>376.93</v>
      </c>
      <c r="CL815" s="28">
        <v>370.65</v>
      </c>
      <c r="CM815" s="28">
        <v>365.43</v>
      </c>
      <c r="CN815" s="28">
        <v>359.17</v>
      </c>
      <c r="CO815" s="28">
        <v>362.66</v>
      </c>
      <c r="CP815" s="28">
        <v>374.82</v>
      </c>
      <c r="CQ815" s="28">
        <v>411.65</v>
      </c>
      <c r="CR815" s="28">
        <v>417.36</v>
      </c>
      <c r="CS815" s="28">
        <v>385.69</v>
      </c>
      <c r="CT815" s="28">
        <v>412.91</v>
      </c>
      <c r="CU815" s="28">
        <v>382.23</v>
      </c>
      <c r="CV815" s="20">
        <v>392.93</v>
      </c>
      <c r="CW815" s="20">
        <v>375.54</v>
      </c>
      <c r="CX815" s="20">
        <v>372.08</v>
      </c>
      <c r="CY815" s="20">
        <v>363.75</v>
      </c>
      <c r="CZ815" s="20">
        <v>359.28</v>
      </c>
      <c r="DA815" s="20">
        <v>361.87</v>
      </c>
      <c r="DB815" s="20">
        <v>373.69</v>
      </c>
      <c r="DC815" s="20">
        <v>402.34</v>
      </c>
      <c r="DD815" s="20">
        <v>407.68</v>
      </c>
      <c r="DE815" s="20">
        <v>393.13</v>
      </c>
      <c r="DF815" s="20">
        <v>395.69</v>
      </c>
      <c r="DG815" s="20">
        <v>395.69</v>
      </c>
      <c r="DH815" s="20">
        <v>395.65</v>
      </c>
      <c r="DI815" s="20">
        <v>394.85</v>
      </c>
    </row>
    <row r="816" spans="1:114" x14ac:dyDescent="0.15">
      <c r="A816" s="23">
        <v>45779</v>
      </c>
      <c r="AP816" s="28">
        <v>139.4</v>
      </c>
      <c r="AQ816" s="28">
        <v>224.95</v>
      </c>
      <c r="AR816" s="28">
        <v>267.02</v>
      </c>
      <c r="AS816" s="28">
        <v>277.81</v>
      </c>
      <c r="AT816" s="28">
        <v>294.47000000000003</v>
      </c>
      <c r="AU816" s="28">
        <v>341.68</v>
      </c>
      <c r="AV816" s="28">
        <v>370</v>
      </c>
      <c r="AW816" s="28">
        <v>370</v>
      </c>
      <c r="AX816" s="28">
        <v>360</v>
      </c>
      <c r="AY816" s="28">
        <v>401.58</v>
      </c>
      <c r="AZ816" s="28">
        <v>442.39</v>
      </c>
      <c r="BA816" s="28">
        <v>382.42</v>
      </c>
      <c r="BB816" s="28">
        <v>369.41</v>
      </c>
      <c r="BC816" s="28">
        <v>344.19</v>
      </c>
      <c r="BD816" s="28">
        <v>328.54</v>
      </c>
      <c r="BE816" s="28">
        <v>338.1</v>
      </c>
      <c r="BF816" s="28">
        <v>371.39</v>
      </c>
      <c r="BG816" s="28">
        <v>432.69</v>
      </c>
      <c r="BH816" s="28">
        <v>482.82</v>
      </c>
      <c r="BI816" s="28">
        <v>396.98</v>
      </c>
      <c r="BJ816" s="28">
        <v>449.4</v>
      </c>
      <c r="BK816" s="28">
        <v>426.13</v>
      </c>
      <c r="BL816" s="28">
        <v>444.79</v>
      </c>
      <c r="BM816" s="28">
        <v>411.7</v>
      </c>
      <c r="BN816" s="28">
        <v>409.74</v>
      </c>
      <c r="BO816" s="28">
        <v>396.83</v>
      </c>
      <c r="BP816" s="28">
        <v>386.97</v>
      </c>
      <c r="BQ816" s="28">
        <v>392.96</v>
      </c>
      <c r="BR816" s="28">
        <v>415.22</v>
      </c>
      <c r="BS816" s="28">
        <v>477.6</v>
      </c>
      <c r="BT816" s="28">
        <v>488.53</v>
      </c>
      <c r="BU816" s="28">
        <v>434.28</v>
      </c>
      <c r="BV816" s="28">
        <v>480.38</v>
      </c>
      <c r="BW816" s="28">
        <v>434.69</v>
      </c>
      <c r="BX816" s="28">
        <v>448.9</v>
      </c>
      <c r="BY816" s="28">
        <v>422.45</v>
      </c>
      <c r="BZ816" s="28">
        <v>418.14</v>
      </c>
      <c r="CA816" s="28">
        <v>399.6</v>
      </c>
      <c r="CB816" s="28">
        <v>393.94</v>
      </c>
      <c r="CC816" s="28">
        <v>397.7</v>
      </c>
      <c r="CD816" s="28">
        <v>416.75</v>
      </c>
      <c r="CE816" s="28">
        <v>462.59</v>
      </c>
      <c r="CF816" s="28">
        <v>466.08</v>
      </c>
      <c r="CG816" s="28">
        <v>430.45</v>
      </c>
      <c r="CH816" s="28">
        <v>463.17</v>
      </c>
      <c r="CI816" s="28">
        <v>389.69</v>
      </c>
      <c r="CJ816" s="28">
        <v>403.23</v>
      </c>
      <c r="CK816" s="28">
        <v>376.7</v>
      </c>
      <c r="CL816" s="28">
        <v>370.39</v>
      </c>
      <c r="CM816" s="28">
        <v>365.17</v>
      </c>
      <c r="CN816" s="28">
        <v>358.92</v>
      </c>
      <c r="CO816" s="28">
        <v>362.41</v>
      </c>
      <c r="CP816" s="28">
        <v>374.6</v>
      </c>
      <c r="CQ816" s="28">
        <v>411.44</v>
      </c>
      <c r="CR816" s="28">
        <v>417.19</v>
      </c>
      <c r="CS816" s="28">
        <v>385.5</v>
      </c>
      <c r="CT816" s="28">
        <v>412.7</v>
      </c>
      <c r="CU816" s="28">
        <v>382.08</v>
      </c>
      <c r="CV816" s="20">
        <v>392.77</v>
      </c>
      <c r="CW816" s="20">
        <v>375.35</v>
      </c>
      <c r="CX816" s="20">
        <v>371.89</v>
      </c>
      <c r="CY816" s="20">
        <v>363.53</v>
      </c>
      <c r="CZ816" s="20">
        <v>359.06</v>
      </c>
      <c r="DA816" s="20">
        <v>361.69</v>
      </c>
      <c r="DB816" s="20">
        <v>373.5</v>
      </c>
      <c r="DC816" s="20">
        <v>402.18</v>
      </c>
      <c r="DD816" s="20">
        <v>407.56</v>
      </c>
      <c r="DE816" s="20">
        <v>392.97</v>
      </c>
      <c r="DF816" s="20">
        <v>395.53</v>
      </c>
      <c r="DG816" s="20">
        <v>395.57</v>
      </c>
      <c r="DH816" s="20">
        <v>395.53</v>
      </c>
      <c r="DI816" s="20">
        <v>394.69</v>
      </c>
      <c r="DJ816" s="20">
        <v>394.65</v>
      </c>
    </row>
    <row r="817" spans="1:114" x14ac:dyDescent="0.15">
      <c r="A817" s="23">
        <v>45782</v>
      </c>
      <c r="AP817" s="28">
        <v>137.62</v>
      </c>
      <c r="AQ817" s="28">
        <v>220.14</v>
      </c>
      <c r="AR817" s="28">
        <v>262.99</v>
      </c>
      <c r="AS817" s="28">
        <v>275.06</v>
      </c>
      <c r="AT817" s="28">
        <v>292.52999999999997</v>
      </c>
      <c r="AU817" s="28">
        <v>340.59</v>
      </c>
      <c r="AV817" s="28">
        <v>370</v>
      </c>
      <c r="AW817" s="28">
        <v>370</v>
      </c>
      <c r="AX817" s="28">
        <v>360</v>
      </c>
      <c r="AY817" s="28">
        <v>400.25</v>
      </c>
      <c r="AZ817" s="28">
        <v>441.2</v>
      </c>
      <c r="BA817" s="28">
        <v>381.35</v>
      </c>
      <c r="BB817" s="28">
        <v>368.41</v>
      </c>
      <c r="BC817" s="28">
        <v>343.33</v>
      </c>
      <c r="BD817" s="28">
        <v>327.75</v>
      </c>
      <c r="BE817" s="28">
        <v>337.32</v>
      </c>
      <c r="BF817" s="28">
        <v>370.65</v>
      </c>
      <c r="BG817" s="28">
        <v>432.08</v>
      </c>
      <c r="BH817" s="28">
        <v>482.24</v>
      </c>
      <c r="BI817" s="28">
        <v>396.38</v>
      </c>
      <c r="BJ817" s="28">
        <v>448.73</v>
      </c>
      <c r="BK817" s="28">
        <v>425.62</v>
      </c>
      <c r="BL817" s="28">
        <v>444.26</v>
      </c>
      <c r="BM817" s="28">
        <v>411.12</v>
      </c>
      <c r="BN817" s="28">
        <v>409.17</v>
      </c>
      <c r="BO817" s="28">
        <v>396.27</v>
      </c>
      <c r="BP817" s="28">
        <v>386.43</v>
      </c>
      <c r="BQ817" s="28">
        <v>392.45</v>
      </c>
      <c r="BR817" s="28">
        <v>414.72</v>
      </c>
      <c r="BS817" s="28">
        <v>477.17</v>
      </c>
      <c r="BT817" s="28">
        <v>488.19</v>
      </c>
      <c r="BU817" s="28">
        <v>433.89</v>
      </c>
      <c r="BV817" s="28">
        <v>479.9</v>
      </c>
      <c r="BW817" s="28">
        <v>434.39</v>
      </c>
      <c r="BX817" s="28">
        <v>448.54</v>
      </c>
      <c r="BY817" s="28">
        <v>422.07</v>
      </c>
      <c r="BZ817" s="28">
        <v>417.72</v>
      </c>
      <c r="CA817" s="28">
        <v>399.24</v>
      </c>
      <c r="CB817" s="28">
        <v>393.59</v>
      </c>
      <c r="CC817" s="28">
        <v>397.34</v>
      </c>
      <c r="CD817" s="28">
        <v>416.37</v>
      </c>
      <c r="CE817" s="28">
        <v>462.27</v>
      </c>
      <c r="CF817" s="28">
        <v>465.85</v>
      </c>
      <c r="CG817" s="28">
        <v>430.15</v>
      </c>
      <c r="CH817" s="28">
        <v>462.85</v>
      </c>
      <c r="CI817" s="28">
        <v>389.53</v>
      </c>
      <c r="CJ817" s="28">
        <v>403.03</v>
      </c>
      <c r="CK817" s="28">
        <v>376.47</v>
      </c>
      <c r="CL817" s="28">
        <v>370.13</v>
      </c>
      <c r="CM817" s="28">
        <v>364.91</v>
      </c>
      <c r="CN817" s="28">
        <v>358.67</v>
      </c>
      <c r="CO817" s="28">
        <v>362.16</v>
      </c>
      <c r="CP817" s="28">
        <v>374.38</v>
      </c>
      <c r="CQ817" s="28">
        <v>411.28</v>
      </c>
      <c r="CR817" s="28">
        <v>417.06</v>
      </c>
      <c r="CS817" s="28">
        <v>385.31</v>
      </c>
      <c r="CT817" s="28">
        <v>412.49</v>
      </c>
      <c r="CU817" s="28">
        <v>381.93</v>
      </c>
      <c r="CV817" s="20">
        <v>392.61</v>
      </c>
      <c r="CW817" s="20">
        <v>375.16</v>
      </c>
      <c r="CX817" s="20">
        <v>371.7</v>
      </c>
      <c r="CY817" s="20">
        <v>363.31</v>
      </c>
      <c r="CZ817" s="20">
        <v>358.84</v>
      </c>
      <c r="DA817" s="20">
        <v>361.47</v>
      </c>
      <c r="DB817" s="20">
        <v>373.31</v>
      </c>
      <c r="DC817" s="20">
        <v>402.02</v>
      </c>
      <c r="DD817" s="20">
        <v>407.44</v>
      </c>
      <c r="DE817" s="20">
        <v>392.81</v>
      </c>
      <c r="DF817" s="20">
        <v>395.37</v>
      </c>
      <c r="DG817" s="20">
        <v>395.45</v>
      </c>
      <c r="DH817" s="20">
        <v>395.41</v>
      </c>
      <c r="DI817" s="20">
        <v>394.53</v>
      </c>
      <c r="DJ817" s="20">
        <v>394.49</v>
      </c>
    </row>
    <row r="818" spans="1:114" x14ac:dyDescent="0.15">
      <c r="A818" s="23">
        <v>45783</v>
      </c>
      <c r="AP818" s="28">
        <v>135.83000000000001</v>
      </c>
      <c r="AQ818" s="28">
        <v>215.63</v>
      </c>
      <c r="AR818" s="28">
        <v>259.07</v>
      </c>
      <c r="AS818" s="28">
        <v>272.39</v>
      </c>
      <c r="AT818" s="28">
        <v>290.66000000000003</v>
      </c>
      <c r="AU818" s="28">
        <v>339.57</v>
      </c>
      <c r="AV818" s="28">
        <v>370</v>
      </c>
      <c r="AW818" s="28">
        <v>370</v>
      </c>
      <c r="AX818" s="28">
        <v>360</v>
      </c>
      <c r="AY818" s="28">
        <v>398.97</v>
      </c>
      <c r="AZ818" s="28">
        <v>440.01</v>
      </c>
      <c r="BA818" s="28">
        <v>380.28</v>
      </c>
      <c r="BB818" s="28">
        <v>367.42</v>
      </c>
      <c r="BC818" s="28">
        <v>342.51</v>
      </c>
      <c r="BD818" s="28">
        <v>326.95999999999998</v>
      </c>
      <c r="BE818" s="28">
        <v>336.58</v>
      </c>
      <c r="BF818" s="28">
        <v>369.95</v>
      </c>
      <c r="BG818" s="28">
        <v>431.52</v>
      </c>
      <c r="BH818" s="28">
        <v>481.71</v>
      </c>
      <c r="BI818" s="28">
        <v>395.83</v>
      </c>
      <c r="BJ818" s="28">
        <v>448.06</v>
      </c>
      <c r="BK818" s="28">
        <v>425.11</v>
      </c>
      <c r="BL818" s="28">
        <v>443.73</v>
      </c>
      <c r="BM818" s="28">
        <v>410.54</v>
      </c>
      <c r="BN818" s="28">
        <v>408.64</v>
      </c>
      <c r="BO818" s="28">
        <v>395.72</v>
      </c>
      <c r="BP818" s="28">
        <v>385.89</v>
      </c>
      <c r="BQ818" s="28">
        <v>391.94</v>
      </c>
      <c r="BR818" s="28">
        <v>414.22</v>
      </c>
      <c r="BS818" s="28">
        <v>476.74</v>
      </c>
      <c r="BT818" s="28">
        <v>487.85</v>
      </c>
      <c r="BU818" s="28">
        <v>433.5</v>
      </c>
      <c r="BV818" s="28">
        <v>479.42</v>
      </c>
      <c r="BW818" s="28">
        <v>434.09</v>
      </c>
      <c r="BX818" s="28">
        <v>448.23</v>
      </c>
      <c r="BY818" s="28">
        <v>421.69</v>
      </c>
      <c r="BZ818" s="28">
        <v>417.34</v>
      </c>
      <c r="CA818" s="28">
        <v>398.88</v>
      </c>
      <c r="CB818" s="28">
        <v>393.24</v>
      </c>
      <c r="CC818" s="28">
        <v>396.98</v>
      </c>
      <c r="CD818" s="28">
        <v>416.04</v>
      </c>
      <c r="CE818" s="28">
        <v>461.99</v>
      </c>
      <c r="CF818" s="28">
        <v>465.62</v>
      </c>
      <c r="CG818" s="28">
        <v>429.85</v>
      </c>
      <c r="CH818" s="28">
        <v>462.53</v>
      </c>
      <c r="CI818" s="28">
        <v>389.37</v>
      </c>
      <c r="CJ818" s="28">
        <v>402.87</v>
      </c>
      <c r="CK818" s="28">
        <v>376.24</v>
      </c>
      <c r="CL818" s="28">
        <v>369.87</v>
      </c>
      <c r="CM818" s="28">
        <v>364.65</v>
      </c>
      <c r="CN818" s="28">
        <v>358.42</v>
      </c>
      <c r="CO818" s="28">
        <v>361.91</v>
      </c>
      <c r="CP818" s="28">
        <v>374.16</v>
      </c>
      <c r="CQ818" s="28">
        <v>411.12</v>
      </c>
      <c r="CR818" s="28">
        <v>416.93</v>
      </c>
      <c r="CS818" s="28">
        <v>385.12</v>
      </c>
      <c r="CT818" s="28">
        <v>412.28</v>
      </c>
      <c r="CU818" s="28">
        <v>381.78</v>
      </c>
      <c r="CV818" s="20">
        <v>392.45</v>
      </c>
      <c r="CW818" s="20">
        <v>374.97</v>
      </c>
      <c r="CX818" s="20">
        <v>371.51</v>
      </c>
      <c r="CY818" s="20">
        <v>363.09</v>
      </c>
      <c r="CZ818" s="20">
        <v>358.62</v>
      </c>
      <c r="DA818" s="20">
        <v>361.29</v>
      </c>
      <c r="DB818" s="20">
        <v>373.12</v>
      </c>
      <c r="DC818" s="20">
        <v>401.9</v>
      </c>
      <c r="DD818" s="20">
        <v>407.36</v>
      </c>
      <c r="DE818" s="20">
        <v>392.65</v>
      </c>
      <c r="DF818" s="20">
        <v>395.21</v>
      </c>
      <c r="DG818" s="20">
        <v>395.33</v>
      </c>
      <c r="DH818" s="20">
        <v>395.29</v>
      </c>
      <c r="DI818" s="20">
        <v>394.37</v>
      </c>
      <c r="DJ818" s="20">
        <v>394.33</v>
      </c>
    </row>
    <row r="819" spans="1:114" x14ac:dyDescent="0.15">
      <c r="A819" s="23">
        <v>45784</v>
      </c>
      <c r="AP819" s="28">
        <v>134.04</v>
      </c>
      <c r="AQ819" s="28">
        <v>190</v>
      </c>
      <c r="AR819" s="28">
        <v>255.18</v>
      </c>
      <c r="AS819" s="28">
        <v>269.77999999999997</v>
      </c>
      <c r="AT819" s="28">
        <v>315</v>
      </c>
      <c r="AU819" s="28">
        <v>338.65</v>
      </c>
      <c r="AV819" s="28">
        <v>370</v>
      </c>
      <c r="AW819" s="28">
        <v>370</v>
      </c>
      <c r="AX819" s="28">
        <v>360</v>
      </c>
      <c r="AY819" s="28">
        <v>397.69</v>
      </c>
      <c r="AZ819" s="28">
        <v>438.87</v>
      </c>
      <c r="BA819" s="28">
        <v>379.25</v>
      </c>
      <c r="BB819" s="28">
        <v>366.43</v>
      </c>
      <c r="BC819" s="28">
        <v>341.69</v>
      </c>
      <c r="BD819" s="28">
        <v>326.18</v>
      </c>
      <c r="BE819" s="28">
        <v>335.84</v>
      </c>
      <c r="BF819" s="28">
        <v>369.25</v>
      </c>
      <c r="BG819" s="28">
        <v>431</v>
      </c>
      <c r="BH819" s="28">
        <v>481.23</v>
      </c>
      <c r="BI819" s="28">
        <v>395.28</v>
      </c>
      <c r="BJ819" s="28">
        <v>447.43</v>
      </c>
      <c r="BK819" s="28">
        <v>424.64</v>
      </c>
      <c r="BL819" s="28">
        <v>443.2</v>
      </c>
      <c r="BM819" s="28">
        <v>409.97</v>
      </c>
      <c r="BN819" s="28">
        <v>408.11</v>
      </c>
      <c r="BO819" s="28">
        <v>395.17</v>
      </c>
      <c r="BP819" s="28">
        <v>385.35</v>
      </c>
      <c r="BQ819" s="28">
        <v>391.43</v>
      </c>
      <c r="BR819" s="28">
        <v>413.72</v>
      </c>
      <c r="BS819" s="28">
        <v>476.31</v>
      </c>
      <c r="BT819" s="28">
        <v>487.56</v>
      </c>
      <c r="BU819" s="28">
        <v>433.11</v>
      </c>
      <c r="BV819" s="28">
        <v>478.99</v>
      </c>
      <c r="BW819" s="28">
        <v>433.79</v>
      </c>
      <c r="BX819" s="28">
        <v>447.92</v>
      </c>
      <c r="BY819" s="28">
        <v>421.35</v>
      </c>
      <c r="BZ819" s="28">
        <v>416.96</v>
      </c>
      <c r="CA819" s="28">
        <v>398.52</v>
      </c>
      <c r="CB819" s="28">
        <v>392.89</v>
      </c>
      <c r="CC819" s="28">
        <v>396.62</v>
      </c>
      <c r="CD819" s="28">
        <v>415.71</v>
      </c>
      <c r="CE819" s="28">
        <v>461.71</v>
      </c>
      <c r="CF819" s="28">
        <v>465.39</v>
      </c>
      <c r="CG819" s="28">
        <v>429.55</v>
      </c>
      <c r="CH819" s="28">
        <v>462.21</v>
      </c>
      <c r="CI819" s="28">
        <v>389.21</v>
      </c>
      <c r="CJ819" s="28">
        <v>402.71</v>
      </c>
      <c r="CK819" s="28">
        <v>376.01</v>
      </c>
      <c r="CL819" s="28">
        <v>369.65</v>
      </c>
      <c r="CM819" s="28">
        <v>364.39</v>
      </c>
      <c r="CN819" s="28">
        <v>358.17</v>
      </c>
      <c r="CO819" s="28">
        <v>361.66</v>
      </c>
      <c r="CP819" s="28">
        <v>373.94</v>
      </c>
      <c r="CQ819" s="28">
        <v>410.96</v>
      </c>
      <c r="CR819" s="28">
        <v>416.8</v>
      </c>
      <c r="CS819" s="28">
        <v>384.93</v>
      </c>
      <c r="CT819" s="28">
        <v>412.07</v>
      </c>
      <c r="CU819" s="28">
        <v>381.63</v>
      </c>
      <c r="CV819" s="20">
        <v>392.29</v>
      </c>
      <c r="CW819" s="20">
        <v>374.78</v>
      </c>
      <c r="CX819" s="20">
        <v>371.32</v>
      </c>
      <c r="CY819" s="20">
        <v>362.91</v>
      </c>
      <c r="CZ819" s="20">
        <v>358.4</v>
      </c>
      <c r="DA819" s="20">
        <v>361.11</v>
      </c>
      <c r="DB819" s="20">
        <v>372.93</v>
      </c>
      <c r="DC819" s="20">
        <v>401.78</v>
      </c>
      <c r="DD819" s="20">
        <v>407.28</v>
      </c>
      <c r="DE819" s="20">
        <v>392.49</v>
      </c>
      <c r="DF819" s="20">
        <v>395.05</v>
      </c>
      <c r="DG819" s="20">
        <v>395.21</v>
      </c>
      <c r="DH819" s="20">
        <v>395.17</v>
      </c>
      <c r="DI819" s="20">
        <v>394.21</v>
      </c>
      <c r="DJ819" s="20">
        <v>394.21</v>
      </c>
    </row>
    <row r="820" spans="1:114" x14ac:dyDescent="0.15">
      <c r="A820" s="23">
        <v>45785</v>
      </c>
      <c r="AP820" s="28">
        <v>141.63</v>
      </c>
      <c r="AQ820" s="28">
        <v>186.5</v>
      </c>
      <c r="AR820" s="28">
        <v>251.56</v>
      </c>
      <c r="AS820" s="28">
        <v>267.35000000000002</v>
      </c>
      <c r="AT820" s="28">
        <v>290</v>
      </c>
      <c r="AU820" s="28">
        <v>338.01</v>
      </c>
      <c r="AV820" s="28">
        <v>369.67</v>
      </c>
      <c r="AW820" s="28">
        <v>368.85</v>
      </c>
      <c r="AX820" s="28">
        <v>359.24</v>
      </c>
      <c r="AY820" s="28">
        <v>396.54</v>
      </c>
      <c r="AZ820" s="28">
        <v>437.86</v>
      </c>
      <c r="BA820" s="28">
        <v>378.26</v>
      </c>
      <c r="BB820" s="28">
        <v>365.51</v>
      </c>
      <c r="BC820" s="28">
        <v>340.9</v>
      </c>
      <c r="BD820" s="28">
        <v>326.54000000000002</v>
      </c>
      <c r="BE820" s="28">
        <v>335.13</v>
      </c>
      <c r="BF820" s="28">
        <v>368.59</v>
      </c>
      <c r="BG820" s="28">
        <v>430.57</v>
      </c>
      <c r="BH820" s="28">
        <v>480.85</v>
      </c>
      <c r="BI820" s="28">
        <v>394.81</v>
      </c>
      <c r="BJ820" s="28">
        <v>446.85</v>
      </c>
      <c r="BK820" s="28">
        <v>424.22</v>
      </c>
      <c r="BL820" s="28">
        <v>442.71</v>
      </c>
      <c r="BM820" s="28">
        <v>409.44</v>
      </c>
      <c r="BN820" s="28">
        <v>407.58</v>
      </c>
      <c r="BO820" s="28">
        <v>394.62</v>
      </c>
      <c r="BP820" s="28">
        <v>384.81</v>
      </c>
      <c r="BQ820" s="28">
        <v>390.92</v>
      </c>
      <c r="BR820" s="28">
        <v>413.26</v>
      </c>
      <c r="BS820" s="28">
        <v>475.93</v>
      </c>
      <c r="BT820" s="28">
        <v>487.32</v>
      </c>
      <c r="BU820" s="28">
        <v>432.76</v>
      </c>
      <c r="BV820" s="28">
        <v>478.56</v>
      </c>
      <c r="BW820" s="28">
        <v>433.53</v>
      </c>
      <c r="BX820" s="28">
        <v>447.65</v>
      </c>
      <c r="BY820" s="28">
        <v>421.01</v>
      </c>
      <c r="BZ820" s="28">
        <v>416.63</v>
      </c>
      <c r="CA820" s="28">
        <v>398.16</v>
      </c>
      <c r="CB820" s="28">
        <v>392.54</v>
      </c>
      <c r="CC820" s="28">
        <v>396.26</v>
      </c>
      <c r="CD820" s="28">
        <v>415.38</v>
      </c>
      <c r="CE820" s="28">
        <v>461.48</v>
      </c>
      <c r="CF820" s="28">
        <v>465.2</v>
      </c>
      <c r="CG820" s="28">
        <v>429.29</v>
      </c>
      <c r="CH820" s="28">
        <v>461.93</v>
      </c>
      <c r="CI820" s="28">
        <v>389.09</v>
      </c>
      <c r="CJ820" s="28">
        <v>402.55</v>
      </c>
      <c r="CK820" s="28">
        <v>375.78</v>
      </c>
      <c r="CL820" s="28">
        <v>369.43</v>
      </c>
      <c r="CM820" s="28">
        <v>364.13</v>
      </c>
      <c r="CN820" s="28">
        <v>357.92</v>
      </c>
      <c r="CO820" s="28">
        <v>361.41</v>
      </c>
      <c r="CP820" s="28">
        <v>373.72</v>
      </c>
      <c r="CQ820" s="28">
        <v>410.84</v>
      </c>
      <c r="CR820" s="28">
        <v>416.72</v>
      </c>
      <c r="CS820" s="28">
        <v>384.78</v>
      </c>
      <c r="CT820" s="28">
        <v>411.91</v>
      </c>
      <c r="CU820" s="28">
        <v>381.48</v>
      </c>
      <c r="CV820" s="20">
        <v>392.17</v>
      </c>
      <c r="CW820" s="20">
        <v>374.59</v>
      </c>
      <c r="CX820" s="20">
        <v>371.13</v>
      </c>
      <c r="CY820" s="20">
        <v>362.73</v>
      </c>
      <c r="CZ820" s="20">
        <v>358.18</v>
      </c>
      <c r="DA820" s="20">
        <v>360.93</v>
      </c>
      <c r="DB820" s="20">
        <v>372.74</v>
      </c>
      <c r="DC820" s="20">
        <v>401.66</v>
      </c>
      <c r="DD820" s="20">
        <v>407.24</v>
      </c>
      <c r="DE820" s="20">
        <v>392.37</v>
      </c>
      <c r="DF820" s="20">
        <v>394.93</v>
      </c>
      <c r="DG820" s="20">
        <v>395.09</v>
      </c>
      <c r="DH820" s="20">
        <v>395.05</v>
      </c>
      <c r="DI820" s="20">
        <v>394.05</v>
      </c>
      <c r="DJ820" s="20">
        <v>394.05</v>
      </c>
    </row>
    <row r="821" spans="1:114" x14ac:dyDescent="0.15">
      <c r="A821" s="23">
        <v>45786</v>
      </c>
      <c r="AQ821" s="28">
        <v>182.81</v>
      </c>
      <c r="AR821" s="28">
        <v>247.91</v>
      </c>
      <c r="AS821" s="28">
        <v>264.92</v>
      </c>
      <c r="AT821" s="28">
        <v>287.5</v>
      </c>
      <c r="AU821" s="28">
        <v>337.33</v>
      </c>
      <c r="AV821" s="28">
        <v>369.34</v>
      </c>
      <c r="AW821" s="28">
        <v>367.71</v>
      </c>
      <c r="AX821" s="28">
        <v>358.49</v>
      </c>
      <c r="AY821" s="28">
        <v>395.39</v>
      </c>
      <c r="AZ821" s="28">
        <v>436.81</v>
      </c>
      <c r="BA821" s="28">
        <v>377.28</v>
      </c>
      <c r="BB821" s="28">
        <v>364.6</v>
      </c>
      <c r="BC821" s="28">
        <v>340.08</v>
      </c>
      <c r="BD821" s="28">
        <v>325.79000000000002</v>
      </c>
      <c r="BE821" s="28">
        <v>334.43</v>
      </c>
      <c r="BF821" s="28">
        <v>367.93</v>
      </c>
      <c r="BG821" s="28">
        <v>430.14</v>
      </c>
      <c r="BH821" s="28">
        <v>480.47</v>
      </c>
      <c r="BI821" s="28">
        <v>394.34</v>
      </c>
      <c r="BJ821" s="28">
        <v>446.27</v>
      </c>
      <c r="BK821" s="28">
        <v>423.75</v>
      </c>
      <c r="BL821" s="28">
        <v>442.22</v>
      </c>
      <c r="BM821" s="28">
        <v>408.91</v>
      </c>
      <c r="BN821" s="28">
        <v>407.05</v>
      </c>
      <c r="BO821" s="28">
        <v>394.07</v>
      </c>
      <c r="BP821" s="28">
        <v>384.27</v>
      </c>
      <c r="BQ821" s="28">
        <v>390.41</v>
      </c>
      <c r="BR821" s="28">
        <v>412.81</v>
      </c>
      <c r="BS821" s="28">
        <v>475.55</v>
      </c>
      <c r="BT821" s="28">
        <v>487.08</v>
      </c>
      <c r="BU821" s="28">
        <v>432.41</v>
      </c>
      <c r="BV821" s="28">
        <v>478.13</v>
      </c>
      <c r="BW821" s="28">
        <v>433.27</v>
      </c>
      <c r="BX821" s="28">
        <v>447.34</v>
      </c>
      <c r="BY821" s="28">
        <v>420.67</v>
      </c>
      <c r="BZ821" s="28">
        <v>416.3</v>
      </c>
      <c r="CA821" s="28">
        <v>397.8</v>
      </c>
      <c r="CB821" s="28">
        <v>392.19</v>
      </c>
      <c r="CC821" s="28">
        <v>395.9</v>
      </c>
      <c r="CD821" s="28">
        <v>415.05</v>
      </c>
      <c r="CE821" s="28">
        <v>461.25</v>
      </c>
      <c r="CF821" s="28">
        <v>465.01</v>
      </c>
      <c r="CG821" s="28">
        <v>429.03</v>
      </c>
      <c r="CH821" s="28">
        <v>461.65</v>
      </c>
      <c r="CI821" s="28">
        <v>388.97</v>
      </c>
      <c r="CJ821" s="28">
        <v>402.39</v>
      </c>
      <c r="CK821" s="28">
        <v>375.55</v>
      </c>
      <c r="CL821" s="28">
        <v>369.21</v>
      </c>
      <c r="CM821" s="28">
        <v>363.88</v>
      </c>
      <c r="CN821" s="28">
        <v>357.67</v>
      </c>
      <c r="CO821" s="28">
        <v>361.16</v>
      </c>
      <c r="CP821" s="28">
        <v>373.5</v>
      </c>
      <c r="CQ821" s="28">
        <v>410.72</v>
      </c>
      <c r="CR821" s="28">
        <v>416.64</v>
      </c>
      <c r="CS821" s="28">
        <v>384.63</v>
      </c>
      <c r="CT821" s="28">
        <v>411.75</v>
      </c>
      <c r="CU821" s="28">
        <v>381.33</v>
      </c>
      <c r="CV821" s="20">
        <v>392.05</v>
      </c>
      <c r="CW821" s="20">
        <v>374.4</v>
      </c>
      <c r="CX821" s="20">
        <v>370.94</v>
      </c>
      <c r="CY821" s="20">
        <v>362.55</v>
      </c>
      <c r="CZ821" s="20">
        <v>357.97</v>
      </c>
      <c r="DA821" s="20">
        <v>360.75</v>
      </c>
      <c r="DB821" s="20">
        <v>372.55</v>
      </c>
      <c r="DC821" s="20">
        <v>401.54</v>
      </c>
      <c r="DD821" s="20">
        <v>407.2</v>
      </c>
      <c r="DE821" s="20">
        <v>392.25</v>
      </c>
      <c r="DF821" s="20">
        <v>394.81</v>
      </c>
      <c r="DG821" s="20">
        <v>394.97</v>
      </c>
      <c r="DH821" s="20">
        <v>394.93</v>
      </c>
      <c r="DI821" s="20">
        <v>393.89</v>
      </c>
      <c r="DJ821" s="20">
        <v>393.89</v>
      </c>
    </row>
    <row r="822" spans="1:114" x14ac:dyDescent="0.15">
      <c r="A822" s="23">
        <v>45789</v>
      </c>
      <c r="AQ822" s="28">
        <v>179.17</v>
      </c>
      <c r="AR822" s="28">
        <v>244.22</v>
      </c>
      <c r="AS822" s="28">
        <v>262.45999999999998</v>
      </c>
      <c r="AT822" s="28">
        <v>287.5</v>
      </c>
      <c r="AU822" s="28">
        <v>336.62</v>
      </c>
      <c r="AV822" s="28">
        <v>368.93</v>
      </c>
      <c r="AW822" s="28">
        <v>366.53</v>
      </c>
      <c r="AX822" s="28">
        <v>357.7</v>
      </c>
      <c r="AY822" s="28">
        <v>394.2</v>
      </c>
      <c r="AZ822" s="28">
        <v>435.76</v>
      </c>
      <c r="BA822" s="28">
        <v>376.3</v>
      </c>
      <c r="BB822" s="28">
        <v>363.69</v>
      </c>
      <c r="BC822" s="28">
        <v>339.26</v>
      </c>
      <c r="BD822" s="28">
        <v>325.04000000000002</v>
      </c>
      <c r="BE822" s="28">
        <v>333.73</v>
      </c>
      <c r="BF822" s="28">
        <v>367.27</v>
      </c>
      <c r="BG822" s="28">
        <v>429.67</v>
      </c>
      <c r="BH822" s="28">
        <v>480.04</v>
      </c>
      <c r="BI822" s="28">
        <v>393.83</v>
      </c>
      <c r="BJ822" s="28">
        <v>445.69</v>
      </c>
      <c r="BK822" s="28">
        <v>423.28</v>
      </c>
      <c r="BL822" s="28">
        <v>441.73</v>
      </c>
      <c r="BM822" s="28">
        <v>408.38</v>
      </c>
      <c r="BN822" s="28">
        <v>406.52</v>
      </c>
      <c r="BO822" s="28">
        <v>393.52</v>
      </c>
      <c r="BP822" s="28">
        <v>383.73</v>
      </c>
      <c r="BQ822" s="28">
        <v>389.9</v>
      </c>
      <c r="BR822" s="28">
        <v>412.36</v>
      </c>
      <c r="BS822" s="28">
        <v>475.17</v>
      </c>
      <c r="BT822" s="28">
        <v>486.84</v>
      </c>
      <c r="BU822" s="28">
        <v>432.06</v>
      </c>
      <c r="BV822" s="28">
        <v>477.7</v>
      </c>
      <c r="BW822" s="28">
        <v>433.01</v>
      </c>
      <c r="BX822" s="28">
        <v>447.03</v>
      </c>
      <c r="BY822" s="28">
        <v>420.33</v>
      </c>
      <c r="BZ822" s="28">
        <v>415.97</v>
      </c>
      <c r="CA822" s="28">
        <v>397.44</v>
      </c>
      <c r="CB822" s="28">
        <v>391.84</v>
      </c>
      <c r="CC822" s="28">
        <v>395.54</v>
      </c>
      <c r="CD822" s="28">
        <v>414.72</v>
      </c>
      <c r="CE822" s="28">
        <v>461.02</v>
      </c>
      <c r="CF822" s="28">
        <v>464.82</v>
      </c>
      <c r="CG822" s="28">
        <v>428.77</v>
      </c>
      <c r="CH822" s="28">
        <v>461.37</v>
      </c>
      <c r="CI822" s="28">
        <v>388.85</v>
      </c>
      <c r="CJ822" s="28">
        <v>402.23</v>
      </c>
      <c r="CK822" s="28">
        <v>375.32</v>
      </c>
      <c r="CL822" s="28">
        <v>368.99</v>
      </c>
      <c r="CM822" s="28">
        <v>363.63</v>
      </c>
      <c r="CN822" s="28">
        <v>357.42</v>
      </c>
      <c r="CO822" s="28">
        <v>360.91</v>
      </c>
      <c r="CP822" s="28">
        <v>373.28</v>
      </c>
      <c r="CQ822" s="28">
        <v>410.6</v>
      </c>
      <c r="CR822" s="28">
        <v>416.56</v>
      </c>
      <c r="CS822" s="28">
        <v>384.48</v>
      </c>
      <c r="CT822" s="28">
        <v>411.59</v>
      </c>
      <c r="CU822" s="28">
        <v>381.18</v>
      </c>
      <c r="CV822" s="20">
        <v>391.93</v>
      </c>
      <c r="CW822" s="20">
        <v>374.21</v>
      </c>
      <c r="CX822" s="20">
        <v>370.75</v>
      </c>
      <c r="CY822" s="20">
        <v>362.37</v>
      </c>
      <c r="CZ822" s="20">
        <v>357.76</v>
      </c>
      <c r="DA822" s="20">
        <v>360.57</v>
      </c>
      <c r="DB822" s="20">
        <v>372.36</v>
      </c>
      <c r="DC822" s="20">
        <v>401.42</v>
      </c>
      <c r="DD822" s="20">
        <v>407.12</v>
      </c>
      <c r="DE822" s="20">
        <v>392.13</v>
      </c>
      <c r="DF822" s="20">
        <v>394.65</v>
      </c>
      <c r="DG822" s="20">
        <v>394.85</v>
      </c>
      <c r="DH822" s="20">
        <v>394.81</v>
      </c>
      <c r="DI822" s="20">
        <v>393.73</v>
      </c>
      <c r="DJ822" s="20">
        <v>393.73</v>
      </c>
    </row>
    <row r="823" spans="1:114" x14ac:dyDescent="0.15">
      <c r="A823" s="23">
        <v>45790</v>
      </c>
      <c r="AQ823" s="28">
        <v>175.43</v>
      </c>
      <c r="AR823" s="28">
        <v>240.53</v>
      </c>
      <c r="AS823" s="28">
        <v>265</v>
      </c>
      <c r="AT823" s="28">
        <v>288</v>
      </c>
      <c r="AU823" s="28">
        <v>335.91</v>
      </c>
      <c r="AV823" s="28">
        <v>368.52</v>
      </c>
      <c r="AW823" s="28">
        <v>365.36</v>
      </c>
      <c r="AX823" s="28">
        <v>356.91</v>
      </c>
      <c r="AY823" s="28">
        <v>393.02</v>
      </c>
      <c r="AZ823" s="28">
        <v>434.71</v>
      </c>
      <c r="BA823" s="28">
        <v>375.32</v>
      </c>
      <c r="BB823" s="28">
        <v>362.78</v>
      </c>
      <c r="BC823" s="28">
        <v>338.45</v>
      </c>
      <c r="BD823" s="28">
        <v>324.29000000000002</v>
      </c>
      <c r="BE823" s="28">
        <v>333.03</v>
      </c>
      <c r="BF823" s="28">
        <v>366.61</v>
      </c>
      <c r="BG823" s="28">
        <v>400</v>
      </c>
      <c r="BH823" s="28">
        <v>479.61</v>
      </c>
      <c r="BI823" s="28">
        <v>393.32</v>
      </c>
      <c r="BJ823" s="28">
        <v>445.11</v>
      </c>
      <c r="BK823" s="28">
        <v>422.81</v>
      </c>
      <c r="BL823" s="28">
        <v>441.24</v>
      </c>
      <c r="BM823" s="28">
        <v>407.85</v>
      </c>
      <c r="BN823" s="28">
        <v>405.99</v>
      </c>
      <c r="BO823" s="28">
        <v>392.97</v>
      </c>
      <c r="BP823" s="28">
        <v>383.19</v>
      </c>
      <c r="BQ823" s="28">
        <v>389.39</v>
      </c>
      <c r="BR823" s="28">
        <v>411.91</v>
      </c>
      <c r="BS823" s="28">
        <v>474.79</v>
      </c>
      <c r="BT823" s="28">
        <v>486.6</v>
      </c>
      <c r="BU823" s="28">
        <v>431.71</v>
      </c>
      <c r="BV823" s="28">
        <v>477.27</v>
      </c>
      <c r="BW823" s="28">
        <v>432.75</v>
      </c>
      <c r="BX823" s="28">
        <v>446.72</v>
      </c>
      <c r="BY823" s="28">
        <v>419.99</v>
      </c>
      <c r="BZ823" s="28">
        <v>415.64</v>
      </c>
      <c r="CA823" s="28">
        <v>397.08</v>
      </c>
      <c r="CB823" s="28">
        <v>391.49</v>
      </c>
      <c r="CC823" s="28">
        <v>395.18</v>
      </c>
      <c r="CD823" s="28">
        <v>414.39</v>
      </c>
      <c r="CE823" s="28">
        <v>460.79</v>
      </c>
      <c r="CF823" s="28">
        <v>464.63</v>
      </c>
      <c r="CG823" s="28">
        <v>428.51</v>
      </c>
      <c r="CH823" s="28">
        <v>461.09</v>
      </c>
      <c r="CI823" s="28">
        <v>388.73</v>
      </c>
      <c r="CJ823" s="28">
        <v>402.07</v>
      </c>
      <c r="CK823" s="28">
        <v>375.09</v>
      </c>
      <c r="CL823" s="28">
        <v>368.77</v>
      </c>
      <c r="CM823" s="28">
        <v>363.38</v>
      </c>
      <c r="CN823" s="28">
        <v>357.17</v>
      </c>
      <c r="CO823" s="28">
        <v>360.66</v>
      </c>
      <c r="CP823" s="28">
        <v>373.06</v>
      </c>
      <c r="CQ823" s="28">
        <v>410.48</v>
      </c>
      <c r="CR823" s="28">
        <v>416.48</v>
      </c>
      <c r="CS823" s="28">
        <v>384.33</v>
      </c>
      <c r="CT823" s="28">
        <v>411.43</v>
      </c>
      <c r="CU823" s="28">
        <v>381.03</v>
      </c>
      <c r="CV823" s="20">
        <v>391.81</v>
      </c>
      <c r="CW823" s="20">
        <v>374.02</v>
      </c>
      <c r="CX823" s="20">
        <v>370.56</v>
      </c>
      <c r="CY823" s="20">
        <v>362.15</v>
      </c>
      <c r="CZ823" s="20">
        <v>357.55</v>
      </c>
      <c r="DA823" s="20">
        <v>360.39</v>
      </c>
      <c r="DB823" s="20">
        <v>372.17</v>
      </c>
      <c r="DC823" s="20">
        <v>401.3</v>
      </c>
      <c r="DD823" s="20">
        <v>407.04</v>
      </c>
      <c r="DE823" s="20">
        <v>392.01</v>
      </c>
      <c r="DF823" s="20">
        <v>394.49</v>
      </c>
      <c r="DG823" s="20">
        <v>394.73</v>
      </c>
      <c r="DH823" s="20">
        <v>394.69</v>
      </c>
      <c r="DI823" s="20">
        <v>393.57</v>
      </c>
      <c r="DJ823" s="20">
        <v>393.57</v>
      </c>
    </row>
    <row r="824" spans="1:114" x14ac:dyDescent="0.15">
      <c r="A824" s="23">
        <v>45791</v>
      </c>
      <c r="AQ824" s="28">
        <v>171.94</v>
      </c>
      <c r="AR824" s="28">
        <v>236.99</v>
      </c>
      <c r="AS824" s="28">
        <v>262.54000000000002</v>
      </c>
      <c r="AT824" s="28">
        <v>285</v>
      </c>
      <c r="AU824" s="28">
        <v>335.34</v>
      </c>
      <c r="AV824" s="28">
        <v>368.26</v>
      </c>
      <c r="AW824" s="28">
        <v>364.26</v>
      </c>
      <c r="AX824" s="28">
        <v>356.2</v>
      </c>
      <c r="AY824" s="28">
        <v>391.88</v>
      </c>
      <c r="AZ824" s="28">
        <v>433.71</v>
      </c>
      <c r="BA824" s="28">
        <v>374.38</v>
      </c>
      <c r="BB824" s="28">
        <v>361.87</v>
      </c>
      <c r="BC824" s="28">
        <v>337.67</v>
      </c>
      <c r="BD824" s="28">
        <v>323.54000000000002</v>
      </c>
      <c r="BE824" s="28">
        <v>332.36</v>
      </c>
      <c r="BF824" s="28">
        <v>365.99</v>
      </c>
      <c r="BG824" s="28">
        <v>399.68</v>
      </c>
      <c r="BH824" s="28">
        <v>479.23</v>
      </c>
      <c r="BI824" s="28">
        <v>392.85</v>
      </c>
      <c r="BJ824" s="28">
        <v>444.53</v>
      </c>
      <c r="BK824" s="28">
        <v>422.39</v>
      </c>
      <c r="BL824" s="28">
        <v>440.75</v>
      </c>
      <c r="BM824" s="28">
        <v>407.32</v>
      </c>
      <c r="BN824" s="28">
        <v>405.46</v>
      </c>
      <c r="BO824" s="28">
        <v>392.42</v>
      </c>
      <c r="BP824" s="28">
        <v>382.65</v>
      </c>
      <c r="BQ824" s="28">
        <v>388.88</v>
      </c>
      <c r="BR824" s="28">
        <v>411.46</v>
      </c>
      <c r="BS824" s="28">
        <v>474.46</v>
      </c>
      <c r="BT824" s="28">
        <v>486.36</v>
      </c>
      <c r="BU824" s="28">
        <v>431.41</v>
      </c>
      <c r="BV824" s="28">
        <v>476.84</v>
      </c>
      <c r="BW824" s="28">
        <v>432.49</v>
      </c>
      <c r="BX824" s="28">
        <v>446.45</v>
      </c>
      <c r="BY824" s="28">
        <v>419.65</v>
      </c>
      <c r="BZ824" s="28">
        <v>415.31</v>
      </c>
      <c r="CA824" s="28">
        <v>396.72</v>
      </c>
      <c r="CB824" s="28">
        <v>391.14</v>
      </c>
      <c r="CC824" s="28">
        <v>394.82</v>
      </c>
      <c r="CD824" s="28">
        <v>414.06</v>
      </c>
      <c r="CE824" s="28">
        <v>460.56</v>
      </c>
      <c r="CF824" s="28">
        <v>464.49</v>
      </c>
      <c r="CG824" s="28">
        <v>428.25</v>
      </c>
      <c r="CH824" s="28">
        <v>460.81</v>
      </c>
      <c r="CI824" s="28">
        <v>388.61</v>
      </c>
      <c r="CJ824" s="28">
        <v>401.95</v>
      </c>
      <c r="CK824" s="28">
        <v>374.86</v>
      </c>
      <c r="CL824" s="28">
        <v>368.55</v>
      </c>
      <c r="CM824" s="28">
        <v>363.13</v>
      </c>
      <c r="CN824" s="28">
        <v>356.92</v>
      </c>
      <c r="CO824" s="28">
        <v>360.44</v>
      </c>
      <c r="CP824" s="28">
        <v>372.87</v>
      </c>
      <c r="CQ824" s="28">
        <v>410.36</v>
      </c>
      <c r="CR824" s="28">
        <v>416.4</v>
      </c>
      <c r="CS824" s="28">
        <v>384.18</v>
      </c>
      <c r="CT824" s="28">
        <v>411.27</v>
      </c>
      <c r="CU824" s="28">
        <v>380.92</v>
      </c>
      <c r="CV824" s="20">
        <v>391.69</v>
      </c>
      <c r="CW824" s="20">
        <v>373.87</v>
      </c>
      <c r="CX824" s="20">
        <v>370.37</v>
      </c>
      <c r="CY824" s="20">
        <v>361.97</v>
      </c>
      <c r="CZ824" s="20">
        <v>357.37</v>
      </c>
      <c r="DA824" s="20">
        <v>360.21</v>
      </c>
      <c r="DB824" s="20">
        <v>372.02</v>
      </c>
      <c r="DC824" s="20">
        <v>401.22</v>
      </c>
      <c r="DD824" s="20">
        <v>407</v>
      </c>
      <c r="DE824" s="20">
        <v>391.89</v>
      </c>
      <c r="DF824" s="20">
        <v>394.37</v>
      </c>
      <c r="DG824" s="20">
        <v>394.65</v>
      </c>
      <c r="DH824" s="20">
        <v>394.57</v>
      </c>
      <c r="DI824" s="20">
        <v>393.41</v>
      </c>
      <c r="DJ824" s="20">
        <v>393.41</v>
      </c>
    </row>
    <row r="825" spans="1:114" x14ac:dyDescent="0.15">
      <c r="A825" s="23">
        <v>45792</v>
      </c>
      <c r="AQ825" s="28">
        <v>168.62</v>
      </c>
      <c r="AR825" s="28">
        <v>233.55</v>
      </c>
      <c r="AS825" s="28">
        <v>260.14999999999998</v>
      </c>
      <c r="AT825" s="28">
        <v>283.43</v>
      </c>
      <c r="AU825" s="28">
        <v>334.87</v>
      </c>
      <c r="AV825" s="28">
        <v>368.08</v>
      </c>
      <c r="AW825" s="28">
        <v>363.2</v>
      </c>
      <c r="AX825" s="28">
        <v>355.52</v>
      </c>
      <c r="AY825" s="28">
        <v>390.78</v>
      </c>
      <c r="AZ825" s="28">
        <v>432.76</v>
      </c>
      <c r="BA825" s="28">
        <v>373.44</v>
      </c>
      <c r="BB825" s="28">
        <v>361</v>
      </c>
      <c r="BC825" s="28">
        <v>336.89</v>
      </c>
      <c r="BD825" s="28">
        <v>326.54000000000002</v>
      </c>
      <c r="BE825" s="28">
        <v>331.7</v>
      </c>
      <c r="BF825" s="28">
        <v>365.37</v>
      </c>
      <c r="BG825" s="28">
        <v>399.36</v>
      </c>
      <c r="BH825" s="28">
        <v>478.89</v>
      </c>
      <c r="BI825" s="28">
        <v>392.42</v>
      </c>
      <c r="BJ825" s="28">
        <v>444</v>
      </c>
      <c r="BK825" s="28">
        <v>421.97</v>
      </c>
      <c r="BL825" s="28">
        <v>440.31</v>
      </c>
      <c r="BM825" s="28">
        <v>406.79</v>
      </c>
      <c r="BN825" s="28">
        <v>404.93</v>
      </c>
      <c r="BO825" s="28">
        <v>391.87</v>
      </c>
      <c r="BP825" s="28">
        <v>382.11</v>
      </c>
      <c r="BQ825" s="28">
        <v>388.37</v>
      </c>
      <c r="BR825" s="28">
        <v>411.01</v>
      </c>
      <c r="BS825" s="28">
        <v>474.13</v>
      </c>
      <c r="BT825" s="28">
        <v>486.17</v>
      </c>
      <c r="BU825" s="28">
        <v>431.11</v>
      </c>
      <c r="BV825" s="28">
        <v>476.46</v>
      </c>
      <c r="BW825" s="28">
        <v>432.23</v>
      </c>
      <c r="BX825" s="28">
        <v>446.18</v>
      </c>
      <c r="BY825" s="28">
        <v>419.31</v>
      </c>
      <c r="BZ825" s="28">
        <v>414.98</v>
      </c>
      <c r="CA825" s="28">
        <v>396.36</v>
      </c>
      <c r="CB825" s="28">
        <v>390.79</v>
      </c>
      <c r="CC825" s="28">
        <v>394.46</v>
      </c>
      <c r="CD825" s="28">
        <v>413.73</v>
      </c>
      <c r="CE825" s="28">
        <v>460.33</v>
      </c>
      <c r="CF825" s="28">
        <v>464.35</v>
      </c>
      <c r="CG825" s="28">
        <v>427.99</v>
      </c>
      <c r="CH825" s="28">
        <v>460.53</v>
      </c>
      <c r="CI825" s="28">
        <v>388.49</v>
      </c>
      <c r="CJ825" s="28">
        <v>401.83</v>
      </c>
      <c r="CK825" s="28">
        <v>374.67</v>
      </c>
      <c r="CL825" s="28">
        <v>368.33</v>
      </c>
      <c r="CM825" s="28">
        <v>362.88</v>
      </c>
      <c r="CN825" s="28">
        <v>356.67</v>
      </c>
      <c r="CO825" s="28">
        <v>360.22</v>
      </c>
      <c r="CP825" s="28">
        <v>372.68</v>
      </c>
      <c r="CQ825" s="28">
        <v>410.24</v>
      </c>
      <c r="CR825" s="28">
        <v>416.36</v>
      </c>
      <c r="CS825" s="28">
        <v>384.03</v>
      </c>
      <c r="CT825" s="28">
        <v>411.11</v>
      </c>
      <c r="CU825" s="28">
        <v>380.81</v>
      </c>
      <c r="CV825" s="20">
        <v>391.57</v>
      </c>
      <c r="CW825" s="20">
        <v>373.72</v>
      </c>
      <c r="CX825" s="20">
        <v>370.18</v>
      </c>
      <c r="CY825" s="20">
        <v>361.79</v>
      </c>
      <c r="CZ825" s="20">
        <v>357.19</v>
      </c>
      <c r="DA825" s="20">
        <v>360.03</v>
      </c>
      <c r="DB825" s="20">
        <v>371.87</v>
      </c>
      <c r="DC825" s="20">
        <v>401.14</v>
      </c>
      <c r="DD825" s="20">
        <v>406.96</v>
      </c>
      <c r="DE825" s="20">
        <v>391.77</v>
      </c>
      <c r="DF825" s="20">
        <v>394.25</v>
      </c>
      <c r="DG825" s="20">
        <v>394.57</v>
      </c>
      <c r="DH825" s="20">
        <v>394.49</v>
      </c>
      <c r="DI825" s="20">
        <v>393.25</v>
      </c>
      <c r="DJ825" s="20">
        <v>393.25</v>
      </c>
    </row>
    <row r="826" spans="1:114" x14ac:dyDescent="0.15">
      <c r="A826" s="23">
        <v>45793</v>
      </c>
      <c r="AQ826" s="28">
        <v>165.23</v>
      </c>
      <c r="AR826" s="28">
        <v>230.14</v>
      </c>
      <c r="AS826" s="28">
        <v>257.76</v>
      </c>
      <c r="AT826" s="28">
        <v>280</v>
      </c>
      <c r="AU826" s="28">
        <v>334.4</v>
      </c>
      <c r="AV826" s="28">
        <v>367.93</v>
      </c>
      <c r="AW826" s="28">
        <v>362.15</v>
      </c>
      <c r="AX826" s="28">
        <v>360</v>
      </c>
      <c r="AY826" s="28">
        <v>389.69</v>
      </c>
      <c r="AZ826" s="28">
        <v>431.81</v>
      </c>
      <c r="BA826" s="28">
        <v>372.51</v>
      </c>
      <c r="BB826" s="28">
        <v>360.13</v>
      </c>
      <c r="BC826" s="28">
        <v>336.12</v>
      </c>
      <c r="BD826" s="28">
        <v>325.82</v>
      </c>
      <c r="BE826" s="28">
        <v>331.04</v>
      </c>
      <c r="BF826" s="28">
        <v>364.75</v>
      </c>
      <c r="BG826" s="28">
        <v>399.08</v>
      </c>
      <c r="BH826" s="28">
        <v>478.55</v>
      </c>
      <c r="BI826" s="28">
        <v>391.99</v>
      </c>
      <c r="BJ826" s="28">
        <v>443.47</v>
      </c>
      <c r="BK826" s="28">
        <v>421.55</v>
      </c>
      <c r="BL826" s="28">
        <v>439.87</v>
      </c>
      <c r="BM826" s="28">
        <v>406.26</v>
      </c>
      <c r="BN826" s="28">
        <v>404.4</v>
      </c>
      <c r="BO826" s="28">
        <v>391.32</v>
      </c>
      <c r="BP826" s="28">
        <v>381.58</v>
      </c>
      <c r="BQ826" s="28">
        <v>387.87</v>
      </c>
      <c r="BR826" s="28">
        <v>410.56</v>
      </c>
      <c r="BS826" s="28">
        <v>473.8</v>
      </c>
      <c r="BT826" s="28">
        <v>485.98</v>
      </c>
      <c r="BU826" s="28">
        <v>430.81</v>
      </c>
      <c r="BV826" s="28">
        <v>476.08</v>
      </c>
      <c r="BW826" s="28">
        <v>431.97</v>
      </c>
      <c r="BX826" s="28">
        <v>445.91</v>
      </c>
      <c r="BY826" s="28">
        <v>418.97</v>
      </c>
      <c r="BZ826" s="28">
        <v>414.65</v>
      </c>
      <c r="CA826" s="28">
        <v>396</v>
      </c>
      <c r="CB826" s="28">
        <v>390.44</v>
      </c>
      <c r="CC826" s="28">
        <v>394.1</v>
      </c>
      <c r="CD826" s="28">
        <v>413.44</v>
      </c>
      <c r="CE826" s="28">
        <v>460.1</v>
      </c>
      <c r="CF826" s="28">
        <v>464.21</v>
      </c>
      <c r="CG826" s="28">
        <v>427.73</v>
      </c>
      <c r="CH826" s="28">
        <v>460.25</v>
      </c>
      <c r="CI826" s="28">
        <v>388.37</v>
      </c>
      <c r="CJ826" s="28">
        <v>401.71</v>
      </c>
      <c r="CK826" s="28">
        <v>374.48</v>
      </c>
      <c r="CL826" s="28">
        <v>368.11</v>
      </c>
      <c r="CM826" s="28">
        <v>362.63</v>
      </c>
      <c r="CN826" s="28">
        <v>356.42</v>
      </c>
      <c r="CO826" s="28">
        <v>360</v>
      </c>
      <c r="CP826" s="28">
        <v>372.49</v>
      </c>
      <c r="CQ826" s="28">
        <v>410.12</v>
      </c>
      <c r="CR826" s="28">
        <v>416.32</v>
      </c>
      <c r="CS826" s="28">
        <v>383.88</v>
      </c>
      <c r="CT826" s="28">
        <v>410.95</v>
      </c>
      <c r="CU826" s="28">
        <v>380.7</v>
      </c>
      <c r="CV826" s="20">
        <v>391.45</v>
      </c>
      <c r="CW826" s="20">
        <v>373.57</v>
      </c>
      <c r="CX826" s="20">
        <v>369.99</v>
      </c>
      <c r="CY826" s="20">
        <v>361.61</v>
      </c>
      <c r="CZ826" s="20">
        <v>357.01</v>
      </c>
      <c r="DA826" s="20">
        <v>359.85</v>
      </c>
      <c r="DB826" s="20">
        <v>371.72</v>
      </c>
      <c r="DC826" s="20">
        <v>401.06</v>
      </c>
      <c r="DD826" s="20">
        <v>406.92</v>
      </c>
      <c r="DE826" s="20">
        <v>391.65</v>
      </c>
      <c r="DF826" s="20">
        <v>394.13</v>
      </c>
      <c r="DG826" s="20">
        <v>394.49</v>
      </c>
      <c r="DH826" s="20">
        <v>394.41</v>
      </c>
      <c r="DI826" s="20">
        <v>393.09</v>
      </c>
      <c r="DJ826" s="20">
        <v>393.09</v>
      </c>
    </row>
    <row r="827" spans="1:114" x14ac:dyDescent="0.15">
      <c r="A827" s="23">
        <v>45796</v>
      </c>
      <c r="AQ827" s="28">
        <v>162.80000000000001</v>
      </c>
      <c r="AR827" s="28">
        <v>226.92</v>
      </c>
      <c r="AS827" s="28">
        <v>255.52</v>
      </c>
      <c r="AT827" s="28">
        <v>280</v>
      </c>
      <c r="AU827" s="28">
        <v>334.13</v>
      </c>
      <c r="AV827" s="28">
        <v>367.97</v>
      </c>
      <c r="AW827" s="28">
        <v>361.21</v>
      </c>
      <c r="AX827" s="28">
        <v>360</v>
      </c>
      <c r="AY827" s="28">
        <v>388.64</v>
      </c>
      <c r="AZ827" s="28">
        <v>430.95</v>
      </c>
      <c r="BA827" s="28">
        <v>371.62</v>
      </c>
      <c r="BB827" s="28">
        <v>359.3</v>
      </c>
      <c r="BC827" s="28">
        <v>335.38</v>
      </c>
      <c r="BD827" s="28">
        <v>325.10000000000002</v>
      </c>
      <c r="BE827" s="28">
        <v>330.41</v>
      </c>
      <c r="BF827" s="28">
        <v>364.17</v>
      </c>
      <c r="BG827" s="28">
        <v>398.84</v>
      </c>
      <c r="BH827" s="28">
        <v>478.31</v>
      </c>
      <c r="BI827" s="28">
        <v>391.6</v>
      </c>
      <c r="BJ827" s="28">
        <v>442.98</v>
      </c>
      <c r="BK827" s="28">
        <v>421.17</v>
      </c>
      <c r="BL827" s="28">
        <v>439.43</v>
      </c>
      <c r="BM827" s="28">
        <v>405.77</v>
      </c>
      <c r="BN827" s="28">
        <v>403.87</v>
      </c>
      <c r="BO827" s="28">
        <v>390.81</v>
      </c>
      <c r="BP827" s="28">
        <v>381.08</v>
      </c>
      <c r="BQ827" s="28">
        <v>387.37</v>
      </c>
      <c r="BR827" s="28">
        <v>410.15</v>
      </c>
      <c r="BS827" s="28">
        <v>473.52</v>
      </c>
      <c r="BT827" s="28">
        <v>485.83</v>
      </c>
      <c r="BU827" s="28">
        <v>430.51</v>
      </c>
      <c r="BV827" s="28">
        <v>475.7</v>
      </c>
      <c r="BW827" s="28">
        <v>431.71</v>
      </c>
      <c r="BX827" s="28">
        <v>445.64</v>
      </c>
      <c r="BY827" s="28">
        <v>418.63</v>
      </c>
      <c r="BZ827" s="28">
        <v>414.32</v>
      </c>
      <c r="CA827" s="28">
        <v>395.64</v>
      </c>
      <c r="CB827" s="28">
        <v>390.09</v>
      </c>
      <c r="CC827" s="28">
        <v>393.78</v>
      </c>
      <c r="CD827" s="28">
        <v>413.15</v>
      </c>
      <c r="CE827" s="28">
        <v>459.92</v>
      </c>
      <c r="CF827" s="28">
        <v>464.12</v>
      </c>
      <c r="CG827" s="28">
        <v>427.52</v>
      </c>
      <c r="CH827" s="28">
        <v>460.02</v>
      </c>
      <c r="CI827" s="28">
        <v>388.25</v>
      </c>
      <c r="CJ827" s="28">
        <v>401.59</v>
      </c>
      <c r="CK827" s="28">
        <v>374.29</v>
      </c>
      <c r="CL827" s="28">
        <v>367.89</v>
      </c>
      <c r="CM827" s="28">
        <v>362.41</v>
      </c>
      <c r="CN827" s="28">
        <v>356.21</v>
      </c>
      <c r="CO827" s="28">
        <v>359.78</v>
      </c>
      <c r="CP827" s="28">
        <v>372.3</v>
      </c>
      <c r="CQ827" s="28">
        <v>410.04</v>
      </c>
      <c r="CR827" s="28">
        <v>416.28</v>
      </c>
      <c r="CS827" s="28">
        <v>383.76</v>
      </c>
      <c r="CT827" s="28">
        <v>410.79</v>
      </c>
      <c r="CU827" s="28">
        <v>380.59</v>
      </c>
      <c r="CV827" s="20">
        <v>391.33</v>
      </c>
      <c r="CW827" s="20">
        <v>373.42</v>
      </c>
      <c r="CX827" s="20">
        <v>369.81</v>
      </c>
      <c r="CY827" s="20">
        <v>361.43</v>
      </c>
      <c r="CZ827" s="20">
        <v>356.83</v>
      </c>
      <c r="DA827" s="20">
        <v>359.67</v>
      </c>
      <c r="DB827" s="20">
        <v>371.57</v>
      </c>
      <c r="DC827" s="20">
        <v>400.98</v>
      </c>
      <c r="DD827" s="20">
        <v>406.88</v>
      </c>
      <c r="DE827" s="20">
        <v>391.53</v>
      </c>
      <c r="DF827" s="20">
        <v>394.01</v>
      </c>
      <c r="DG827" s="20">
        <v>394.41</v>
      </c>
      <c r="DH827" s="20">
        <v>394.33</v>
      </c>
      <c r="DI827" s="20">
        <v>392.93</v>
      </c>
      <c r="DJ827" s="20">
        <v>392.93</v>
      </c>
    </row>
    <row r="828" spans="1:114" x14ac:dyDescent="0.15">
      <c r="A828" s="23">
        <v>45797</v>
      </c>
      <c r="AQ828" s="28">
        <v>159.91999999999999</v>
      </c>
      <c r="AR828" s="28">
        <v>223.52</v>
      </c>
      <c r="AS828" s="28">
        <v>255</v>
      </c>
      <c r="AT828" s="28">
        <v>280</v>
      </c>
      <c r="AU828" s="28">
        <v>333.7</v>
      </c>
      <c r="AV828" s="28">
        <v>355</v>
      </c>
      <c r="AW828" s="28">
        <v>370</v>
      </c>
      <c r="AX828" s="28">
        <v>360</v>
      </c>
      <c r="AY828" s="28">
        <v>387.55</v>
      </c>
      <c r="AZ828" s="28">
        <v>430</v>
      </c>
      <c r="BA828" s="28">
        <v>370.69</v>
      </c>
      <c r="BB828" s="28">
        <v>358.44</v>
      </c>
      <c r="BC828" s="28">
        <v>334.61</v>
      </c>
      <c r="BD828" s="28">
        <v>324.38</v>
      </c>
      <c r="BE828" s="28">
        <v>329.75</v>
      </c>
      <c r="BF828" s="28">
        <v>363.55</v>
      </c>
      <c r="BG828" s="28">
        <v>398.56</v>
      </c>
      <c r="BH828" s="28">
        <v>477.98</v>
      </c>
      <c r="BI828" s="28">
        <v>391.17</v>
      </c>
      <c r="BJ828" s="28">
        <v>442.45</v>
      </c>
      <c r="BK828" s="28">
        <v>420.75</v>
      </c>
      <c r="BL828" s="28">
        <v>438.99</v>
      </c>
      <c r="BM828" s="28">
        <v>405.24</v>
      </c>
      <c r="BN828" s="28">
        <v>403.34</v>
      </c>
      <c r="BO828" s="28">
        <v>390.26</v>
      </c>
      <c r="BP828" s="28">
        <v>380.55</v>
      </c>
      <c r="BQ828" s="28">
        <v>386.87</v>
      </c>
      <c r="BR828" s="28">
        <v>409.7</v>
      </c>
      <c r="BS828" s="28">
        <v>473.19</v>
      </c>
      <c r="BT828" s="28">
        <v>485.64</v>
      </c>
      <c r="BU828" s="28">
        <v>430.21</v>
      </c>
      <c r="BV828" s="28">
        <v>475.32</v>
      </c>
      <c r="BW828" s="28">
        <v>431.45</v>
      </c>
      <c r="BX828" s="28">
        <v>445.37</v>
      </c>
      <c r="BY828" s="28">
        <v>418.3</v>
      </c>
      <c r="BZ828" s="28">
        <v>413.99</v>
      </c>
      <c r="CA828" s="28">
        <v>395.28</v>
      </c>
      <c r="CB828" s="28">
        <v>389.74</v>
      </c>
      <c r="CC828" s="28">
        <v>393.43</v>
      </c>
      <c r="CD828" s="28">
        <v>412.86</v>
      </c>
      <c r="CE828" s="28">
        <v>459.69</v>
      </c>
      <c r="CF828" s="28">
        <v>463.98</v>
      </c>
      <c r="CG828" s="28">
        <v>427.26</v>
      </c>
      <c r="CH828" s="28">
        <v>459.74</v>
      </c>
      <c r="CI828" s="28">
        <v>388.13</v>
      </c>
      <c r="CJ828" s="28">
        <v>401.47</v>
      </c>
      <c r="CK828" s="28">
        <v>374.1</v>
      </c>
      <c r="CL828" s="28">
        <v>367.67</v>
      </c>
      <c r="CM828" s="28">
        <v>362.19</v>
      </c>
      <c r="CN828" s="28">
        <v>355.96</v>
      </c>
      <c r="CO828" s="28">
        <v>359.56</v>
      </c>
      <c r="CP828" s="28">
        <v>372.11</v>
      </c>
      <c r="CQ828" s="28">
        <v>409.92</v>
      </c>
      <c r="CR828" s="28">
        <v>416.24</v>
      </c>
      <c r="CS828" s="28">
        <v>383.61</v>
      </c>
      <c r="CT828" s="28">
        <v>410.63</v>
      </c>
      <c r="CU828" s="28">
        <v>380.48</v>
      </c>
      <c r="CV828" s="20">
        <v>391.21</v>
      </c>
      <c r="CW828" s="20">
        <v>373.27</v>
      </c>
      <c r="CX828" s="20">
        <v>369.63</v>
      </c>
      <c r="CY828" s="20">
        <v>361.25</v>
      </c>
      <c r="CZ828" s="20">
        <v>356.65</v>
      </c>
      <c r="DA828" s="20">
        <v>359.49</v>
      </c>
      <c r="DB828" s="20">
        <v>371.42</v>
      </c>
      <c r="DC828" s="20">
        <v>400.9</v>
      </c>
      <c r="DD828" s="20">
        <v>406.84</v>
      </c>
      <c r="DE828" s="20">
        <v>391.41</v>
      </c>
      <c r="DF828" s="20">
        <v>393.89</v>
      </c>
      <c r="DG828" s="20">
        <v>394.33</v>
      </c>
      <c r="DH828" s="20">
        <v>394.25</v>
      </c>
      <c r="DI828" s="20">
        <v>392.77</v>
      </c>
      <c r="DJ828" s="20">
        <v>392.77</v>
      </c>
    </row>
    <row r="829" spans="1:114" x14ac:dyDescent="0.15">
      <c r="A829" s="23">
        <v>45798</v>
      </c>
      <c r="AQ829" s="28">
        <v>156.77000000000001</v>
      </c>
      <c r="AR829" s="28">
        <v>220.1</v>
      </c>
      <c r="AS829" s="28">
        <v>252.6</v>
      </c>
      <c r="AT829" s="28">
        <v>280</v>
      </c>
      <c r="AU829" s="28">
        <v>333.27</v>
      </c>
      <c r="AV829" s="28">
        <v>355</v>
      </c>
      <c r="AW829" s="28">
        <v>370</v>
      </c>
      <c r="AX829" s="28">
        <v>360</v>
      </c>
      <c r="AY829" s="28">
        <v>386.46</v>
      </c>
      <c r="AZ829" s="28">
        <v>429.05</v>
      </c>
      <c r="BA829" s="28">
        <v>369.76</v>
      </c>
      <c r="BB829" s="28">
        <v>357.58</v>
      </c>
      <c r="BC829" s="28">
        <v>333.84</v>
      </c>
      <c r="BD829" s="28">
        <v>323.63</v>
      </c>
      <c r="BE829" s="28">
        <v>329.09</v>
      </c>
      <c r="BF829" s="28">
        <v>362.93</v>
      </c>
      <c r="BG829" s="28">
        <v>398.28</v>
      </c>
      <c r="BH829" s="28">
        <v>477.65</v>
      </c>
      <c r="BI829" s="28">
        <v>390.74</v>
      </c>
      <c r="BJ829" s="28">
        <v>441.92</v>
      </c>
      <c r="BK829" s="28">
        <v>420.33</v>
      </c>
      <c r="BL829" s="28">
        <v>438.55</v>
      </c>
      <c r="BM829" s="28">
        <v>404.71</v>
      </c>
      <c r="BN829" s="28">
        <v>402.82</v>
      </c>
      <c r="BO829" s="28">
        <v>389.71</v>
      </c>
      <c r="BP829" s="28">
        <v>380.02</v>
      </c>
      <c r="BQ829" s="28">
        <v>386.37</v>
      </c>
      <c r="BR829" s="28">
        <v>409.25</v>
      </c>
      <c r="BS829" s="28">
        <v>472.86</v>
      </c>
      <c r="BT829" s="28">
        <v>485.45</v>
      </c>
      <c r="BU829" s="28">
        <v>429.91</v>
      </c>
      <c r="BV829" s="28">
        <v>474.94</v>
      </c>
      <c r="BW829" s="28">
        <v>431.19</v>
      </c>
      <c r="BX829" s="28">
        <v>445.1</v>
      </c>
      <c r="BY829" s="28">
        <v>417.97</v>
      </c>
      <c r="BZ829" s="28">
        <v>413.66</v>
      </c>
      <c r="CA829" s="28">
        <v>394.92</v>
      </c>
      <c r="CB829" s="28">
        <v>389.39</v>
      </c>
      <c r="CC829" s="28">
        <v>393.08</v>
      </c>
      <c r="CD829" s="28">
        <v>412.57</v>
      </c>
      <c r="CE829" s="28">
        <v>459.46</v>
      </c>
      <c r="CF829" s="28">
        <v>463.84</v>
      </c>
      <c r="CG829" s="28">
        <v>427</v>
      </c>
      <c r="CH829" s="28">
        <v>459.46</v>
      </c>
      <c r="CI829" s="28">
        <v>388.01</v>
      </c>
      <c r="CJ829" s="28">
        <v>401.35</v>
      </c>
      <c r="CK829" s="28">
        <v>373.91</v>
      </c>
      <c r="CL829" s="28">
        <v>367.45</v>
      </c>
      <c r="CM829" s="28">
        <v>361.97</v>
      </c>
      <c r="CN829" s="28">
        <v>355.71</v>
      </c>
      <c r="CO829" s="28">
        <v>359.34</v>
      </c>
      <c r="CP829" s="28">
        <v>371.92</v>
      </c>
      <c r="CQ829" s="28">
        <v>409.8</v>
      </c>
      <c r="CR829" s="28">
        <v>416.2</v>
      </c>
      <c r="CS829" s="28">
        <v>383.46</v>
      </c>
      <c r="CT829" s="28">
        <v>410.47</v>
      </c>
      <c r="CU829" s="28">
        <v>380.37</v>
      </c>
      <c r="CV829" s="20">
        <v>391.09</v>
      </c>
      <c r="CW829" s="20">
        <v>373.12</v>
      </c>
      <c r="CX829" s="20">
        <v>369.45</v>
      </c>
      <c r="CY829" s="20">
        <v>361.07</v>
      </c>
      <c r="CZ829" s="20">
        <v>356.47</v>
      </c>
      <c r="DA829" s="20">
        <v>359.31</v>
      </c>
      <c r="DB829" s="20">
        <v>371.27</v>
      </c>
      <c r="DC829" s="20">
        <v>400.82</v>
      </c>
      <c r="DD829" s="20">
        <v>406.8</v>
      </c>
      <c r="DE829" s="20">
        <v>391.29</v>
      </c>
      <c r="DF829" s="20">
        <v>393.77</v>
      </c>
      <c r="DG829" s="20">
        <v>394.25</v>
      </c>
      <c r="DH829" s="20">
        <v>394.17</v>
      </c>
      <c r="DI829" s="20">
        <v>392.61</v>
      </c>
      <c r="DJ829" s="20">
        <v>392.61</v>
      </c>
    </row>
    <row r="830" spans="1:114" x14ac:dyDescent="0.15">
      <c r="A830" s="23">
        <v>45799</v>
      </c>
      <c r="AQ830" s="28">
        <v>153.68</v>
      </c>
      <c r="AR830" s="28">
        <v>275</v>
      </c>
      <c r="AS830" s="28">
        <v>280</v>
      </c>
      <c r="AT830" s="28">
        <v>285.5</v>
      </c>
      <c r="AU830" s="28">
        <v>340</v>
      </c>
      <c r="AV830" s="28">
        <v>355</v>
      </c>
      <c r="AW830" s="28">
        <v>370</v>
      </c>
      <c r="AX830" s="28">
        <v>360</v>
      </c>
      <c r="AY830" s="28">
        <v>385.38</v>
      </c>
      <c r="AZ830" s="28">
        <v>428.15</v>
      </c>
      <c r="BA830" s="28">
        <v>368.87</v>
      </c>
      <c r="BB830" s="28">
        <v>356.72</v>
      </c>
      <c r="BC830" s="28">
        <v>333.07</v>
      </c>
      <c r="BD830" s="28">
        <v>326.54000000000002</v>
      </c>
      <c r="BE830" s="28">
        <v>328.43</v>
      </c>
      <c r="BF830" s="28">
        <v>362.35</v>
      </c>
      <c r="BG830" s="28">
        <v>398</v>
      </c>
      <c r="BH830" s="28">
        <v>477.36</v>
      </c>
      <c r="BI830" s="28">
        <v>390.31</v>
      </c>
      <c r="BJ830" s="28">
        <v>441.39</v>
      </c>
      <c r="BK830" s="28">
        <v>419.91</v>
      </c>
      <c r="BL830" s="28">
        <v>438.11</v>
      </c>
      <c r="BM830" s="28">
        <v>404.18</v>
      </c>
      <c r="BN830" s="28">
        <v>402.3</v>
      </c>
      <c r="BO830" s="28">
        <v>389.16</v>
      </c>
      <c r="BP830" s="28">
        <v>379.53</v>
      </c>
      <c r="BQ830" s="28">
        <v>385.87</v>
      </c>
      <c r="BR830" s="28">
        <v>408.84</v>
      </c>
      <c r="BS830" s="28">
        <v>472.58</v>
      </c>
      <c r="BT830" s="28">
        <v>485.26</v>
      </c>
      <c r="BU830" s="28">
        <v>429.61</v>
      </c>
      <c r="BV830" s="28">
        <v>474.56</v>
      </c>
      <c r="BW830" s="28">
        <v>430.93</v>
      </c>
      <c r="BX830" s="28">
        <v>444.83</v>
      </c>
      <c r="BY830" s="28">
        <v>417.64</v>
      </c>
      <c r="BZ830" s="28">
        <v>413.33</v>
      </c>
      <c r="CA830" s="28">
        <v>394.56</v>
      </c>
      <c r="CB830" s="28">
        <v>389.04</v>
      </c>
      <c r="CC830" s="28">
        <v>392.73</v>
      </c>
      <c r="CD830" s="28">
        <v>412.28</v>
      </c>
      <c r="CE830" s="28">
        <v>459.28</v>
      </c>
      <c r="CF830" s="28">
        <v>463.7</v>
      </c>
      <c r="CG830" s="28">
        <v>426.79</v>
      </c>
      <c r="CH830" s="28">
        <v>459.18</v>
      </c>
      <c r="CI830" s="28">
        <v>387.89</v>
      </c>
      <c r="CJ830" s="28">
        <v>401.23</v>
      </c>
      <c r="CK830" s="28">
        <v>373.72</v>
      </c>
      <c r="CL830" s="28">
        <v>367.23</v>
      </c>
      <c r="CM830" s="28">
        <v>361.75</v>
      </c>
      <c r="CN830" s="28">
        <v>355.46</v>
      </c>
      <c r="CO830" s="28">
        <v>359.12</v>
      </c>
      <c r="CP830" s="28">
        <v>371.73</v>
      </c>
      <c r="CQ830" s="28">
        <v>409.72</v>
      </c>
      <c r="CR830" s="28">
        <v>416.16</v>
      </c>
      <c r="CS830" s="28">
        <v>383.34</v>
      </c>
      <c r="CT830" s="28">
        <v>410.31</v>
      </c>
      <c r="CU830" s="28">
        <v>380.26</v>
      </c>
      <c r="CV830" s="20">
        <v>390.97</v>
      </c>
      <c r="CW830" s="20">
        <v>372.97</v>
      </c>
      <c r="CX830" s="20">
        <v>369.27</v>
      </c>
      <c r="CY830" s="20">
        <v>360.89</v>
      </c>
      <c r="CZ830" s="20">
        <v>356.29</v>
      </c>
      <c r="DA830" s="20">
        <v>359.13</v>
      </c>
      <c r="DB830" s="20">
        <v>371.12</v>
      </c>
      <c r="DC830" s="20">
        <v>400.74</v>
      </c>
      <c r="DD830" s="20">
        <v>406.76</v>
      </c>
      <c r="DE830" s="20">
        <v>391.17</v>
      </c>
      <c r="DF830" s="20">
        <v>393.65</v>
      </c>
      <c r="DG830" s="20">
        <v>394.17</v>
      </c>
      <c r="DH830" s="20">
        <v>394.09</v>
      </c>
      <c r="DI830" s="20">
        <v>392.45</v>
      </c>
      <c r="DJ830" s="20">
        <v>392.45</v>
      </c>
    </row>
    <row r="831" spans="1:114" x14ac:dyDescent="0.15">
      <c r="A831" s="23">
        <v>45800</v>
      </c>
      <c r="AQ831" s="28">
        <v>150.5</v>
      </c>
      <c r="AR831" s="28">
        <v>269.8</v>
      </c>
      <c r="AS831" s="28">
        <v>280</v>
      </c>
      <c r="AT831" s="28">
        <v>290</v>
      </c>
      <c r="AU831" s="28">
        <v>340</v>
      </c>
      <c r="AV831" s="28">
        <v>355</v>
      </c>
      <c r="AW831" s="28">
        <v>370</v>
      </c>
      <c r="AX831" s="28">
        <v>360</v>
      </c>
      <c r="AY831" s="28">
        <v>384.3</v>
      </c>
      <c r="AZ831" s="28">
        <v>427.25</v>
      </c>
      <c r="BA831" s="28">
        <v>367.98</v>
      </c>
      <c r="BB831" s="28">
        <v>355.86</v>
      </c>
      <c r="BC831" s="28">
        <v>332.3</v>
      </c>
      <c r="BD831" s="28">
        <v>325.82</v>
      </c>
      <c r="BE831" s="28">
        <v>327.77</v>
      </c>
      <c r="BF831" s="28">
        <v>361.77</v>
      </c>
      <c r="BG831" s="28">
        <v>397.72</v>
      </c>
      <c r="BH831" s="28">
        <v>477.07</v>
      </c>
      <c r="BI831" s="28">
        <v>389.88</v>
      </c>
      <c r="BJ831" s="28">
        <v>440.86</v>
      </c>
      <c r="BK831" s="28">
        <v>419.49</v>
      </c>
      <c r="BL831" s="28">
        <v>437.67</v>
      </c>
      <c r="BM831" s="28">
        <v>403.65</v>
      </c>
      <c r="BN831" s="28">
        <v>401.78</v>
      </c>
      <c r="BO831" s="28">
        <v>388.62</v>
      </c>
      <c r="BP831" s="28">
        <v>379</v>
      </c>
      <c r="BQ831" s="28">
        <v>385.37</v>
      </c>
      <c r="BR831" s="28">
        <v>405</v>
      </c>
      <c r="BS831" s="28">
        <v>472.25</v>
      </c>
      <c r="BT831" s="28">
        <v>485.07</v>
      </c>
      <c r="BU831" s="28">
        <v>429.31</v>
      </c>
      <c r="BV831" s="28">
        <v>474.18</v>
      </c>
      <c r="BW831" s="28">
        <v>430.67</v>
      </c>
      <c r="BX831" s="28">
        <v>444.56</v>
      </c>
      <c r="BY831" s="28">
        <v>417.31</v>
      </c>
      <c r="BZ831" s="28">
        <v>413</v>
      </c>
      <c r="CA831" s="28">
        <v>394.2</v>
      </c>
      <c r="CB831" s="28">
        <v>388.69</v>
      </c>
      <c r="CC831" s="28">
        <v>392.38</v>
      </c>
      <c r="CD831" s="28">
        <v>411.99</v>
      </c>
      <c r="CE831" s="28">
        <v>459.1</v>
      </c>
      <c r="CF831" s="28">
        <v>463.56</v>
      </c>
      <c r="CG831" s="28">
        <v>426.58</v>
      </c>
      <c r="CH831" s="28">
        <v>458.9</v>
      </c>
      <c r="CI831" s="28">
        <v>387.77</v>
      </c>
      <c r="CJ831" s="28">
        <v>401.11</v>
      </c>
      <c r="CK831" s="28">
        <v>373.53</v>
      </c>
      <c r="CL831" s="28">
        <v>367.01</v>
      </c>
      <c r="CM831" s="28">
        <v>361.53</v>
      </c>
      <c r="CN831" s="28">
        <v>355.21</v>
      </c>
      <c r="CO831" s="28">
        <v>358.9</v>
      </c>
      <c r="CP831" s="28">
        <v>371.54</v>
      </c>
      <c r="CQ831" s="28">
        <v>409.6</v>
      </c>
      <c r="CR831" s="28">
        <v>416.12</v>
      </c>
      <c r="CS831" s="28">
        <v>383.22</v>
      </c>
      <c r="CT831" s="28">
        <v>410.15</v>
      </c>
      <c r="CU831" s="28">
        <v>380.15</v>
      </c>
      <c r="CV831" s="20">
        <v>390.85</v>
      </c>
      <c r="CW831" s="20">
        <v>372.82</v>
      </c>
      <c r="CX831" s="20">
        <v>369.09</v>
      </c>
      <c r="CY831" s="20">
        <v>360.71</v>
      </c>
      <c r="CZ831" s="20">
        <v>356.11</v>
      </c>
      <c r="DA831" s="20">
        <v>358.95</v>
      </c>
      <c r="DB831" s="20">
        <v>370.97</v>
      </c>
      <c r="DC831" s="20">
        <v>400.66</v>
      </c>
      <c r="DD831" s="20">
        <v>406.72</v>
      </c>
      <c r="DE831" s="20">
        <v>391.05</v>
      </c>
      <c r="DF831" s="20">
        <v>393.53</v>
      </c>
      <c r="DG831" s="20">
        <v>394.09</v>
      </c>
      <c r="DH831" s="20">
        <v>394.01</v>
      </c>
      <c r="DI831" s="20">
        <v>392.29</v>
      </c>
      <c r="DJ831" s="20">
        <v>392.29</v>
      </c>
    </row>
    <row r="832" spans="1:114" x14ac:dyDescent="0.15">
      <c r="A832" s="23">
        <v>45803</v>
      </c>
      <c r="AQ832" s="28">
        <v>130</v>
      </c>
      <c r="AR832" s="28">
        <v>264.58999999999997</v>
      </c>
      <c r="AS832" s="28">
        <v>280</v>
      </c>
      <c r="AT832" s="28">
        <v>292.5</v>
      </c>
      <c r="AU832" s="28">
        <v>340</v>
      </c>
      <c r="AV832" s="28">
        <v>355</v>
      </c>
      <c r="AW832" s="28">
        <v>370</v>
      </c>
      <c r="AX832" s="28">
        <v>359.35</v>
      </c>
      <c r="AY832" s="28">
        <v>383.22</v>
      </c>
      <c r="AZ832" s="28">
        <v>426.35</v>
      </c>
      <c r="BA832" s="28">
        <v>367.1</v>
      </c>
      <c r="BB832" s="28">
        <v>355.01</v>
      </c>
      <c r="BC832" s="28">
        <v>331.54</v>
      </c>
      <c r="BD832" s="28">
        <v>325.10000000000002</v>
      </c>
      <c r="BE832" s="28">
        <v>327.11</v>
      </c>
      <c r="BF832" s="28">
        <v>361.19</v>
      </c>
      <c r="BG832" s="28">
        <v>397.44</v>
      </c>
      <c r="BH832" s="28">
        <v>476.78</v>
      </c>
      <c r="BI832" s="28">
        <v>389.45</v>
      </c>
      <c r="BJ832" s="28">
        <v>440.33</v>
      </c>
      <c r="BK832" s="28">
        <v>419.07</v>
      </c>
      <c r="BL832" s="28">
        <v>437.23</v>
      </c>
      <c r="BM832" s="28">
        <v>403.13</v>
      </c>
      <c r="BN832" s="28">
        <v>401.26</v>
      </c>
      <c r="BO832" s="28">
        <v>388.08</v>
      </c>
      <c r="BP832" s="28">
        <v>378.47</v>
      </c>
      <c r="BQ832" s="28">
        <v>384.87</v>
      </c>
      <c r="BR832" s="28">
        <v>404.6</v>
      </c>
      <c r="BS832" s="28">
        <v>471.92</v>
      </c>
      <c r="BT832" s="28">
        <v>484.88</v>
      </c>
      <c r="BU832" s="28">
        <v>429.01</v>
      </c>
      <c r="BV832" s="28">
        <v>473.8</v>
      </c>
      <c r="BW832" s="28">
        <v>430.41</v>
      </c>
      <c r="BX832" s="28">
        <v>444.29</v>
      </c>
      <c r="BY832" s="28">
        <v>416.98</v>
      </c>
      <c r="BZ832" s="28">
        <v>412.67</v>
      </c>
      <c r="CA832" s="28">
        <v>393.85</v>
      </c>
      <c r="CB832" s="28">
        <v>388.34</v>
      </c>
      <c r="CC832" s="28">
        <v>392.03</v>
      </c>
      <c r="CD832" s="28">
        <v>411.7</v>
      </c>
      <c r="CE832" s="28">
        <v>458.92</v>
      </c>
      <c r="CF832" s="28">
        <v>463.42</v>
      </c>
      <c r="CG832" s="28">
        <v>426.37</v>
      </c>
      <c r="CH832" s="28">
        <v>458.62</v>
      </c>
      <c r="CI832" s="28">
        <v>387.65</v>
      </c>
      <c r="CJ832" s="28">
        <v>400.99</v>
      </c>
      <c r="CK832" s="28">
        <v>373.34</v>
      </c>
      <c r="CL832" s="28">
        <v>366.79</v>
      </c>
      <c r="CM832" s="28">
        <v>361.31</v>
      </c>
      <c r="CN832" s="28">
        <v>354.96</v>
      </c>
      <c r="CO832" s="28">
        <v>358.68</v>
      </c>
      <c r="CP832" s="28">
        <v>371.35</v>
      </c>
      <c r="CQ832" s="28">
        <v>409.48</v>
      </c>
      <c r="CR832" s="28">
        <v>416.08</v>
      </c>
      <c r="CS832" s="28">
        <v>383.11</v>
      </c>
      <c r="CT832" s="28">
        <v>409.99</v>
      </c>
      <c r="CU832" s="28">
        <v>380.04</v>
      </c>
      <c r="CV832" s="20">
        <v>390.73</v>
      </c>
      <c r="CW832" s="20">
        <v>372.67</v>
      </c>
      <c r="CX832" s="20">
        <v>368.91</v>
      </c>
      <c r="CY832" s="20">
        <v>360.53</v>
      </c>
      <c r="CZ832" s="20">
        <v>355.93</v>
      </c>
      <c r="DA832" s="20">
        <v>358.77</v>
      </c>
      <c r="DB832" s="20">
        <v>370.82</v>
      </c>
      <c r="DC832" s="20">
        <v>400.58</v>
      </c>
      <c r="DD832" s="20">
        <v>406.68</v>
      </c>
      <c r="DE832" s="20">
        <v>390.93</v>
      </c>
      <c r="DF832" s="20">
        <v>393.41</v>
      </c>
      <c r="DG832" s="20">
        <v>394.01</v>
      </c>
      <c r="DH832" s="20">
        <v>393.93</v>
      </c>
      <c r="DI832" s="20">
        <v>392.13</v>
      </c>
      <c r="DJ832" s="20">
        <v>392.13</v>
      </c>
    </row>
    <row r="833" spans="1:115" x14ac:dyDescent="0.15">
      <c r="A833" s="23">
        <v>45804</v>
      </c>
      <c r="AQ833" s="28">
        <v>129.79</v>
      </c>
      <c r="AR833" s="28">
        <v>259.35000000000002</v>
      </c>
      <c r="AS833" s="28">
        <v>280</v>
      </c>
      <c r="AT833" s="28">
        <v>292.5</v>
      </c>
      <c r="AU833" s="28">
        <v>340</v>
      </c>
      <c r="AV833" s="28">
        <v>355</v>
      </c>
      <c r="AW833" s="28">
        <v>370</v>
      </c>
      <c r="AX833" s="28">
        <v>358.67</v>
      </c>
      <c r="AY833" s="28">
        <v>382.15</v>
      </c>
      <c r="AZ833" s="28">
        <v>425.41</v>
      </c>
      <c r="BA833" s="28">
        <v>366.18</v>
      </c>
      <c r="BB833" s="28">
        <v>354.16</v>
      </c>
      <c r="BC833" s="28">
        <v>330.78</v>
      </c>
      <c r="BD833" s="28">
        <v>324.35000000000002</v>
      </c>
      <c r="BE833" s="28">
        <v>326.45999999999998</v>
      </c>
      <c r="BF833" s="28">
        <v>360.58</v>
      </c>
      <c r="BG833" s="28">
        <v>397.16</v>
      </c>
      <c r="BH833" s="28">
        <v>476.49</v>
      </c>
      <c r="BI833" s="28">
        <v>389.02</v>
      </c>
      <c r="BJ833" s="28">
        <v>439.8</v>
      </c>
      <c r="BK833" s="28">
        <v>418.65</v>
      </c>
      <c r="BL833" s="28">
        <v>436.79</v>
      </c>
      <c r="BM833" s="28">
        <v>402.61</v>
      </c>
      <c r="BN833" s="28">
        <v>400.74</v>
      </c>
      <c r="BO833" s="28">
        <v>387.54</v>
      </c>
      <c r="BP833" s="28">
        <v>377.94</v>
      </c>
      <c r="BQ833" s="28">
        <v>384.37</v>
      </c>
      <c r="BR833" s="28">
        <v>404.15</v>
      </c>
      <c r="BS833" s="28">
        <v>471.59</v>
      </c>
      <c r="BT833" s="28">
        <v>484.69</v>
      </c>
      <c r="BU833" s="28">
        <v>428.71</v>
      </c>
      <c r="BV833" s="28">
        <v>473.42</v>
      </c>
      <c r="BW833" s="28">
        <v>430.15</v>
      </c>
      <c r="BX833" s="28">
        <v>444.02</v>
      </c>
      <c r="BY833" s="28">
        <v>416.65</v>
      </c>
      <c r="BZ833" s="28">
        <v>412.34</v>
      </c>
      <c r="CA833" s="28">
        <v>393.5</v>
      </c>
      <c r="CB833" s="28">
        <v>387.99</v>
      </c>
      <c r="CC833" s="28">
        <v>391.68</v>
      </c>
      <c r="CD833" s="28">
        <v>411.41</v>
      </c>
      <c r="CE833" s="28">
        <v>458.69</v>
      </c>
      <c r="CF833" s="28">
        <v>463.28</v>
      </c>
      <c r="CG833" s="28">
        <v>426.11</v>
      </c>
      <c r="CH833" s="28">
        <v>458.34</v>
      </c>
      <c r="CI833" s="28">
        <v>387.53</v>
      </c>
      <c r="CJ833" s="28">
        <v>400.87</v>
      </c>
      <c r="CK833" s="28">
        <v>373.15</v>
      </c>
      <c r="CL833" s="28">
        <v>366.57</v>
      </c>
      <c r="CM833" s="28">
        <v>361.09</v>
      </c>
      <c r="CN833" s="28">
        <v>354.71</v>
      </c>
      <c r="CO833" s="28">
        <v>358.46</v>
      </c>
      <c r="CP833" s="28">
        <v>371.16</v>
      </c>
      <c r="CQ833" s="28">
        <v>409.36</v>
      </c>
      <c r="CR833" s="28">
        <v>416.04</v>
      </c>
      <c r="CS833" s="28">
        <v>382.96</v>
      </c>
      <c r="CT833" s="28">
        <v>409.83</v>
      </c>
      <c r="CU833" s="28">
        <v>379.93</v>
      </c>
      <c r="CV833" s="20">
        <v>390.61</v>
      </c>
      <c r="CW833" s="20">
        <v>372.52</v>
      </c>
      <c r="CX833" s="20">
        <v>368.73</v>
      </c>
      <c r="CY833" s="20">
        <v>360.35</v>
      </c>
      <c r="CZ833" s="20">
        <v>355.75</v>
      </c>
      <c r="DA833" s="20">
        <v>358.59</v>
      </c>
      <c r="DB833" s="20">
        <v>370.67</v>
      </c>
      <c r="DC833" s="20">
        <v>400.5</v>
      </c>
      <c r="DD833" s="20">
        <v>406.64</v>
      </c>
      <c r="DE833" s="20">
        <v>390.81</v>
      </c>
      <c r="DF833" s="20">
        <v>393.29</v>
      </c>
      <c r="DG833" s="20">
        <v>393.93</v>
      </c>
      <c r="DH833" s="20">
        <v>393.85</v>
      </c>
      <c r="DI833" s="20">
        <v>391.97</v>
      </c>
      <c r="DJ833" s="20">
        <v>391.97</v>
      </c>
    </row>
    <row r="834" spans="1:115" x14ac:dyDescent="0.15">
      <c r="A834" s="23">
        <v>45805</v>
      </c>
      <c r="AQ834" s="28">
        <v>129.28</v>
      </c>
      <c r="AR834" s="28">
        <v>254.01</v>
      </c>
      <c r="AS834" s="28">
        <v>280</v>
      </c>
      <c r="AT834" s="28">
        <v>292.5</v>
      </c>
      <c r="AU834" s="28">
        <v>340</v>
      </c>
      <c r="AV834" s="28">
        <v>354.93</v>
      </c>
      <c r="AW834" s="28">
        <v>368.82</v>
      </c>
      <c r="AX834" s="28">
        <v>357.95</v>
      </c>
      <c r="AY834" s="28">
        <v>381.04</v>
      </c>
      <c r="AZ834" s="28">
        <v>424.47</v>
      </c>
      <c r="BA834" s="28">
        <v>365.26</v>
      </c>
      <c r="BB834" s="28">
        <v>353.27</v>
      </c>
      <c r="BC834" s="28">
        <v>330.02</v>
      </c>
      <c r="BD834" s="28">
        <v>323.60000000000002</v>
      </c>
      <c r="BE834" s="28">
        <v>325.81</v>
      </c>
      <c r="BF834" s="28">
        <v>359.97</v>
      </c>
      <c r="BG834" s="28">
        <v>396.84</v>
      </c>
      <c r="BH834" s="28">
        <v>476.16</v>
      </c>
      <c r="BI834" s="28">
        <v>388.55</v>
      </c>
      <c r="BJ834" s="28">
        <v>439.27</v>
      </c>
      <c r="BK834" s="28">
        <v>418.23</v>
      </c>
      <c r="BL834" s="28">
        <v>436.35</v>
      </c>
      <c r="BM834" s="28">
        <v>402.09</v>
      </c>
      <c r="BN834" s="28">
        <v>400.22</v>
      </c>
      <c r="BO834" s="28">
        <v>387</v>
      </c>
      <c r="BP834" s="28">
        <v>377.41</v>
      </c>
      <c r="BQ834" s="28">
        <v>383.87</v>
      </c>
      <c r="BR834" s="28">
        <v>403.71</v>
      </c>
      <c r="BS834" s="28">
        <v>471.26</v>
      </c>
      <c r="BT834" s="28">
        <v>484.5</v>
      </c>
      <c r="BU834" s="28">
        <v>428.41</v>
      </c>
      <c r="BV834" s="28">
        <v>473.04</v>
      </c>
      <c r="BW834" s="28">
        <v>429.89</v>
      </c>
      <c r="BX834" s="28">
        <v>443.75</v>
      </c>
      <c r="BY834" s="28">
        <v>416.32</v>
      </c>
      <c r="BZ834" s="28">
        <v>412.01</v>
      </c>
      <c r="CA834" s="28">
        <v>393.15</v>
      </c>
      <c r="CB834" s="28">
        <v>387.64</v>
      </c>
      <c r="CC834" s="28">
        <v>391.33</v>
      </c>
      <c r="CD834" s="28">
        <v>411.08</v>
      </c>
      <c r="CE834" s="28">
        <v>458.46</v>
      </c>
      <c r="CF834" s="28">
        <v>463.14</v>
      </c>
      <c r="CG834" s="28">
        <v>425.85</v>
      </c>
      <c r="CH834" s="28">
        <v>458.06</v>
      </c>
      <c r="CI834" s="28">
        <v>387.41</v>
      </c>
      <c r="CJ834" s="28">
        <v>400.75</v>
      </c>
      <c r="CK834" s="28">
        <v>372.93</v>
      </c>
      <c r="CL834" s="28">
        <v>366.35</v>
      </c>
      <c r="CM834" s="28">
        <v>360.87</v>
      </c>
      <c r="CN834" s="28">
        <v>354.46</v>
      </c>
      <c r="CO834" s="28">
        <v>358.24</v>
      </c>
      <c r="CP834" s="28">
        <v>370.97</v>
      </c>
      <c r="CQ834" s="28">
        <v>409.24</v>
      </c>
      <c r="CR834" s="28">
        <v>416</v>
      </c>
      <c r="CS834" s="28">
        <v>382.81</v>
      </c>
      <c r="CT834" s="28">
        <v>409.67</v>
      </c>
      <c r="CU834" s="28">
        <v>379.82</v>
      </c>
      <c r="CV834" s="20">
        <v>390.49</v>
      </c>
      <c r="CW834" s="20">
        <v>372.37</v>
      </c>
      <c r="CX834" s="20">
        <v>368.55</v>
      </c>
      <c r="CY834" s="20">
        <v>360.17</v>
      </c>
      <c r="CZ834" s="20">
        <v>355.57</v>
      </c>
      <c r="DA834" s="20">
        <v>358.41</v>
      </c>
      <c r="DB834" s="20">
        <v>370.52</v>
      </c>
      <c r="DC834" s="20">
        <v>400.42</v>
      </c>
      <c r="DD834" s="20">
        <v>406.6</v>
      </c>
      <c r="DE834" s="20">
        <v>390.69</v>
      </c>
      <c r="DF834" s="20">
        <v>393.17</v>
      </c>
      <c r="DG834" s="20">
        <v>393.85</v>
      </c>
      <c r="DH834" s="20">
        <v>393.77</v>
      </c>
      <c r="DI834" s="20">
        <v>391.81</v>
      </c>
      <c r="DJ834" s="20">
        <v>391.81</v>
      </c>
    </row>
    <row r="835" spans="1:115" x14ac:dyDescent="0.15">
      <c r="A835" s="23">
        <v>45806</v>
      </c>
      <c r="AQ835" s="28">
        <v>122.5</v>
      </c>
      <c r="AR835" s="28">
        <v>248.7</v>
      </c>
      <c r="AS835" s="28">
        <v>280</v>
      </c>
      <c r="AT835" s="28">
        <v>292.5</v>
      </c>
      <c r="AU835" s="28">
        <v>340</v>
      </c>
      <c r="AV835" s="28">
        <v>354.89</v>
      </c>
      <c r="AW835" s="28">
        <v>367.68</v>
      </c>
      <c r="AX835" s="28">
        <v>357.23</v>
      </c>
      <c r="AY835" s="28">
        <v>380</v>
      </c>
      <c r="AZ835" s="28">
        <v>423.54</v>
      </c>
      <c r="BA835" s="28">
        <v>380</v>
      </c>
      <c r="BB835" s="28">
        <v>380</v>
      </c>
      <c r="BC835" s="28">
        <v>329.26</v>
      </c>
      <c r="BD835" s="28">
        <v>326.54000000000002</v>
      </c>
      <c r="BE835" s="28">
        <v>327.06</v>
      </c>
      <c r="BF835" s="28">
        <v>359.36</v>
      </c>
      <c r="BG835" s="28">
        <v>396.52</v>
      </c>
      <c r="BH835" s="28">
        <v>475.83</v>
      </c>
      <c r="BI835" s="28">
        <v>388.12</v>
      </c>
      <c r="BJ835" s="28">
        <v>438.74</v>
      </c>
      <c r="BK835" s="28">
        <v>417.81</v>
      </c>
      <c r="BL835" s="28">
        <v>435.91</v>
      </c>
      <c r="BM835" s="28">
        <v>401.57</v>
      </c>
      <c r="BN835" s="28">
        <v>399.7</v>
      </c>
      <c r="BO835" s="28">
        <v>386.46</v>
      </c>
      <c r="BP835" s="28">
        <v>376.88</v>
      </c>
      <c r="BQ835" s="28">
        <v>383.37</v>
      </c>
      <c r="BR835" s="28">
        <v>403.27</v>
      </c>
      <c r="BS835" s="28">
        <v>470.93</v>
      </c>
      <c r="BT835" s="28">
        <v>484.31</v>
      </c>
      <c r="BU835" s="28">
        <v>428.11</v>
      </c>
      <c r="BV835" s="28">
        <v>472.66</v>
      </c>
      <c r="BW835" s="28">
        <v>429.63</v>
      </c>
      <c r="BX835" s="28">
        <v>443.48</v>
      </c>
      <c r="BY835" s="28">
        <v>415.99</v>
      </c>
      <c r="BZ835" s="28">
        <v>411.68</v>
      </c>
      <c r="CA835" s="28">
        <v>392.8</v>
      </c>
      <c r="CB835" s="28">
        <v>387.29</v>
      </c>
      <c r="CC835" s="28">
        <v>390.98</v>
      </c>
      <c r="CD835" s="28">
        <v>410.75</v>
      </c>
      <c r="CE835" s="28">
        <v>458.23</v>
      </c>
      <c r="CF835" s="28">
        <v>463</v>
      </c>
      <c r="CG835" s="28">
        <v>425.59</v>
      </c>
      <c r="CH835" s="28">
        <v>457.79</v>
      </c>
      <c r="CI835" s="28">
        <v>387.29</v>
      </c>
      <c r="CJ835" s="28">
        <v>400.63</v>
      </c>
      <c r="CK835" s="28">
        <v>372.74</v>
      </c>
      <c r="CL835" s="28">
        <v>366.13</v>
      </c>
      <c r="CM835" s="28">
        <v>360.65</v>
      </c>
      <c r="CN835" s="28">
        <v>354.21</v>
      </c>
      <c r="CO835" s="28">
        <v>358.03</v>
      </c>
      <c r="CP835" s="28">
        <v>370.78</v>
      </c>
      <c r="CQ835" s="28">
        <v>409.12</v>
      </c>
      <c r="CR835" s="28">
        <v>415.96</v>
      </c>
      <c r="CS835" s="28">
        <v>382.66</v>
      </c>
      <c r="CT835" s="28">
        <v>409.51</v>
      </c>
      <c r="CU835" s="28">
        <v>379.71</v>
      </c>
      <c r="CV835" s="20">
        <v>390.37</v>
      </c>
      <c r="CW835" s="20">
        <v>372.22</v>
      </c>
      <c r="CX835" s="20">
        <v>368.37</v>
      </c>
      <c r="CY835" s="20">
        <v>359.99</v>
      </c>
      <c r="CZ835" s="20">
        <v>355.39</v>
      </c>
      <c r="DA835" s="20">
        <v>358.23</v>
      </c>
      <c r="DB835" s="20">
        <v>370.37</v>
      </c>
      <c r="DC835" s="20">
        <v>400.34</v>
      </c>
      <c r="DD835" s="20">
        <v>406.56</v>
      </c>
      <c r="DE835" s="20">
        <v>390.57</v>
      </c>
      <c r="DF835" s="20">
        <v>393.05</v>
      </c>
      <c r="DG835" s="20">
        <v>393.77</v>
      </c>
      <c r="DH835" s="20">
        <v>393.69</v>
      </c>
      <c r="DI835" s="20">
        <v>391.65</v>
      </c>
      <c r="DJ835" s="20">
        <v>391.65</v>
      </c>
    </row>
    <row r="836" spans="1:115" x14ac:dyDescent="0.15">
      <c r="A836" s="23">
        <v>45807</v>
      </c>
      <c r="AQ836" s="28">
        <v>121.09</v>
      </c>
      <c r="AR836" s="28">
        <v>243.38</v>
      </c>
      <c r="AS836" s="28">
        <v>265</v>
      </c>
      <c r="AT836" s="28">
        <v>280</v>
      </c>
      <c r="AU836" s="28">
        <v>365</v>
      </c>
      <c r="AV836" s="28">
        <v>360</v>
      </c>
      <c r="AW836" s="28">
        <v>365</v>
      </c>
      <c r="AX836" s="28">
        <v>356.52</v>
      </c>
      <c r="AY836" s="28">
        <v>378.9</v>
      </c>
      <c r="AZ836" s="28">
        <v>422.61</v>
      </c>
      <c r="BA836" s="28">
        <v>379.01</v>
      </c>
      <c r="BB836" s="28">
        <v>379.01</v>
      </c>
      <c r="BC836" s="28">
        <v>328.5</v>
      </c>
      <c r="BD836" s="28">
        <v>325.79000000000002</v>
      </c>
      <c r="BE836" s="28">
        <v>326.37</v>
      </c>
      <c r="BF836" s="28">
        <v>358.75</v>
      </c>
      <c r="BG836" s="28">
        <v>396.2</v>
      </c>
      <c r="BH836" s="28">
        <v>475.5</v>
      </c>
      <c r="BI836" s="28">
        <v>387.65</v>
      </c>
      <c r="BJ836" s="28">
        <v>438.21</v>
      </c>
      <c r="BK836" s="28">
        <v>417.39</v>
      </c>
      <c r="BL836" s="28">
        <v>435.47</v>
      </c>
      <c r="BM836" s="28">
        <v>401.05</v>
      </c>
      <c r="BN836" s="28">
        <v>399.18</v>
      </c>
      <c r="BO836" s="28">
        <v>385.92</v>
      </c>
      <c r="BP836" s="28">
        <v>376.35</v>
      </c>
      <c r="BQ836" s="28">
        <v>382.87</v>
      </c>
      <c r="BR836" s="28">
        <v>402.83</v>
      </c>
      <c r="BS836" s="28">
        <v>470.6</v>
      </c>
      <c r="BT836" s="28">
        <v>484.12</v>
      </c>
      <c r="BU836" s="28">
        <v>427.81</v>
      </c>
      <c r="BV836" s="28">
        <v>472.28</v>
      </c>
      <c r="BW836" s="28">
        <v>429.37</v>
      </c>
      <c r="BX836" s="28">
        <v>443.21</v>
      </c>
      <c r="BY836" s="28">
        <v>415.66</v>
      </c>
      <c r="BZ836" s="28">
        <v>411.35</v>
      </c>
      <c r="CA836" s="28">
        <v>392.45</v>
      </c>
      <c r="CB836" s="28">
        <v>386.94</v>
      </c>
      <c r="CC836" s="28">
        <v>390.63</v>
      </c>
      <c r="CD836" s="28">
        <v>410.42</v>
      </c>
      <c r="CE836" s="28">
        <v>458</v>
      </c>
      <c r="CF836" s="28">
        <v>462.86</v>
      </c>
      <c r="CG836" s="28">
        <v>425.33</v>
      </c>
      <c r="CH836" s="28">
        <v>457.52</v>
      </c>
      <c r="CI836" s="28">
        <v>387.17</v>
      </c>
      <c r="CJ836" s="28">
        <v>400.51</v>
      </c>
      <c r="CK836" s="28">
        <v>372.52</v>
      </c>
      <c r="CL836" s="28">
        <v>365.91</v>
      </c>
      <c r="CM836" s="28">
        <v>360.43</v>
      </c>
      <c r="CN836" s="28">
        <v>353.96</v>
      </c>
      <c r="CO836" s="28">
        <v>357.82</v>
      </c>
      <c r="CP836" s="28">
        <v>370.59</v>
      </c>
      <c r="CQ836" s="28">
        <v>409</v>
      </c>
      <c r="CR836" s="28">
        <v>415.92</v>
      </c>
      <c r="CS836" s="28">
        <v>382.51</v>
      </c>
      <c r="CT836" s="28">
        <v>409.35</v>
      </c>
      <c r="CU836" s="28">
        <v>379.6</v>
      </c>
      <c r="CV836" s="20">
        <v>390.25</v>
      </c>
      <c r="CW836" s="20">
        <v>372.07</v>
      </c>
      <c r="CX836" s="20">
        <v>368.19</v>
      </c>
      <c r="CY836" s="20">
        <v>359.81</v>
      </c>
      <c r="CZ836" s="20">
        <v>355.21</v>
      </c>
      <c r="DA836" s="20">
        <v>358.05</v>
      </c>
      <c r="DB836" s="20">
        <v>370.22</v>
      </c>
      <c r="DC836" s="20">
        <v>400.26</v>
      </c>
      <c r="DD836" s="20">
        <v>406.52</v>
      </c>
      <c r="DE836" s="20">
        <v>390.45</v>
      </c>
      <c r="DF836" s="20">
        <v>392.93</v>
      </c>
      <c r="DG836" s="20">
        <v>393.69</v>
      </c>
      <c r="DH836" s="20">
        <v>393.61</v>
      </c>
      <c r="DI836" s="20">
        <v>391.49</v>
      </c>
      <c r="DJ836" s="20">
        <v>391.49</v>
      </c>
    </row>
    <row r="837" spans="1:115" x14ac:dyDescent="0.15">
      <c r="A837" s="23">
        <v>45811</v>
      </c>
      <c r="AQ837" s="28">
        <v>121.56</v>
      </c>
      <c r="AR837" s="28">
        <v>237.64</v>
      </c>
      <c r="AS837" s="28">
        <v>265</v>
      </c>
      <c r="AT837" s="28">
        <v>280</v>
      </c>
      <c r="AU837" s="28">
        <v>365</v>
      </c>
      <c r="AV837" s="28">
        <v>365</v>
      </c>
      <c r="AW837" s="28">
        <v>365</v>
      </c>
      <c r="AX837" s="28">
        <v>355.77</v>
      </c>
      <c r="AY837" s="28">
        <v>377.84</v>
      </c>
      <c r="AZ837" s="28">
        <v>421.64</v>
      </c>
      <c r="BA837" s="28">
        <v>378.06</v>
      </c>
      <c r="BB837" s="28">
        <v>378.06</v>
      </c>
      <c r="BC837" s="28">
        <v>327.74</v>
      </c>
      <c r="BD837" s="28">
        <v>325.07</v>
      </c>
      <c r="BE837" s="28">
        <v>325.72000000000003</v>
      </c>
      <c r="BF837" s="28">
        <v>358.14</v>
      </c>
      <c r="BG837" s="28">
        <v>395.84</v>
      </c>
      <c r="BH837" s="28">
        <v>475.12</v>
      </c>
      <c r="BI837" s="28">
        <v>387.18</v>
      </c>
      <c r="BJ837" s="28">
        <v>437.64</v>
      </c>
      <c r="BK837" s="28">
        <v>416.97</v>
      </c>
      <c r="BL837" s="28">
        <v>434.99</v>
      </c>
      <c r="BM837" s="28">
        <v>400.53</v>
      </c>
      <c r="BN837" s="28">
        <v>398.66</v>
      </c>
      <c r="BO837" s="28">
        <v>385.38</v>
      </c>
      <c r="BP837" s="28">
        <v>375.86</v>
      </c>
      <c r="BQ837" s="28">
        <v>382.37</v>
      </c>
      <c r="BR837" s="28">
        <v>402.39</v>
      </c>
      <c r="BS837" s="28">
        <v>470.22</v>
      </c>
      <c r="BT837" s="28">
        <v>483.88</v>
      </c>
      <c r="BU837" s="28">
        <v>427.47</v>
      </c>
      <c r="BV837" s="28">
        <v>471.85</v>
      </c>
      <c r="BW837" s="28">
        <v>429.11</v>
      </c>
      <c r="BX837" s="28">
        <v>442.9</v>
      </c>
      <c r="BY837" s="28">
        <v>415.33</v>
      </c>
      <c r="BZ837" s="28">
        <v>411.02</v>
      </c>
      <c r="CA837" s="28">
        <v>392.1</v>
      </c>
      <c r="CB837" s="28">
        <v>386.59</v>
      </c>
      <c r="CC837" s="28">
        <v>390.28</v>
      </c>
      <c r="CD837" s="28">
        <v>410.09</v>
      </c>
      <c r="CE837" s="28">
        <v>457.77</v>
      </c>
      <c r="CF837" s="28">
        <v>462.67</v>
      </c>
      <c r="CG837" s="28">
        <v>425.07</v>
      </c>
      <c r="CH837" s="28">
        <v>457.25</v>
      </c>
      <c r="CI837" s="28">
        <v>387.05</v>
      </c>
      <c r="CJ837" s="28">
        <v>400.35</v>
      </c>
      <c r="CK837" s="28">
        <v>372.3</v>
      </c>
      <c r="CL837" s="28">
        <v>365.69</v>
      </c>
      <c r="CM837" s="28">
        <v>360.18</v>
      </c>
      <c r="CN837" s="28">
        <v>353.71</v>
      </c>
      <c r="CO837" s="28">
        <v>357.61</v>
      </c>
      <c r="CP837" s="28">
        <v>370.37</v>
      </c>
      <c r="CQ837" s="28">
        <v>408.88</v>
      </c>
      <c r="CR837" s="28">
        <v>415.84</v>
      </c>
      <c r="CS837" s="28">
        <v>382.36</v>
      </c>
      <c r="CT837" s="28">
        <v>409.19</v>
      </c>
      <c r="CU837" s="28">
        <v>379.45</v>
      </c>
      <c r="CV837" s="20">
        <v>390.13</v>
      </c>
      <c r="CW837" s="20">
        <v>371.88</v>
      </c>
      <c r="CX837" s="20">
        <v>368.01</v>
      </c>
      <c r="CY837" s="20">
        <v>359.63</v>
      </c>
      <c r="CZ837" s="20">
        <v>355.03</v>
      </c>
      <c r="DA837" s="20">
        <v>357.87</v>
      </c>
      <c r="DB837" s="20">
        <v>370.03</v>
      </c>
      <c r="DC837" s="20">
        <v>400.14</v>
      </c>
      <c r="DD837" s="20">
        <v>406.44</v>
      </c>
      <c r="DE837" s="20">
        <v>390.33</v>
      </c>
      <c r="DF837" s="20">
        <v>392.77</v>
      </c>
      <c r="DG837" s="20">
        <v>393.57</v>
      </c>
      <c r="DH837" s="20">
        <v>393.49</v>
      </c>
      <c r="DI837" s="20">
        <v>391.33</v>
      </c>
      <c r="DJ837" s="20">
        <v>391.33</v>
      </c>
      <c r="DK837" s="20">
        <v>391.29</v>
      </c>
    </row>
    <row r="838" spans="1:115" x14ac:dyDescent="0.15">
      <c r="A838" s="23">
        <v>45812</v>
      </c>
      <c r="AQ838" s="28">
        <v>122.07</v>
      </c>
      <c r="AR838" s="28">
        <v>250</v>
      </c>
      <c r="AS838" s="28">
        <v>265</v>
      </c>
      <c r="AT838" s="28">
        <v>280</v>
      </c>
      <c r="AU838" s="28">
        <v>365</v>
      </c>
      <c r="AV838" s="28">
        <v>365.5</v>
      </c>
      <c r="AW838" s="28">
        <v>365</v>
      </c>
      <c r="AX838" s="28">
        <v>354.95</v>
      </c>
      <c r="AY838" s="28">
        <v>376.71</v>
      </c>
      <c r="AZ838" s="28">
        <v>420.63</v>
      </c>
      <c r="BA838" s="28">
        <v>377.08</v>
      </c>
      <c r="BB838" s="28">
        <v>377.08</v>
      </c>
      <c r="BC838" s="28">
        <v>326.99</v>
      </c>
      <c r="BD838" s="28">
        <v>324.32</v>
      </c>
      <c r="BE838" s="28">
        <v>325.04000000000002</v>
      </c>
      <c r="BF838" s="28">
        <v>357.5</v>
      </c>
      <c r="BG838" s="28">
        <v>395.44</v>
      </c>
      <c r="BH838" s="28">
        <v>474.69</v>
      </c>
      <c r="BI838" s="28">
        <v>386.68</v>
      </c>
      <c r="BJ838" s="28">
        <v>437.03</v>
      </c>
      <c r="BK838" s="28">
        <v>416.51</v>
      </c>
      <c r="BL838" s="28">
        <v>434.51</v>
      </c>
      <c r="BM838" s="28">
        <v>400.01</v>
      </c>
      <c r="BN838" s="28">
        <v>398.14</v>
      </c>
      <c r="BO838" s="28">
        <v>384.84</v>
      </c>
      <c r="BP838" s="28">
        <v>375.37</v>
      </c>
      <c r="BQ838" s="28">
        <v>381.87</v>
      </c>
      <c r="BR838" s="28">
        <v>401.95</v>
      </c>
      <c r="BS838" s="28">
        <v>469.84</v>
      </c>
      <c r="BT838" s="28">
        <v>483.59</v>
      </c>
      <c r="BU838" s="28">
        <v>427.13</v>
      </c>
      <c r="BV838" s="28">
        <v>471.43</v>
      </c>
      <c r="BW838" s="28">
        <v>428.81</v>
      </c>
      <c r="BX838" s="28">
        <v>442.59</v>
      </c>
      <c r="BY838" s="28">
        <v>415</v>
      </c>
      <c r="BZ838" s="28">
        <v>410.65</v>
      </c>
      <c r="CA838" s="28">
        <v>391.75</v>
      </c>
      <c r="CB838" s="28">
        <v>386.24</v>
      </c>
      <c r="CC838" s="28">
        <v>389.93</v>
      </c>
      <c r="CD838" s="28">
        <v>409.76</v>
      </c>
      <c r="CE838" s="28">
        <v>457.5</v>
      </c>
      <c r="CF838" s="28">
        <v>462.48</v>
      </c>
      <c r="CG838" s="28">
        <v>424.81</v>
      </c>
      <c r="CH838" s="28">
        <v>456.93</v>
      </c>
      <c r="CI838" s="28">
        <v>386.9</v>
      </c>
      <c r="CJ838" s="28">
        <v>400.19</v>
      </c>
      <c r="CK838" s="28">
        <v>372.08</v>
      </c>
      <c r="CL838" s="28">
        <v>365.43</v>
      </c>
      <c r="CM838" s="28">
        <v>359.93</v>
      </c>
      <c r="CN838" s="28">
        <v>353.46</v>
      </c>
      <c r="CO838" s="28">
        <v>357.36</v>
      </c>
      <c r="CP838" s="28">
        <v>370.15</v>
      </c>
      <c r="CQ838" s="28">
        <v>408.72</v>
      </c>
      <c r="CR838" s="28">
        <v>415.76</v>
      </c>
      <c r="CS838" s="28">
        <v>382.21</v>
      </c>
      <c r="CT838" s="28">
        <v>408.99</v>
      </c>
      <c r="CU838" s="28">
        <v>379.3</v>
      </c>
      <c r="CV838" s="20">
        <v>389.97</v>
      </c>
      <c r="CW838" s="20">
        <v>371.69</v>
      </c>
      <c r="CX838" s="20">
        <v>367.83</v>
      </c>
      <c r="CY838" s="20">
        <v>359.45</v>
      </c>
      <c r="CZ838" s="20">
        <v>354.85</v>
      </c>
      <c r="DA838" s="20">
        <v>357.69</v>
      </c>
      <c r="DB838" s="20">
        <v>369.84</v>
      </c>
      <c r="DC838" s="20">
        <v>400.02</v>
      </c>
      <c r="DD838" s="20">
        <v>406.36</v>
      </c>
      <c r="DE838" s="20">
        <v>390.17</v>
      </c>
      <c r="DF838" s="20">
        <v>392.61</v>
      </c>
      <c r="DG838" s="20">
        <v>393.45</v>
      </c>
      <c r="DH838" s="20">
        <v>393.37</v>
      </c>
      <c r="DI838" s="20">
        <v>391.17</v>
      </c>
      <c r="DJ838" s="20">
        <v>391.17</v>
      </c>
      <c r="DK838" s="20">
        <v>391.13</v>
      </c>
    </row>
    <row r="839" spans="1:115" x14ac:dyDescent="0.15">
      <c r="A839" s="23">
        <v>45813</v>
      </c>
      <c r="AQ839" s="28">
        <v>122.58</v>
      </c>
      <c r="AR839" s="28">
        <v>242</v>
      </c>
      <c r="AS839" s="28">
        <v>267.5</v>
      </c>
      <c r="AT839" s="28">
        <v>287.5</v>
      </c>
      <c r="AU839" s="28">
        <v>365</v>
      </c>
      <c r="AV839" s="28">
        <v>365.5</v>
      </c>
      <c r="AW839" s="28">
        <v>365</v>
      </c>
      <c r="AX839" s="28">
        <v>354.13</v>
      </c>
      <c r="AY839" s="28">
        <v>400</v>
      </c>
      <c r="AZ839" s="28">
        <v>419.62</v>
      </c>
      <c r="BA839" s="28">
        <v>400</v>
      </c>
      <c r="BB839" s="28">
        <v>400</v>
      </c>
      <c r="BC839" s="28">
        <v>326.58</v>
      </c>
      <c r="BD839" s="28">
        <v>326.54000000000002</v>
      </c>
      <c r="BE839" s="28">
        <v>327.06</v>
      </c>
      <c r="BF839" s="28">
        <v>356.86</v>
      </c>
      <c r="BG839" s="28">
        <v>395.04</v>
      </c>
      <c r="BH839" s="28">
        <v>474.22</v>
      </c>
      <c r="BI839" s="28">
        <v>386.18</v>
      </c>
      <c r="BJ839" s="28">
        <v>436.42</v>
      </c>
      <c r="BK839" s="28">
        <v>416.05</v>
      </c>
      <c r="BL839" s="28">
        <v>434.03</v>
      </c>
      <c r="BM839" s="28">
        <v>399.49</v>
      </c>
      <c r="BN839" s="28">
        <v>397.58</v>
      </c>
      <c r="BO839" s="28">
        <v>384.3</v>
      </c>
      <c r="BP839" s="28">
        <v>374.88</v>
      </c>
      <c r="BQ839" s="28">
        <v>381.37</v>
      </c>
      <c r="BR839" s="28">
        <v>401.51</v>
      </c>
      <c r="BS839" s="28">
        <v>469.46</v>
      </c>
      <c r="BT839" s="28">
        <v>483.3</v>
      </c>
      <c r="BU839" s="28">
        <v>426.79</v>
      </c>
      <c r="BV839" s="28">
        <v>471.01</v>
      </c>
      <c r="BW839" s="28">
        <v>428.51</v>
      </c>
      <c r="BX839" s="28">
        <v>442.28</v>
      </c>
      <c r="BY839" s="28">
        <v>414.67</v>
      </c>
      <c r="BZ839" s="28">
        <v>410.28</v>
      </c>
      <c r="CA839" s="28">
        <v>391.4</v>
      </c>
      <c r="CB839" s="28">
        <v>385.89</v>
      </c>
      <c r="CC839" s="28">
        <v>389.58</v>
      </c>
      <c r="CD839" s="28">
        <v>409.43</v>
      </c>
      <c r="CE839" s="28">
        <v>457.23</v>
      </c>
      <c r="CF839" s="28">
        <v>462.3</v>
      </c>
      <c r="CG839" s="28">
        <v>424.56</v>
      </c>
      <c r="CH839" s="28">
        <v>456.61</v>
      </c>
      <c r="CI839" s="28">
        <v>386.75</v>
      </c>
      <c r="CJ839" s="28">
        <v>400.03</v>
      </c>
      <c r="CK839" s="28">
        <v>371.86</v>
      </c>
      <c r="CL839" s="28">
        <v>365.17</v>
      </c>
      <c r="CM839" s="28">
        <v>359.68</v>
      </c>
      <c r="CN839" s="28">
        <v>353.21</v>
      </c>
      <c r="CO839" s="28">
        <v>357.11</v>
      </c>
      <c r="CP839" s="28">
        <v>369.93</v>
      </c>
      <c r="CQ839" s="28">
        <v>408.56</v>
      </c>
      <c r="CR839" s="28">
        <v>415.68</v>
      </c>
      <c r="CS839" s="28">
        <v>382.06</v>
      </c>
      <c r="CT839" s="28">
        <v>408.79</v>
      </c>
      <c r="CU839" s="28">
        <v>379.15</v>
      </c>
      <c r="CV839" s="20">
        <v>389.81</v>
      </c>
      <c r="CW839" s="20">
        <v>371.5</v>
      </c>
      <c r="CX839" s="20">
        <v>367.65</v>
      </c>
      <c r="CY839" s="20">
        <v>359.23</v>
      </c>
      <c r="CZ839" s="20">
        <v>354.67</v>
      </c>
      <c r="DA839" s="20">
        <v>357.51</v>
      </c>
      <c r="DB839" s="20">
        <v>369.66</v>
      </c>
      <c r="DC839" s="20">
        <v>399.9</v>
      </c>
      <c r="DD839" s="20">
        <v>406.28</v>
      </c>
      <c r="DE839" s="20">
        <v>390.01</v>
      </c>
      <c r="DF839" s="20">
        <v>392.45</v>
      </c>
      <c r="DG839" s="20">
        <v>393.33</v>
      </c>
      <c r="DH839" s="20">
        <v>393.25</v>
      </c>
      <c r="DI839" s="20">
        <v>391.01</v>
      </c>
      <c r="DJ839" s="20">
        <v>391.01</v>
      </c>
      <c r="DK839" s="20">
        <v>390.97</v>
      </c>
    </row>
    <row r="840" spans="1:115" x14ac:dyDescent="0.15">
      <c r="A840" s="23">
        <v>45814</v>
      </c>
      <c r="AQ840" s="28">
        <v>123.09</v>
      </c>
      <c r="AR840" s="28">
        <v>235.47</v>
      </c>
      <c r="AS840" s="28">
        <v>267.5</v>
      </c>
      <c r="AT840" s="28">
        <v>294.5</v>
      </c>
      <c r="AU840" s="28">
        <v>365</v>
      </c>
      <c r="AV840" s="28">
        <v>367</v>
      </c>
      <c r="AW840" s="28">
        <v>365</v>
      </c>
      <c r="AX840" s="28">
        <v>353.32</v>
      </c>
      <c r="AY840" s="28">
        <v>398.76</v>
      </c>
      <c r="AZ840" s="28">
        <v>418.61</v>
      </c>
      <c r="BA840" s="28">
        <v>398.92</v>
      </c>
      <c r="BB840" s="28">
        <v>398.92</v>
      </c>
      <c r="BC840" s="28">
        <v>325.8</v>
      </c>
      <c r="BD840" s="28">
        <v>325.79000000000002</v>
      </c>
      <c r="BE840" s="28">
        <v>326.37</v>
      </c>
      <c r="BF840" s="28">
        <v>356.22</v>
      </c>
      <c r="BG840" s="28">
        <v>394.64</v>
      </c>
      <c r="BH840" s="28">
        <v>473.75</v>
      </c>
      <c r="BI840" s="28">
        <v>385.68</v>
      </c>
      <c r="BJ840" s="28">
        <v>435.81</v>
      </c>
      <c r="BK840" s="28">
        <v>415.59</v>
      </c>
      <c r="BL840" s="28">
        <v>433.55</v>
      </c>
      <c r="BM840" s="28">
        <v>398.97</v>
      </c>
      <c r="BN840" s="28">
        <v>397.02</v>
      </c>
      <c r="BO840" s="28">
        <v>383.76</v>
      </c>
      <c r="BP840" s="28">
        <v>374.36</v>
      </c>
      <c r="BQ840" s="28">
        <v>380.87</v>
      </c>
      <c r="BR840" s="28">
        <v>401.07</v>
      </c>
      <c r="BS840" s="28">
        <v>469.08</v>
      </c>
      <c r="BT840" s="28">
        <v>483.01</v>
      </c>
      <c r="BU840" s="28">
        <v>426.45</v>
      </c>
      <c r="BV840" s="28">
        <v>470.59</v>
      </c>
      <c r="BW840" s="28">
        <v>428.21</v>
      </c>
      <c r="BX840" s="28">
        <v>441.97</v>
      </c>
      <c r="BY840" s="28">
        <v>414.34</v>
      </c>
      <c r="BZ840" s="28">
        <v>409.91</v>
      </c>
      <c r="CA840" s="28">
        <v>391.05</v>
      </c>
      <c r="CB840" s="28">
        <v>385.54</v>
      </c>
      <c r="CC840" s="28">
        <v>389.23</v>
      </c>
      <c r="CD840" s="28">
        <v>409.1</v>
      </c>
      <c r="CE840" s="28">
        <v>456.96</v>
      </c>
      <c r="CF840" s="28">
        <v>462.12</v>
      </c>
      <c r="CG840" s="28">
        <v>424.31</v>
      </c>
      <c r="CH840" s="28">
        <v>456.29</v>
      </c>
      <c r="CI840" s="28">
        <v>386.6</v>
      </c>
      <c r="CJ840" s="28">
        <v>399.87</v>
      </c>
      <c r="CK840" s="28">
        <v>371.64</v>
      </c>
      <c r="CL840" s="28">
        <v>364.91</v>
      </c>
      <c r="CM840" s="28">
        <v>359.43</v>
      </c>
      <c r="CN840" s="28">
        <v>352.96</v>
      </c>
      <c r="CO840" s="28">
        <v>356.86</v>
      </c>
      <c r="CP840" s="28">
        <v>369.71</v>
      </c>
      <c r="CQ840" s="28">
        <v>408.4</v>
      </c>
      <c r="CR840" s="28">
        <v>415.6</v>
      </c>
      <c r="CS840" s="28">
        <v>381.91</v>
      </c>
      <c r="CT840" s="28">
        <v>408.59</v>
      </c>
      <c r="CU840" s="28">
        <v>379</v>
      </c>
      <c r="CV840" s="20">
        <v>389.65</v>
      </c>
      <c r="CW840" s="20">
        <v>371.31</v>
      </c>
      <c r="CX840" s="20">
        <v>367.47</v>
      </c>
      <c r="CY840" s="20">
        <v>359.01</v>
      </c>
      <c r="CZ840" s="20">
        <v>354.49</v>
      </c>
      <c r="DA840" s="20">
        <v>357.33</v>
      </c>
      <c r="DB840" s="20">
        <v>369.48</v>
      </c>
      <c r="DC840" s="20">
        <v>399.78</v>
      </c>
      <c r="DD840" s="20">
        <v>406.2</v>
      </c>
      <c r="DE840" s="20">
        <v>389.85</v>
      </c>
      <c r="DF840" s="20">
        <v>392.29</v>
      </c>
      <c r="DG840" s="20">
        <v>393.21</v>
      </c>
      <c r="DH840" s="20">
        <v>393.13</v>
      </c>
      <c r="DI840" s="20">
        <v>390.85</v>
      </c>
      <c r="DJ840" s="20">
        <v>390.85</v>
      </c>
      <c r="DK840" s="20">
        <v>390.81</v>
      </c>
    </row>
    <row r="841" spans="1:115" x14ac:dyDescent="0.15">
      <c r="A841" s="23">
        <v>45817</v>
      </c>
      <c r="AQ841" s="28">
        <v>126.75</v>
      </c>
      <c r="AR841" s="28">
        <v>200</v>
      </c>
      <c r="AS841" s="28">
        <v>267.5</v>
      </c>
      <c r="AT841" s="28">
        <v>285</v>
      </c>
      <c r="AU841" s="28">
        <v>365</v>
      </c>
      <c r="AV841" s="28">
        <v>367</v>
      </c>
      <c r="AW841" s="28">
        <v>365</v>
      </c>
      <c r="AX841" s="28">
        <v>352.58</v>
      </c>
      <c r="AY841" s="28">
        <v>397.56</v>
      </c>
      <c r="AZ841" s="28">
        <v>417.65</v>
      </c>
      <c r="BA841" s="28">
        <v>397.84</v>
      </c>
      <c r="BB841" s="28">
        <v>397.88</v>
      </c>
      <c r="BC841" s="28">
        <v>325.05</v>
      </c>
      <c r="BD841" s="28">
        <v>325.04000000000002</v>
      </c>
      <c r="BE841" s="28">
        <v>325.68</v>
      </c>
      <c r="BF841" s="28">
        <v>355.61</v>
      </c>
      <c r="BG841" s="28">
        <v>394.28</v>
      </c>
      <c r="BH841" s="28">
        <v>473.37</v>
      </c>
      <c r="BI841" s="28">
        <v>385.22</v>
      </c>
      <c r="BJ841" s="28">
        <v>435.24</v>
      </c>
      <c r="BK841" s="28">
        <v>415.17</v>
      </c>
      <c r="BL841" s="28">
        <v>433.07</v>
      </c>
      <c r="BM841" s="28">
        <v>398.45</v>
      </c>
      <c r="BN841" s="28">
        <v>396.5</v>
      </c>
      <c r="BO841" s="28">
        <v>383.26</v>
      </c>
      <c r="BP841" s="28">
        <v>373.84</v>
      </c>
      <c r="BQ841" s="28">
        <v>380.37</v>
      </c>
      <c r="BR841" s="28">
        <v>400.63</v>
      </c>
      <c r="BS841" s="28">
        <v>468.7</v>
      </c>
      <c r="BT841" s="28">
        <v>482.77</v>
      </c>
      <c r="BU841" s="28">
        <v>426.11</v>
      </c>
      <c r="BV841" s="28">
        <v>470.17</v>
      </c>
      <c r="BW841" s="28">
        <v>427.95</v>
      </c>
      <c r="BX841" s="28">
        <v>441.66</v>
      </c>
      <c r="BY841" s="28">
        <v>414.01</v>
      </c>
      <c r="BZ841" s="28">
        <v>409.58</v>
      </c>
      <c r="CA841" s="28">
        <v>390.7</v>
      </c>
      <c r="CB841" s="28">
        <v>385.19</v>
      </c>
      <c r="CC841" s="28">
        <v>388.88</v>
      </c>
      <c r="CD841" s="28">
        <v>408.77</v>
      </c>
      <c r="CE841" s="28">
        <v>456.73</v>
      </c>
      <c r="CF841" s="28">
        <v>461.94</v>
      </c>
      <c r="CG841" s="28">
        <v>424.06</v>
      </c>
      <c r="CH841" s="28">
        <v>456.02</v>
      </c>
      <c r="CI841" s="28">
        <v>386.48</v>
      </c>
      <c r="CJ841" s="28">
        <v>399.71</v>
      </c>
      <c r="CK841" s="28">
        <v>371.42</v>
      </c>
      <c r="CL841" s="28">
        <v>364.69</v>
      </c>
      <c r="CM841" s="28">
        <v>359.18</v>
      </c>
      <c r="CN841" s="28">
        <v>352.71</v>
      </c>
      <c r="CO841" s="28">
        <v>356.61</v>
      </c>
      <c r="CP841" s="28">
        <v>369.49</v>
      </c>
      <c r="CQ841" s="28">
        <v>408.28</v>
      </c>
      <c r="CR841" s="28">
        <v>415.52</v>
      </c>
      <c r="CS841" s="28">
        <v>381.76</v>
      </c>
      <c r="CT841" s="28">
        <v>408.43</v>
      </c>
      <c r="CU841" s="28">
        <v>378.85</v>
      </c>
      <c r="CV841" s="20">
        <v>389.53</v>
      </c>
      <c r="CW841" s="20">
        <v>371.12</v>
      </c>
      <c r="CX841" s="20">
        <v>367.29</v>
      </c>
      <c r="CY841" s="20">
        <v>358.83</v>
      </c>
      <c r="CZ841" s="20">
        <v>354.28</v>
      </c>
      <c r="DA841" s="20">
        <v>357.15</v>
      </c>
      <c r="DB841" s="20">
        <v>369.3</v>
      </c>
      <c r="DC841" s="20">
        <v>399.66</v>
      </c>
      <c r="DD841" s="20">
        <v>406.12</v>
      </c>
      <c r="DE841" s="20">
        <v>389.73</v>
      </c>
      <c r="DF841" s="20">
        <v>392.13</v>
      </c>
      <c r="DG841" s="20">
        <v>393.09</v>
      </c>
      <c r="DH841" s="20">
        <v>393.01</v>
      </c>
      <c r="DI841" s="20">
        <v>390.69</v>
      </c>
      <c r="DJ841" s="20">
        <v>390.69</v>
      </c>
      <c r="DK841" s="20">
        <v>390.61</v>
      </c>
    </row>
    <row r="842" spans="1:115" x14ac:dyDescent="0.15">
      <c r="A842" s="23">
        <v>45818</v>
      </c>
      <c r="AR842" s="28">
        <v>194.12</v>
      </c>
      <c r="AS842" s="28">
        <v>267.5</v>
      </c>
      <c r="AT842" s="28">
        <v>285</v>
      </c>
      <c r="AU842" s="28">
        <v>364.05</v>
      </c>
      <c r="AV842" s="28">
        <v>367</v>
      </c>
      <c r="AW842" s="28">
        <v>363.83</v>
      </c>
      <c r="AX842" s="28">
        <v>351.84</v>
      </c>
      <c r="AY842" s="28">
        <v>396.37</v>
      </c>
      <c r="AZ842" s="28">
        <v>416.69</v>
      </c>
      <c r="BA842" s="28">
        <v>396.77</v>
      </c>
      <c r="BB842" s="28">
        <v>396.85</v>
      </c>
      <c r="BC842" s="28">
        <v>324.3</v>
      </c>
      <c r="BD842" s="28">
        <v>324.29000000000002</v>
      </c>
      <c r="BE842" s="28">
        <v>325</v>
      </c>
      <c r="BF842" s="28">
        <v>354.97</v>
      </c>
      <c r="BG842" s="28">
        <v>393.93</v>
      </c>
      <c r="BH842" s="28">
        <v>472.94</v>
      </c>
      <c r="BI842" s="28">
        <v>384.76</v>
      </c>
      <c r="BJ842" s="28">
        <v>434.67</v>
      </c>
      <c r="BK842" s="28">
        <v>414.71</v>
      </c>
      <c r="BL842" s="28">
        <v>432.59</v>
      </c>
      <c r="BM842" s="28">
        <v>397.93</v>
      </c>
      <c r="BN842" s="28">
        <v>395.98</v>
      </c>
      <c r="BO842" s="28">
        <v>382.76</v>
      </c>
      <c r="BP842" s="28">
        <v>373.32</v>
      </c>
      <c r="BQ842" s="28">
        <v>379.88</v>
      </c>
      <c r="BR842" s="28">
        <v>400.19</v>
      </c>
      <c r="BS842" s="28">
        <v>468.33</v>
      </c>
      <c r="BT842" s="28">
        <v>482.53</v>
      </c>
      <c r="BU842" s="28">
        <v>425.77</v>
      </c>
      <c r="BV842" s="28">
        <v>469.75</v>
      </c>
      <c r="BW842" s="28">
        <v>427.69</v>
      </c>
      <c r="BX842" s="28">
        <v>441.35</v>
      </c>
      <c r="BY842" s="28">
        <v>413.68</v>
      </c>
      <c r="BZ842" s="28">
        <v>409.25</v>
      </c>
      <c r="CA842" s="28">
        <v>390.35</v>
      </c>
      <c r="CB842" s="28">
        <v>384.84</v>
      </c>
      <c r="CC842" s="28">
        <v>388.53</v>
      </c>
      <c r="CD842" s="28">
        <v>408.44</v>
      </c>
      <c r="CE842" s="28">
        <v>456.5</v>
      </c>
      <c r="CF842" s="28">
        <v>461.76</v>
      </c>
      <c r="CG842" s="28">
        <v>423.81</v>
      </c>
      <c r="CH842" s="28">
        <v>455.75</v>
      </c>
      <c r="CI842" s="28">
        <v>386.36</v>
      </c>
      <c r="CJ842" s="28">
        <v>399.55</v>
      </c>
      <c r="CK842" s="28">
        <v>371.2</v>
      </c>
      <c r="CL842" s="28">
        <v>364.47</v>
      </c>
      <c r="CM842" s="28">
        <v>358.93</v>
      </c>
      <c r="CN842" s="28">
        <v>352.46</v>
      </c>
      <c r="CO842" s="28">
        <v>356.36</v>
      </c>
      <c r="CP842" s="28">
        <v>369.27</v>
      </c>
      <c r="CQ842" s="28">
        <v>408.16</v>
      </c>
      <c r="CR842" s="28">
        <v>415.44</v>
      </c>
      <c r="CS842" s="28">
        <v>381.61</v>
      </c>
      <c r="CT842" s="28">
        <v>408.27</v>
      </c>
      <c r="CU842" s="28">
        <v>378.7</v>
      </c>
      <c r="CV842" s="20">
        <v>389.41</v>
      </c>
      <c r="CW842" s="20">
        <v>370.93</v>
      </c>
      <c r="CX842" s="20">
        <v>367.11</v>
      </c>
      <c r="CY842" s="20">
        <v>358.65</v>
      </c>
      <c r="CZ842" s="20">
        <v>354.07</v>
      </c>
      <c r="DA842" s="20">
        <v>356.97</v>
      </c>
      <c r="DB842" s="20">
        <v>369.12</v>
      </c>
      <c r="DC842" s="20">
        <v>399.54</v>
      </c>
      <c r="DD842" s="20">
        <v>406.04</v>
      </c>
      <c r="DE842" s="20">
        <v>389.61</v>
      </c>
      <c r="DF842" s="20">
        <v>391.97</v>
      </c>
      <c r="DG842" s="20">
        <v>392.97</v>
      </c>
      <c r="DH842" s="20">
        <v>392.89</v>
      </c>
      <c r="DI842" s="20">
        <v>390.53</v>
      </c>
      <c r="DJ842" s="20">
        <v>390.53</v>
      </c>
      <c r="DK842" s="20">
        <v>390.41</v>
      </c>
    </row>
    <row r="843" spans="1:115" x14ac:dyDescent="0.15">
      <c r="A843" s="23">
        <v>45819</v>
      </c>
      <c r="AR843" s="28">
        <v>188.39</v>
      </c>
      <c r="AS843" s="28">
        <v>267.5</v>
      </c>
      <c r="AT843" s="28">
        <v>285</v>
      </c>
      <c r="AU843" s="28">
        <v>363.1</v>
      </c>
      <c r="AV843" s="28">
        <v>367</v>
      </c>
      <c r="AW843" s="28">
        <v>362.67</v>
      </c>
      <c r="AX843" s="28">
        <v>351.1</v>
      </c>
      <c r="AY843" s="28">
        <v>395.18</v>
      </c>
      <c r="AZ843" s="28">
        <v>415.73</v>
      </c>
      <c r="BA843" s="28">
        <v>395.7</v>
      </c>
      <c r="BB843" s="28">
        <v>395.78</v>
      </c>
      <c r="BC843" s="28">
        <v>323.55</v>
      </c>
      <c r="BD843" s="28">
        <v>323.54000000000002</v>
      </c>
      <c r="BE843" s="28">
        <v>324.32</v>
      </c>
      <c r="BF843" s="28">
        <v>354.33</v>
      </c>
      <c r="BG843" s="28">
        <v>393.58</v>
      </c>
      <c r="BH843" s="28">
        <v>472.51</v>
      </c>
      <c r="BI843" s="28">
        <v>384.3</v>
      </c>
      <c r="BJ843" s="28">
        <v>434.1</v>
      </c>
      <c r="BK843" s="28">
        <v>414.25</v>
      </c>
      <c r="BL843" s="28">
        <v>432.11</v>
      </c>
      <c r="BM843" s="28">
        <v>397.41</v>
      </c>
      <c r="BN843" s="28">
        <v>395.47</v>
      </c>
      <c r="BO843" s="28">
        <v>382.26</v>
      </c>
      <c r="BP843" s="28">
        <v>372.8</v>
      </c>
      <c r="BQ843" s="28">
        <v>379.39</v>
      </c>
      <c r="BR843" s="28">
        <v>399.75</v>
      </c>
      <c r="BS843" s="28">
        <v>467.96</v>
      </c>
      <c r="BT843" s="28">
        <v>482.29</v>
      </c>
      <c r="BU843" s="28">
        <v>425.43</v>
      </c>
      <c r="BV843" s="28">
        <v>469.33</v>
      </c>
      <c r="BW843" s="28">
        <v>427.43</v>
      </c>
      <c r="BX843" s="28">
        <v>441.04</v>
      </c>
      <c r="BY843" s="28">
        <v>413.35</v>
      </c>
      <c r="BZ843" s="28">
        <v>408.92</v>
      </c>
      <c r="CA843" s="28">
        <v>390</v>
      </c>
      <c r="CB843" s="28">
        <v>384.49</v>
      </c>
      <c r="CC843" s="28">
        <v>388.18</v>
      </c>
      <c r="CD843" s="28">
        <v>408.11</v>
      </c>
      <c r="CE843" s="28">
        <v>456.27</v>
      </c>
      <c r="CF843" s="28">
        <v>461.58</v>
      </c>
      <c r="CG843" s="28">
        <v>423.56</v>
      </c>
      <c r="CH843" s="28">
        <v>455.48</v>
      </c>
      <c r="CI843" s="28">
        <v>386.24</v>
      </c>
      <c r="CJ843" s="28">
        <v>399.39</v>
      </c>
      <c r="CK843" s="28">
        <v>370.98</v>
      </c>
      <c r="CL843" s="28">
        <v>364.25</v>
      </c>
      <c r="CM843" s="28">
        <v>358.68</v>
      </c>
      <c r="CN843" s="28">
        <v>352.21</v>
      </c>
      <c r="CO843" s="28">
        <v>356.11</v>
      </c>
      <c r="CP843" s="28">
        <v>369.05</v>
      </c>
      <c r="CQ843" s="28">
        <v>408.04</v>
      </c>
      <c r="CR843" s="28">
        <v>415.36</v>
      </c>
      <c r="CS843" s="28">
        <v>381.46</v>
      </c>
      <c r="CT843" s="28">
        <v>408.11</v>
      </c>
      <c r="CU843" s="28">
        <v>378.55</v>
      </c>
      <c r="CV843" s="20">
        <v>389.29</v>
      </c>
      <c r="CW843" s="20">
        <v>370.74</v>
      </c>
      <c r="CX843" s="20">
        <v>366.93</v>
      </c>
      <c r="CY843" s="20">
        <v>358.47</v>
      </c>
      <c r="CZ843" s="20">
        <v>353.86</v>
      </c>
      <c r="DA843" s="20">
        <v>356.79</v>
      </c>
      <c r="DB843" s="20">
        <v>368.94</v>
      </c>
      <c r="DC843" s="20">
        <v>399.42</v>
      </c>
      <c r="DD843" s="20">
        <v>405.96</v>
      </c>
      <c r="DE843" s="20">
        <v>389.49</v>
      </c>
      <c r="DF843" s="20">
        <v>391.81</v>
      </c>
      <c r="DG843" s="20">
        <v>392.85</v>
      </c>
      <c r="DH843" s="20">
        <v>392.77</v>
      </c>
      <c r="DI843" s="20">
        <v>390.37</v>
      </c>
      <c r="DJ843" s="20">
        <v>390.37</v>
      </c>
      <c r="DK843" s="20">
        <v>390.21</v>
      </c>
    </row>
    <row r="844" spans="1:115" x14ac:dyDescent="0.15">
      <c r="A844" s="23">
        <v>45820</v>
      </c>
      <c r="AR844" s="28">
        <v>185</v>
      </c>
      <c r="AS844" s="28">
        <v>267.5</v>
      </c>
      <c r="AT844" s="28">
        <v>285</v>
      </c>
      <c r="AU844" s="28">
        <v>362.12</v>
      </c>
      <c r="AV844" s="28">
        <v>367</v>
      </c>
      <c r="AW844" s="28">
        <v>361.51</v>
      </c>
      <c r="AX844" s="28">
        <v>400</v>
      </c>
      <c r="AY844" s="28">
        <v>405</v>
      </c>
      <c r="AZ844" s="28">
        <v>414.77</v>
      </c>
      <c r="BA844" s="28">
        <v>405</v>
      </c>
      <c r="BB844" s="28">
        <v>405</v>
      </c>
      <c r="BC844" s="28">
        <v>323.45</v>
      </c>
      <c r="BD844" s="28">
        <v>323.41000000000003</v>
      </c>
      <c r="BE844" s="28">
        <v>323.93</v>
      </c>
      <c r="BF844" s="28">
        <v>353.69</v>
      </c>
      <c r="BG844" s="28">
        <v>393.23</v>
      </c>
      <c r="BH844" s="28">
        <v>472.08</v>
      </c>
      <c r="BI844" s="28">
        <v>383.84</v>
      </c>
      <c r="BJ844" s="28">
        <v>433.54</v>
      </c>
      <c r="BK844" s="28">
        <v>413.79</v>
      </c>
      <c r="BL844" s="28">
        <v>431.63</v>
      </c>
      <c r="BM844" s="28">
        <v>396.89</v>
      </c>
      <c r="BN844" s="28">
        <v>394.96</v>
      </c>
      <c r="BO844" s="28">
        <v>381.76</v>
      </c>
      <c r="BP844" s="28">
        <v>372.28</v>
      </c>
      <c r="BQ844" s="28">
        <v>378.9</v>
      </c>
      <c r="BR844" s="28">
        <v>399.31</v>
      </c>
      <c r="BS844" s="28">
        <v>467.59</v>
      </c>
      <c r="BT844" s="28">
        <v>482.05</v>
      </c>
      <c r="BU844" s="28">
        <v>425.09</v>
      </c>
      <c r="BV844" s="28">
        <v>468.91</v>
      </c>
      <c r="BW844" s="28">
        <v>427.17</v>
      </c>
      <c r="BX844" s="28">
        <v>440.73</v>
      </c>
      <c r="BY844" s="28">
        <v>413.02</v>
      </c>
      <c r="BZ844" s="28">
        <v>408.59</v>
      </c>
      <c r="CA844" s="28">
        <v>389.65</v>
      </c>
      <c r="CB844" s="28">
        <v>384.14</v>
      </c>
      <c r="CC844" s="28">
        <v>387.83</v>
      </c>
      <c r="CD844" s="28">
        <v>407.78</v>
      </c>
      <c r="CE844" s="28">
        <v>456.04</v>
      </c>
      <c r="CF844" s="28">
        <v>461.4</v>
      </c>
      <c r="CG844" s="28">
        <v>423.31</v>
      </c>
      <c r="CH844" s="28">
        <v>455.21</v>
      </c>
      <c r="CI844" s="28">
        <v>386.12</v>
      </c>
      <c r="CJ844" s="28">
        <v>399.23</v>
      </c>
      <c r="CK844" s="28">
        <v>370.76</v>
      </c>
      <c r="CL844" s="28">
        <v>364.03</v>
      </c>
      <c r="CM844" s="28">
        <v>358.43</v>
      </c>
      <c r="CN844" s="28">
        <v>351.96</v>
      </c>
      <c r="CO844" s="28">
        <v>355.86</v>
      </c>
      <c r="CP844" s="28">
        <v>368.83</v>
      </c>
      <c r="CQ844" s="28">
        <v>407.92</v>
      </c>
      <c r="CR844" s="28">
        <v>415.28</v>
      </c>
      <c r="CS844" s="28">
        <v>381.31</v>
      </c>
      <c r="CT844" s="28">
        <v>407.95</v>
      </c>
      <c r="CU844" s="28">
        <v>378.4</v>
      </c>
      <c r="CV844" s="20">
        <v>389.17</v>
      </c>
      <c r="CW844" s="20">
        <v>370.55</v>
      </c>
      <c r="CX844" s="20">
        <v>366.75</v>
      </c>
      <c r="CY844" s="20">
        <v>358.29</v>
      </c>
      <c r="CZ844" s="20">
        <v>353.65</v>
      </c>
      <c r="DA844" s="20">
        <v>356.61</v>
      </c>
      <c r="DB844" s="20">
        <v>368.76</v>
      </c>
      <c r="DC844" s="20">
        <v>399.3</v>
      </c>
      <c r="DD844" s="20">
        <v>405.88</v>
      </c>
      <c r="DE844" s="20">
        <v>389.37</v>
      </c>
      <c r="DF844" s="20">
        <v>391.65</v>
      </c>
      <c r="DG844" s="20">
        <v>392.73</v>
      </c>
      <c r="DH844" s="20">
        <v>392.65</v>
      </c>
      <c r="DI844" s="20">
        <v>390.21</v>
      </c>
      <c r="DJ844" s="20">
        <v>390.21</v>
      </c>
      <c r="DK844" s="20">
        <v>390.01</v>
      </c>
    </row>
    <row r="845" spans="1:115" x14ac:dyDescent="0.15">
      <c r="A845" s="23">
        <v>45821</v>
      </c>
      <c r="AR845" s="28">
        <v>179.17</v>
      </c>
      <c r="AS845" s="28">
        <v>263.43</v>
      </c>
      <c r="AT845" s="28">
        <v>285</v>
      </c>
      <c r="AU845" s="28">
        <v>361.18</v>
      </c>
      <c r="AV845" s="28">
        <v>369.5</v>
      </c>
      <c r="AW845" s="28">
        <v>360.35</v>
      </c>
      <c r="AX845" s="28">
        <v>398.96</v>
      </c>
      <c r="AY845" s="28">
        <v>403.74</v>
      </c>
      <c r="AZ845" s="28">
        <v>413.82</v>
      </c>
      <c r="BA845" s="28">
        <v>403.91</v>
      </c>
      <c r="BB845" s="28">
        <v>403.91</v>
      </c>
      <c r="BC845" s="28">
        <v>322.70999999999998</v>
      </c>
      <c r="BD845" s="28">
        <v>322.67</v>
      </c>
      <c r="BE845" s="28">
        <v>323.25</v>
      </c>
      <c r="BF845" s="28">
        <v>353.05</v>
      </c>
      <c r="BG845" s="28">
        <v>392.88</v>
      </c>
      <c r="BH845" s="28">
        <v>471.66</v>
      </c>
      <c r="BI845" s="28">
        <v>383.38</v>
      </c>
      <c r="BJ845" s="28">
        <v>432.98</v>
      </c>
      <c r="BK845" s="28">
        <v>413.33</v>
      </c>
      <c r="BL845" s="28">
        <v>431.16</v>
      </c>
      <c r="BM845" s="28">
        <v>396.37</v>
      </c>
      <c r="BN845" s="28">
        <v>394.45</v>
      </c>
      <c r="BO845" s="28">
        <v>381.26</v>
      </c>
      <c r="BP845" s="28">
        <v>371.76</v>
      </c>
      <c r="BQ845" s="28">
        <v>378.41</v>
      </c>
      <c r="BR845" s="28">
        <v>398.87</v>
      </c>
      <c r="BS845" s="28">
        <v>467.22</v>
      </c>
      <c r="BT845" s="28">
        <v>481.81</v>
      </c>
      <c r="BU845" s="28">
        <v>424.75</v>
      </c>
      <c r="BV845" s="28">
        <v>468.49</v>
      </c>
      <c r="BW845" s="28">
        <v>426.91</v>
      </c>
      <c r="BX845" s="28">
        <v>440.42</v>
      </c>
      <c r="BY845" s="28">
        <v>412.69</v>
      </c>
      <c r="BZ845" s="28">
        <v>408.26</v>
      </c>
      <c r="CA845" s="28">
        <v>389.3</v>
      </c>
      <c r="CB845" s="28">
        <v>383.79</v>
      </c>
      <c r="CC845" s="28">
        <v>387.48</v>
      </c>
      <c r="CD845" s="28">
        <v>407.45</v>
      </c>
      <c r="CE845" s="28">
        <v>455.81</v>
      </c>
      <c r="CF845" s="28">
        <v>461.22</v>
      </c>
      <c r="CG845" s="28">
        <v>423.06</v>
      </c>
      <c r="CH845" s="28">
        <v>454.94</v>
      </c>
      <c r="CI845" s="28">
        <v>386</v>
      </c>
      <c r="CJ845" s="28">
        <v>399.07</v>
      </c>
      <c r="CK845" s="28">
        <v>370.54</v>
      </c>
      <c r="CL845" s="28">
        <v>363.81</v>
      </c>
      <c r="CM845" s="28">
        <v>358.18</v>
      </c>
      <c r="CN845" s="28">
        <v>351.71</v>
      </c>
      <c r="CO845" s="28">
        <v>355.61</v>
      </c>
      <c r="CP845" s="28">
        <v>368.61</v>
      </c>
      <c r="CQ845" s="28">
        <v>407.8</v>
      </c>
      <c r="CR845" s="28">
        <v>415.2</v>
      </c>
      <c r="CS845" s="28">
        <v>381.16</v>
      </c>
      <c r="CT845" s="28">
        <v>407.79</v>
      </c>
      <c r="CU845" s="28">
        <v>378.25</v>
      </c>
      <c r="CV845" s="20">
        <v>389.05</v>
      </c>
      <c r="CW845" s="20">
        <v>370.36</v>
      </c>
      <c r="CX845" s="20">
        <v>366.57</v>
      </c>
      <c r="CY845" s="20">
        <v>358.11</v>
      </c>
      <c r="CZ845" s="20">
        <v>353.44</v>
      </c>
      <c r="DA845" s="20">
        <v>356.43</v>
      </c>
      <c r="DB845" s="20">
        <v>368.58</v>
      </c>
      <c r="DC845" s="20">
        <v>399.18</v>
      </c>
      <c r="DD845" s="20">
        <v>405.8</v>
      </c>
      <c r="DE845" s="20">
        <v>389.25</v>
      </c>
      <c r="DF845" s="20">
        <v>391.49</v>
      </c>
      <c r="DG845" s="20">
        <v>392.61</v>
      </c>
      <c r="DH845" s="20">
        <v>392.53</v>
      </c>
      <c r="DI845" s="20">
        <v>390.05</v>
      </c>
      <c r="DJ845" s="20">
        <v>390.05</v>
      </c>
      <c r="DK845" s="20">
        <v>389.81</v>
      </c>
    </row>
    <row r="846" spans="1:115" x14ac:dyDescent="0.15">
      <c r="A846" s="23">
        <v>45824</v>
      </c>
      <c r="AR846" s="28">
        <v>170</v>
      </c>
      <c r="AS846" s="28">
        <v>259.32</v>
      </c>
      <c r="AT846" s="28">
        <v>285</v>
      </c>
      <c r="AU846" s="28">
        <v>360.17</v>
      </c>
      <c r="AV846" s="28">
        <v>369.5</v>
      </c>
      <c r="AW846" s="28">
        <v>359.2</v>
      </c>
      <c r="AX846" s="28">
        <v>397.88</v>
      </c>
      <c r="AY846" s="28">
        <v>402.45</v>
      </c>
      <c r="AZ846" s="28">
        <v>412.83</v>
      </c>
      <c r="BA846" s="28">
        <v>402.78</v>
      </c>
      <c r="BB846" s="28">
        <v>402.82</v>
      </c>
      <c r="BC846" s="28">
        <v>321.94</v>
      </c>
      <c r="BD846" s="28">
        <v>321.93</v>
      </c>
      <c r="BE846" s="28">
        <v>322.57</v>
      </c>
      <c r="BF846" s="28">
        <v>352.41</v>
      </c>
      <c r="BG846" s="28">
        <v>392.49</v>
      </c>
      <c r="BH846" s="28">
        <v>471.24</v>
      </c>
      <c r="BI846" s="28">
        <v>382.88</v>
      </c>
      <c r="BJ846" s="28">
        <v>432.42</v>
      </c>
      <c r="BK846" s="28">
        <v>412.88</v>
      </c>
      <c r="BL846" s="28">
        <v>430.69</v>
      </c>
      <c r="BM846" s="28">
        <v>395.85</v>
      </c>
      <c r="BN846" s="28">
        <v>393.94</v>
      </c>
      <c r="BO846" s="28">
        <v>380.76</v>
      </c>
      <c r="BP846" s="28">
        <v>371.24</v>
      </c>
      <c r="BQ846" s="28">
        <v>377.92</v>
      </c>
      <c r="BR846" s="28">
        <v>398.43</v>
      </c>
      <c r="BS846" s="28">
        <v>466.85</v>
      </c>
      <c r="BT846" s="28">
        <v>481.57</v>
      </c>
      <c r="BU846" s="28">
        <v>424.41</v>
      </c>
      <c r="BV846" s="28">
        <v>468.07</v>
      </c>
      <c r="BW846" s="28">
        <v>426.65</v>
      </c>
      <c r="BX846" s="28">
        <v>440.11</v>
      </c>
      <c r="BY846" s="28">
        <v>412.36</v>
      </c>
      <c r="BZ846" s="28">
        <v>407.93</v>
      </c>
      <c r="CA846" s="28">
        <v>388.95</v>
      </c>
      <c r="CB846" s="28">
        <v>383.44</v>
      </c>
      <c r="CC846" s="28">
        <v>387.13</v>
      </c>
      <c r="CD846" s="28">
        <v>407.12</v>
      </c>
      <c r="CE846" s="28">
        <v>455.54</v>
      </c>
      <c r="CF846" s="28">
        <v>461.04</v>
      </c>
      <c r="CG846" s="28">
        <v>422.81</v>
      </c>
      <c r="CH846" s="28">
        <v>454.67</v>
      </c>
      <c r="CI846" s="28">
        <v>385.88</v>
      </c>
      <c r="CJ846" s="28">
        <v>398.91</v>
      </c>
      <c r="CK846" s="28">
        <v>370.32</v>
      </c>
      <c r="CL846" s="28">
        <v>363.59</v>
      </c>
      <c r="CM846" s="28">
        <v>357.93</v>
      </c>
      <c r="CN846" s="28">
        <v>351.46</v>
      </c>
      <c r="CO846" s="28">
        <v>355.36</v>
      </c>
      <c r="CP846" s="28">
        <v>368.39</v>
      </c>
      <c r="CQ846" s="28">
        <v>407.68</v>
      </c>
      <c r="CR846" s="28">
        <v>415.12</v>
      </c>
      <c r="CS846" s="28">
        <v>381.01</v>
      </c>
      <c r="CT846" s="28">
        <v>407.59</v>
      </c>
      <c r="CU846" s="28">
        <v>378.1</v>
      </c>
      <c r="CV846" s="20">
        <v>388.93</v>
      </c>
      <c r="CW846" s="20">
        <v>370.17</v>
      </c>
      <c r="CX846" s="20">
        <v>366.39</v>
      </c>
      <c r="CY846" s="20">
        <v>357.93</v>
      </c>
      <c r="CZ846" s="20">
        <v>353.23</v>
      </c>
      <c r="DA846" s="20">
        <v>356.25</v>
      </c>
      <c r="DB846" s="20">
        <v>368.4</v>
      </c>
      <c r="DC846" s="20">
        <v>399.06</v>
      </c>
      <c r="DD846" s="20">
        <v>405.72</v>
      </c>
      <c r="DE846" s="20">
        <v>389.09</v>
      </c>
      <c r="DF846" s="20">
        <v>391.33</v>
      </c>
      <c r="DG846" s="20">
        <v>392.49</v>
      </c>
      <c r="DH846" s="20">
        <v>392.41</v>
      </c>
      <c r="DI846" s="20">
        <v>389.89</v>
      </c>
      <c r="DJ846" s="20">
        <v>389.89</v>
      </c>
      <c r="DK846" s="20">
        <v>389.62</v>
      </c>
    </row>
    <row r="847" spans="1:115" x14ac:dyDescent="0.15">
      <c r="A847" s="23">
        <v>45825</v>
      </c>
      <c r="AR847" s="28">
        <v>150</v>
      </c>
      <c r="AS847" s="28">
        <v>255.22</v>
      </c>
      <c r="AT847" s="28">
        <v>285</v>
      </c>
      <c r="AU847" s="28">
        <v>359.2</v>
      </c>
      <c r="AV847" s="28">
        <v>374.5</v>
      </c>
      <c r="AW847" s="28">
        <v>358.05</v>
      </c>
      <c r="AX847" s="28">
        <v>396.85</v>
      </c>
      <c r="AY847" s="28">
        <v>401.2</v>
      </c>
      <c r="AZ847" s="28">
        <v>411.88</v>
      </c>
      <c r="BA847" s="28">
        <v>401.65</v>
      </c>
      <c r="BB847" s="28">
        <v>401.73</v>
      </c>
      <c r="BC847" s="28">
        <v>321.17</v>
      </c>
      <c r="BD847" s="28">
        <v>321.19</v>
      </c>
      <c r="BE847" s="28">
        <v>321.89</v>
      </c>
      <c r="BF847" s="28">
        <v>351.78</v>
      </c>
      <c r="BG847" s="28">
        <v>392.14</v>
      </c>
      <c r="BH847" s="28">
        <v>470.82</v>
      </c>
      <c r="BI847" s="28">
        <v>382.42</v>
      </c>
      <c r="BJ847" s="28">
        <v>431.86</v>
      </c>
      <c r="BK847" s="28">
        <v>412.43</v>
      </c>
      <c r="BL847" s="28">
        <v>430.22</v>
      </c>
      <c r="BM847" s="28">
        <v>395.34</v>
      </c>
      <c r="BN847" s="28">
        <v>393.43</v>
      </c>
      <c r="BO847" s="28">
        <v>380.27</v>
      </c>
      <c r="BP847" s="28">
        <v>370.72</v>
      </c>
      <c r="BQ847" s="28">
        <v>377.43</v>
      </c>
      <c r="BR847" s="28">
        <v>397.99</v>
      </c>
      <c r="BS847" s="28">
        <v>466.48</v>
      </c>
      <c r="BT847" s="28">
        <v>481.33</v>
      </c>
      <c r="BU847" s="28">
        <v>424.07</v>
      </c>
      <c r="BV847" s="28">
        <v>467.65</v>
      </c>
      <c r="BW847" s="28">
        <v>426.39</v>
      </c>
      <c r="BX847" s="28">
        <v>439.8</v>
      </c>
      <c r="BY847" s="28">
        <v>412.03</v>
      </c>
      <c r="BZ847" s="28">
        <v>407.6</v>
      </c>
      <c r="CA847" s="28">
        <v>388.6</v>
      </c>
      <c r="CB847" s="28">
        <v>383.09</v>
      </c>
      <c r="CC847" s="28">
        <v>386.78</v>
      </c>
      <c r="CD847" s="28">
        <v>406.79</v>
      </c>
      <c r="CE847" s="28">
        <v>455.31</v>
      </c>
      <c r="CF847" s="28">
        <v>460.86</v>
      </c>
      <c r="CG847" s="28">
        <v>422.56</v>
      </c>
      <c r="CH847" s="28">
        <v>454.4</v>
      </c>
      <c r="CI847" s="28">
        <v>385.76</v>
      </c>
      <c r="CJ847" s="28">
        <v>398.75</v>
      </c>
      <c r="CK847" s="28">
        <v>370.1</v>
      </c>
      <c r="CL847" s="28">
        <v>363.37</v>
      </c>
      <c r="CM847" s="28">
        <v>357.68</v>
      </c>
      <c r="CN847" s="28">
        <v>351.21</v>
      </c>
      <c r="CO847" s="28">
        <v>355.11</v>
      </c>
      <c r="CP847" s="28">
        <v>368.17</v>
      </c>
      <c r="CQ847" s="28">
        <v>407.56</v>
      </c>
      <c r="CR847" s="28">
        <v>415.04</v>
      </c>
      <c r="CS847" s="28">
        <v>380.86</v>
      </c>
      <c r="CT847" s="28">
        <v>407.43</v>
      </c>
      <c r="CU847" s="28">
        <v>377.95</v>
      </c>
      <c r="CV847" s="20">
        <v>388.81</v>
      </c>
      <c r="CW847" s="20">
        <v>369.98</v>
      </c>
      <c r="CX847" s="20">
        <v>366.21</v>
      </c>
      <c r="CY847" s="20">
        <v>357.75</v>
      </c>
      <c r="CZ847" s="20">
        <v>353.02</v>
      </c>
      <c r="DA847" s="20">
        <v>356.07</v>
      </c>
      <c r="DB847" s="20">
        <v>368.22</v>
      </c>
      <c r="DC847" s="20">
        <v>398.94</v>
      </c>
      <c r="DD847" s="20">
        <v>405.64</v>
      </c>
      <c r="DE847" s="20">
        <v>388.97</v>
      </c>
      <c r="DF847" s="20">
        <v>391.17</v>
      </c>
      <c r="DG847" s="20">
        <v>392.37</v>
      </c>
      <c r="DH847" s="20">
        <v>392.29</v>
      </c>
      <c r="DI847" s="20">
        <v>389.73</v>
      </c>
      <c r="DJ847" s="20">
        <v>389.73</v>
      </c>
      <c r="DK847" s="20">
        <v>389.43</v>
      </c>
    </row>
    <row r="848" spans="1:115" x14ac:dyDescent="0.15">
      <c r="A848" s="23">
        <v>45826</v>
      </c>
      <c r="AR848" s="28">
        <v>140</v>
      </c>
      <c r="AS848" s="28">
        <v>251.11</v>
      </c>
      <c r="AT848" s="28">
        <v>283.2</v>
      </c>
      <c r="AU848" s="28">
        <v>358.23</v>
      </c>
      <c r="AV848" s="28">
        <v>370</v>
      </c>
      <c r="AW848" s="28">
        <v>356.9</v>
      </c>
      <c r="AX848" s="28">
        <v>395.78</v>
      </c>
      <c r="AY848" s="28">
        <v>399.92</v>
      </c>
      <c r="AZ848" s="28">
        <v>410.93</v>
      </c>
      <c r="BA848" s="28">
        <v>400.53</v>
      </c>
      <c r="BB848" s="28">
        <v>400.65</v>
      </c>
      <c r="BC848" s="28">
        <v>320.39999999999998</v>
      </c>
      <c r="BD848" s="28">
        <v>320.45</v>
      </c>
      <c r="BE848" s="28">
        <v>321.20999999999998</v>
      </c>
      <c r="BF848" s="28">
        <v>351.15</v>
      </c>
      <c r="BG848" s="28">
        <v>391.79</v>
      </c>
      <c r="BH848" s="28">
        <v>470.4</v>
      </c>
      <c r="BI848" s="28">
        <v>381.92</v>
      </c>
      <c r="BJ848" s="28">
        <v>431.3</v>
      </c>
      <c r="BK848" s="28">
        <v>411.98</v>
      </c>
      <c r="BL848" s="28">
        <v>429.75</v>
      </c>
      <c r="BM848" s="28">
        <v>394.83</v>
      </c>
      <c r="BN848" s="28">
        <v>392.92</v>
      </c>
      <c r="BO848" s="28">
        <v>379.78</v>
      </c>
      <c r="BP848" s="28">
        <v>370.2</v>
      </c>
      <c r="BQ848" s="28">
        <v>376.94</v>
      </c>
      <c r="BR848" s="28">
        <v>397.55</v>
      </c>
      <c r="BS848" s="28">
        <v>466.11</v>
      </c>
      <c r="BT848" s="28">
        <v>481.09</v>
      </c>
      <c r="BU848" s="28">
        <v>423.73</v>
      </c>
      <c r="BV848" s="28">
        <v>467.23</v>
      </c>
      <c r="BW848" s="28">
        <v>426.13</v>
      </c>
      <c r="BX848" s="28">
        <v>439.49</v>
      </c>
      <c r="BY848" s="28">
        <v>411.7</v>
      </c>
      <c r="BZ848" s="28">
        <v>407.27</v>
      </c>
      <c r="CA848" s="28">
        <v>388.25</v>
      </c>
      <c r="CB848" s="28">
        <v>382.75</v>
      </c>
      <c r="CC848" s="28">
        <v>386.43</v>
      </c>
      <c r="CD848" s="28">
        <v>406.46</v>
      </c>
      <c r="CE848" s="28">
        <v>455.08</v>
      </c>
      <c r="CF848" s="28">
        <v>460.68</v>
      </c>
      <c r="CG848" s="28">
        <v>422.31</v>
      </c>
      <c r="CH848" s="28">
        <v>454.13</v>
      </c>
      <c r="CI848" s="28">
        <v>385.64</v>
      </c>
      <c r="CJ848" s="28">
        <v>398.59</v>
      </c>
      <c r="CK848" s="28">
        <v>369.88</v>
      </c>
      <c r="CL848" s="28">
        <v>363.15</v>
      </c>
      <c r="CM848" s="28">
        <v>357.43</v>
      </c>
      <c r="CN848" s="28">
        <v>350.96</v>
      </c>
      <c r="CO848" s="28">
        <v>354.86</v>
      </c>
      <c r="CP848" s="28">
        <v>367.95</v>
      </c>
      <c r="CQ848" s="28">
        <v>407.44</v>
      </c>
      <c r="CR848" s="28">
        <v>414.96</v>
      </c>
      <c r="CS848" s="28">
        <v>380.71</v>
      </c>
      <c r="CT848" s="28">
        <v>407.27</v>
      </c>
      <c r="CU848" s="28">
        <v>377.8</v>
      </c>
      <c r="CV848" s="20">
        <v>388.69</v>
      </c>
      <c r="CW848" s="20">
        <v>369.8</v>
      </c>
      <c r="CX848" s="20">
        <v>366.03</v>
      </c>
      <c r="CY848" s="20">
        <v>357.57</v>
      </c>
      <c r="CZ848" s="20">
        <v>352.81</v>
      </c>
      <c r="DA848" s="20">
        <v>355.89</v>
      </c>
      <c r="DB848" s="20">
        <v>368.04</v>
      </c>
      <c r="DC848" s="20">
        <v>398.82</v>
      </c>
      <c r="DD848" s="20">
        <v>405.56</v>
      </c>
      <c r="DE848" s="20">
        <v>388.81</v>
      </c>
      <c r="DF848" s="20">
        <v>391.01</v>
      </c>
      <c r="DG848" s="20">
        <v>392.25</v>
      </c>
      <c r="DH848" s="20">
        <v>392.17</v>
      </c>
      <c r="DI848" s="20">
        <v>389.57</v>
      </c>
      <c r="DJ848" s="20">
        <v>389.57</v>
      </c>
      <c r="DK848" s="20">
        <v>389.24</v>
      </c>
    </row>
    <row r="849" spans="1:116" x14ac:dyDescent="0.15">
      <c r="A849" s="23">
        <v>45827</v>
      </c>
      <c r="AR849" s="28">
        <v>136.44</v>
      </c>
      <c r="AS849" s="28">
        <v>247.02</v>
      </c>
      <c r="AT849" s="28">
        <v>281.42</v>
      </c>
      <c r="AU849" s="28">
        <v>357.26</v>
      </c>
      <c r="AV849" s="28">
        <v>370</v>
      </c>
      <c r="AW849" s="28">
        <v>355.76</v>
      </c>
      <c r="AX849" s="28">
        <v>400</v>
      </c>
      <c r="AY849" s="28">
        <v>405</v>
      </c>
      <c r="AZ849" s="28">
        <v>409.98</v>
      </c>
      <c r="BA849" s="28">
        <v>405</v>
      </c>
      <c r="BB849" s="28">
        <v>405</v>
      </c>
      <c r="BC849" s="28">
        <v>323.45</v>
      </c>
      <c r="BD849" s="28">
        <v>323.41000000000003</v>
      </c>
      <c r="BE849" s="28">
        <v>323.93</v>
      </c>
      <c r="BF849" s="28">
        <v>350.52</v>
      </c>
      <c r="BG849" s="28">
        <v>391.44</v>
      </c>
      <c r="BH849" s="28">
        <v>469.98</v>
      </c>
      <c r="BI849" s="28">
        <v>381.46</v>
      </c>
      <c r="BJ849" s="28">
        <v>430.74</v>
      </c>
      <c r="BK849" s="28">
        <v>411.53</v>
      </c>
      <c r="BL849" s="28">
        <v>429.28</v>
      </c>
      <c r="BM849" s="28">
        <v>394.32</v>
      </c>
      <c r="BN849" s="28">
        <v>392.41</v>
      </c>
      <c r="BO849" s="28">
        <v>379.29</v>
      </c>
      <c r="BP849" s="28">
        <v>369.68</v>
      </c>
      <c r="BQ849" s="28">
        <v>376.45</v>
      </c>
      <c r="BR849" s="28">
        <v>397.11</v>
      </c>
      <c r="BS849" s="28">
        <v>420</v>
      </c>
      <c r="BT849" s="28">
        <v>480.85</v>
      </c>
      <c r="BU849" s="28">
        <v>423.39</v>
      </c>
      <c r="BV849" s="28">
        <v>466.81</v>
      </c>
      <c r="BW849" s="28">
        <v>425.87</v>
      </c>
      <c r="BX849" s="28">
        <v>439.18</v>
      </c>
      <c r="BY849" s="28">
        <v>411.37</v>
      </c>
      <c r="BZ849" s="28">
        <v>406.94</v>
      </c>
      <c r="CA849" s="28">
        <v>387.9</v>
      </c>
      <c r="CB849" s="28">
        <v>382.41</v>
      </c>
      <c r="CC849" s="28">
        <v>386.08</v>
      </c>
      <c r="CD849" s="28">
        <v>406.13</v>
      </c>
      <c r="CE849" s="28">
        <v>454.85</v>
      </c>
      <c r="CF849" s="28">
        <v>460.5</v>
      </c>
      <c r="CG849" s="28">
        <v>422.06</v>
      </c>
      <c r="CH849" s="28">
        <v>453.86</v>
      </c>
      <c r="CI849" s="28">
        <v>385.52</v>
      </c>
      <c r="CJ849" s="28">
        <v>398.43</v>
      </c>
      <c r="CK849" s="28">
        <v>369.66</v>
      </c>
      <c r="CL849" s="28">
        <v>362.93</v>
      </c>
      <c r="CM849" s="28">
        <v>357.18</v>
      </c>
      <c r="CN849" s="28">
        <v>350.71</v>
      </c>
      <c r="CO849" s="28">
        <v>354.61</v>
      </c>
      <c r="CP849" s="28">
        <v>367.73</v>
      </c>
      <c r="CQ849" s="28">
        <v>407.32</v>
      </c>
      <c r="CR849" s="28">
        <v>414.88</v>
      </c>
      <c r="CS849" s="28">
        <v>380.56</v>
      </c>
      <c r="CT849" s="28">
        <v>407.11</v>
      </c>
      <c r="CU849" s="28">
        <v>377.65</v>
      </c>
      <c r="CV849" s="20">
        <v>388.57</v>
      </c>
      <c r="CW849" s="20">
        <v>369.62</v>
      </c>
      <c r="CX849" s="20">
        <v>365.85</v>
      </c>
      <c r="CY849" s="20">
        <v>357.39</v>
      </c>
      <c r="CZ849" s="20">
        <v>352.6</v>
      </c>
      <c r="DA849" s="20">
        <v>355.71</v>
      </c>
      <c r="DB849" s="20">
        <v>367.86</v>
      </c>
      <c r="DC849" s="20">
        <v>398.7</v>
      </c>
      <c r="DD849" s="20">
        <v>405.48</v>
      </c>
      <c r="DE849" s="20">
        <v>388.69</v>
      </c>
      <c r="DF849" s="20">
        <v>390.85</v>
      </c>
      <c r="DG849" s="20">
        <v>392.13</v>
      </c>
      <c r="DH849" s="20">
        <v>392.05</v>
      </c>
      <c r="DI849" s="20">
        <v>389.41</v>
      </c>
      <c r="DJ849" s="20">
        <v>389.41</v>
      </c>
      <c r="DK849" s="20">
        <v>389.05</v>
      </c>
    </row>
    <row r="850" spans="1:116" x14ac:dyDescent="0.15">
      <c r="A850" s="23">
        <v>45828</v>
      </c>
      <c r="AR850" s="28">
        <v>132.96</v>
      </c>
      <c r="AS850" s="28">
        <v>249.99</v>
      </c>
      <c r="AT850" s="28">
        <v>279.64999999999998</v>
      </c>
      <c r="AU850" s="28">
        <v>356.3</v>
      </c>
      <c r="AV850" s="28">
        <v>370</v>
      </c>
      <c r="AW850" s="28">
        <v>354.62</v>
      </c>
      <c r="AX850" s="28">
        <v>400</v>
      </c>
      <c r="AY850" s="28">
        <v>403.7</v>
      </c>
      <c r="AZ850" s="28">
        <v>409.04</v>
      </c>
      <c r="BA850" s="28">
        <v>403.87</v>
      </c>
      <c r="BB850" s="28">
        <v>403.87</v>
      </c>
      <c r="BC850" s="28">
        <v>322.67</v>
      </c>
      <c r="BD850" s="28">
        <v>322.63</v>
      </c>
      <c r="BE850" s="28">
        <v>323.25</v>
      </c>
      <c r="BF850" s="28">
        <v>349.89</v>
      </c>
      <c r="BG850" s="28">
        <v>391.09</v>
      </c>
      <c r="BH850" s="28">
        <v>469.56</v>
      </c>
      <c r="BI850" s="28">
        <v>380.96</v>
      </c>
      <c r="BJ850" s="28">
        <v>430.18</v>
      </c>
      <c r="BK850" s="28">
        <v>411.08</v>
      </c>
      <c r="BL850" s="28">
        <v>428.81</v>
      </c>
      <c r="BM850" s="28">
        <v>393.81</v>
      </c>
      <c r="BN850" s="28">
        <v>391.9</v>
      </c>
      <c r="BO850" s="28">
        <v>378.8</v>
      </c>
      <c r="BP850" s="28">
        <v>369.16</v>
      </c>
      <c r="BQ850" s="28">
        <v>375.96</v>
      </c>
      <c r="BR850" s="28">
        <v>396.67</v>
      </c>
      <c r="BS850" s="28">
        <v>419.71</v>
      </c>
      <c r="BT850" s="28">
        <v>480.61</v>
      </c>
      <c r="BU850" s="28">
        <v>423.05</v>
      </c>
      <c r="BV850" s="28">
        <v>466.39</v>
      </c>
      <c r="BW850" s="28">
        <v>425.61</v>
      </c>
      <c r="BX850" s="28">
        <v>438.87</v>
      </c>
      <c r="BY850" s="28">
        <v>411.04</v>
      </c>
      <c r="BZ850" s="28">
        <v>406.61</v>
      </c>
      <c r="CA850" s="28">
        <v>387.51</v>
      </c>
      <c r="CB850" s="28">
        <v>382.07</v>
      </c>
      <c r="CC850" s="28">
        <v>385.73</v>
      </c>
      <c r="CD850" s="28">
        <v>405.81</v>
      </c>
      <c r="CE850" s="28">
        <v>454.62</v>
      </c>
      <c r="CF850" s="28">
        <v>460.32</v>
      </c>
      <c r="CG850" s="28">
        <v>421.81</v>
      </c>
      <c r="CH850" s="28">
        <v>453.59</v>
      </c>
      <c r="CI850" s="28">
        <v>385.4</v>
      </c>
      <c r="CJ850" s="28">
        <v>398.27</v>
      </c>
      <c r="CK850" s="28">
        <v>369.44</v>
      </c>
      <c r="CL850" s="28">
        <v>362.71</v>
      </c>
      <c r="CM850" s="28">
        <v>356.93</v>
      </c>
      <c r="CN850" s="28">
        <v>350.46</v>
      </c>
      <c r="CO850" s="28">
        <v>354.36</v>
      </c>
      <c r="CP850" s="28">
        <v>367.51</v>
      </c>
      <c r="CQ850" s="28">
        <v>407.2</v>
      </c>
      <c r="CR850" s="28">
        <v>414.8</v>
      </c>
      <c r="CS850" s="28">
        <v>380.41</v>
      </c>
      <c r="CT850" s="28">
        <v>406.95</v>
      </c>
      <c r="CU850" s="28">
        <v>377.5</v>
      </c>
      <c r="CV850" s="20">
        <v>388.45</v>
      </c>
      <c r="CW850" s="20">
        <v>369.44</v>
      </c>
      <c r="CX850" s="20">
        <v>365.67</v>
      </c>
      <c r="CY850" s="20">
        <v>357.21</v>
      </c>
      <c r="CZ850" s="20">
        <v>352.39</v>
      </c>
      <c r="DA850" s="20">
        <v>355.53</v>
      </c>
      <c r="DB850" s="20">
        <v>367.68</v>
      </c>
      <c r="DC850" s="20">
        <v>398.58</v>
      </c>
      <c r="DD850" s="20">
        <v>405.4</v>
      </c>
      <c r="DE850" s="20">
        <v>388.57</v>
      </c>
      <c r="DF850" s="20">
        <v>390.69</v>
      </c>
      <c r="DG850" s="20">
        <v>392.01</v>
      </c>
      <c r="DH850" s="20">
        <v>391.93</v>
      </c>
      <c r="DI850" s="20">
        <v>389.25</v>
      </c>
      <c r="DJ850" s="20">
        <v>389.25</v>
      </c>
      <c r="DK850" s="20">
        <v>388.86</v>
      </c>
    </row>
    <row r="851" spans="1:116" x14ac:dyDescent="0.15">
      <c r="A851" s="23">
        <v>45832</v>
      </c>
      <c r="AR851" s="28">
        <v>130.38999999999999</v>
      </c>
      <c r="AS851" s="28">
        <v>249.99</v>
      </c>
      <c r="AT851" s="28">
        <v>278.08</v>
      </c>
      <c r="AU851" s="28">
        <v>355.66</v>
      </c>
      <c r="AV851" s="28">
        <v>370</v>
      </c>
      <c r="AW851" s="28">
        <v>353.63</v>
      </c>
      <c r="AX851" s="28">
        <v>400</v>
      </c>
      <c r="AY851" s="28">
        <v>402.53</v>
      </c>
      <c r="AZ851" s="28">
        <v>408.22</v>
      </c>
      <c r="BA851" s="28">
        <v>402.82</v>
      </c>
      <c r="BB851" s="28">
        <v>402.82</v>
      </c>
      <c r="BC851" s="28">
        <v>321.95999999999998</v>
      </c>
      <c r="BD851" s="28">
        <v>321.92</v>
      </c>
      <c r="BE851" s="28">
        <v>322.60000000000002</v>
      </c>
      <c r="BF851" s="28">
        <v>349.33</v>
      </c>
      <c r="BG851" s="28">
        <v>390.82</v>
      </c>
      <c r="BH851" s="28">
        <v>469.28</v>
      </c>
      <c r="BI851" s="28">
        <v>380.54</v>
      </c>
      <c r="BJ851" s="28">
        <v>429.66</v>
      </c>
      <c r="BK851" s="28">
        <v>410.67</v>
      </c>
      <c r="BL851" s="28">
        <v>428.38</v>
      </c>
      <c r="BM851" s="28">
        <v>393.34</v>
      </c>
      <c r="BN851" s="28">
        <v>391.39</v>
      </c>
      <c r="BO851" s="28">
        <v>378.35</v>
      </c>
      <c r="BP851" s="28">
        <v>368.68</v>
      </c>
      <c r="BQ851" s="28">
        <v>375.47</v>
      </c>
      <c r="BR851" s="28">
        <v>396.27</v>
      </c>
      <c r="BS851" s="28">
        <v>419.5</v>
      </c>
      <c r="BT851" s="28">
        <v>480.42</v>
      </c>
      <c r="BU851" s="28">
        <v>422.75</v>
      </c>
      <c r="BV851" s="28">
        <v>466.02</v>
      </c>
      <c r="BW851" s="28">
        <v>425.35</v>
      </c>
      <c r="BX851" s="28">
        <v>438.61</v>
      </c>
      <c r="BY851" s="28">
        <v>410.71</v>
      </c>
      <c r="BZ851" s="28">
        <v>406.28</v>
      </c>
      <c r="CA851" s="28">
        <v>387.16</v>
      </c>
      <c r="CB851" s="28">
        <v>381.73</v>
      </c>
      <c r="CC851" s="28">
        <v>385.38</v>
      </c>
      <c r="CD851" s="28">
        <v>405.53</v>
      </c>
      <c r="CE851" s="28">
        <v>454.39</v>
      </c>
      <c r="CF851" s="28">
        <v>460.18</v>
      </c>
      <c r="CG851" s="28">
        <v>421.6</v>
      </c>
      <c r="CH851" s="28">
        <v>453.32</v>
      </c>
      <c r="CI851" s="28">
        <v>385.28</v>
      </c>
      <c r="CJ851" s="28">
        <v>398.15</v>
      </c>
      <c r="CK851" s="28">
        <v>369.26</v>
      </c>
      <c r="CL851" s="28">
        <v>362.49</v>
      </c>
      <c r="CM851" s="28">
        <v>356.72</v>
      </c>
      <c r="CN851" s="28">
        <v>350.21</v>
      </c>
      <c r="CO851" s="28">
        <v>354.15</v>
      </c>
      <c r="CP851" s="28">
        <v>367.33</v>
      </c>
      <c r="CQ851" s="28">
        <v>407.08</v>
      </c>
      <c r="CR851" s="28">
        <v>414.76</v>
      </c>
      <c r="CS851" s="28">
        <v>380.3</v>
      </c>
      <c r="CT851" s="28">
        <v>406.79</v>
      </c>
      <c r="CU851" s="28">
        <v>377.39</v>
      </c>
      <c r="CV851" s="20">
        <v>388.33</v>
      </c>
      <c r="CW851" s="20">
        <v>369.29</v>
      </c>
      <c r="CX851" s="20">
        <v>365.49</v>
      </c>
      <c r="CY851" s="20">
        <v>357.03</v>
      </c>
      <c r="CZ851" s="20">
        <v>352.21</v>
      </c>
      <c r="DA851" s="20">
        <v>355.35</v>
      </c>
      <c r="DB851" s="20">
        <v>367.53</v>
      </c>
      <c r="DC851" s="20">
        <v>398.5</v>
      </c>
      <c r="DD851" s="20">
        <v>405.36</v>
      </c>
      <c r="DE851" s="20">
        <v>388.45</v>
      </c>
      <c r="DF851" s="20">
        <v>390.57</v>
      </c>
      <c r="DG851" s="20">
        <v>391.93</v>
      </c>
      <c r="DH851" s="20">
        <v>391.85</v>
      </c>
      <c r="DI851" s="20">
        <v>389.09</v>
      </c>
      <c r="DJ851" s="20">
        <v>389.09</v>
      </c>
      <c r="DK851" s="20">
        <v>388.7</v>
      </c>
    </row>
    <row r="852" spans="1:116" x14ac:dyDescent="0.15">
      <c r="A852" s="23">
        <v>45833</v>
      </c>
      <c r="AR852" s="28">
        <v>128.08000000000001</v>
      </c>
      <c r="AS852" s="28">
        <v>249.99</v>
      </c>
      <c r="AT852" s="28">
        <v>276.63</v>
      </c>
      <c r="AU852" s="28">
        <v>355.16</v>
      </c>
      <c r="AV852" s="28">
        <v>370</v>
      </c>
      <c r="AW852" s="28">
        <v>352.71</v>
      </c>
      <c r="AX852" s="28">
        <v>400</v>
      </c>
      <c r="AY852" s="28">
        <v>401.4</v>
      </c>
      <c r="AZ852" s="28">
        <v>407.44</v>
      </c>
      <c r="BA852" s="28">
        <v>401.81</v>
      </c>
      <c r="BB852" s="28">
        <v>401.81</v>
      </c>
      <c r="BC852" s="28">
        <v>321.25</v>
      </c>
      <c r="BD852" s="28">
        <v>321.20999999999998</v>
      </c>
      <c r="BE852" s="28">
        <v>321.99</v>
      </c>
      <c r="BF852" s="28">
        <v>348.81</v>
      </c>
      <c r="BG852" s="28">
        <v>390.62</v>
      </c>
      <c r="BH852" s="28">
        <v>469.05</v>
      </c>
      <c r="BI852" s="28">
        <v>380.16</v>
      </c>
      <c r="BJ852" s="28">
        <v>429.19</v>
      </c>
      <c r="BK852" s="28">
        <v>410.3</v>
      </c>
      <c r="BL852" s="28">
        <v>427.99</v>
      </c>
      <c r="BM852" s="28">
        <v>392.87</v>
      </c>
      <c r="BN852" s="28">
        <v>390.88</v>
      </c>
      <c r="BO852" s="28">
        <v>377.9</v>
      </c>
      <c r="BP852" s="28">
        <v>368.2</v>
      </c>
      <c r="BQ852" s="28">
        <v>375.02</v>
      </c>
      <c r="BR852" s="28">
        <v>395.87</v>
      </c>
      <c r="BS852" s="28">
        <v>419.29</v>
      </c>
      <c r="BT852" s="28">
        <v>480.28</v>
      </c>
      <c r="BU852" s="28">
        <v>422.5</v>
      </c>
      <c r="BV852" s="28">
        <v>465.65</v>
      </c>
      <c r="BW852" s="28">
        <v>425.14</v>
      </c>
      <c r="BX852" s="28">
        <v>438.35</v>
      </c>
      <c r="BY852" s="28">
        <v>410.42</v>
      </c>
      <c r="BZ852" s="28">
        <v>405.95</v>
      </c>
      <c r="CA852" s="28">
        <v>386.81</v>
      </c>
      <c r="CB852" s="28">
        <v>381.39</v>
      </c>
      <c r="CC852" s="28">
        <v>385.07</v>
      </c>
      <c r="CD852" s="28">
        <v>405.25</v>
      </c>
      <c r="CE852" s="28">
        <v>454.21</v>
      </c>
      <c r="CF852" s="28">
        <v>460.09</v>
      </c>
      <c r="CG852" s="28">
        <v>421.39</v>
      </c>
      <c r="CH852" s="28">
        <v>453.09</v>
      </c>
      <c r="CI852" s="28">
        <v>385.16</v>
      </c>
      <c r="CJ852" s="28">
        <v>398.03</v>
      </c>
      <c r="CK852" s="28">
        <v>369.08</v>
      </c>
      <c r="CL852" s="28">
        <v>362.27</v>
      </c>
      <c r="CM852" s="28">
        <v>356.51</v>
      </c>
      <c r="CN852" s="28">
        <v>350</v>
      </c>
      <c r="CO852" s="28">
        <v>353.94</v>
      </c>
      <c r="CP852" s="28">
        <v>367.15</v>
      </c>
      <c r="CQ852" s="28">
        <v>407</v>
      </c>
      <c r="CR852" s="28">
        <v>414.72</v>
      </c>
      <c r="CS852" s="28">
        <v>380.19</v>
      </c>
      <c r="CT852" s="28">
        <v>406.63</v>
      </c>
      <c r="CU852" s="28">
        <v>377.28</v>
      </c>
      <c r="CV852" s="20">
        <v>388.21</v>
      </c>
      <c r="CW852" s="20">
        <v>369.14</v>
      </c>
      <c r="CX852" s="20">
        <v>365.34</v>
      </c>
      <c r="CY852" s="20">
        <v>356.85</v>
      </c>
      <c r="CZ852" s="20">
        <v>352.03</v>
      </c>
      <c r="DA852" s="20">
        <v>355.17</v>
      </c>
      <c r="DB852" s="20">
        <v>367.38</v>
      </c>
      <c r="DC852" s="20">
        <v>398.42</v>
      </c>
      <c r="DD852" s="20">
        <v>405.36</v>
      </c>
      <c r="DE852" s="20">
        <v>388.33</v>
      </c>
      <c r="DF852" s="20">
        <v>390.45</v>
      </c>
      <c r="DG852" s="20">
        <v>391.85</v>
      </c>
      <c r="DH852" s="20">
        <v>391.77</v>
      </c>
      <c r="DI852" s="20">
        <v>388.93</v>
      </c>
      <c r="DJ852" s="20">
        <v>388.93</v>
      </c>
      <c r="DK852" s="20">
        <v>388.54</v>
      </c>
    </row>
    <row r="853" spans="1:116" x14ac:dyDescent="0.15">
      <c r="A853" s="23">
        <v>45834</v>
      </c>
      <c r="AR853" s="28">
        <v>125.92</v>
      </c>
      <c r="AS853" s="28">
        <v>230</v>
      </c>
      <c r="AT853" s="28">
        <v>275.3</v>
      </c>
      <c r="AU853" s="28">
        <v>354.84</v>
      </c>
      <c r="AV853" s="28">
        <v>370</v>
      </c>
      <c r="AW853" s="28">
        <v>351.9</v>
      </c>
      <c r="AX853" s="28">
        <v>400</v>
      </c>
      <c r="AY853" s="28">
        <v>400.32</v>
      </c>
      <c r="AZ853" s="28">
        <v>406.75</v>
      </c>
      <c r="BA853" s="28">
        <v>400.81</v>
      </c>
      <c r="BB853" s="28">
        <v>400.81</v>
      </c>
      <c r="BC853" s="28">
        <v>323.45</v>
      </c>
      <c r="BD853" s="28">
        <v>323.41000000000003</v>
      </c>
      <c r="BE853" s="28">
        <v>323.93</v>
      </c>
      <c r="BF853" s="28">
        <v>348.29</v>
      </c>
      <c r="BG853" s="28">
        <v>390.46</v>
      </c>
      <c r="BH853" s="28">
        <v>468.86</v>
      </c>
      <c r="BI853" s="28">
        <v>379.82</v>
      </c>
      <c r="BJ853" s="28">
        <v>428.76</v>
      </c>
      <c r="BK853" s="28">
        <v>409.93</v>
      </c>
      <c r="BL853" s="28">
        <v>427.6</v>
      </c>
      <c r="BM853" s="28">
        <v>392.4</v>
      </c>
      <c r="BN853" s="28">
        <v>390.41</v>
      </c>
      <c r="BO853" s="28">
        <v>377.45</v>
      </c>
      <c r="BP853" s="28">
        <v>367.72</v>
      </c>
      <c r="BQ853" s="28">
        <v>374.57</v>
      </c>
      <c r="BR853" s="28">
        <v>395.47</v>
      </c>
      <c r="BS853" s="28">
        <v>419.12</v>
      </c>
      <c r="BT853" s="28">
        <v>480.18</v>
      </c>
      <c r="BU853" s="28">
        <v>422.25</v>
      </c>
      <c r="BV853" s="28">
        <v>465.32</v>
      </c>
      <c r="BW853" s="28">
        <v>424.93</v>
      </c>
      <c r="BX853" s="28">
        <v>438.13</v>
      </c>
      <c r="BY853" s="28">
        <v>410.13</v>
      </c>
      <c r="BZ853" s="28">
        <v>405.63</v>
      </c>
      <c r="CA853" s="28">
        <v>386.46</v>
      </c>
      <c r="CB853" s="28">
        <v>381.05</v>
      </c>
      <c r="CC853" s="28">
        <v>384.76</v>
      </c>
      <c r="CD853" s="28">
        <v>404.97</v>
      </c>
      <c r="CE853" s="28">
        <v>454.03</v>
      </c>
      <c r="CF853" s="28">
        <v>460</v>
      </c>
      <c r="CG853" s="28">
        <v>421.18</v>
      </c>
      <c r="CH853" s="28">
        <v>452.86</v>
      </c>
      <c r="CI853" s="28">
        <v>385.08</v>
      </c>
      <c r="CJ853" s="28">
        <v>397.91</v>
      </c>
      <c r="CK853" s="28">
        <v>368.9</v>
      </c>
      <c r="CL853" s="28">
        <v>362.05</v>
      </c>
      <c r="CM853" s="28">
        <v>356.3</v>
      </c>
      <c r="CN853" s="28">
        <v>349.79</v>
      </c>
      <c r="CO853" s="28">
        <v>353.73</v>
      </c>
      <c r="CP853" s="28">
        <v>366.97</v>
      </c>
      <c r="CQ853" s="28">
        <v>406.92</v>
      </c>
      <c r="CR853" s="28">
        <v>414.72</v>
      </c>
      <c r="CS853" s="28">
        <v>380.08</v>
      </c>
      <c r="CT853" s="28">
        <v>406.51</v>
      </c>
      <c r="CU853" s="28">
        <v>377.17</v>
      </c>
      <c r="CV853" s="20">
        <v>388.09</v>
      </c>
      <c r="CW853" s="20">
        <v>368.99</v>
      </c>
      <c r="CX853" s="20">
        <v>365.19</v>
      </c>
      <c r="CY853" s="20">
        <v>356.67</v>
      </c>
      <c r="CZ853" s="20">
        <v>351.85</v>
      </c>
      <c r="DA853" s="20">
        <v>354.99</v>
      </c>
      <c r="DB853" s="20">
        <v>367.23</v>
      </c>
      <c r="DC853" s="20">
        <v>398.38</v>
      </c>
      <c r="DD853" s="20">
        <v>405.36</v>
      </c>
      <c r="DE853" s="20">
        <v>388.25</v>
      </c>
      <c r="DF853" s="20">
        <v>390.33</v>
      </c>
      <c r="DG853" s="20">
        <v>391.77</v>
      </c>
      <c r="DH853" s="20">
        <v>391.69</v>
      </c>
      <c r="DI853" s="20">
        <v>388.77</v>
      </c>
      <c r="DJ853" s="20">
        <v>388.77</v>
      </c>
      <c r="DK853" s="20">
        <v>388.38</v>
      </c>
    </row>
    <row r="854" spans="1:116" x14ac:dyDescent="0.15">
      <c r="A854" s="23">
        <v>45835</v>
      </c>
      <c r="AR854" s="28">
        <v>110</v>
      </c>
      <c r="AS854" s="28">
        <v>230</v>
      </c>
      <c r="AT854" s="28">
        <v>273.98</v>
      </c>
      <c r="AU854" s="28">
        <v>354.52</v>
      </c>
      <c r="AV854" s="28">
        <v>370.22</v>
      </c>
      <c r="AW854" s="28">
        <v>351.09</v>
      </c>
      <c r="AX854" s="28">
        <v>400</v>
      </c>
      <c r="AY854" s="28">
        <v>399.24</v>
      </c>
      <c r="AZ854" s="28">
        <v>406.06</v>
      </c>
      <c r="BA854" s="28">
        <v>399.81</v>
      </c>
      <c r="BB854" s="28">
        <v>399.81</v>
      </c>
      <c r="BC854" s="28">
        <v>322.77</v>
      </c>
      <c r="BD854" s="28">
        <v>322.7</v>
      </c>
      <c r="BE854" s="28">
        <v>323.31</v>
      </c>
      <c r="BF854" s="28">
        <v>347.77</v>
      </c>
      <c r="BG854" s="28">
        <v>390.3</v>
      </c>
      <c r="BH854" s="28">
        <v>468.67</v>
      </c>
      <c r="BI854" s="28">
        <v>379.48</v>
      </c>
      <c r="BJ854" s="28">
        <v>428.33</v>
      </c>
      <c r="BK854" s="28">
        <v>409.56</v>
      </c>
      <c r="BL854" s="28">
        <v>427.22</v>
      </c>
      <c r="BM854" s="28">
        <v>391.93</v>
      </c>
      <c r="BN854" s="28">
        <v>389.94</v>
      </c>
      <c r="BO854" s="28">
        <v>377</v>
      </c>
      <c r="BP854" s="28">
        <v>367.24</v>
      </c>
      <c r="BQ854" s="28">
        <v>374.12</v>
      </c>
      <c r="BR854" s="28">
        <v>395.07</v>
      </c>
      <c r="BS854" s="28">
        <v>418.95</v>
      </c>
      <c r="BT854" s="28">
        <v>480.08</v>
      </c>
      <c r="BU854" s="28">
        <v>422</v>
      </c>
      <c r="BV854" s="28">
        <v>464.99</v>
      </c>
      <c r="BW854" s="28">
        <v>424.72</v>
      </c>
      <c r="BX854" s="28">
        <v>437.91</v>
      </c>
      <c r="BY854" s="28">
        <v>409.84</v>
      </c>
      <c r="BZ854" s="28">
        <v>405.31</v>
      </c>
      <c r="CA854" s="28">
        <v>386.11</v>
      </c>
      <c r="CB854" s="28">
        <v>380.71</v>
      </c>
      <c r="CC854" s="28">
        <v>384.45</v>
      </c>
      <c r="CD854" s="28">
        <v>404.69</v>
      </c>
      <c r="CE854" s="28">
        <v>453.85</v>
      </c>
      <c r="CF854" s="28">
        <v>459.91</v>
      </c>
      <c r="CG854" s="28">
        <v>420.97</v>
      </c>
      <c r="CH854" s="28">
        <v>452.63</v>
      </c>
      <c r="CI854" s="28">
        <v>385</v>
      </c>
      <c r="CJ854" s="28">
        <v>397.79</v>
      </c>
      <c r="CK854" s="28">
        <v>368.72</v>
      </c>
      <c r="CL854" s="28">
        <v>361.83</v>
      </c>
      <c r="CM854" s="28">
        <v>356.09</v>
      </c>
      <c r="CN854" s="28">
        <v>349.58</v>
      </c>
      <c r="CO854" s="28">
        <v>353.52</v>
      </c>
      <c r="CP854" s="28">
        <v>366.79</v>
      </c>
      <c r="CQ854" s="28">
        <v>406.84</v>
      </c>
      <c r="CR854" s="28">
        <v>414.72</v>
      </c>
      <c r="CS854" s="28">
        <v>379.97</v>
      </c>
      <c r="CT854" s="28">
        <v>406.39</v>
      </c>
      <c r="CU854" s="28">
        <v>377.06</v>
      </c>
      <c r="CV854" s="20">
        <v>387.97</v>
      </c>
      <c r="CW854" s="20">
        <v>368.84</v>
      </c>
      <c r="CX854" s="20">
        <v>365.04</v>
      </c>
      <c r="CY854" s="20">
        <v>356.49</v>
      </c>
      <c r="CZ854" s="20">
        <v>351.67</v>
      </c>
      <c r="DA854" s="20">
        <v>354.81</v>
      </c>
      <c r="DB854" s="20">
        <v>367.08</v>
      </c>
      <c r="DC854" s="20">
        <v>398.34</v>
      </c>
      <c r="DD854" s="20">
        <v>405.36</v>
      </c>
      <c r="DE854" s="20">
        <v>388.17</v>
      </c>
      <c r="DF854" s="20">
        <v>390.21</v>
      </c>
      <c r="DG854" s="20">
        <v>391.69</v>
      </c>
      <c r="DH854" s="20">
        <v>391.61</v>
      </c>
      <c r="DI854" s="20">
        <v>388.65</v>
      </c>
      <c r="DJ854" s="20">
        <v>388.61</v>
      </c>
      <c r="DK854" s="20">
        <v>388.22</v>
      </c>
    </row>
    <row r="855" spans="1:116" x14ac:dyDescent="0.15">
      <c r="A855" s="23">
        <v>45839</v>
      </c>
      <c r="AR855" s="28">
        <v>109.79</v>
      </c>
      <c r="AS855" s="28">
        <v>225.61</v>
      </c>
      <c r="AT855" s="28">
        <v>271.79000000000002</v>
      </c>
      <c r="AU855" s="28">
        <v>354.09</v>
      </c>
      <c r="AV855" s="28">
        <v>370.22</v>
      </c>
      <c r="AW855" s="28">
        <v>350.28</v>
      </c>
      <c r="AX855" s="28">
        <v>399.24</v>
      </c>
      <c r="AY855" s="28">
        <v>398.2</v>
      </c>
      <c r="AZ855" s="28">
        <v>405.33</v>
      </c>
      <c r="BA855" s="28">
        <v>398.85</v>
      </c>
      <c r="BB855" s="28">
        <v>398.85</v>
      </c>
      <c r="BC855" s="28">
        <v>322.12</v>
      </c>
      <c r="BD855" s="28">
        <v>322.02</v>
      </c>
      <c r="BE855" s="28">
        <v>322.7</v>
      </c>
      <c r="BF855" s="28">
        <v>347.25</v>
      </c>
      <c r="BG855" s="28">
        <v>390.1</v>
      </c>
      <c r="BH855" s="28">
        <v>468.44</v>
      </c>
      <c r="BI855" s="28">
        <v>379.1</v>
      </c>
      <c r="BJ855" s="28">
        <v>427.86</v>
      </c>
      <c r="BK855" s="28">
        <v>409.19</v>
      </c>
      <c r="BL855" s="28">
        <v>426.84</v>
      </c>
      <c r="BM855" s="28">
        <v>391.46</v>
      </c>
      <c r="BN855" s="28">
        <v>389.47</v>
      </c>
      <c r="BO855" s="28">
        <v>376.55</v>
      </c>
      <c r="BP855" s="28">
        <v>366.76</v>
      </c>
      <c r="BQ855" s="28">
        <v>373.67</v>
      </c>
      <c r="BR855" s="28">
        <v>394.67</v>
      </c>
      <c r="BS855" s="28">
        <v>418.74</v>
      </c>
      <c r="BT855" s="28">
        <v>479.94</v>
      </c>
      <c r="BU855" s="28">
        <v>421.75</v>
      </c>
      <c r="BV855" s="28">
        <v>464.66</v>
      </c>
      <c r="BW855" s="28">
        <v>424.51</v>
      </c>
      <c r="BX855" s="28">
        <v>437.65</v>
      </c>
      <c r="BY855" s="28">
        <v>409.55</v>
      </c>
      <c r="BZ855" s="28">
        <v>404.99</v>
      </c>
      <c r="CA855" s="28">
        <v>385.76</v>
      </c>
      <c r="CB855" s="28">
        <v>380.37</v>
      </c>
      <c r="CC855" s="28">
        <v>384.1</v>
      </c>
      <c r="CD855" s="28">
        <v>404.41</v>
      </c>
      <c r="CE855" s="28">
        <v>453.67</v>
      </c>
      <c r="CF855" s="28">
        <v>459.82</v>
      </c>
      <c r="CG855" s="28">
        <v>420.76</v>
      </c>
      <c r="CH855" s="28">
        <v>452.4</v>
      </c>
      <c r="CI855" s="28">
        <v>384.92</v>
      </c>
      <c r="CJ855" s="28">
        <v>397.67</v>
      </c>
      <c r="CK855" s="28">
        <v>368.54</v>
      </c>
      <c r="CL855" s="28">
        <v>361.61</v>
      </c>
      <c r="CM855" s="28">
        <v>355.88</v>
      </c>
      <c r="CN855" s="28">
        <v>349.37</v>
      </c>
      <c r="CO855" s="28">
        <v>353.31</v>
      </c>
      <c r="CP855" s="28">
        <v>366.61</v>
      </c>
      <c r="CQ855" s="28">
        <v>406.76</v>
      </c>
      <c r="CR855" s="28">
        <v>414.68</v>
      </c>
      <c r="CS855" s="28">
        <v>379.86</v>
      </c>
      <c r="CT855" s="28">
        <v>406.23</v>
      </c>
      <c r="CU855" s="28">
        <v>376.95</v>
      </c>
      <c r="CV855" s="20">
        <v>387.85</v>
      </c>
      <c r="CW855" s="20">
        <v>368.69</v>
      </c>
      <c r="CX855" s="20">
        <v>364.89</v>
      </c>
      <c r="CY855" s="20">
        <v>356.31</v>
      </c>
      <c r="CZ855" s="20">
        <v>351.49</v>
      </c>
      <c r="DA855" s="20">
        <v>354.63</v>
      </c>
      <c r="DB855" s="20">
        <v>366.93</v>
      </c>
      <c r="DC855" s="20">
        <v>398.26</v>
      </c>
      <c r="DD855" s="20">
        <v>405.32</v>
      </c>
      <c r="DE855" s="20">
        <v>388.05</v>
      </c>
      <c r="DF855" s="20">
        <v>390.09</v>
      </c>
      <c r="DG855" s="20">
        <v>391.61</v>
      </c>
      <c r="DH855" s="20">
        <v>391.53</v>
      </c>
      <c r="DI855" s="20">
        <v>388.49</v>
      </c>
      <c r="DJ855" s="20">
        <v>388.45</v>
      </c>
      <c r="DK855" s="20">
        <v>388.06</v>
      </c>
      <c r="DL855" s="20">
        <v>388.03</v>
      </c>
    </row>
    <row r="856" spans="1:116" x14ac:dyDescent="0.15">
      <c r="A856" s="23">
        <v>45840</v>
      </c>
      <c r="AR856" s="28">
        <v>109.8</v>
      </c>
      <c r="AS856" s="28">
        <v>221.77</v>
      </c>
      <c r="AT856" s="28">
        <v>269.58999999999997</v>
      </c>
      <c r="AU856" s="28">
        <v>353.67</v>
      </c>
      <c r="AV856" s="28">
        <v>370.22</v>
      </c>
      <c r="AW856" s="28">
        <v>349.47</v>
      </c>
      <c r="AX856" s="28">
        <v>398.44</v>
      </c>
      <c r="AY856" s="28">
        <v>397.16</v>
      </c>
      <c r="AZ856" s="28">
        <v>404.6</v>
      </c>
      <c r="BA856" s="28">
        <v>397.89</v>
      </c>
      <c r="BB856" s="28">
        <v>397.89</v>
      </c>
      <c r="BC856" s="28">
        <v>321.44</v>
      </c>
      <c r="BD856" s="28">
        <v>321.33999999999997</v>
      </c>
      <c r="BE856" s="28">
        <v>322.08999999999997</v>
      </c>
      <c r="BF856" s="28">
        <v>346.73</v>
      </c>
      <c r="BG856" s="28">
        <v>389.9</v>
      </c>
      <c r="BH856" s="28">
        <v>468.21</v>
      </c>
      <c r="BI856" s="28">
        <v>378.72</v>
      </c>
      <c r="BJ856" s="28">
        <v>427.39</v>
      </c>
      <c r="BK856" s="28">
        <v>408.82</v>
      </c>
      <c r="BL856" s="28">
        <v>426.46</v>
      </c>
      <c r="BM856" s="28">
        <v>390.99</v>
      </c>
      <c r="BN856" s="28">
        <v>389</v>
      </c>
      <c r="BO856" s="28">
        <v>376.1</v>
      </c>
      <c r="BP856" s="28">
        <v>366.28</v>
      </c>
      <c r="BQ856" s="28">
        <v>373.22</v>
      </c>
      <c r="BR856" s="28">
        <v>394.28</v>
      </c>
      <c r="BS856" s="28">
        <v>418.53</v>
      </c>
      <c r="BT856" s="28">
        <v>479.8</v>
      </c>
      <c r="BU856" s="28">
        <v>421.5</v>
      </c>
      <c r="BV856" s="28">
        <v>464.29</v>
      </c>
      <c r="BW856" s="28">
        <v>424.3</v>
      </c>
      <c r="BX856" s="28">
        <v>437.39</v>
      </c>
      <c r="BY856" s="28">
        <v>409.26</v>
      </c>
      <c r="BZ856" s="28">
        <v>404.67</v>
      </c>
      <c r="CA856" s="28">
        <v>385.41</v>
      </c>
      <c r="CB856" s="28">
        <v>380.03</v>
      </c>
      <c r="CC856" s="28">
        <v>383.75</v>
      </c>
      <c r="CD856" s="28">
        <v>404.13</v>
      </c>
      <c r="CE856" s="28">
        <v>453.49</v>
      </c>
      <c r="CF856" s="28">
        <v>459.73</v>
      </c>
      <c r="CG856" s="28">
        <v>420.55</v>
      </c>
      <c r="CH856" s="28">
        <v>452.17</v>
      </c>
      <c r="CI856" s="28">
        <v>384.8</v>
      </c>
      <c r="CJ856" s="28">
        <v>397.55</v>
      </c>
      <c r="CK856" s="28">
        <v>368.36</v>
      </c>
      <c r="CL856" s="28">
        <v>361.39</v>
      </c>
      <c r="CM856" s="28">
        <v>355.67</v>
      </c>
      <c r="CN856" s="28">
        <v>349.16</v>
      </c>
      <c r="CO856" s="28">
        <v>353.1</v>
      </c>
      <c r="CP856" s="28">
        <v>366.43</v>
      </c>
      <c r="CQ856" s="28">
        <v>406.68</v>
      </c>
      <c r="CR856" s="28">
        <v>414.64</v>
      </c>
      <c r="CS856" s="28">
        <v>379.75</v>
      </c>
      <c r="CT856" s="28">
        <v>406.07</v>
      </c>
      <c r="CU856" s="28">
        <v>376.84</v>
      </c>
      <c r="CV856" s="20">
        <v>387.73</v>
      </c>
      <c r="CW856" s="20">
        <v>368.54</v>
      </c>
      <c r="CX856" s="20">
        <v>364.74</v>
      </c>
      <c r="CY856" s="20">
        <v>356.13</v>
      </c>
      <c r="CZ856" s="20">
        <v>351.31</v>
      </c>
      <c r="DA856" s="20">
        <v>354.45</v>
      </c>
      <c r="DB856" s="20">
        <v>366.78</v>
      </c>
      <c r="DC856" s="20">
        <v>398.18</v>
      </c>
      <c r="DD856" s="20">
        <v>405.28</v>
      </c>
      <c r="DE856" s="20">
        <v>387.93</v>
      </c>
      <c r="DF856" s="20">
        <v>389.97</v>
      </c>
      <c r="DG856" s="20">
        <v>391.53</v>
      </c>
      <c r="DH856" s="20">
        <v>391.45</v>
      </c>
      <c r="DI856" s="20">
        <v>388.33</v>
      </c>
      <c r="DJ856" s="20">
        <v>388.29</v>
      </c>
      <c r="DK856" s="20">
        <v>387.9</v>
      </c>
      <c r="DL856" s="20">
        <v>387.87</v>
      </c>
    </row>
    <row r="857" spans="1:116" x14ac:dyDescent="0.15">
      <c r="A857" s="23">
        <v>45841</v>
      </c>
      <c r="AR857" s="28">
        <v>109.93</v>
      </c>
      <c r="AS857" s="28">
        <v>190</v>
      </c>
      <c r="AT857" s="28">
        <v>267.16000000000003</v>
      </c>
      <c r="AU857" s="28">
        <v>353.07</v>
      </c>
      <c r="AV857" s="28">
        <v>370.03</v>
      </c>
      <c r="AW857" s="28">
        <v>348.56</v>
      </c>
      <c r="AX857" s="28">
        <v>397.56</v>
      </c>
      <c r="AY857" s="28">
        <v>396.05</v>
      </c>
      <c r="AZ857" s="28">
        <v>403.83</v>
      </c>
      <c r="BA857" s="28">
        <v>396.9</v>
      </c>
      <c r="BB857" s="28">
        <v>396.9</v>
      </c>
      <c r="BC857" s="28">
        <v>323.45</v>
      </c>
      <c r="BD857" s="28">
        <v>323.41000000000003</v>
      </c>
      <c r="BE857" s="28">
        <v>323.93</v>
      </c>
      <c r="BF857" s="28">
        <v>346.18</v>
      </c>
      <c r="BG857" s="28">
        <v>389.63</v>
      </c>
      <c r="BH857" s="28">
        <v>467.93</v>
      </c>
      <c r="BI857" s="28">
        <v>378.3</v>
      </c>
      <c r="BJ857" s="28">
        <v>426.88</v>
      </c>
      <c r="BK857" s="28">
        <v>408.45</v>
      </c>
      <c r="BL857" s="28">
        <v>426.03</v>
      </c>
      <c r="BM857" s="28">
        <v>390.52</v>
      </c>
      <c r="BN857" s="28">
        <v>388.49</v>
      </c>
      <c r="BO857" s="28">
        <v>375.65</v>
      </c>
      <c r="BP857" s="28">
        <v>365.8</v>
      </c>
      <c r="BQ857" s="28">
        <v>372.73</v>
      </c>
      <c r="BR857" s="28">
        <v>393.89</v>
      </c>
      <c r="BS857" s="28">
        <v>418.28</v>
      </c>
      <c r="BT857" s="28">
        <v>479.61</v>
      </c>
      <c r="BU857" s="28">
        <v>421.2</v>
      </c>
      <c r="BV857" s="28">
        <v>463.92</v>
      </c>
      <c r="BW857" s="28">
        <v>424.05</v>
      </c>
      <c r="BX857" s="28">
        <v>437.13</v>
      </c>
      <c r="BY857" s="28">
        <v>408.93</v>
      </c>
      <c r="BZ857" s="28">
        <v>404.35</v>
      </c>
      <c r="CA857" s="28">
        <v>385.06</v>
      </c>
      <c r="CB857" s="28">
        <v>379.69</v>
      </c>
      <c r="CC857" s="28">
        <v>383.4</v>
      </c>
      <c r="CD857" s="28">
        <v>403.85</v>
      </c>
      <c r="CE857" s="28">
        <v>453.26</v>
      </c>
      <c r="CF857" s="28">
        <v>459.59</v>
      </c>
      <c r="CG857" s="28">
        <v>420.3</v>
      </c>
      <c r="CH857" s="28">
        <v>451.9</v>
      </c>
      <c r="CI857" s="28">
        <v>384.68</v>
      </c>
      <c r="CJ857" s="28">
        <v>397.43</v>
      </c>
      <c r="CK857" s="28">
        <v>368.18</v>
      </c>
      <c r="CL857" s="28">
        <v>361.17</v>
      </c>
      <c r="CM857" s="28">
        <v>355.46</v>
      </c>
      <c r="CN857" s="28">
        <v>348.92</v>
      </c>
      <c r="CO857" s="28">
        <v>352.89</v>
      </c>
      <c r="CP857" s="28">
        <v>366.25</v>
      </c>
      <c r="CQ857" s="28">
        <v>406.56</v>
      </c>
      <c r="CR857" s="28">
        <v>414.6</v>
      </c>
      <c r="CS857" s="28">
        <v>379.6</v>
      </c>
      <c r="CT857" s="28">
        <v>405.91</v>
      </c>
      <c r="CU857" s="28">
        <v>376.73</v>
      </c>
      <c r="CV857" s="20">
        <v>387.61</v>
      </c>
      <c r="CW857" s="20">
        <v>368.39</v>
      </c>
      <c r="CX857" s="20">
        <v>364.56</v>
      </c>
      <c r="CY857" s="20">
        <v>355.95</v>
      </c>
      <c r="CZ857" s="20">
        <v>351.13</v>
      </c>
      <c r="DA857" s="20">
        <v>354.27</v>
      </c>
      <c r="DB857" s="20">
        <v>366.63</v>
      </c>
      <c r="DC857" s="20">
        <v>398.1</v>
      </c>
      <c r="DD857" s="20">
        <v>405.24</v>
      </c>
      <c r="DE857" s="20">
        <v>387.81</v>
      </c>
      <c r="DF857" s="20">
        <v>389.85</v>
      </c>
      <c r="DG857" s="20">
        <v>391.45</v>
      </c>
      <c r="DH857" s="20">
        <v>391.37</v>
      </c>
      <c r="DI857" s="20">
        <v>388.17</v>
      </c>
      <c r="DJ857" s="20">
        <v>388.13</v>
      </c>
      <c r="DK857" s="20">
        <v>387.74</v>
      </c>
      <c r="DL857" s="20">
        <v>387.71</v>
      </c>
    </row>
    <row r="858" spans="1:116" x14ac:dyDescent="0.15">
      <c r="A858" s="23">
        <v>45842</v>
      </c>
      <c r="AR858" s="28">
        <v>110.2</v>
      </c>
      <c r="AS858" s="28">
        <v>185</v>
      </c>
      <c r="AT858" s="28">
        <v>264.76</v>
      </c>
      <c r="AU858" s="28">
        <v>352.47</v>
      </c>
      <c r="AV858" s="28">
        <v>369.88</v>
      </c>
      <c r="AW858" s="28">
        <v>347.65</v>
      </c>
      <c r="AX858" s="28">
        <v>396.69</v>
      </c>
      <c r="AY858" s="28">
        <v>394.94</v>
      </c>
      <c r="AZ858" s="28">
        <v>403.06</v>
      </c>
      <c r="BA858" s="28">
        <v>395.91</v>
      </c>
      <c r="BB858" s="28">
        <v>395.91</v>
      </c>
      <c r="BC858" s="28">
        <v>322.74</v>
      </c>
      <c r="BD858" s="28">
        <v>322.7</v>
      </c>
      <c r="BE858" s="28">
        <v>323.27999999999997</v>
      </c>
      <c r="BF858" s="28">
        <v>345.63</v>
      </c>
      <c r="BG858" s="28">
        <v>389.36</v>
      </c>
      <c r="BH858" s="28">
        <v>467.65</v>
      </c>
      <c r="BI858" s="28">
        <v>377.88</v>
      </c>
      <c r="BJ858" s="28">
        <v>426.37</v>
      </c>
      <c r="BK858" s="28">
        <v>408.08</v>
      </c>
      <c r="BL858" s="28">
        <v>425.6</v>
      </c>
      <c r="BM858" s="28">
        <v>390.05</v>
      </c>
      <c r="BN858" s="28">
        <v>387.98</v>
      </c>
      <c r="BO858" s="28">
        <v>375.2</v>
      </c>
      <c r="BP858" s="28">
        <v>365.32</v>
      </c>
      <c r="BQ858" s="28">
        <v>372.25</v>
      </c>
      <c r="BR858" s="28">
        <v>393.5</v>
      </c>
      <c r="BS858" s="28">
        <v>418.03</v>
      </c>
      <c r="BT858" s="28">
        <v>479.42</v>
      </c>
      <c r="BU858" s="28">
        <v>420.91</v>
      </c>
      <c r="BV858" s="28">
        <v>463.55</v>
      </c>
      <c r="BW858" s="28">
        <v>423.8</v>
      </c>
      <c r="BX858" s="28">
        <v>436.87</v>
      </c>
      <c r="BY858" s="28">
        <v>408.6</v>
      </c>
      <c r="BZ858" s="28">
        <v>404.03</v>
      </c>
      <c r="CA858" s="28">
        <v>384.71</v>
      </c>
      <c r="CB858" s="28">
        <v>379.35</v>
      </c>
      <c r="CC858" s="28">
        <v>383.05</v>
      </c>
      <c r="CD858" s="28">
        <v>403.57</v>
      </c>
      <c r="CE858" s="28">
        <v>453.03</v>
      </c>
      <c r="CF858" s="28">
        <v>459.45</v>
      </c>
      <c r="CG858" s="28">
        <v>420.09</v>
      </c>
      <c r="CH858" s="28">
        <v>451.63</v>
      </c>
      <c r="CI858" s="28">
        <v>384.56</v>
      </c>
      <c r="CJ858" s="28">
        <v>397.31</v>
      </c>
      <c r="CK858" s="28">
        <v>368</v>
      </c>
      <c r="CL858" s="28">
        <v>360.95</v>
      </c>
      <c r="CM858" s="28">
        <v>355.25</v>
      </c>
      <c r="CN858" s="28">
        <v>348.68</v>
      </c>
      <c r="CO858" s="28">
        <v>352.68</v>
      </c>
      <c r="CP858" s="28">
        <v>366.07</v>
      </c>
      <c r="CQ858" s="28">
        <v>406.44</v>
      </c>
      <c r="CR858" s="28">
        <v>414.56</v>
      </c>
      <c r="CS858" s="28">
        <v>379.45</v>
      </c>
      <c r="CT858" s="28">
        <v>405.75</v>
      </c>
      <c r="CU858" s="28">
        <v>376.62</v>
      </c>
      <c r="CV858" s="20">
        <v>387.49</v>
      </c>
      <c r="CW858" s="20">
        <v>368.24</v>
      </c>
      <c r="CX858" s="20">
        <v>364.38</v>
      </c>
      <c r="CY858" s="20">
        <v>355.77</v>
      </c>
      <c r="CZ858" s="20">
        <v>350.95</v>
      </c>
      <c r="DA858" s="20">
        <v>354.09</v>
      </c>
      <c r="DB858" s="20">
        <v>366.48</v>
      </c>
      <c r="DC858" s="20">
        <v>398.02</v>
      </c>
      <c r="DD858" s="20">
        <v>405.2</v>
      </c>
      <c r="DE858" s="20">
        <v>387.69</v>
      </c>
      <c r="DF858" s="20">
        <v>389.73</v>
      </c>
      <c r="DG858" s="20">
        <v>391.37</v>
      </c>
      <c r="DH858" s="20">
        <v>391.29</v>
      </c>
      <c r="DI858" s="20">
        <v>388.01</v>
      </c>
      <c r="DJ858" s="20">
        <v>387.97</v>
      </c>
      <c r="DK858" s="20">
        <v>387.58</v>
      </c>
      <c r="DL858" s="20">
        <v>387.55</v>
      </c>
    </row>
    <row r="859" spans="1:116" x14ac:dyDescent="0.15">
      <c r="A859" s="23">
        <v>45845</v>
      </c>
      <c r="AR859" s="28">
        <v>113.28</v>
      </c>
      <c r="AS859" s="28">
        <v>181.6</v>
      </c>
      <c r="AT859" s="28">
        <v>262.06</v>
      </c>
      <c r="AU859" s="28">
        <v>351.66</v>
      </c>
      <c r="AV859" s="28">
        <v>369.51</v>
      </c>
      <c r="AW859" s="28">
        <v>346.64</v>
      </c>
      <c r="AX859" s="28">
        <v>395.7</v>
      </c>
      <c r="AY859" s="28">
        <v>393.76</v>
      </c>
      <c r="AZ859" s="28">
        <v>402.17</v>
      </c>
      <c r="BA859" s="28">
        <v>394.88</v>
      </c>
      <c r="BB859" s="28">
        <v>394.88</v>
      </c>
      <c r="BC859" s="28">
        <v>322</v>
      </c>
      <c r="BD859" s="28">
        <v>321.95999999999998</v>
      </c>
      <c r="BE859" s="28">
        <v>322.60000000000002</v>
      </c>
      <c r="BF859" s="28">
        <v>345.04</v>
      </c>
      <c r="BG859" s="28">
        <v>389.01</v>
      </c>
      <c r="BH859" s="28">
        <v>467.28</v>
      </c>
      <c r="BI859" s="28">
        <v>377.43</v>
      </c>
      <c r="BJ859" s="28">
        <v>425.82</v>
      </c>
      <c r="BK859" s="28">
        <v>407.67</v>
      </c>
      <c r="BL859" s="28">
        <v>425.17</v>
      </c>
      <c r="BM859" s="28">
        <v>389.54</v>
      </c>
      <c r="BN859" s="28">
        <v>387.48</v>
      </c>
      <c r="BO859" s="28">
        <v>374.71</v>
      </c>
      <c r="BP859" s="28">
        <v>364.85</v>
      </c>
      <c r="BQ859" s="28">
        <v>371.77</v>
      </c>
      <c r="BR859" s="28">
        <v>393.07</v>
      </c>
      <c r="BS859" s="28">
        <v>417.74</v>
      </c>
      <c r="BT859" s="28">
        <v>479.18</v>
      </c>
      <c r="BU859" s="28">
        <v>420.57</v>
      </c>
      <c r="BV859" s="28">
        <v>463.13</v>
      </c>
      <c r="BW859" s="28">
        <v>423.55</v>
      </c>
      <c r="BX859" s="28">
        <v>436.61</v>
      </c>
      <c r="BY859" s="28">
        <v>408.27</v>
      </c>
      <c r="BZ859" s="28">
        <v>403.71</v>
      </c>
      <c r="CA859" s="28">
        <v>384.36</v>
      </c>
      <c r="CB859" s="28">
        <v>379.01</v>
      </c>
      <c r="CC859" s="28">
        <v>382.71</v>
      </c>
      <c r="CD859" s="28">
        <v>403.25</v>
      </c>
      <c r="CE859" s="28">
        <v>452.8</v>
      </c>
      <c r="CF859" s="28">
        <v>459.27</v>
      </c>
      <c r="CG859" s="28">
        <v>419.84</v>
      </c>
      <c r="CH859" s="28">
        <v>451.36</v>
      </c>
      <c r="CI859" s="28">
        <v>384.44</v>
      </c>
      <c r="CJ859" s="28">
        <v>397.15</v>
      </c>
      <c r="CK859" s="28">
        <v>367.78</v>
      </c>
      <c r="CL859" s="28">
        <v>360.73</v>
      </c>
      <c r="CM859" s="28">
        <v>355.04</v>
      </c>
      <c r="CN859" s="28">
        <v>348.44</v>
      </c>
      <c r="CO859" s="28">
        <v>352.43</v>
      </c>
      <c r="CP859" s="28">
        <v>365.85</v>
      </c>
      <c r="CQ859" s="28">
        <v>406.32</v>
      </c>
      <c r="CR859" s="28">
        <v>414.48</v>
      </c>
      <c r="CS859" s="28">
        <v>379.3</v>
      </c>
      <c r="CT859" s="28">
        <v>405.59</v>
      </c>
      <c r="CU859" s="28">
        <v>376.47</v>
      </c>
      <c r="CV859" s="20">
        <v>387.37</v>
      </c>
      <c r="CW859" s="20">
        <v>368.06</v>
      </c>
      <c r="CX859" s="20">
        <v>364.2</v>
      </c>
      <c r="CY859" s="20">
        <v>355.59</v>
      </c>
      <c r="CZ859" s="20">
        <v>350.77</v>
      </c>
      <c r="DA859" s="20">
        <v>353.91</v>
      </c>
      <c r="DB859" s="20">
        <v>366.3</v>
      </c>
      <c r="DC859" s="20">
        <v>397.9</v>
      </c>
      <c r="DD859" s="20">
        <v>405.12</v>
      </c>
      <c r="DE859" s="20">
        <v>387.57</v>
      </c>
      <c r="DF859" s="20">
        <v>389.57</v>
      </c>
      <c r="DG859" s="20">
        <v>391.25</v>
      </c>
      <c r="DH859" s="20">
        <v>391.17</v>
      </c>
      <c r="DI859" s="20">
        <v>387.85</v>
      </c>
      <c r="DJ859" s="20">
        <v>387.81</v>
      </c>
      <c r="DK859" s="20">
        <v>387.39</v>
      </c>
      <c r="DL859" s="20">
        <v>387.36</v>
      </c>
    </row>
    <row r="860" spans="1:116" x14ac:dyDescent="0.15">
      <c r="A860" s="23">
        <v>45846</v>
      </c>
      <c r="AS860" s="28">
        <v>178.37</v>
      </c>
      <c r="AT860" s="28">
        <v>259.36</v>
      </c>
      <c r="AU860" s="28">
        <v>350.85</v>
      </c>
      <c r="AV860" s="28">
        <v>369.14</v>
      </c>
      <c r="AW860" s="28">
        <v>345.63</v>
      </c>
      <c r="AX860" s="28">
        <v>394.71</v>
      </c>
      <c r="AY860" s="28">
        <v>392.58</v>
      </c>
      <c r="AZ860" s="28">
        <v>401.29</v>
      </c>
      <c r="BA860" s="28">
        <v>393.85</v>
      </c>
      <c r="BB860" s="28">
        <v>393.85</v>
      </c>
      <c r="BC860" s="28">
        <v>321.26</v>
      </c>
      <c r="BD860" s="28">
        <v>321.22000000000003</v>
      </c>
      <c r="BE860" s="28">
        <v>321.95</v>
      </c>
      <c r="BF860" s="28">
        <v>344.45</v>
      </c>
      <c r="BG860" s="28">
        <v>388.66</v>
      </c>
      <c r="BH860" s="28">
        <v>466.91</v>
      </c>
      <c r="BI860" s="28">
        <v>376.98</v>
      </c>
      <c r="BJ860" s="28">
        <v>425.27</v>
      </c>
      <c r="BK860" s="28">
        <v>407.26</v>
      </c>
      <c r="BL860" s="28">
        <v>424.74</v>
      </c>
      <c r="BM860" s="28">
        <v>389.03</v>
      </c>
      <c r="BN860" s="28">
        <v>386.98</v>
      </c>
      <c r="BO860" s="28">
        <v>374.22</v>
      </c>
      <c r="BP860" s="28">
        <v>364.38</v>
      </c>
      <c r="BQ860" s="28">
        <v>371.29</v>
      </c>
      <c r="BR860" s="28">
        <v>392.64</v>
      </c>
      <c r="BS860" s="28">
        <v>417.45</v>
      </c>
      <c r="BT860" s="28">
        <v>478.94</v>
      </c>
      <c r="BU860" s="28">
        <v>420.23</v>
      </c>
      <c r="BV860" s="28">
        <v>462.71</v>
      </c>
      <c r="BW860" s="28">
        <v>423.3</v>
      </c>
      <c r="BX860" s="28">
        <v>436.35</v>
      </c>
      <c r="BY860" s="28">
        <v>407.94</v>
      </c>
      <c r="BZ860" s="28">
        <v>403.39</v>
      </c>
      <c r="CA860" s="28">
        <v>384.01</v>
      </c>
      <c r="CB860" s="28">
        <v>378.67</v>
      </c>
      <c r="CC860" s="28">
        <v>382.37</v>
      </c>
      <c r="CD860" s="28">
        <v>402.93</v>
      </c>
      <c r="CE860" s="28">
        <v>452.57</v>
      </c>
      <c r="CF860" s="28">
        <v>459.09</v>
      </c>
      <c r="CG860" s="28">
        <v>419.59</v>
      </c>
      <c r="CH860" s="28">
        <v>451.09</v>
      </c>
      <c r="CI860" s="28">
        <v>384.32</v>
      </c>
      <c r="CJ860" s="28">
        <v>396.99</v>
      </c>
      <c r="CK860" s="28">
        <v>367.56</v>
      </c>
      <c r="CL860" s="28">
        <v>360.51</v>
      </c>
      <c r="CM860" s="28">
        <v>354.83</v>
      </c>
      <c r="CN860" s="28">
        <v>348.2</v>
      </c>
      <c r="CO860" s="28">
        <v>352.22</v>
      </c>
      <c r="CP860" s="28">
        <v>365.63</v>
      </c>
      <c r="CQ860" s="28">
        <v>406.2</v>
      </c>
      <c r="CR860" s="28">
        <v>414.4</v>
      </c>
      <c r="CS860" s="28">
        <v>379.15</v>
      </c>
      <c r="CT860" s="28">
        <v>405.43</v>
      </c>
      <c r="CU860" s="28">
        <v>376.32</v>
      </c>
      <c r="CV860" s="20">
        <v>387.25</v>
      </c>
      <c r="CW860" s="20">
        <v>367.88</v>
      </c>
      <c r="CX860" s="20">
        <v>364.02</v>
      </c>
      <c r="CY860" s="20">
        <v>355.41</v>
      </c>
      <c r="CZ860" s="20">
        <v>350.59</v>
      </c>
      <c r="DA860" s="20">
        <v>353.73</v>
      </c>
      <c r="DB860" s="20">
        <v>366.12</v>
      </c>
      <c r="DC860" s="20">
        <v>397.78</v>
      </c>
      <c r="DD860" s="20">
        <v>405.04</v>
      </c>
      <c r="DE860" s="20">
        <v>387.45</v>
      </c>
      <c r="DF860" s="20">
        <v>389.41</v>
      </c>
      <c r="DG860" s="20">
        <v>391.13</v>
      </c>
      <c r="DH860" s="20">
        <v>391.05</v>
      </c>
      <c r="DI860" s="20">
        <v>387.69</v>
      </c>
      <c r="DJ860" s="20">
        <v>387.65</v>
      </c>
      <c r="DK860" s="20">
        <v>387.2</v>
      </c>
      <c r="DL860" s="20">
        <v>387.17</v>
      </c>
    </row>
    <row r="861" spans="1:116" x14ac:dyDescent="0.15">
      <c r="A861" s="23">
        <v>45847</v>
      </c>
      <c r="AS861" s="28">
        <v>175.55</v>
      </c>
      <c r="AT861" s="28">
        <v>240</v>
      </c>
      <c r="AU861" s="28">
        <v>350.18</v>
      </c>
      <c r="AV861" s="28">
        <v>368.92</v>
      </c>
      <c r="AW861" s="28">
        <v>344.7</v>
      </c>
      <c r="AX861" s="28">
        <v>393.8</v>
      </c>
      <c r="AY861" s="28">
        <v>391.48</v>
      </c>
      <c r="AZ861" s="28">
        <v>400.49</v>
      </c>
      <c r="BA861" s="28">
        <v>392.83</v>
      </c>
      <c r="BB861" s="28">
        <v>392.87</v>
      </c>
      <c r="BC861" s="28">
        <v>320.55</v>
      </c>
      <c r="BD861" s="28">
        <v>320.51</v>
      </c>
      <c r="BE861" s="28">
        <v>321.31</v>
      </c>
      <c r="BF861" s="28">
        <v>343.9</v>
      </c>
      <c r="BG861" s="28">
        <v>388.35</v>
      </c>
      <c r="BH861" s="28">
        <v>466.58</v>
      </c>
      <c r="BI861" s="28">
        <v>376.57</v>
      </c>
      <c r="BJ861" s="28">
        <v>424.76</v>
      </c>
      <c r="BK861" s="28">
        <v>406.85</v>
      </c>
      <c r="BL861" s="28">
        <v>424.32</v>
      </c>
      <c r="BM861" s="28">
        <v>388.56</v>
      </c>
      <c r="BN861" s="28">
        <v>386.48</v>
      </c>
      <c r="BO861" s="28">
        <v>373.77</v>
      </c>
      <c r="BP861" s="28">
        <v>363.91</v>
      </c>
      <c r="BQ861" s="28">
        <v>370.81</v>
      </c>
      <c r="BR861" s="28">
        <v>392.25</v>
      </c>
      <c r="BS861" s="28">
        <v>417.2</v>
      </c>
      <c r="BT861" s="28">
        <v>478.75</v>
      </c>
      <c r="BU861" s="28">
        <v>419.94</v>
      </c>
      <c r="BV861" s="28">
        <v>462.34</v>
      </c>
      <c r="BW861" s="28">
        <v>423.05</v>
      </c>
      <c r="BX861" s="28">
        <v>436.09</v>
      </c>
      <c r="BY861" s="28">
        <v>407.61</v>
      </c>
      <c r="BZ861" s="28">
        <v>403.07</v>
      </c>
      <c r="CA861" s="28">
        <v>383.66</v>
      </c>
      <c r="CB861" s="28">
        <v>378.33</v>
      </c>
      <c r="CC861" s="28">
        <v>382.03</v>
      </c>
      <c r="CD861" s="28">
        <v>402.61</v>
      </c>
      <c r="CE861" s="28">
        <v>452.34</v>
      </c>
      <c r="CF861" s="28">
        <v>458.95</v>
      </c>
      <c r="CG861" s="28">
        <v>419.34</v>
      </c>
      <c r="CH861" s="28">
        <v>450.82</v>
      </c>
      <c r="CI861" s="28">
        <v>384.2</v>
      </c>
      <c r="CJ861" s="28">
        <v>396.87</v>
      </c>
      <c r="CK861" s="28">
        <v>367.38</v>
      </c>
      <c r="CL861" s="28">
        <v>360.29</v>
      </c>
      <c r="CM861" s="28">
        <v>354.62</v>
      </c>
      <c r="CN861" s="28">
        <v>347.96</v>
      </c>
      <c r="CO861" s="28">
        <v>352.01</v>
      </c>
      <c r="CP861" s="28">
        <v>365.45</v>
      </c>
      <c r="CQ861" s="28">
        <v>406.08</v>
      </c>
      <c r="CR861" s="28">
        <v>414.32</v>
      </c>
      <c r="CS861" s="28">
        <v>379</v>
      </c>
      <c r="CT861" s="28">
        <v>405.27</v>
      </c>
      <c r="CU861" s="28">
        <v>376.21</v>
      </c>
      <c r="CV861" s="20">
        <v>387.13</v>
      </c>
      <c r="CW861" s="20">
        <v>367.73</v>
      </c>
      <c r="CX861" s="20">
        <v>363.84</v>
      </c>
      <c r="CY861" s="20">
        <v>355.23</v>
      </c>
      <c r="CZ861" s="20">
        <v>350.41</v>
      </c>
      <c r="DA861" s="20">
        <v>353.55</v>
      </c>
      <c r="DB861" s="20">
        <v>365.97</v>
      </c>
      <c r="DC861" s="20">
        <v>397.7</v>
      </c>
      <c r="DD861" s="20">
        <v>405</v>
      </c>
      <c r="DE861" s="20">
        <v>387.33</v>
      </c>
      <c r="DF861" s="20">
        <v>389.29</v>
      </c>
      <c r="DG861" s="20">
        <v>391.05</v>
      </c>
      <c r="DH861" s="20">
        <v>390.93</v>
      </c>
      <c r="DI861" s="20">
        <v>387.53</v>
      </c>
      <c r="DJ861" s="20">
        <v>387.49</v>
      </c>
      <c r="DK861" s="20">
        <v>387.05</v>
      </c>
      <c r="DL861" s="20">
        <v>386.98</v>
      </c>
    </row>
    <row r="862" spans="1:116" x14ac:dyDescent="0.15">
      <c r="A862" s="23">
        <v>45848</v>
      </c>
      <c r="AS862" s="28">
        <v>185</v>
      </c>
      <c r="AT862" s="28">
        <v>240</v>
      </c>
      <c r="AU862" s="28">
        <v>349.58</v>
      </c>
      <c r="AV862" s="28">
        <v>368.74</v>
      </c>
      <c r="AW862" s="28">
        <v>343.8</v>
      </c>
      <c r="AX862" s="28">
        <v>392.93</v>
      </c>
      <c r="AY862" s="28">
        <v>390.38</v>
      </c>
      <c r="AZ862" s="28">
        <v>399.69</v>
      </c>
      <c r="BA862" s="28">
        <v>391.85</v>
      </c>
      <c r="BB862" s="28">
        <v>391.89</v>
      </c>
      <c r="BC862" s="28">
        <v>321.37</v>
      </c>
      <c r="BD862" s="28">
        <v>321.33</v>
      </c>
      <c r="BE862" s="28">
        <v>321.85000000000002</v>
      </c>
      <c r="BF862" s="28">
        <v>343.35</v>
      </c>
      <c r="BG862" s="28">
        <v>388.08</v>
      </c>
      <c r="BH862" s="28">
        <v>466.3</v>
      </c>
      <c r="BI862" s="28">
        <v>376.16</v>
      </c>
      <c r="BJ862" s="28">
        <v>424.25</v>
      </c>
      <c r="BK862" s="28">
        <v>406.44</v>
      </c>
      <c r="BL862" s="28">
        <v>423.9</v>
      </c>
      <c r="BM862" s="28">
        <v>388.09</v>
      </c>
      <c r="BN862" s="28">
        <v>385.98</v>
      </c>
      <c r="BO862" s="28">
        <v>373.32</v>
      </c>
      <c r="BP862" s="28">
        <v>363.47</v>
      </c>
      <c r="BQ862" s="28">
        <v>370.33</v>
      </c>
      <c r="BR862" s="28">
        <v>391.86</v>
      </c>
      <c r="BS862" s="28">
        <v>416.95</v>
      </c>
      <c r="BT862" s="28">
        <v>478.56</v>
      </c>
      <c r="BU862" s="28">
        <v>419.65</v>
      </c>
      <c r="BV862" s="28">
        <v>461.97</v>
      </c>
      <c r="BW862" s="28">
        <v>422.8</v>
      </c>
      <c r="BX862" s="28">
        <v>435.83</v>
      </c>
      <c r="BY862" s="28">
        <v>407.28</v>
      </c>
      <c r="BZ862" s="28">
        <v>402.75</v>
      </c>
      <c r="CA862" s="28">
        <v>383.31</v>
      </c>
      <c r="CB862" s="28">
        <v>377.99</v>
      </c>
      <c r="CC862" s="28">
        <v>381.69</v>
      </c>
      <c r="CD862" s="28">
        <v>402.33</v>
      </c>
      <c r="CE862" s="28">
        <v>452.11</v>
      </c>
      <c r="CF862" s="28">
        <v>458.81</v>
      </c>
      <c r="CG862" s="28">
        <v>419.09</v>
      </c>
      <c r="CH862" s="28">
        <v>450.55</v>
      </c>
      <c r="CI862" s="28">
        <v>384.08</v>
      </c>
      <c r="CJ862" s="28">
        <v>396.75</v>
      </c>
      <c r="CK862" s="28">
        <v>367.2</v>
      </c>
      <c r="CL862" s="28">
        <v>360.07</v>
      </c>
      <c r="CM862" s="28">
        <v>354.41</v>
      </c>
      <c r="CN862" s="28">
        <v>347.75</v>
      </c>
      <c r="CO862" s="28">
        <v>351.8</v>
      </c>
      <c r="CP862" s="28">
        <v>365.27</v>
      </c>
      <c r="CQ862" s="28">
        <v>405.96</v>
      </c>
      <c r="CR862" s="28">
        <v>414.28</v>
      </c>
      <c r="CS862" s="28">
        <v>378.85</v>
      </c>
      <c r="CT862" s="28">
        <v>405.11</v>
      </c>
      <c r="CU862" s="28">
        <v>376.1</v>
      </c>
      <c r="CV862" s="20">
        <v>387.01</v>
      </c>
      <c r="CW862" s="20">
        <v>367.58</v>
      </c>
      <c r="CX862" s="20">
        <v>363.66</v>
      </c>
      <c r="CY862" s="20">
        <v>355.05</v>
      </c>
      <c r="CZ862" s="20">
        <v>350.23</v>
      </c>
      <c r="DA862" s="20">
        <v>353.37</v>
      </c>
      <c r="DB862" s="20">
        <v>365.82</v>
      </c>
      <c r="DC862" s="20">
        <v>397.62</v>
      </c>
      <c r="DD862" s="20">
        <v>404.96</v>
      </c>
      <c r="DE862" s="20">
        <v>387.21</v>
      </c>
      <c r="DF862" s="20">
        <v>389.17</v>
      </c>
      <c r="DG862" s="20">
        <v>390.97</v>
      </c>
      <c r="DH862" s="20">
        <v>390.85</v>
      </c>
      <c r="DI862" s="20">
        <v>387.37</v>
      </c>
      <c r="DJ862" s="20">
        <v>387.34</v>
      </c>
      <c r="DK862" s="20">
        <v>386.9</v>
      </c>
      <c r="DL862" s="20">
        <v>386.79</v>
      </c>
    </row>
    <row r="863" spans="1:116" x14ac:dyDescent="0.15">
      <c r="A863" s="23">
        <v>45849</v>
      </c>
      <c r="AS863" s="28">
        <v>181.52</v>
      </c>
      <c r="AT863" s="28">
        <v>240</v>
      </c>
      <c r="AU863" s="28">
        <v>349.02</v>
      </c>
      <c r="AV863" s="28">
        <v>368.63</v>
      </c>
      <c r="AW863" s="28">
        <v>342.94</v>
      </c>
      <c r="AX863" s="28">
        <v>392.07</v>
      </c>
      <c r="AY863" s="28">
        <v>389.29</v>
      </c>
      <c r="AZ863" s="28">
        <v>398.93</v>
      </c>
      <c r="BA863" s="28">
        <v>390.87</v>
      </c>
      <c r="BB863" s="28">
        <v>390.91</v>
      </c>
      <c r="BC863" s="28">
        <v>320.66000000000003</v>
      </c>
      <c r="BD863" s="28">
        <v>320.62</v>
      </c>
      <c r="BE863" s="28">
        <v>321.24</v>
      </c>
      <c r="BF863" s="28">
        <v>342.8</v>
      </c>
      <c r="BG863" s="28">
        <v>387.81</v>
      </c>
      <c r="BH863" s="28">
        <v>466.02</v>
      </c>
      <c r="BI863" s="28">
        <v>375.75</v>
      </c>
      <c r="BJ863" s="28">
        <v>423.74</v>
      </c>
      <c r="BK863" s="28">
        <v>406.07</v>
      </c>
      <c r="BL863" s="28">
        <v>423.48</v>
      </c>
      <c r="BM863" s="28">
        <v>387.62</v>
      </c>
      <c r="BN863" s="28">
        <v>385.48</v>
      </c>
      <c r="BO863" s="28">
        <v>372.87</v>
      </c>
      <c r="BP863" s="28">
        <v>363.03</v>
      </c>
      <c r="BQ863" s="28">
        <v>369.85</v>
      </c>
      <c r="BR863" s="28">
        <v>391.47</v>
      </c>
      <c r="BS863" s="28">
        <v>416.74</v>
      </c>
      <c r="BT863" s="28">
        <v>478.37</v>
      </c>
      <c r="BU863" s="28">
        <v>419.36</v>
      </c>
      <c r="BV863" s="28">
        <v>461.6</v>
      </c>
      <c r="BW863" s="28">
        <v>422.55</v>
      </c>
      <c r="BX863" s="28">
        <v>435.57</v>
      </c>
      <c r="BY863" s="28">
        <v>406.95</v>
      </c>
      <c r="BZ863" s="28">
        <v>402.43</v>
      </c>
      <c r="CA863" s="28">
        <v>382.97</v>
      </c>
      <c r="CB863" s="28">
        <v>377.65</v>
      </c>
      <c r="CC863" s="28">
        <v>381.35</v>
      </c>
      <c r="CD863" s="28">
        <v>402.05</v>
      </c>
      <c r="CE863" s="28">
        <v>451.88</v>
      </c>
      <c r="CF863" s="28">
        <v>458.67</v>
      </c>
      <c r="CG863" s="28">
        <v>418.88</v>
      </c>
      <c r="CH863" s="28">
        <v>450.28</v>
      </c>
      <c r="CI863" s="28">
        <v>383.96</v>
      </c>
      <c r="CJ863" s="28">
        <v>396.63</v>
      </c>
      <c r="CK863" s="28">
        <v>367.02</v>
      </c>
      <c r="CL863" s="28">
        <v>359.85</v>
      </c>
      <c r="CM863" s="28">
        <v>354.2</v>
      </c>
      <c r="CN863" s="28">
        <v>347.54</v>
      </c>
      <c r="CO863" s="28">
        <v>351.59</v>
      </c>
      <c r="CP863" s="28">
        <v>365.09</v>
      </c>
      <c r="CQ863" s="28">
        <v>405.84</v>
      </c>
      <c r="CR863" s="28">
        <v>414.24</v>
      </c>
      <c r="CS863" s="28">
        <v>378.7</v>
      </c>
      <c r="CT863" s="28">
        <v>404.95</v>
      </c>
      <c r="CU863" s="28">
        <v>375.99</v>
      </c>
      <c r="CV863" s="20">
        <v>386.89</v>
      </c>
      <c r="CW863" s="20">
        <v>367.43</v>
      </c>
      <c r="CX863" s="20">
        <v>363.48</v>
      </c>
      <c r="CY863" s="20">
        <v>354.87</v>
      </c>
      <c r="CZ863" s="20">
        <v>350.05</v>
      </c>
      <c r="DA863" s="20">
        <v>353.19</v>
      </c>
      <c r="DB863" s="20">
        <v>365.67</v>
      </c>
      <c r="DC863" s="20">
        <v>397.54</v>
      </c>
      <c r="DD863" s="20">
        <v>404.92</v>
      </c>
      <c r="DE863" s="20">
        <v>387.09</v>
      </c>
      <c r="DF863" s="20">
        <v>389.05</v>
      </c>
      <c r="DG863" s="20">
        <v>390.89</v>
      </c>
      <c r="DH863" s="20">
        <v>390.77</v>
      </c>
      <c r="DI863" s="20">
        <v>387.22</v>
      </c>
      <c r="DJ863" s="20">
        <v>387.19</v>
      </c>
      <c r="DK863" s="20">
        <v>386.75</v>
      </c>
      <c r="DL863" s="20">
        <v>386.6</v>
      </c>
    </row>
    <row r="864" spans="1:116" x14ac:dyDescent="0.15">
      <c r="A864" s="23">
        <v>45852</v>
      </c>
      <c r="AS864" s="28">
        <v>178.45</v>
      </c>
      <c r="AT864" s="28">
        <v>240</v>
      </c>
      <c r="AU864" s="28">
        <v>348.71</v>
      </c>
      <c r="AV864" s="28">
        <v>368.74</v>
      </c>
      <c r="AW864" s="28">
        <v>342.19</v>
      </c>
      <c r="AX864" s="28">
        <v>391.36</v>
      </c>
      <c r="AY864" s="28">
        <v>388.32</v>
      </c>
      <c r="AZ864" s="28">
        <v>398.25</v>
      </c>
      <c r="BA864" s="28">
        <v>389.93</v>
      </c>
      <c r="BB864" s="28">
        <v>389.97</v>
      </c>
      <c r="BC864" s="28">
        <v>319.99</v>
      </c>
      <c r="BD864" s="28">
        <v>319.95</v>
      </c>
      <c r="BE864" s="28">
        <v>320.66000000000003</v>
      </c>
      <c r="BF864" s="28">
        <v>342.32</v>
      </c>
      <c r="BG864" s="28">
        <v>387.62</v>
      </c>
      <c r="BH864" s="28">
        <v>465.83</v>
      </c>
      <c r="BI864" s="28">
        <v>375.41</v>
      </c>
      <c r="BJ864" s="28">
        <v>423.32</v>
      </c>
      <c r="BK864" s="28">
        <v>405.7</v>
      </c>
      <c r="BL864" s="28">
        <v>423.1</v>
      </c>
      <c r="BM864" s="28">
        <v>387.15</v>
      </c>
      <c r="BN864" s="28">
        <v>385.02</v>
      </c>
      <c r="BO864" s="28">
        <v>372.42</v>
      </c>
      <c r="BP864" s="28">
        <v>362.59</v>
      </c>
      <c r="BQ864" s="28">
        <v>369.41</v>
      </c>
      <c r="BR864" s="28">
        <v>391.08</v>
      </c>
      <c r="BS864" s="28">
        <v>416.57</v>
      </c>
      <c r="BT864" s="28">
        <v>478.23</v>
      </c>
      <c r="BU864" s="28">
        <v>419.11</v>
      </c>
      <c r="BV864" s="28">
        <v>461.28</v>
      </c>
      <c r="BW864" s="28">
        <v>422.34</v>
      </c>
      <c r="BX864" s="28">
        <v>435.35</v>
      </c>
      <c r="BY864" s="28">
        <v>406.67</v>
      </c>
      <c r="BZ864" s="28">
        <v>402.15</v>
      </c>
      <c r="CA864" s="28">
        <v>382.63</v>
      </c>
      <c r="CB864" s="28">
        <v>377.31</v>
      </c>
      <c r="CC864" s="28">
        <v>381.04</v>
      </c>
      <c r="CD864" s="28">
        <v>401.77</v>
      </c>
      <c r="CE864" s="28">
        <v>451.7</v>
      </c>
      <c r="CF864" s="28">
        <v>458.58</v>
      </c>
      <c r="CG864" s="28">
        <v>418.67</v>
      </c>
      <c r="CH864" s="28">
        <v>450.05</v>
      </c>
      <c r="CI864" s="28">
        <v>383.88</v>
      </c>
      <c r="CJ864" s="28">
        <v>396.51</v>
      </c>
      <c r="CK864" s="28">
        <v>366.84</v>
      </c>
      <c r="CL864" s="28">
        <v>359.63</v>
      </c>
      <c r="CM864" s="28">
        <v>353.99</v>
      </c>
      <c r="CN864" s="28">
        <v>347.33</v>
      </c>
      <c r="CO864" s="28">
        <v>351.38</v>
      </c>
      <c r="CP864" s="28">
        <v>364.91</v>
      </c>
      <c r="CQ864" s="28">
        <v>405.76</v>
      </c>
      <c r="CR864" s="28">
        <v>414.24</v>
      </c>
      <c r="CS864" s="28">
        <v>378.59</v>
      </c>
      <c r="CT864" s="28">
        <v>404.83</v>
      </c>
      <c r="CU864" s="28">
        <v>375.88</v>
      </c>
      <c r="CV864" s="20">
        <v>386.77</v>
      </c>
      <c r="CW864" s="20">
        <v>367.28</v>
      </c>
      <c r="CX864" s="20">
        <v>363.33</v>
      </c>
      <c r="CY864" s="20">
        <v>354.69</v>
      </c>
      <c r="CZ864" s="20">
        <v>349.87</v>
      </c>
      <c r="DA864" s="20">
        <v>353.01</v>
      </c>
      <c r="DB864" s="20">
        <v>365.52</v>
      </c>
      <c r="DC864" s="20">
        <v>397.46</v>
      </c>
      <c r="DD864" s="20">
        <v>404.92</v>
      </c>
      <c r="DE864" s="20">
        <v>386.97</v>
      </c>
      <c r="DF864" s="20">
        <v>388.93</v>
      </c>
      <c r="DG864" s="20">
        <v>390.81</v>
      </c>
      <c r="DH864" s="20">
        <v>390.69</v>
      </c>
      <c r="DI864" s="20">
        <v>387.07</v>
      </c>
      <c r="DJ864" s="20">
        <v>387.04</v>
      </c>
      <c r="DK864" s="20">
        <v>386.6</v>
      </c>
      <c r="DL864" s="20">
        <v>386.45</v>
      </c>
    </row>
    <row r="865" spans="1:117" x14ac:dyDescent="0.15">
      <c r="A865" s="23">
        <v>45853</v>
      </c>
      <c r="AS865" s="28">
        <v>170</v>
      </c>
      <c r="AT865" s="28">
        <v>245</v>
      </c>
      <c r="AU865" s="28">
        <v>348.15</v>
      </c>
      <c r="AV865" s="28">
        <v>368.63</v>
      </c>
      <c r="AW865" s="28">
        <v>341.33</v>
      </c>
      <c r="AX865" s="28">
        <v>390.54</v>
      </c>
      <c r="AY865" s="28">
        <v>387.23</v>
      </c>
      <c r="AZ865" s="28">
        <v>397.49</v>
      </c>
      <c r="BA865" s="28">
        <v>388.96</v>
      </c>
      <c r="BB865" s="28">
        <v>389</v>
      </c>
      <c r="BC865" s="28">
        <v>319.29000000000002</v>
      </c>
      <c r="BD865" s="28">
        <v>319.25</v>
      </c>
      <c r="BE865" s="28">
        <v>320.05</v>
      </c>
      <c r="BF865" s="28">
        <v>341.77</v>
      </c>
      <c r="BG865" s="28">
        <v>387.39</v>
      </c>
      <c r="BH865" s="28">
        <v>465.55</v>
      </c>
      <c r="BI865" s="28">
        <v>375.03</v>
      </c>
      <c r="BJ865" s="28">
        <v>422.81</v>
      </c>
      <c r="BK865" s="28">
        <v>405.33</v>
      </c>
      <c r="BL865" s="28">
        <v>422.68</v>
      </c>
      <c r="BM865" s="28">
        <v>386.69</v>
      </c>
      <c r="BN865" s="28">
        <v>384.52</v>
      </c>
      <c r="BO865" s="28">
        <v>371.97</v>
      </c>
      <c r="BP865" s="28">
        <v>362.15</v>
      </c>
      <c r="BQ865" s="28">
        <v>368.97</v>
      </c>
      <c r="BR865" s="28">
        <v>390.69</v>
      </c>
      <c r="BS865" s="28">
        <v>416.36</v>
      </c>
      <c r="BT865" s="28">
        <v>478.04</v>
      </c>
      <c r="BU865" s="28">
        <v>418.82</v>
      </c>
      <c r="BV865" s="28">
        <v>460.91</v>
      </c>
      <c r="BW865" s="28">
        <v>422.09</v>
      </c>
      <c r="BX865" s="28">
        <v>435.09</v>
      </c>
      <c r="BY865" s="28">
        <v>406.34</v>
      </c>
      <c r="BZ865" s="28">
        <v>401.83</v>
      </c>
      <c r="CA865" s="28">
        <v>382.29</v>
      </c>
      <c r="CB865" s="28">
        <v>376.97</v>
      </c>
      <c r="CC865" s="28">
        <v>380.74</v>
      </c>
      <c r="CD865" s="28">
        <v>401.49</v>
      </c>
      <c r="CE865" s="28">
        <v>451.47</v>
      </c>
      <c r="CF865" s="28">
        <v>458.44</v>
      </c>
      <c r="CG865" s="28">
        <v>418.46</v>
      </c>
      <c r="CH865" s="28">
        <v>449.78</v>
      </c>
      <c r="CI865" s="28">
        <v>383.76</v>
      </c>
      <c r="CJ865" s="28">
        <v>396.39</v>
      </c>
      <c r="CK865" s="28">
        <v>366.66</v>
      </c>
      <c r="CL865" s="28">
        <v>359.41</v>
      </c>
      <c r="CM865" s="28">
        <v>353.78</v>
      </c>
      <c r="CN865" s="28">
        <v>347.12</v>
      </c>
      <c r="CO865" s="28">
        <v>351.17</v>
      </c>
      <c r="CP865" s="28">
        <v>364.73</v>
      </c>
      <c r="CQ865" s="28">
        <v>405.64</v>
      </c>
      <c r="CR865" s="28">
        <v>414.2</v>
      </c>
      <c r="CS865" s="28">
        <v>378.48</v>
      </c>
      <c r="CT865" s="28">
        <v>404.67</v>
      </c>
      <c r="CU865" s="28">
        <v>375.77</v>
      </c>
      <c r="CV865" s="20">
        <v>386.65</v>
      </c>
      <c r="CW865" s="20">
        <v>367.13</v>
      </c>
      <c r="CX865" s="20">
        <v>363.15</v>
      </c>
      <c r="CY865" s="20">
        <v>354.51</v>
      </c>
      <c r="CZ865" s="20">
        <v>349.7</v>
      </c>
      <c r="DA865" s="20">
        <v>352.83</v>
      </c>
      <c r="DB865" s="20">
        <v>365.37</v>
      </c>
      <c r="DC865" s="20">
        <v>397.38</v>
      </c>
      <c r="DD865" s="20">
        <v>404.88</v>
      </c>
      <c r="DE865" s="20">
        <v>386.85</v>
      </c>
      <c r="DF865" s="20">
        <v>388.81</v>
      </c>
      <c r="DG865" s="20">
        <v>390.73</v>
      </c>
      <c r="DH865" s="20">
        <v>390.61</v>
      </c>
      <c r="DI865" s="20">
        <v>386.92</v>
      </c>
      <c r="DJ865" s="20">
        <v>386.89</v>
      </c>
      <c r="DK865" s="20">
        <v>386.45</v>
      </c>
      <c r="DL865" s="20">
        <v>386.26</v>
      </c>
    </row>
    <row r="866" spans="1:117" x14ac:dyDescent="0.15">
      <c r="A866" s="23">
        <v>45854</v>
      </c>
      <c r="AS866" s="28">
        <v>167.11</v>
      </c>
      <c r="AT866" s="28">
        <v>240</v>
      </c>
      <c r="AU866" s="28">
        <v>347.45</v>
      </c>
      <c r="AV866" s="28">
        <v>368.37</v>
      </c>
      <c r="AW866" s="28">
        <v>340.37</v>
      </c>
      <c r="AX866" s="28">
        <v>389.6</v>
      </c>
      <c r="AY866" s="28">
        <v>386.11</v>
      </c>
      <c r="AZ866" s="28">
        <v>396.66</v>
      </c>
      <c r="BA866" s="28">
        <v>387.95</v>
      </c>
      <c r="BB866" s="28">
        <v>387.99</v>
      </c>
      <c r="BC866" s="28">
        <v>318.56</v>
      </c>
      <c r="BD866" s="28">
        <v>318.55</v>
      </c>
      <c r="BE866" s="28">
        <v>319.41000000000003</v>
      </c>
      <c r="BF866" s="28">
        <v>341.22</v>
      </c>
      <c r="BG866" s="28">
        <v>387.08</v>
      </c>
      <c r="BH866" s="28">
        <v>465.22</v>
      </c>
      <c r="BI866" s="28">
        <v>374.62</v>
      </c>
      <c r="BJ866" s="28">
        <v>422.3</v>
      </c>
      <c r="BK866" s="28">
        <v>404.92</v>
      </c>
      <c r="BL866" s="28">
        <v>422.26</v>
      </c>
      <c r="BM866" s="28">
        <v>386.19</v>
      </c>
      <c r="BN866" s="28">
        <v>384.02</v>
      </c>
      <c r="BO866" s="28">
        <v>371.52</v>
      </c>
      <c r="BP866" s="28">
        <v>361.68</v>
      </c>
      <c r="BQ866" s="28">
        <v>368.49</v>
      </c>
      <c r="BR866" s="28">
        <v>390.26</v>
      </c>
      <c r="BS866" s="28">
        <v>416.11</v>
      </c>
      <c r="BT866" s="28">
        <v>477.85</v>
      </c>
      <c r="BU866" s="28">
        <v>418.53</v>
      </c>
      <c r="BV866" s="28">
        <v>460.54</v>
      </c>
      <c r="BW866" s="28">
        <v>421.84</v>
      </c>
      <c r="BX866" s="28">
        <v>434.83</v>
      </c>
      <c r="BY866" s="28">
        <v>406.01</v>
      </c>
      <c r="BZ866" s="28">
        <v>401.51</v>
      </c>
      <c r="CA866" s="28">
        <v>381.95</v>
      </c>
      <c r="CB866" s="28">
        <v>376.63</v>
      </c>
      <c r="CC866" s="28">
        <v>380.4</v>
      </c>
      <c r="CD866" s="28">
        <v>401.17</v>
      </c>
      <c r="CE866" s="28">
        <v>451.24</v>
      </c>
      <c r="CF866" s="28">
        <v>458.3</v>
      </c>
      <c r="CG866" s="28">
        <v>418.21</v>
      </c>
      <c r="CH866" s="28">
        <v>449.51</v>
      </c>
      <c r="CI866" s="28">
        <v>383.64</v>
      </c>
      <c r="CJ866" s="28">
        <v>396.27</v>
      </c>
      <c r="CK866" s="28">
        <v>366.44</v>
      </c>
      <c r="CL866" s="28">
        <v>359.19</v>
      </c>
      <c r="CM866" s="28">
        <v>353.57</v>
      </c>
      <c r="CN866" s="28">
        <v>346.88</v>
      </c>
      <c r="CO866" s="28">
        <v>350.96</v>
      </c>
      <c r="CP866" s="28">
        <v>364.55</v>
      </c>
      <c r="CQ866" s="28">
        <v>405.52</v>
      </c>
      <c r="CR866" s="28">
        <v>414.12</v>
      </c>
      <c r="CS866" s="28">
        <v>378.33</v>
      </c>
      <c r="CT866" s="28">
        <v>404.51</v>
      </c>
      <c r="CU866" s="28">
        <v>375.66</v>
      </c>
      <c r="CV866" s="20">
        <v>386.53</v>
      </c>
      <c r="CW866" s="20">
        <v>366.98</v>
      </c>
      <c r="CX866" s="20">
        <v>362.97</v>
      </c>
      <c r="CY866" s="20">
        <v>354.33</v>
      </c>
      <c r="CZ866" s="20">
        <v>349.53</v>
      </c>
      <c r="DA866" s="20">
        <v>352.65</v>
      </c>
      <c r="DB866" s="20">
        <v>365.22</v>
      </c>
      <c r="DC866" s="20">
        <v>397.3</v>
      </c>
      <c r="DD866" s="20">
        <v>404.84</v>
      </c>
      <c r="DE866" s="20">
        <v>386.73</v>
      </c>
      <c r="DF866" s="20">
        <v>388.69</v>
      </c>
      <c r="DG866" s="20">
        <v>390.65</v>
      </c>
      <c r="DH866" s="20">
        <v>390.49</v>
      </c>
      <c r="DI866" s="20">
        <v>386.77</v>
      </c>
      <c r="DJ866" s="20">
        <v>386.74</v>
      </c>
      <c r="DK866" s="20">
        <v>386.3</v>
      </c>
      <c r="DL866" s="20">
        <v>386.07</v>
      </c>
    </row>
    <row r="867" spans="1:117" x14ac:dyDescent="0.15">
      <c r="A867" s="23">
        <v>45855</v>
      </c>
      <c r="AS867" s="28">
        <v>164.1</v>
      </c>
      <c r="AT867" s="28">
        <v>240</v>
      </c>
      <c r="AU867" s="28">
        <v>346.69</v>
      </c>
      <c r="AV867" s="28">
        <v>368.04</v>
      </c>
      <c r="AW867" s="28">
        <v>339.38</v>
      </c>
      <c r="AX867" s="28">
        <v>388.63</v>
      </c>
      <c r="AY867" s="28">
        <v>395</v>
      </c>
      <c r="AZ867" s="28">
        <v>395.83</v>
      </c>
      <c r="BA867" s="28">
        <v>395</v>
      </c>
      <c r="BB867" s="28">
        <v>395</v>
      </c>
      <c r="BC867" s="28">
        <v>321.37</v>
      </c>
      <c r="BD867" s="28">
        <v>321.33</v>
      </c>
      <c r="BE867" s="28">
        <v>321.85000000000002</v>
      </c>
      <c r="BF867" s="28">
        <v>340.64</v>
      </c>
      <c r="BG867" s="28">
        <v>386.77</v>
      </c>
      <c r="BH867" s="28">
        <v>464.85</v>
      </c>
      <c r="BI867" s="28">
        <v>374.17</v>
      </c>
      <c r="BJ867" s="28">
        <v>421.75</v>
      </c>
      <c r="BK867" s="28">
        <v>404.52</v>
      </c>
      <c r="BL867" s="28">
        <v>421.84</v>
      </c>
      <c r="BM867" s="28">
        <v>385.69</v>
      </c>
      <c r="BN867" s="28">
        <v>383.52</v>
      </c>
      <c r="BO867" s="28">
        <v>371.04</v>
      </c>
      <c r="BP867" s="28">
        <v>361.21</v>
      </c>
      <c r="BQ867" s="28">
        <v>368.01</v>
      </c>
      <c r="BR867" s="28">
        <v>389.83</v>
      </c>
      <c r="BS867" s="28">
        <v>415.86</v>
      </c>
      <c r="BT867" s="28">
        <v>477.61</v>
      </c>
      <c r="BU867" s="28">
        <v>418.24</v>
      </c>
      <c r="BV867" s="28">
        <v>460.13</v>
      </c>
      <c r="BW867" s="28">
        <v>421.59</v>
      </c>
      <c r="BX867" s="28">
        <v>434.57</v>
      </c>
      <c r="BY867" s="28">
        <v>405.69</v>
      </c>
      <c r="BZ867" s="28">
        <v>401.19</v>
      </c>
      <c r="CA867" s="28">
        <v>381.61</v>
      </c>
      <c r="CB867" s="28">
        <v>376.29</v>
      </c>
      <c r="CC867" s="28">
        <v>380.06</v>
      </c>
      <c r="CD867" s="28">
        <v>400.85</v>
      </c>
      <c r="CE867" s="28">
        <v>451.01</v>
      </c>
      <c r="CF867" s="28">
        <v>458.12</v>
      </c>
      <c r="CG867" s="28">
        <v>417.96</v>
      </c>
      <c r="CH867" s="28">
        <v>449.24</v>
      </c>
      <c r="CI867" s="28">
        <v>383.52</v>
      </c>
      <c r="CJ867" s="28">
        <v>396.11</v>
      </c>
      <c r="CK867" s="28">
        <v>366.22</v>
      </c>
      <c r="CL867" s="28">
        <v>358.97</v>
      </c>
      <c r="CM867" s="28">
        <v>353.36</v>
      </c>
      <c r="CN867" s="28">
        <v>346.64</v>
      </c>
      <c r="CO867" s="28">
        <v>350.75</v>
      </c>
      <c r="CP867" s="28">
        <v>364.37</v>
      </c>
      <c r="CQ867" s="28">
        <v>405.4</v>
      </c>
      <c r="CR867" s="28">
        <v>414.04</v>
      </c>
      <c r="CS867" s="28">
        <v>378.18</v>
      </c>
      <c r="CT867" s="28">
        <v>404.35</v>
      </c>
      <c r="CU867" s="28">
        <v>375.55</v>
      </c>
      <c r="CV867" s="20">
        <v>386.41</v>
      </c>
      <c r="CW867" s="20">
        <v>366.8</v>
      </c>
      <c r="CX867" s="20">
        <v>362.79</v>
      </c>
      <c r="CY867" s="20">
        <v>354.15</v>
      </c>
      <c r="CZ867" s="20">
        <v>349.36</v>
      </c>
      <c r="DA867" s="20">
        <v>352.47</v>
      </c>
      <c r="DB867" s="20">
        <v>365.07</v>
      </c>
      <c r="DC867" s="20">
        <v>397.18</v>
      </c>
      <c r="DD867" s="20">
        <v>404.8</v>
      </c>
      <c r="DE867" s="20">
        <v>386.61</v>
      </c>
      <c r="DF867" s="20">
        <v>388.57</v>
      </c>
      <c r="DG867" s="20">
        <v>390.53</v>
      </c>
      <c r="DH867" s="20">
        <v>390.37</v>
      </c>
      <c r="DI867" s="20">
        <v>386.62</v>
      </c>
      <c r="DJ867" s="20">
        <v>386.59</v>
      </c>
      <c r="DK867" s="20">
        <v>386.11</v>
      </c>
      <c r="DL867" s="20">
        <v>385.88</v>
      </c>
    </row>
    <row r="868" spans="1:117" x14ac:dyDescent="0.15">
      <c r="A868" s="23">
        <v>45856</v>
      </c>
      <c r="AS868" s="28">
        <v>160.97</v>
      </c>
      <c r="AT868" s="28">
        <v>250</v>
      </c>
      <c r="AU868" s="28">
        <v>345.89</v>
      </c>
      <c r="AV868" s="28">
        <v>367.71</v>
      </c>
      <c r="AW868" s="28">
        <v>338.4</v>
      </c>
      <c r="AX868" s="28">
        <v>387.66</v>
      </c>
      <c r="AY868" s="28">
        <v>393.78</v>
      </c>
      <c r="AZ868" s="28">
        <v>394.96</v>
      </c>
      <c r="BA868" s="28">
        <v>393.93</v>
      </c>
      <c r="BB868" s="28">
        <v>393.93</v>
      </c>
      <c r="BC868" s="28">
        <v>320.63</v>
      </c>
      <c r="BD868" s="28">
        <v>320.58999999999997</v>
      </c>
      <c r="BE868" s="28">
        <v>321.17</v>
      </c>
      <c r="BF868" s="28">
        <v>340.06</v>
      </c>
      <c r="BG868" s="28">
        <v>386.42</v>
      </c>
      <c r="BH868" s="28">
        <v>464.48</v>
      </c>
      <c r="BI868" s="28">
        <v>373.72</v>
      </c>
      <c r="BJ868" s="28">
        <v>421.2</v>
      </c>
      <c r="BK868" s="28">
        <v>404.12</v>
      </c>
      <c r="BL868" s="28">
        <v>421.42</v>
      </c>
      <c r="BM868" s="28">
        <v>385.19</v>
      </c>
      <c r="BN868" s="28">
        <v>383.02</v>
      </c>
      <c r="BO868" s="28">
        <v>370.56</v>
      </c>
      <c r="BP868" s="28">
        <v>360.74</v>
      </c>
      <c r="BQ868" s="28">
        <v>367.53</v>
      </c>
      <c r="BR868" s="28">
        <v>389.4</v>
      </c>
      <c r="BS868" s="28">
        <v>415.61</v>
      </c>
      <c r="BT868" s="28">
        <v>477.37</v>
      </c>
      <c r="BU868" s="28">
        <v>417.91</v>
      </c>
      <c r="BV868" s="28">
        <v>459.72</v>
      </c>
      <c r="BW868" s="28">
        <v>421.34</v>
      </c>
      <c r="BX868" s="28">
        <v>434.31</v>
      </c>
      <c r="BY868" s="28">
        <v>405.37</v>
      </c>
      <c r="BZ868" s="28">
        <v>400.87</v>
      </c>
      <c r="CA868" s="28">
        <v>381.27</v>
      </c>
      <c r="CB868" s="28">
        <v>375.95</v>
      </c>
      <c r="CC868" s="28">
        <v>379.72</v>
      </c>
      <c r="CD868" s="28">
        <v>400.53</v>
      </c>
      <c r="CE868" s="28">
        <v>450.78</v>
      </c>
      <c r="CF868" s="28">
        <v>457.94</v>
      </c>
      <c r="CG868" s="28">
        <v>417.71</v>
      </c>
      <c r="CH868" s="28">
        <v>448.97</v>
      </c>
      <c r="CI868" s="28">
        <v>383.4</v>
      </c>
      <c r="CJ868" s="28">
        <v>395.95</v>
      </c>
      <c r="CK868" s="28">
        <v>366</v>
      </c>
      <c r="CL868" s="28">
        <v>358.75</v>
      </c>
      <c r="CM868" s="28">
        <v>353.15</v>
      </c>
      <c r="CN868" s="28">
        <v>346.4</v>
      </c>
      <c r="CO868" s="28">
        <v>350.54</v>
      </c>
      <c r="CP868" s="28">
        <v>364.19</v>
      </c>
      <c r="CQ868" s="28">
        <v>405.28</v>
      </c>
      <c r="CR868" s="28">
        <v>413.96</v>
      </c>
      <c r="CS868" s="28">
        <v>378.03</v>
      </c>
      <c r="CT868" s="28">
        <v>404.19</v>
      </c>
      <c r="CU868" s="28">
        <v>375.4</v>
      </c>
      <c r="CV868" s="20">
        <v>386.29</v>
      </c>
      <c r="CW868" s="20">
        <v>366.62</v>
      </c>
      <c r="CX868" s="20">
        <v>362.61</v>
      </c>
      <c r="CY868" s="20">
        <v>353.97</v>
      </c>
      <c r="CZ868" s="20">
        <v>349.19</v>
      </c>
      <c r="DA868" s="20">
        <v>352.29</v>
      </c>
      <c r="DB868" s="20">
        <v>364.89</v>
      </c>
      <c r="DC868" s="20">
        <v>397.06</v>
      </c>
      <c r="DD868" s="20">
        <v>404.76</v>
      </c>
      <c r="DE868" s="20">
        <v>386.49</v>
      </c>
      <c r="DF868" s="20">
        <v>388.45</v>
      </c>
      <c r="DG868" s="20">
        <v>390.41</v>
      </c>
      <c r="DH868" s="20">
        <v>390.25</v>
      </c>
      <c r="DI868" s="20">
        <v>386.47</v>
      </c>
      <c r="DJ868" s="20">
        <v>386.44</v>
      </c>
      <c r="DK868" s="20">
        <v>385.92</v>
      </c>
      <c r="DL868" s="20">
        <v>385.69</v>
      </c>
    </row>
    <row r="869" spans="1:117" x14ac:dyDescent="0.15">
      <c r="A869" s="23">
        <v>45859</v>
      </c>
      <c r="AS869" s="28">
        <v>157.85</v>
      </c>
      <c r="AT869" s="28">
        <v>250</v>
      </c>
      <c r="AU869" s="28">
        <v>345.09</v>
      </c>
      <c r="AV869" s="28">
        <v>367.38</v>
      </c>
      <c r="AW869" s="28">
        <v>337.42</v>
      </c>
      <c r="AX869" s="28">
        <v>386.69</v>
      </c>
      <c r="AY869" s="28">
        <v>392.56</v>
      </c>
      <c r="AZ869" s="28">
        <v>394.09</v>
      </c>
      <c r="BA869" s="28">
        <v>392.87</v>
      </c>
      <c r="BB869" s="28">
        <v>392.87</v>
      </c>
      <c r="BC869" s="28">
        <v>319.89</v>
      </c>
      <c r="BD869" s="28">
        <v>319.85000000000002</v>
      </c>
      <c r="BE869" s="28">
        <v>320.5</v>
      </c>
      <c r="BF869" s="28">
        <v>339.48</v>
      </c>
      <c r="BG869" s="28">
        <v>386.07</v>
      </c>
      <c r="BH869" s="28">
        <v>464.11</v>
      </c>
      <c r="BI869" s="28">
        <v>373.27</v>
      </c>
      <c r="BJ869" s="28">
        <v>420.65</v>
      </c>
      <c r="BK869" s="28">
        <v>403.72</v>
      </c>
      <c r="BL869" s="28">
        <v>421</v>
      </c>
      <c r="BM869" s="28">
        <v>384.69</v>
      </c>
      <c r="BN869" s="28">
        <v>382.52</v>
      </c>
      <c r="BO869" s="28">
        <v>370.08</v>
      </c>
      <c r="BP869" s="28">
        <v>360.27</v>
      </c>
      <c r="BQ869" s="28">
        <v>367.05</v>
      </c>
      <c r="BR869" s="28">
        <v>388.97</v>
      </c>
      <c r="BS869" s="28">
        <v>415.36</v>
      </c>
      <c r="BT869" s="28">
        <v>477.13</v>
      </c>
      <c r="BU869" s="28">
        <v>417.58</v>
      </c>
      <c r="BV869" s="28">
        <v>459.31</v>
      </c>
      <c r="BW869" s="28">
        <v>421.09</v>
      </c>
      <c r="BX869" s="28">
        <v>434.05</v>
      </c>
      <c r="BY869" s="28">
        <v>405.05</v>
      </c>
      <c r="BZ869" s="28">
        <v>400.55</v>
      </c>
      <c r="CA869" s="28">
        <v>380.93</v>
      </c>
      <c r="CB869" s="28">
        <v>375.61</v>
      </c>
      <c r="CC869" s="28">
        <v>379.38</v>
      </c>
      <c r="CD869" s="28">
        <v>400.21</v>
      </c>
      <c r="CE869" s="28">
        <v>450.55</v>
      </c>
      <c r="CF869" s="28">
        <v>457.76</v>
      </c>
      <c r="CG869" s="28">
        <v>417.46</v>
      </c>
      <c r="CH869" s="28">
        <v>448.7</v>
      </c>
      <c r="CI869" s="28">
        <v>383.28</v>
      </c>
      <c r="CJ869" s="28">
        <v>395.79</v>
      </c>
      <c r="CK869" s="28">
        <v>365.78</v>
      </c>
      <c r="CL869" s="28">
        <v>358.53</v>
      </c>
      <c r="CM869" s="28">
        <v>352.94</v>
      </c>
      <c r="CN869" s="28">
        <v>346.16</v>
      </c>
      <c r="CO869" s="28">
        <v>350.33</v>
      </c>
      <c r="CP869" s="28">
        <v>364.01</v>
      </c>
      <c r="CQ869" s="28">
        <v>405.16</v>
      </c>
      <c r="CR869" s="28">
        <v>413.88</v>
      </c>
      <c r="CS869" s="28">
        <v>377.88</v>
      </c>
      <c r="CT869" s="28">
        <v>404.03</v>
      </c>
      <c r="CU869" s="28">
        <v>375.25</v>
      </c>
      <c r="CV869" s="20">
        <v>386.17</v>
      </c>
      <c r="CW869" s="20">
        <v>366.44</v>
      </c>
      <c r="CX869" s="20">
        <v>362.43</v>
      </c>
      <c r="CY869" s="20">
        <v>353.79</v>
      </c>
      <c r="CZ869" s="20">
        <v>349.02</v>
      </c>
      <c r="DA869" s="20">
        <v>352.11</v>
      </c>
      <c r="DB869" s="20">
        <v>364.71</v>
      </c>
      <c r="DC869" s="20">
        <v>396.94</v>
      </c>
      <c r="DD869" s="20">
        <v>404.72</v>
      </c>
      <c r="DE869" s="20">
        <v>386.37</v>
      </c>
      <c r="DF869" s="20">
        <v>388.33</v>
      </c>
      <c r="DG869" s="20">
        <v>390.29</v>
      </c>
      <c r="DH869" s="20">
        <v>390.13</v>
      </c>
      <c r="DI869" s="20">
        <v>386.32</v>
      </c>
      <c r="DJ869" s="20">
        <v>386.29</v>
      </c>
      <c r="DK869" s="20">
        <v>385.73</v>
      </c>
      <c r="DL869" s="20">
        <v>385.5</v>
      </c>
    </row>
    <row r="870" spans="1:117" x14ac:dyDescent="0.15">
      <c r="A870" s="23">
        <v>45860</v>
      </c>
      <c r="AS870" s="28">
        <v>154.91</v>
      </c>
      <c r="AT870" s="28">
        <v>250</v>
      </c>
      <c r="AU870" s="28">
        <v>344.33</v>
      </c>
      <c r="AV870" s="28">
        <v>367.09</v>
      </c>
      <c r="AW870" s="28">
        <v>336.44</v>
      </c>
      <c r="AX870" s="28">
        <v>385.72</v>
      </c>
      <c r="AY870" s="28">
        <v>391.38</v>
      </c>
      <c r="AZ870" s="28">
        <v>393.26</v>
      </c>
      <c r="BA870" s="28">
        <v>391.81</v>
      </c>
      <c r="BB870" s="28">
        <v>391.81</v>
      </c>
      <c r="BC870" s="28">
        <v>319.14999999999998</v>
      </c>
      <c r="BD870" s="28">
        <v>319.11</v>
      </c>
      <c r="BE870" s="28">
        <v>319.86</v>
      </c>
      <c r="BF870" s="28">
        <v>338.9</v>
      </c>
      <c r="BG870" s="28">
        <v>385.76</v>
      </c>
      <c r="BH870" s="28">
        <v>463.74</v>
      </c>
      <c r="BI870" s="28">
        <v>372.82</v>
      </c>
      <c r="BJ870" s="28">
        <v>420.1</v>
      </c>
      <c r="BK870" s="28">
        <v>403.32</v>
      </c>
      <c r="BL870" s="28">
        <v>420.58</v>
      </c>
      <c r="BM870" s="28">
        <v>384.19</v>
      </c>
      <c r="BN870" s="28">
        <v>382.02</v>
      </c>
      <c r="BO870" s="28">
        <v>369.6</v>
      </c>
      <c r="BP870" s="28">
        <v>359.8</v>
      </c>
      <c r="BQ870" s="28">
        <v>366.57</v>
      </c>
      <c r="BR870" s="28">
        <v>388.54</v>
      </c>
      <c r="BS870" s="28">
        <v>415.11</v>
      </c>
      <c r="BT870" s="28">
        <v>476.89</v>
      </c>
      <c r="BU870" s="28">
        <v>417.29</v>
      </c>
      <c r="BV870" s="28">
        <v>458.9</v>
      </c>
      <c r="BW870" s="28">
        <v>420.84</v>
      </c>
      <c r="BX870" s="28">
        <v>433.79</v>
      </c>
      <c r="BY870" s="28">
        <v>404.73</v>
      </c>
      <c r="BZ870" s="28">
        <v>400.23</v>
      </c>
      <c r="CA870" s="28">
        <v>380.59</v>
      </c>
      <c r="CB870" s="28">
        <v>375.27</v>
      </c>
      <c r="CC870" s="28">
        <v>379.04</v>
      </c>
      <c r="CD870" s="28">
        <v>399.89</v>
      </c>
      <c r="CE870" s="28">
        <v>450.32</v>
      </c>
      <c r="CF870" s="28">
        <v>457.58</v>
      </c>
      <c r="CG870" s="28">
        <v>417.21</v>
      </c>
      <c r="CH870" s="28">
        <v>448.43</v>
      </c>
      <c r="CI870" s="28">
        <v>383.17</v>
      </c>
      <c r="CJ870" s="28">
        <v>395.63</v>
      </c>
      <c r="CK870" s="28">
        <v>365.56</v>
      </c>
      <c r="CL870" s="28">
        <v>358.31</v>
      </c>
      <c r="CM870" s="28">
        <v>352.73</v>
      </c>
      <c r="CN870" s="28">
        <v>345.92</v>
      </c>
      <c r="CO870" s="28">
        <v>350.12</v>
      </c>
      <c r="CP870" s="28">
        <v>363.83</v>
      </c>
      <c r="CQ870" s="28">
        <v>405.04</v>
      </c>
      <c r="CR870" s="28">
        <v>413.8</v>
      </c>
      <c r="CS870" s="28">
        <v>377.73</v>
      </c>
      <c r="CT870" s="28">
        <v>403.87</v>
      </c>
      <c r="CU870" s="28">
        <v>375.14</v>
      </c>
      <c r="CV870" s="20">
        <v>386.05</v>
      </c>
      <c r="CW870" s="20">
        <v>366.26</v>
      </c>
      <c r="CX870" s="20">
        <v>362.25</v>
      </c>
      <c r="CY870" s="20">
        <v>353.61</v>
      </c>
      <c r="CZ870" s="20">
        <v>348.85</v>
      </c>
      <c r="DA870" s="20">
        <v>351.93</v>
      </c>
      <c r="DB870" s="20">
        <v>364.56</v>
      </c>
      <c r="DC870" s="20">
        <v>396.82</v>
      </c>
      <c r="DD870" s="20">
        <v>404.68</v>
      </c>
      <c r="DE870" s="20">
        <v>386.25</v>
      </c>
      <c r="DF870" s="20">
        <v>388.21</v>
      </c>
      <c r="DG870" s="20">
        <v>390.17</v>
      </c>
      <c r="DH870" s="20">
        <v>390.01</v>
      </c>
      <c r="DI870" s="20">
        <v>386.17</v>
      </c>
      <c r="DJ870" s="20">
        <v>386.14</v>
      </c>
      <c r="DK870" s="20">
        <v>385.54</v>
      </c>
      <c r="DL870" s="20">
        <v>385.31</v>
      </c>
    </row>
    <row r="871" spans="1:117" x14ac:dyDescent="0.15">
      <c r="A871" s="23">
        <v>45861</v>
      </c>
      <c r="AS871" s="28">
        <v>149</v>
      </c>
      <c r="AT871" s="28">
        <v>250</v>
      </c>
      <c r="AU871" s="28">
        <v>343.71</v>
      </c>
      <c r="AV871" s="28">
        <v>366.91</v>
      </c>
      <c r="AW871" s="28">
        <v>335.53</v>
      </c>
      <c r="AX871" s="28">
        <v>384.83</v>
      </c>
      <c r="AY871" s="28">
        <v>390.24</v>
      </c>
      <c r="AZ871" s="28">
        <v>392.47</v>
      </c>
      <c r="BA871" s="28">
        <v>390.79</v>
      </c>
      <c r="BB871" s="28">
        <v>390.79</v>
      </c>
      <c r="BC871" s="28">
        <v>318.42</v>
      </c>
      <c r="BD871" s="28">
        <v>318.41000000000003</v>
      </c>
      <c r="BE871" s="28">
        <v>319.22000000000003</v>
      </c>
      <c r="BF871" s="28">
        <v>338.36</v>
      </c>
      <c r="BG871" s="28">
        <v>385.49</v>
      </c>
      <c r="BH871" s="28">
        <v>463.42</v>
      </c>
      <c r="BI871" s="28">
        <v>372.41</v>
      </c>
      <c r="BJ871" s="28">
        <v>419.6</v>
      </c>
      <c r="BK871" s="28">
        <v>402.92</v>
      </c>
      <c r="BL871" s="28">
        <v>420.16</v>
      </c>
      <c r="BM871" s="28">
        <v>383.73</v>
      </c>
      <c r="BN871" s="28">
        <v>381.52</v>
      </c>
      <c r="BO871" s="28">
        <v>369.16</v>
      </c>
      <c r="BP871" s="28">
        <v>359.33</v>
      </c>
      <c r="BQ871" s="28">
        <v>366.09</v>
      </c>
      <c r="BR871" s="28">
        <v>388.15</v>
      </c>
      <c r="BS871" s="28">
        <v>414.86</v>
      </c>
      <c r="BT871" s="28">
        <v>476.7</v>
      </c>
      <c r="BU871" s="28">
        <v>417</v>
      </c>
      <c r="BV871" s="28">
        <v>458.53</v>
      </c>
      <c r="BW871" s="28">
        <v>420.59</v>
      </c>
      <c r="BX871" s="28">
        <v>433.53</v>
      </c>
      <c r="BY871" s="28">
        <v>404.41</v>
      </c>
      <c r="BZ871" s="28">
        <v>399.91</v>
      </c>
      <c r="CA871" s="28">
        <v>380.25</v>
      </c>
      <c r="CB871" s="28">
        <v>374.93</v>
      </c>
      <c r="CC871" s="28">
        <v>378.7</v>
      </c>
      <c r="CD871" s="28">
        <v>399.61</v>
      </c>
      <c r="CE871" s="28">
        <v>450.09</v>
      </c>
      <c r="CF871" s="28">
        <v>457.44</v>
      </c>
      <c r="CG871" s="28">
        <v>416.96</v>
      </c>
      <c r="CH871" s="28">
        <v>448.16</v>
      </c>
      <c r="CI871" s="28">
        <v>383.06</v>
      </c>
      <c r="CJ871" s="28">
        <v>395.51</v>
      </c>
      <c r="CK871" s="28">
        <v>365.38</v>
      </c>
      <c r="CL871" s="28">
        <v>358.1</v>
      </c>
      <c r="CM871" s="28">
        <v>352.52</v>
      </c>
      <c r="CN871" s="28">
        <v>345.68</v>
      </c>
      <c r="CO871" s="28">
        <v>349.91</v>
      </c>
      <c r="CP871" s="28">
        <v>363.65</v>
      </c>
      <c r="CQ871" s="28">
        <v>404.92</v>
      </c>
      <c r="CR871" s="28">
        <v>413.76</v>
      </c>
      <c r="CS871" s="28">
        <v>377.58</v>
      </c>
      <c r="CT871" s="28">
        <v>403.71</v>
      </c>
      <c r="CU871" s="28">
        <v>375.03</v>
      </c>
      <c r="CV871" s="20">
        <v>385.93</v>
      </c>
      <c r="CW871" s="20">
        <v>366.11</v>
      </c>
      <c r="CX871" s="20">
        <v>362.07</v>
      </c>
      <c r="CY871" s="20">
        <v>353.43</v>
      </c>
      <c r="CZ871" s="20">
        <v>348.68</v>
      </c>
      <c r="DA871" s="20">
        <v>351.75</v>
      </c>
      <c r="DB871" s="20">
        <v>364.41</v>
      </c>
      <c r="DC871" s="20">
        <v>396.74</v>
      </c>
      <c r="DD871" s="20">
        <v>404.64</v>
      </c>
      <c r="DE871" s="20">
        <v>386.13</v>
      </c>
      <c r="DF871" s="20">
        <v>388.09</v>
      </c>
      <c r="DG871" s="20">
        <v>390.09</v>
      </c>
      <c r="DH871" s="20">
        <v>389.93</v>
      </c>
      <c r="DI871" s="20">
        <v>386.02</v>
      </c>
      <c r="DJ871" s="20">
        <v>385.99</v>
      </c>
      <c r="DK871" s="20">
        <v>385.39</v>
      </c>
      <c r="DL871" s="20">
        <v>385.12</v>
      </c>
    </row>
    <row r="872" spans="1:117" x14ac:dyDescent="0.15">
      <c r="A872" s="23">
        <v>45862</v>
      </c>
      <c r="AS872" s="28">
        <v>146.6</v>
      </c>
      <c r="AT872" s="28">
        <v>250</v>
      </c>
      <c r="AU872" s="28">
        <v>315</v>
      </c>
      <c r="AV872" s="28">
        <v>366.65</v>
      </c>
      <c r="AW872" s="28">
        <v>334.59</v>
      </c>
      <c r="AX872" s="28">
        <v>383.91</v>
      </c>
      <c r="AY872" s="28">
        <v>395</v>
      </c>
      <c r="AZ872" s="28">
        <v>395</v>
      </c>
      <c r="BA872" s="28">
        <v>395</v>
      </c>
      <c r="BB872" s="28">
        <v>395</v>
      </c>
      <c r="BC872" s="28">
        <v>321.37</v>
      </c>
      <c r="BD872" s="28">
        <v>321.33</v>
      </c>
      <c r="BE872" s="28">
        <v>321.85000000000002</v>
      </c>
      <c r="BF872" s="28">
        <v>337.78</v>
      </c>
      <c r="BG872" s="28">
        <v>385.18</v>
      </c>
      <c r="BH872" s="28">
        <v>463.1</v>
      </c>
      <c r="BI872" s="28">
        <v>372</v>
      </c>
      <c r="BJ872" s="28">
        <v>419.1</v>
      </c>
      <c r="BK872" s="28">
        <v>402.52</v>
      </c>
      <c r="BL872" s="28">
        <v>419.74</v>
      </c>
      <c r="BM872" s="28">
        <v>383.23</v>
      </c>
      <c r="BN872" s="28">
        <v>381.02</v>
      </c>
      <c r="BO872" s="28">
        <v>368.68</v>
      </c>
      <c r="BP872" s="28">
        <v>358.86</v>
      </c>
      <c r="BQ872" s="28">
        <v>365.61</v>
      </c>
      <c r="BR872" s="28">
        <v>387.72</v>
      </c>
      <c r="BS872" s="28">
        <v>414.61</v>
      </c>
      <c r="BT872" s="28">
        <v>476.51</v>
      </c>
      <c r="BU872" s="28">
        <v>416.71</v>
      </c>
      <c r="BV872" s="28">
        <v>458.16</v>
      </c>
      <c r="BW872" s="28">
        <v>420.34</v>
      </c>
      <c r="BX872" s="28">
        <v>433.27</v>
      </c>
      <c r="BY872" s="28">
        <v>404.09</v>
      </c>
      <c r="BZ872" s="28">
        <v>399.59</v>
      </c>
      <c r="CA872" s="28">
        <v>379.91</v>
      </c>
      <c r="CB872" s="28">
        <v>374.59</v>
      </c>
      <c r="CC872" s="28">
        <v>378.36</v>
      </c>
      <c r="CD872" s="28">
        <v>399.29</v>
      </c>
      <c r="CE872" s="28">
        <v>449.86</v>
      </c>
      <c r="CF872" s="28">
        <v>457.3</v>
      </c>
      <c r="CG872" s="28">
        <v>416.71</v>
      </c>
      <c r="CH872" s="28">
        <v>447.89</v>
      </c>
      <c r="CI872" s="28">
        <v>382.95</v>
      </c>
      <c r="CJ872" s="28">
        <v>395.39</v>
      </c>
      <c r="CK872" s="28">
        <v>365.16</v>
      </c>
      <c r="CL872" s="28">
        <v>357.89</v>
      </c>
      <c r="CM872" s="28">
        <v>352.31</v>
      </c>
      <c r="CN872" s="28">
        <v>345.44</v>
      </c>
      <c r="CO872" s="28">
        <v>349.7</v>
      </c>
      <c r="CP872" s="28">
        <v>363.47</v>
      </c>
      <c r="CQ872" s="28">
        <v>404.8</v>
      </c>
      <c r="CR872" s="28">
        <v>413.68</v>
      </c>
      <c r="CS872" s="28">
        <v>377.43</v>
      </c>
      <c r="CT872" s="28">
        <v>403.55</v>
      </c>
      <c r="CU872" s="28">
        <v>374.92</v>
      </c>
      <c r="CV872" s="20">
        <v>385.81</v>
      </c>
      <c r="CW872" s="20">
        <v>365.96</v>
      </c>
      <c r="CX872" s="20">
        <v>361.89</v>
      </c>
      <c r="CY872" s="20">
        <v>353.25</v>
      </c>
      <c r="CZ872" s="20">
        <v>348.51</v>
      </c>
      <c r="DA872" s="20">
        <v>351.57</v>
      </c>
      <c r="DB872" s="20">
        <v>364.26</v>
      </c>
      <c r="DC872" s="20">
        <v>396.66</v>
      </c>
      <c r="DD872" s="20">
        <v>404.6</v>
      </c>
      <c r="DE872" s="20">
        <v>386.01</v>
      </c>
      <c r="DF872" s="20">
        <v>387.97</v>
      </c>
      <c r="DG872" s="20">
        <v>390.01</v>
      </c>
      <c r="DH872" s="20">
        <v>389.81</v>
      </c>
      <c r="DI872" s="20">
        <v>385.87</v>
      </c>
      <c r="DJ872" s="20">
        <v>385.84</v>
      </c>
      <c r="DK872" s="20">
        <v>385.24</v>
      </c>
      <c r="DL872" s="20">
        <v>384.93</v>
      </c>
    </row>
    <row r="873" spans="1:117" x14ac:dyDescent="0.15">
      <c r="A873" s="23">
        <v>45863</v>
      </c>
      <c r="AS873" s="28">
        <v>144.06</v>
      </c>
      <c r="AT873" s="28">
        <v>250</v>
      </c>
      <c r="AU873" s="28">
        <v>314.64999999999998</v>
      </c>
      <c r="AV873" s="28">
        <v>366.47</v>
      </c>
      <c r="AW873" s="28">
        <v>333.69</v>
      </c>
      <c r="AX873" s="28">
        <v>383.03</v>
      </c>
      <c r="AY873" s="28">
        <v>393.82</v>
      </c>
      <c r="AZ873" s="28">
        <v>394.17</v>
      </c>
      <c r="BA873" s="28">
        <v>393.93</v>
      </c>
      <c r="BB873" s="28">
        <v>393.93</v>
      </c>
      <c r="BC873" s="28">
        <v>320.63</v>
      </c>
      <c r="BD873" s="28">
        <v>320.58999999999997</v>
      </c>
      <c r="BE873" s="28">
        <v>321.20999999999998</v>
      </c>
      <c r="BF873" s="28">
        <v>337.24</v>
      </c>
      <c r="BG873" s="28">
        <v>384.91</v>
      </c>
      <c r="BH873" s="28">
        <v>462.78</v>
      </c>
      <c r="BI873" s="28">
        <v>371.59</v>
      </c>
      <c r="BJ873" s="28">
        <v>418.6</v>
      </c>
      <c r="BK873" s="28">
        <v>402.12</v>
      </c>
      <c r="BL873" s="28">
        <v>419.32</v>
      </c>
      <c r="BM873" s="28">
        <v>382.73</v>
      </c>
      <c r="BN873" s="28">
        <v>380.52</v>
      </c>
      <c r="BO873" s="28">
        <v>368.2</v>
      </c>
      <c r="BP873" s="28">
        <v>358.39</v>
      </c>
      <c r="BQ873" s="28">
        <v>365.13</v>
      </c>
      <c r="BR873" s="28">
        <v>387.29</v>
      </c>
      <c r="BS873" s="28">
        <v>414.36</v>
      </c>
      <c r="BT873" s="28">
        <v>476.32</v>
      </c>
      <c r="BU873" s="28">
        <v>416.42</v>
      </c>
      <c r="BV873" s="28">
        <v>457.79</v>
      </c>
      <c r="BW873" s="28">
        <v>420.09</v>
      </c>
      <c r="BX873" s="28">
        <v>433.01</v>
      </c>
      <c r="BY873" s="28">
        <v>403.77</v>
      </c>
      <c r="BZ873" s="28">
        <v>399.27</v>
      </c>
      <c r="CA873" s="28">
        <v>379.57</v>
      </c>
      <c r="CB873" s="28">
        <v>374.25</v>
      </c>
      <c r="CC873" s="28">
        <v>378.02</v>
      </c>
      <c r="CD873" s="28">
        <v>398.97</v>
      </c>
      <c r="CE873" s="28">
        <v>449.64</v>
      </c>
      <c r="CF873" s="28">
        <v>457.16</v>
      </c>
      <c r="CG873" s="28">
        <v>416.46</v>
      </c>
      <c r="CH873" s="28">
        <v>447.62</v>
      </c>
      <c r="CI873" s="28">
        <v>382.84</v>
      </c>
      <c r="CJ873" s="28">
        <v>395.27</v>
      </c>
      <c r="CK873" s="28">
        <v>364.98</v>
      </c>
      <c r="CL873" s="28">
        <v>357.68</v>
      </c>
      <c r="CM873" s="28">
        <v>352.1</v>
      </c>
      <c r="CN873" s="28">
        <v>345.2</v>
      </c>
      <c r="CO873" s="28">
        <v>349.49</v>
      </c>
      <c r="CP873" s="28">
        <v>363.29</v>
      </c>
      <c r="CQ873" s="28">
        <v>404.68</v>
      </c>
      <c r="CR873" s="28">
        <v>413.64</v>
      </c>
      <c r="CS873" s="28">
        <v>377.28</v>
      </c>
      <c r="CT873" s="28">
        <v>403.39</v>
      </c>
      <c r="CU873" s="28">
        <v>374.81</v>
      </c>
      <c r="CV873" s="20">
        <v>385.69</v>
      </c>
      <c r="CW873" s="20">
        <v>365.81</v>
      </c>
      <c r="CX873" s="20">
        <v>361.71</v>
      </c>
      <c r="CY873" s="20">
        <v>353.07</v>
      </c>
      <c r="CZ873" s="20">
        <v>348.34</v>
      </c>
      <c r="DA873" s="20">
        <v>351.39</v>
      </c>
      <c r="DB873" s="20">
        <v>364.11</v>
      </c>
      <c r="DC873" s="20">
        <v>396.58</v>
      </c>
      <c r="DD873" s="20">
        <v>404.56</v>
      </c>
      <c r="DE873" s="20">
        <v>385.89</v>
      </c>
      <c r="DF873" s="20">
        <v>387.85</v>
      </c>
      <c r="DG873" s="20">
        <v>389.93</v>
      </c>
      <c r="DH873" s="20">
        <v>389.73</v>
      </c>
      <c r="DI873" s="20">
        <v>385.72</v>
      </c>
      <c r="DJ873" s="20">
        <v>385.69</v>
      </c>
      <c r="DK873" s="20">
        <v>385.09</v>
      </c>
      <c r="DL873" s="20">
        <v>384.74</v>
      </c>
    </row>
    <row r="874" spans="1:117" x14ac:dyDescent="0.15">
      <c r="A874" s="23">
        <v>45866</v>
      </c>
      <c r="AS874" s="28">
        <v>141.77000000000001</v>
      </c>
      <c r="AT874" s="28">
        <v>272.5</v>
      </c>
      <c r="AU874" s="28">
        <v>314.45999999999998</v>
      </c>
      <c r="AV874" s="28">
        <v>366.4</v>
      </c>
      <c r="AW874" s="28">
        <v>332.86</v>
      </c>
      <c r="AX874" s="28">
        <v>382.23</v>
      </c>
      <c r="AY874" s="28">
        <v>392.68</v>
      </c>
      <c r="AZ874" s="28">
        <v>393.42</v>
      </c>
      <c r="BA874" s="28">
        <v>392.91</v>
      </c>
      <c r="BB874" s="28">
        <v>392.91</v>
      </c>
      <c r="BC874" s="28">
        <v>319.92</v>
      </c>
      <c r="BD874" s="28">
        <v>319.88</v>
      </c>
      <c r="BE874" s="28">
        <v>320.57</v>
      </c>
      <c r="BF874" s="28">
        <v>336.7</v>
      </c>
      <c r="BG874" s="28">
        <v>384.68</v>
      </c>
      <c r="BH874" s="28">
        <v>462.5</v>
      </c>
      <c r="BI874" s="28">
        <v>371.22</v>
      </c>
      <c r="BJ874" s="28">
        <v>418.1</v>
      </c>
      <c r="BK874" s="28">
        <v>401.76</v>
      </c>
      <c r="BL874" s="28">
        <v>418.9</v>
      </c>
      <c r="BM874" s="28">
        <v>382.27</v>
      </c>
      <c r="BN874" s="28">
        <v>380.03</v>
      </c>
      <c r="BO874" s="28">
        <v>367.76</v>
      </c>
      <c r="BP874" s="28">
        <v>357.96</v>
      </c>
      <c r="BQ874" s="28">
        <v>364.66</v>
      </c>
      <c r="BR874" s="28">
        <v>386.9</v>
      </c>
      <c r="BS874" s="28">
        <v>414.15</v>
      </c>
      <c r="BT874" s="28">
        <v>476.13</v>
      </c>
      <c r="BU874" s="28">
        <v>416.13</v>
      </c>
      <c r="BV874" s="28">
        <v>457.42</v>
      </c>
      <c r="BW874" s="28">
        <v>419.84</v>
      </c>
      <c r="BX874" s="28">
        <v>432.75</v>
      </c>
      <c r="BY874" s="28">
        <v>403.45</v>
      </c>
      <c r="BZ874" s="28">
        <v>398.95</v>
      </c>
      <c r="CA874" s="28">
        <v>379.23</v>
      </c>
      <c r="CB874" s="28">
        <v>373.91</v>
      </c>
      <c r="CC874" s="28">
        <v>377.68</v>
      </c>
      <c r="CD874" s="28">
        <v>398.69</v>
      </c>
      <c r="CE874" s="28">
        <v>449.46</v>
      </c>
      <c r="CF874" s="28">
        <v>457.02</v>
      </c>
      <c r="CG874" s="28">
        <v>416.25</v>
      </c>
      <c r="CH874" s="28">
        <v>447.35</v>
      </c>
      <c r="CI874" s="28">
        <v>382.73</v>
      </c>
      <c r="CJ874" s="28">
        <v>395.15</v>
      </c>
      <c r="CK874" s="28">
        <v>364.8</v>
      </c>
      <c r="CL874" s="28">
        <v>357.47</v>
      </c>
      <c r="CM874" s="28">
        <v>351.89</v>
      </c>
      <c r="CN874" s="28">
        <v>344.99</v>
      </c>
      <c r="CO874" s="28">
        <v>349.28</v>
      </c>
      <c r="CP874" s="28">
        <v>363.11</v>
      </c>
      <c r="CQ874" s="28">
        <v>404.56</v>
      </c>
      <c r="CR874" s="28">
        <v>413.6</v>
      </c>
      <c r="CS874" s="28">
        <v>377.17</v>
      </c>
      <c r="CT874" s="28">
        <v>403.23</v>
      </c>
      <c r="CU874" s="28">
        <v>374.7</v>
      </c>
      <c r="CV874" s="20">
        <v>385.57</v>
      </c>
      <c r="CW874" s="20">
        <v>365.66</v>
      </c>
      <c r="CX874" s="20">
        <v>361.53</v>
      </c>
      <c r="CY874" s="20">
        <v>352.89</v>
      </c>
      <c r="CZ874" s="20">
        <v>348.17</v>
      </c>
      <c r="DA874" s="20">
        <v>351.21</v>
      </c>
      <c r="DB874" s="20">
        <v>363.96</v>
      </c>
      <c r="DC874" s="20">
        <v>396.5</v>
      </c>
      <c r="DD874" s="20">
        <v>404.52</v>
      </c>
      <c r="DE874" s="20">
        <v>385.77</v>
      </c>
      <c r="DF874" s="20">
        <v>387.73</v>
      </c>
      <c r="DG874" s="20">
        <v>389.85</v>
      </c>
      <c r="DH874" s="20">
        <v>389.65</v>
      </c>
      <c r="DI874" s="20">
        <v>385.57</v>
      </c>
      <c r="DJ874" s="20">
        <v>385.54</v>
      </c>
      <c r="DK874" s="20">
        <v>384.94</v>
      </c>
      <c r="DL874" s="20">
        <v>384.55</v>
      </c>
    </row>
    <row r="875" spans="1:117" x14ac:dyDescent="0.15">
      <c r="A875" s="23">
        <v>45867</v>
      </c>
      <c r="AS875" s="28">
        <v>139.71</v>
      </c>
      <c r="AT875" s="28">
        <v>250</v>
      </c>
      <c r="AU875" s="28">
        <v>314.37</v>
      </c>
      <c r="AV875" s="28">
        <v>366.44</v>
      </c>
      <c r="AW875" s="28">
        <v>332.06</v>
      </c>
      <c r="AX875" s="28">
        <v>381.47</v>
      </c>
      <c r="AY875" s="28">
        <v>391.58</v>
      </c>
      <c r="AZ875" s="28">
        <v>392.71</v>
      </c>
      <c r="BA875" s="28">
        <v>391.93</v>
      </c>
      <c r="BB875" s="28">
        <v>391.93</v>
      </c>
      <c r="BC875" s="28">
        <v>319.22000000000003</v>
      </c>
      <c r="BD875" s="28">
        <v>319.18</v>
      </c>
      <c r="BE875" s="28">
        <v>319.95999999999998</v>
      </c>
      <c r="BF875" s="28">
        <v>336.19</v>
      </c>
      <c r="BG875" s="28">
        <v>384.49</v>
      </c>
      <c r="BH875" s="28">
        <v>462.27</v>
      </c>
      <c r="BI875" s="28">
        <v>370.85</v>
      </c>
      <c r="BJ875" s="28">
        <v>417.64</v>
      </c>
      <c r="BK875" s="28">
        <v>401.4</v>
      </c>
      <c r="BL875" s="28">
        <v>418.52</v>
      </c>
      <c r="BM875" s="28">
        <v>381.81</v>
      </c>
      <c r="BN875" s="28">
        <v>379.57</v>
      </c>
      <c r="BO875" s="28">
        <v>367.32</v>
      </c>
      <c r="BP875" s="28">
        <v>357.53</v>
      </c>
      <c r="BQ875" s="28">
        <v>364.22</v>
      </c>
      <c r="BR875" s="28">
        <v>386.51</v>
      </c>
      <c r="BS875" s="28">
        <v>413.94</v>
      </c>
      <c r="BT875" s="28">
        <v>475.99</v>
      </c>
      <c r="BU875" s="28">
        <v>415.88</v>
      </c>
      <c r="BV875" s="28">
        <v>457.05</v>
      </c>
      <c r="BW875" s="28">
        <v>419.63</v>
      </c>
      <c r="BX875" s="28">
        <v>432.49</v>
      </c>
      <c r="BY875" s="28">
        <v>403.17</v>
      </c>
      <c r="BZ875" s="28">
        <v>398.63</v>
      </c>
      <c r="CA875" s="28">
        <v>378.89</v>
      </c>
      <c r="CB875" s="28">
        <v>373.57</v>
      </c>
      <c r="CC875" s="28">
        <v>377.38</v>
      </c>
      <c r="CD875" s="28">
        <v>398.41</v>
      </c>
      <c r="CE875" s="28">
        <v>449.28</v>
      </c>
      <c r="CF875" s="28">
        <v>456.93</v>
      </c>
      <c r="CG875" s="28">
        <v>416.04</v>
      </c>
      <c r="CH875" s="28">
        <v>447.13</v>
      </c>
      <c r="CI875" s="28">
        <v>382.62</v>
      </c>
      <c r="CJ875" s="28">
        <v>395.03</v>
      </c>
      <c r="CK875" s="28">
        <v>364.62</v>
      </c>
      <c r="CL875" s="28">
        <v>357.26</v>
      </c>
      <c r="CM875" s="28">
        <v>351.68</v>
      </c>
      <c r="CN875" s="28">
        <v>344.78</v>
      </c>
      <c r="CO875" s="28">
        <v>349.07</v>
      </c>
      <c r="CP875" s="28">
        <v>362.93</v>
      </c>
      <c r="CQ875" s="28">
        <v>404.48</v>
      </c>
      <c r="CR875" s="28">
        <v>413.56</v>
      </c>
      <c r="CS875" s="28">
        <v>377.06</v>
      </c>
      <c r="CT875" s="28">
        <v>403.07</v>
      </c>
      <c r="CU875" s="28">
        <v>374.59</v>
      </c>
      <c r="CV875" s="20">
        <v>385.45</v>
      </c>
      <c r="CW875" s="20">
        <v>365.51</v>
      </c>
      <c r="CX875" s="20">
        <v>361.39</v>
      </c>
      <c r="CY875" s="20">
        <v>352.71</v>
      </c>
      <c r="CZ875" s="20">
        <v>348</v>
      </c>
      <c r="DA875" s="20">
        <v>351.03</v>
      </c>
      <c r="DB875" s="20">
        <v>363.81</v>
      </c>
      <c r="DC875" s="20">
        <v>396.42</v>
      </c>
      <c r="DD875" s="20">
        <v>404.48</v>
      </c>
      <c r="DE875" s="20">
        <v>385.65</v>
      </c>
      <c r="DF875" s="20">
        <v>387.61</v>
      </c>
      <c r="DG875" s="20">
        <v>389.77</v>
      </c>
      <c r="DH875" s="20">
        <v>389.57</v>
      </c>
      <c r="DI875" s="20">
        <v>385.42</v>
      </c>
      <c r="DJ875" s="20">
        <v>385.39</v>
      </c>
      <c r="DK875" s="20">
        <v>384.79</v>
      </c>
      <c r="DL875" s="20">
        <v>384.36</v>
      </c>
    </row>
    <row r="876" spans="1:117" x14ac:dyDescent="0.15">
      <c r="A876" s="23">
        <v>45868</v>
      </c>
      <c r="AS876" s="28">
        <v>126.9</v>
      </c>
      <c r="AT876" s="28">
        <v>250</v>
      </c>
      <c r="AU876" s="28">
        <v>314.18</v>
      </c>
      <c r="AV876" s="28">
        <v>366.4</v>
      </c>
      <c r="AW876" s="28">
        <v>331.23</v>
      </c>
      <c r="AX876" s="28">
        <v>340</v>
      </c>
      <c r="AY876" s="28">
        <v>390.44</v>
      </c>
      <c r="AZ876" s="28">
        <v>391.96</v>
      </c>
      <c r="BA876" s="28">
        <v>390.91</v>
      </c>
      <c r="BB876" s="28">
        <v>390.91</v>
      </c>
      <c r="BC876" s="28">
        <v>318.52</v>
      </c>
      <c r="BD876" s="28">
        <v>318.48</v>
      </c>
      <c r="BE876" s="28">
        <v>319.32</v>
      </c>
      <c r="BF876" s="28">
        <v>335.65</v>
      </c>
      <c r="BG876" s="28">
        <v>384.26</v>
      </c>
      <c r="BH876" s="28">
        <v>461.99</v>
      </c>
      <c r="BI876" s="28">
        <v>370.48</v>
      </c>
      <c r="BJ876" s="28">
        <v>417.18</v>
      </c>
      <c r="BK876" s="28">
        <v>401.04</v>
      </c>
      <c r="BL876" s="28">
        <v>418.1</v>
      </c>
      <c r="BM876" s="28">
        <v>381.35</v>
      </c>
      <c r="BN876" s="28">
        <v>379.08</v>
      </c>
      <c r="BO876" s="28">
        <v>366.88</v>
      </c>
      <c r="BP876" s="28">
        <v>357.1</v>
      </c>
      <c r="BQ876" s="28">
        <v>363.75</v>
      </c>
      <c r="BR876" s="28">
        <v>386.12</v>
      </c>
      <c r="BS876" s="28">
        <v>413.73</v>
      </c>
      <c r="BT876" s="28">
        <v>475.8</v>
      </c>
      <c r="BU876" s="28">
        <v>415.59</v>
      </c>
      <c r="BV876" s="28">
        <v>456.68</v>
      </c>
      <c r="BW876" s="28">
        <v>419.38</v>
      </c>
      <c r="BX876" s="28">
        <v>432.23</v>
      </c>
      <c r="BY876" s="28">
        <v>402.85</v>
      </c>
      <c r="BZ876" s="28">
        <v>398.31</v>
      </c>
      <c r="CA876" s="28">
        <v>378.55</v>
      </c>
      <c r="CB876" s="28">
        <v>373.23</v>
      </c>
      <c r="CC876" s="28">
        <v>377.04</v>
      </c>
      <c r="CD876" s="28">
        <v>398.13</v>
      </c>
      <c r="CE876" s="28">
        <v>449.1</v>
      </c>
      <c r="CF876" s="28">
        <v>456.79</v>
      </c>
      <c r="CG876" s="28">
        <v>415.83</v>
      </c>
      <c r="CH876" s="28">
        <v>446.86</v>
      </c>
      <c r="CI876" s="28">
        <v>382.51</v>
      </c>
      <c r="CJ876" s="28">
        <v>394.91</v>
      </c>
      <c r="CK876" s="28">
        <v>364.44</v>
      </c>
      <c r="CL876" s="28">
        <v>357.05</v>
      </c>
      <c r="CM876" s="28">
        <v>351.47</v>
      </c>
      <c r="CN876" s="28">
        <v>344.57</v>
      </c>
      <c r="CO876" s="28">
        <v>348.86</v>
      </c>
      <c r="CP876" s="28">
        <v>362.75</v>
      </c>
      <c r="CQ876" s="28">
        <v>404.4</v>
      </c>
      <c r="CR876" s="28">
        <v>413.52</v>
      </c>
      <c r="CS876" s="28">
        <v>376.95</v>
      </c>
      <c r="CT876" s="28">
        <v>402.91</v>
      </c>
      <c r="CU876" s="28">
        <v>374.48</v>
      </c>
      <c r="CV876" s="20">
        <v>385.33</v>
      </c>
      <c r="CW876" s="20">
        <v>365.36</v>
      </c>
      <c r="CX876" s="20">
        <v>361.21</v>
      </c>
      <c r="CY876" s="20">
        <v>352.53</v>
      </c>
      <c r="CZ876" s="20">
        <v>347.83</v>
      </c>
      <c r="DA876" s="20">
        <v>350.85</v>
      </c>
      <c r="DB876" s="20">
        <v>363.66</v>
      </c>
      <c r="DC876" s="20">
        <v>396.34</v>
      </c>
      <c r="DD876" s="20">
        <v>404.44</v>
      </c>
      <c r="DE876" s="20">
        <v>385.53</v>
      </c>
      <c r="DF876" s="20">
        <v>387.49</v>
      </c>
      <c r="DG876" s="20">
        <v>389.69</v>
      </c>
      <c r="DH876" s="20">
        <v>389.49</v>
      </c>
      <c r="DI876" s="20">
        <v>385.27</v>
      </c>
      <c r="DJ876" s="20">
        <v>385.24</v>
      </c>
      <c r="DK876" s="20">
        <v>384.64</v>
      </c>
      <c r="DL876" s="20">
        <v>384.17</v>
      </c>
    </row>
    <row r="877" spans="1:117" x14ac:dyDescent="0.15">
      <c r="A877" s="23">
        <v>45869</v>
      </c>
      <c r="AS877" s="28">
        <v>127</v>
      </c>
      <c r="AT877" s="28">
        <v>250</v>
      </c>
      <c r="AU877" s="28">
        <v>285</v>
      </c>
      <c r="AV877" s="28">
        <v>366.47</v>
      </c>
      <c r="AW877" s="28">
        <v>330.47</v>
      </c>
      <c r="AX877" s="28">
        <v>340</v>
      </c>
      <c r="AY877" s="28">
        <v>389.35</v>
      </c>
      <c r="AZ877" s="28">
        <v>391.25</v>
      </c>
      <c r="BA877" s="28">
        <v>389.93</v>
      </c>
      <c r="BB877" s="28">
        <v>389.93</v>
      </c>
      <c r="BC877" s="28">
        <v>321.37</v>
      </c>
      <c r="BD877" s="28">
        <v>321.33</v>
      </c>
      <c r="BE877" s="28">
        <v>321.85000000000002</v>
      </c>
      <c r="BF877" s="28">
        <v>335.11</v>
      </c>
      <c r="BG877" s="28">
        <v>384.07</v>
      </c>
      <c r="BH877" s="28">
        <v>461.81</v>
      </c>
      <c r="BI877" s="28">
        <v>375</v>
      </c>
      <c r="BJ877" s="28">
        <v>416.72</v>
      </c>
      <c r="BK877" s="28">
        <v>400.68</v>
      </c>
      <c r="BL877" s="28">
        <v>417.72</v>
      </c>
      <c r="BM877" s="28">
        <v>380.89</v>
      </c>
      <c r="BN877" s="28">
        <v>378.63</v>
      </c>
      <c r="BO877" s="28">
        <v>366.44</v>
      </c>
      <c r="BP877" s="28">
        <v>356.67</v>
      </c>
      <c r="BQ877" s="28">
        <v>363.31</v>
      </c>
      <c r="BR877" s="28">
        <v>385.7</v>
      </c>
      <c r="BS877" s="28">
        <v>413.52</v>
      </c>
      <c r="BT877" s="28">
        <v>475.66</v>
      </c>
      <c r="BU877" s="28">
        <v>415.34</v>
      </c>
      <c r="BV877" s="28">
        <v>456.36</v>
      </c>
      <c r="BW877" s="28">
        <v>419.17</v>
      </c>
      <c r="BX877" s="28">
        <v>432.01</v>
      </c>
      <c r="BY877" s="28">
        <v>402.57</v>
      </c>
      <c r="BZ877" s="28">
        <v>397.99</v>
      </c>
      <c r="CA877" s="28">
        <v>378.21</v>
      </c>
      <c r="CB877" s="28">
        <v>372.89</v>
      </c>
      <c r="CC877" s="28">
        <v>376.74</v>
      </c>
      <c r="CD877" s="28">
        <v>397.81</v>
      </c>
      <c r="CE877" s="28">
        <v>448.92</v>
      </c>
      <c r="CF877" s="28">
        <v>456.7</v>
      </c>
      <c r="CG877" s="28">
        <v>415.62</v>
      </c>
      <c r="CH877" s="28">
        <v>446.64</v>
      </c>
      <c r="CI877" s="28">
        <v>382.43</v>
      </c>
      <c r="CJ877" s="28">
        <v>394.79</v>
      </c>
      <c r="CK877" s="28">
        <v>364.26</v>
      </c>
      <c r="CL877" s="28">
        <v>356.84</v>
      </c>
      <c r="CM877" s="28">
        <v>351.26</v>
      </c>
      <c r="CN877" s="28">
        <v>344.36</v>
      </c>
      <c r="CO877" s="28">
        <v>348.65</v>
      </c>
      <c r="CP877" s="28">
        <v>362.57</v>
      </c>
      <c r="CQ877" s="28">
        <v>404.32</v>
      </c>
      <c r="CR877" s="28">
        <v>413.48</v>
      </c>
      <c r="CS877" s="28">
        <v>376.84</v>
      </c>
      <c r="CT877" s="28">
        <v>402.75</v>
      </c>
      <c r="CU877" s="28">
        <v>374.37</v>
      </c>
      <c r="CV877" s="20">
        <v>385.21</v>
      </c>
      <c r="CW877" s="20">
        <v>365.21</v>
      </c>
      <c r="CX877" s="20">
        <v>361.07</v>
      </c>
      <c r="CY877" s="20">
        <v>352.35</v>
      </c>
      <c r="CZ877" s="20">
        <v>347.66</v>
      </c>
      <c r="DA877" s="20">
        <v>350.67</v>
      </c>
      <c r="DB877" s="20">
        <v>363.51</v>
      </c>
      <c r="DC877" s="20">
        <v>396.26</v>
      </c>
      <c r="DD877" s="20">
        <v>404.44</v>
      </c>
      <c r="DE877" s="20">
        <v>385.41</v>
      </c>
      <c r="DF877" s="20">
        <v>387.37</v>
      </c>
      <c r="DG877" s="20">
        <v>389.61</v>
      </c>
      <c r="DH877" s="20">
        <v>389.41</v>
      </c>
      <c r="DI877" s="20">
        <v>385.12</v>
      </c>
      <c r="DJ877" s="20">
        <v>385.09</v>
      </c>
      <c r="DK877" s="20">
        <v>384.49</v>
      </c>
      <c r="DL877" s="20">
        <v>384.02</v>
      </c>
    </row>
    <row r="878" spans="1:117" x14ac:dyDescent="0.15">
      <c r="A878" s="23">
        <v>45870</v>
      </c>
      <c r="AS878" s="28">
        <v>126.86</v>
      </c>
      <c r="AT878" s="28">
        <v>245.53</v>
      </c>
      <c r="AU878" s="28">
        <v>285.51</v>
      </c>
      <c r="AV878" s="28">
        <v>366.54</v>
      </c>
      <c r="AW878" s="28">
        <v>329.81</v>
      </c>
      <c r="AX878" s="28">
        <v>340</v>
      </c>
      <c r="AY878" s="28">
        <v>388.38</v>
      </c>
      <c r="AZ878" s="28">
        <v>390.62</v>
      </c>
      <c r="BA878" s="28">
        <v>389.03</v>
      </c>
      <c r="BB878" s="28">
        <v>389.03</v>
      </c>
      <c r="BC878" s="28">
        <v>320.73</v>
      </c>
      <c r="BD878" s="28">
        <v>320.69</v>
      </c>
      <c r="BE878" s="28">
        <v>321.27</v>
      </c>
      <c r="BF878" s="28">
        <v>334.61</v>
      </c>
      <c r="BG878" s="28">
        <v>383.88</v>
      </c>
      <c r="BH878" s="28">
        <v>461.63</v>
      </c>
      <c r="BI878" s="28">
        <v>374.66</v>
      </c>
      <c r="BJ878" s="28">
        <v>416.3</v>
      </c>
      <c r="BK878" s="28">
        <v>400.36</v>
      </c>
      <c r="BL878" s="28">
        <v>417.34</v>
      </c>
      <c r="BM878" s="28">
        <v>380.47</v>
      </c>
      <c r="BN878" s="28">
        <v>378.18</v>
      </c>
      <c r="BO878" s="28">
        <v>366</v>
      </c>
      <c r="BP878" s="28">
        <v>356.24</v>
      </c>
      <c r="BQ878" s="28">
        <v>362.87</v>
      </c>
      <c r="BR878" s="28">
        <v>385.31</v>
      </c>
      <c r="BS878" s="28">
        <v>413.35</v>
      </c>
      <c r="BT878" s="28">
        <v>475.52</v>
      </c>
      <c r="BU878" s="28">
        <v>415.09</v>
      </c>
      <c r="BV878" s="28">
        <v>456.04</v>
      </c>
      <c r="BW878" s="28">
        <v>418.96</v>
      </c>
      <c r="BX878" s="28">
        <v>431.79</v>
      </c>
      <c r="BY878" s="28">
        <v>402.29</v>
      </c>
      <c r="BZ878" s="28">
        <v>397.71</v>
      </c>
      <c r="CA878" s="28">
        <v>377.87</v>
      </c>
      <c r="CB878" s="28">
        <v>372.55</v>
      </c>
      <c r="CC878" s="28">
        <v>376.44</v>
      </c>
      <c r="CD878" s="28">
        <v>397.53</v>
      </c>
      <c r="CE878" s="28">
        <v>448.74</v>
      </c>
      <c r="CF878" s="28">
        <v>456.61</v>
      </c>
      <c r="CG878" s="28">
        <v>415.41</v>
      </c>
      <c r="CH878" s="28">
        <v>446.42</v>
      </c>
      <c r="CI878" s="28">
        <v>382.35</v>
      </c>
      <c r="CJ878" s="28">
        <v>394.67</v>
      </c>
      <c r="CK878" s="28">
        <v>364.08</v>
      </c>
      <c r="CL878" s="28">
        <v>356.63</v>
      </c>
      <c r="CM878" s="28">
        <v>351.05</v>
      </c>
      <c r="CN878" s="28">
        <v>344.15</v>
      </c>
      <c r="CO878" s="28">
        <v>348.44</v>
      </c>
      <c r="CP878" s="28">
        <v>362.39</v>
      </c>
      <c r="CQ878" s="28">
        <v>404.24</v>
      </c>
      <c r="CR878" s="28">
        <v>413.44</v>
      </c>
      <c r="CS878" s="28">
        <v>376.73</v>
      </c>
      <c r="CT878" s="28">
        <v>402.59</v>
      </c>
      <c r="CU878" s="28">
        <v>374.26</v>
      </c>
      <c r="CV878" s="20">
        <v>385.09</v>
      </c>
      <c r="CW878" s="20">
        <v>365.06</v>
      </c>
      <c r="CX878" s="20">
        <v>360.93</v>
      </c>
      <c r="CY878" s="20">
        <v>352.17</v>
      </c>
      <c r="CZ878" s="20">
        <v>347.49</v>
      </c>
      <c r="DA878" s="20">
        <v>350.49</v>
      </c>
      <c r="DB878" s="20">
        <v>363.36</v>
      </c>
      <c r="DC878" s="20">
        <v>396.18</v>
      </c>
      <c r="DD878" s="20">
        <v>404.44</v>
      </c>
      <c r="DE878" s="20">
        <v>385.29</v>
      </c>
      <c r="DF878" s="20">
        <v>387.25</v>
      </c>
      <c r="DG878" s="20">
        <v>389.53</v>
      </c>
      <c r="DH878" s="20">
        <v>389.33</v>
      </c>
      <c r="DI878" s="20">
        <v>384.97</v>
      </c>
      <c r="DJ878" s="20">
        <v>384.94</v>
      </c>
      <c r="DK878" s="20">
        <v>384.34</v>
      </c>
      <c r="DL878" s="20">
        <v>383.87</v>
      </c>
      <c r="DM878" s="20">
        <v>373.23</v>
      </c>
    </row>
    <row r="879" spans="1:117" x14ac:dyDescent="0.15">
      <c r="A879" s="23">
        <v>45873</v>
      </c>
      <c r="AS879" s="28">
        <v>127.79</v>
      </c>
      <c r="AT879" s="28">
        <v>242.26</v>
      </c>
      <c r="AU879" s="28">
        <v>287.27999999999997</v>
      </c>
      <c r="AV879" s="28">
        <v>367.13</v>
      </c>
      <c r="AW879" s="28">
        <v>329.41</v>
      </c>
      <c r="AX879" s="28">
        <v>340</v>
      </c>
      <c r="AY879" s="28">
        <v>387.6</v>
      </c>
      <c r="AZ879" s="28">
        <v>390.19</v>
      </c>
      <c r="BA879" s="28">
        <v>388.25</v>
      </c>
      <c r="BB879" s="28">
        <v>388.21</v>
      </c>
      <c r="BC879" s="28">
        <v>320.14999999999998</v>
      </c>
      <c r="BD879" s="28">
        <v>320.11</v>
      </c>
      <c r="BE879" s="28">
        <v>320.76</v>
      </c>
      <c r="BF879" s="28">
        <v>334.18</v>
      </c>
      <c r="BG879" s="28">
        <v>383.88</v>
      </c>
      <c r="BH879" s="28">
        <v>461.63</v>
      </c>
      <c r="BI879" s="28">
        <v>374.44</v>
      </c>
      <c r="BJ879" s="28">
        <v>416.01</v>
      </c>
      <c r="BK879" s="28">
        <v>400.08</v>
      </c>
      <c r="BL879" s="28">
        <v>417.05</v>
      </c>
      <c r="BM879" s="28">
        <v>380.09</v>
      </c>
      <c r="BN879" s="28">
        <v>377.76</v>
      </c>
      <c r="BO879" s="28">
        <v>365.63</v>
      </c>
      <c r="BP879" s="28">
        <v>355.85</v>
      </c>
      <c r="BQ879" s="28">
        <v>362.47</v>
      </c>
      <c r="BR879" s="28">
        <v>384.96</v>
      </c>
      <c r="BS879" s="28">
        <v>413.27</v>
      </c>
      <c r="BT879" s="28">
        <v>475.52</v>
      </c>
      <c r="BU879" s="28">
        <v>414.92</v>
      </c>
      <c r="BV879" s="28">
        <v>455.77</v>
      </c>
      <c r="BW879" s="28">
        <v>418.79</v>
      </c>
      <c r="BX879" s="28">
        <v>431.62</v>
      </c>
      <c r="BY879" s="28">
        <v>402.05</v>
      </c>
      <c r="BZ879" s="28">
        <v>397.43</v>
      </c>
      <c r="CA879" s="28">
        <v>377.57</v>
      </c>
      <c r="CB879" s="28">
        <v>372.25</v>
      </c>
      <c r="CC879" s="28">
        <v>376.14</v>
      </c>
      <c r="CD879" s="28">
        <v>397.25</v>
      </c>
      <c r="CE879" s="28">
        <v>448.65</v>
      </c>
      <c r="CF879" s="28">
        <v>456.61</v>
      </c>
      <c r="CG879" s="28">
        <v>415.24</v>
      </c>
      <c r="CH879" s="28">
        <v>446.24</v>
      </c>
      <c r="CI879" s="28">
        <v>382.31</v>
      </c>
      <c r="CJ879" s="28">
        <v>394.59</v>
      </c>
      <c r="CK879" s="28">
        <v>363.93</v>
      </c>
      <c r="CL879" s="28">
        <v>356.45</v>
      </c>
      <c r="CM879" s="28">
        <v>350.87</v>
      </c>
      <c r="CN879" s="28">
        <v>343.94</v>
      </c>
      <c r="CO879" s="28">
        <v>348.27</v>
      </c>
      <c r="CP879" s="28">
        <v>362.21</v>
      </c>
      <c r="CQ879" s="28">
        <v>404.2</v>
      </c>
      <c r="CR879" s="28">
        <v>413.48</v>
      </c>
      <c r="CS879" s="28">
        <v>376.65</v>
      </c>
      <c r="CT879" s="28">
        <v>402.51</v>
      </c>
      <c r="CU879" s="28">
        <v>374.19</v>
      </c>
      <c r="CV879" s="20">
        <v>385.01</v>
      </c>
      <c r="CW879" s="20">
        <v>364.95</v>
      </c>
      <c r="CX879" s="20">
        <v>360.79</v>
      </c>
      <c r="CY879" s="20">
        <v>352.03</v>
      </c>
      <c r="CZ879" s="20">
        <v>347.32</v>
      </c>
      <c r="DA879" s="20">
        <v>350.31</v>
      </c>
      <c r="DB879" s="20">
        <v>363.21</v>
      </c>
      <c r="DC879" s="20">
        <v>396.18</v>
      </c>
      <c r="DD879" s="20">
        <v>404.48</v>
      </c>
      <c r="DE879" s="20">
        <v>385.21</v>
      </c>
      <c r="DF879" s="20">
        <v>387.17</v>
      </c>
      <c r="DG879" s="20">
        <v>389.49</v>
      </c>
      <c r="DH879" s="20">
        <v>389.29</v>
      </c>
      <c r="DI879" s="20">
        <v>384.85</v>
      </c>
      <c r="DJ879" s="20">
        <v>384.79</v>
      </c>
      <c r="DK879" s="20">
        <v>384.19</v>
      </c>
      <c r="DL879" s="20">
        <v>383.72</v>
      </c>
      <c r="DM879" s="20">
        <v>373.35</v>
      </c>
    </row>
    <row r="880" spans="1:117" x14ac:dyDescent="0.15">
      <c r="A880" s="23">
        <v>45874</v>
      </c>
      <c r="AS880" s="28">
        <v>128.72</v>
      </c>
      <c r="AT880" s="28">
        <v>250</v>
      </c>
      <c r="AU880" s="28">
        <v>289.12</v>
      </c>
      <c r="AV880" s="28">
        <v>367.75</v>
      </c>
      <c r="AW880" s="28">
        <v>329.01</v>
      </c>
      <c r="AX880" s="28">
        <v>340</v>
      </c>
      <c r="AY880" s="28">
        <v>386.82</v>
      </c>
      <c r="AZ880" s="28">
        <v>389.76</v>
      </c>
      <c r="BA880" s="28">
        <v>387.47</v>
      </c>
      <c r="BB880" s="28">
        <v>387.39</v>
      </c>
      <c r="BC880" s="28">
        <v>319.57</v>
      </c>
      <c r="BD880" s="28">
        <v>319.52999999999997</v>
      </c>
      <c r="BE880" s="28">
        <v>320.25</v>
      </c>
      <c r="BF880" s="28">
        <v>333.75</v>
      </c>
      <c r="BG880" s="28">
        <v>383.88</v>
      </c>
      <c r="BH880" s="28">
        <v>461.68</v>
      </c>
      <c r="BI880" s="28">
        <v>374.22</v>
      </c>
      <c r="BJ880" s="28">
        <v>415.72</v>
      </c>
      <c r="BK880" s="28">
        <v>399.84</v>
      </c>
      <c r="BL880" s="28">
        <v>416.76</v>
      </c>
      <c r="BM880" s="28">
        <v>379.71</v>
      </c>
      <c r="BN880" s="28">
        <v>377.34</v>
      </c>
      <c r="BO880" s="28">
        <v>365.26</v>
      </c>
      <c r="BP880" s="28">
        <v>355.46</v>
      </c>
      <c r="BQ880" s="28">
        <v>362.07</v>
      </c>
      <c r="BR880" s="28">
        <v>384.61</v>
      </c>
      <c r="BS880" s="28">
        <v>413.19</v>
      </c>
      <c r="BT880" s="28">
        <v>475.52</v>
      </c>
      <c r="BU880" s="28">
        <v>414.75</v>
      </c>
      <c r="BV880" s="28">
        <v>455.54</v>
      </c>
      <c r="BW880" s="28">
        <v>418.62</v>
      </c>
      <c r="BX880" s="28">
        <v>431.45</v>
      </c>
      <c r="BY880" s="28">
        <v>401.81</v>
      </c>
      <c r="BZ880" s="28">
        <v>397.15</v>
      </c>
      <c r="CA880" s="28">
        <v>377.27</v>
      </c>
      <c r="CB880" s="28">
        <v>371.95</v>
      </c>
      <c r="CC880" s="28">
        <v>375.84</v>
      </c>
      <c r="CD880" s="28">
        <v>396.97</v>
      </c>
      <c r="CE880" s="28">
        <v>448.56</v>
      </c>
      <c r="CF880" s="28">
        <v>456.61</v>
      </c>
      <c r="CG880" s="28">
        <v>415.12</v>
      </c>
      <c r="CH880" s="28">
        <v>446.06</v>
      </c>
      <c r="CI880" s="28">
        <v>382.27</v>
      </c>
      <c r="CJ880" s="28">
        <v>394.51</v>
      </c>
      <c r="CK880" s="28">
        <v>363.78</v>
      </c>
      <c r="CL880" s="28">
        <v>356.27</v>
      </c>
      <c r="CM880" s="28">
        <v>350.69</v>
      </c>
      <c r="CN880" s="28">
        <v>343.73</v>
      </c>
      <c r="CO880" s="28">
        <v>348.1</v>
      </c>
      <c r="CP880" s="28">
        <v>362.03</v>
      </c>
      <c r="CQ880" s="28">
        <v>404.16</v>
      </c>
      <c r="CR880" s="28">
        <v>413.52</v>
      </c>
      <c r="CS880" s="28">
        <v>376.57</v>
      </c>
      <c r="CT880" s="28">
        <v>402.43</v>
      </c>
      <c r="CU880" s="28">
        <v>374.12</v>
      </c>
      <c r="CV880" s="20">
        <v>384.93</v>
      </c>
      <c r="CW880" s="20">
        <v>364.84</v>
      </c>
      <c r="CX880" s="20">
        <v>360.65</v>
      </c>
      <c r="CY880" s="20">
        <v>351.89</v>
      </c>
      <c r="CZ880" s="20">
        <v>347.15</v>
      </c>
      <c r="DA880" s="20">
        <v>350.13</v>
      </c>
      <c r="DB880" s="20">
        <v>363.06</v>
      </c>
      <c r="DC880" s="20">
        <v>396.18</v>
      </c>
      <c r="DD880" s="20">
        <v>404.52</v>
      </c>
      <c r="DE880" s="20">
        <v>385.13</v>
      </c>
      <c r="DF880" s="20">
        <v>387.09</v>
      </c>
      <c r="DG880" s="20">
        <v>389.45</v>
      </c>
      <c r="DH880" s="20">
        <v>389.25</v>
      </c>
      <c r="DI880" s="20">
        <v>384.73</v>
      </c>
      <c r="DJ880" s="20">
        <v>384.67</v>
      </c>
      <c r="DK880" s="20">
        <v>384.04</v>
      </c>
      <c r="DL880" s="20">
        <v>383.57</v>
      </c>
      <c r="DM880" s="20">
        <v>372.78</v>
      </c>
    </row>
    <row r="881" spans="1:117" x14ac:dyDescent="0.15">
      <c r="A881" s="23">
        <v>45875</v>
      </c>
      <c r="AS881" s="28">
        <v>129.65</v>
      </c>
      <c r="AT881" s="28">
        <v>223</v>
      </c>
      <c r="AU881" s="28">
        <v>290.8</v>
      </c>
      <c r="AV881" s="28">
        <v>368.3</v>
      </c>
      <c r="AW881" s="28">
        <v>328.58</v>
      </c>
      <c r="AX881" s="28">
        <v>340</v>
      </c>
      <c r="AY881" s="28">
        <v>386.01</v>
      </c>
      <c r="AZ881" s="28">
        <v>389.33</v>
      </c>
      <c r="BA881" s="28">
        <v>386.7</v>
      </c>
      <c r="BB881" s="28">
        <v>386.58</v>
      </c>
      <c r="BC881" s="28">
        <v>318.99</v>
      </c>
      <c r="BD881" s="28">
        <v>318.92</v>
      </c>
      <c r="BE881" s="28">
        <v>319.74</v>
      </c>
      <c r="BF881" s="28">
        <v>333.32</v>
      </c>
      <c r="BG881" s="28">
        <v>383.88</v>
      </c>
      <c r="BH881" s="28">
        <v>461.68</v>
      </c>
      <c r="BI881" s="28">
        <v>374</v>
      </c>
      <c r="BJ881" s="28">
        <v>415.39</v>
      </c>
      <c r="BK881" s="28">
        <v>399.56</v>
      </c>
      <c r="BL881" s="28">
        <v>416.47</v>
      </c>
      <c r="BM881" s="28">
        <v>379.33</v>
      </c>
      <c r="BN881" s="28">
        <v>376.92</v>
      </c>
      <c r="BO881" s="28">
        <v>364.86</v>
      </c>
      <c r="BP881" s="28">
        <v>355.07</v>
      </c>
      <c r="BQ881" s="28">
        <v>361.67</v>
      </c>
      <c r="BR881" s="28">
        <v>384.26</v>
      </c>
      <c r="BS881" s="28">
        <v>413.11</v>
      </c>
      <c r="BT881" s="28">
        <v>475.52</v>
      </c>
      <c r="BU881" s="28">
        <v>414.58</v>
      </c>
      <c r="BV881" s="28">
        <v>455.27</v>
      </c>
      <c r="BW881" s="28">
        <v>418.45</v>
      </c>
      <c r="BX881" s="28">
        <v>431.28</v>
      </c>
      <c r="BY881" s="28">
        <v>401.57</v>
      </c>
      <c r="BZ881" s="28">
        <v>396.87</v>
      </c>
      <c r="CA881" s="28">
        <v>376.97</v>
      </c>
      <c r="CB881" s="28">
        <v>371.65</v>
      </c>
      <c r="CC881" s="28">
        <v>375.54</v>
      </c>
      <c r="CD881" s="28">
        <v>396.69</v>
      </c>
      <c r="CE881" s="28">
        <v>448.47</v>
      </c>
      <c r="CF881" s="28">
        <v>456.61</v>
      </c>
      <c r="CG881" s="28">
        <v>414.95</v>
      </c>
      <c r="CH881" s="28">
        <v>445.88</v>
      </c>
      <c r="CI881" s="28">
        <v>382.23</v>
      </c>
      <c r="CJ881" s="28">
        <v>394.43</v>
      </c>
      <c r="CK881" s="28">
        <v>363.63</v>
      </c>
      <c r="CL881" s="28">
        <v>356.09</v>
      </c>
      <c r="CM881" s="28">
        <v>350.48</v>
      </c>
      <c r="CN881" s="28">
        <v>343.52</v>
      </c>
      <c r="CO881" s="28">
        <v>347.89</v>
      </c>
      <c r="CP881" s="28">
        <v>361.85</v>
      </c>
      <c r="CQ881" s="28">
        <v>404.12</v>
      </c>
      <c r="CR881" s="28">
        <v>413.56</v>
      </c>
      <c r="CS881" s="28">
        <v>376.49</v>
      </c>
      <c r="CT881" s="28">
        <v>402.31</v>
      </c>
      <c r="CU881" s="28">
        <v>374.05</v>
      </c>
      <c r="CV881" s="20">
        <v>384.85</v>
      </c>
      <c r="CW881" s="20">
        <v>364.69</v>
      </c>
      <c r="CX881" s="20">
        <v>360.51</v>
      </c>
      <c r="CY881" s="20">
        <v>351.75</v>
      </c>
      <c r="CZ881" s="20">
        <v>346.98</v>
      </c>
      <c r="DA881" s="20">
        <v>349.95</v>
      </c>
      <c r="DB881" s="20">
        <v>362.91</v>
      </c>
      <c r="DC881" s="20">
        <v>396.14</v>
      </c>
      <c r="DD881" s="20">
        <v>404.56</v>
      </c>
      <c r="DE881" s="20">
        <v>385.05</v>
      </c>
      <c r="DF881" s="20">
        <v>387.01</v>
      </c>
      <c r="DG881" s="20">
        <v>389.41</v>
      </c>
      <c r="DH881" s="20">
        <v>389.17</v>
      </c>
      <c r="DI881" s="20">
        <v>384.61</v>
      </c>
      <c r="DJ881" s="20">
        <v>384.52</v>
      </c>
      <c r="DK881" s="20">
        <v>383.89</v>
      </c>
      <c r="DL881" s="20">
        <v>383.42</v>
      </c>
      <c r="DM881" s="20">
        <v>372.06</v>
      </c>
    </row>
    <row r="882" spans="1:117" x14ac:dyDescent="0.15">
      <c r="A882" s="23">
        <v>45877</v>
      </c>
      <c r="AS882" s="28">
        <v>134.16</v>
      </c>
      <c r="AT882" s="28">
        <v>219.43</v>
      </c>
      <c r="AU882" s="28">
        <v>290.27999999999997</v>
      </c>
      <c r="AV882" s="28">
        <v>367.97</v>
      </c>
      <c r="AW882" s="28">
        <v>327.69</v>
      </c>
      <c r="AX882" s="28">
        <v>340</v>
      </c>
      <c r="AY882" s="28">
        <v>384.89</v>
      </c>
      <c r="AZ882" s="28">
        <v>388.55</v>
      </c>
      <c r="BA882" s="28">
        <v>385.69</v>
      </c>
      <c r="BB882" s="28">
        <v>385.57</v>
      </c>
      <c r="BC882" s="28">
        <v>318.26</v>
      </c>
      <c r="BD882" s="28">
        <v>318.22000000000003</v>
      </c>
      <c r="BE882" s="28">
        <v>319.10000000000002</v>
      </c>
      <c r="BF882" s="28">
        <v>332.79</v>
      </c>
      <c r="BG882" s="28">
        <v>383.57</v>
      </c>
      <c r="BH882" s="28">
        <v>461.31</v>
      </c>
      <c r="BI882" s="28">
        <v>373.55</v>
      </c>
      <c r="BJ882" s="28">
        <v>414.89</v>
      </c>
      <c r="BK882" s="28">
        <v>399.16</v>
      </c>
      <c r="BL882" s="28">
        <v>416.05</v>
      </c>
      <c r="BM882" s="28">
        <v>378.87</v>
      </c>
      <c r="BN882" s="28">
        <v>376.43</v>
      </c>
      <c r="BO882" s="28">
        <v>364.42</v>
      </c>
      <c r="BP882" s="28">
        <v>354.61</v>
      </c>
      <c r="BQ882" s="28">
        <v>361.24</v>
      </c>
      <c r="BR882" s="28">
        <v>383.84</v>
      </c>
      <c r="BS882" s="28">
        <v>412.86</v>
      </c>
      <c r="BT882" s="28">
        <v>475.28</v>
      </c>
      <c r="BU882" s="28">
        <v>414.29</v>
      </c>
      <c r="BV882" s="28">
        <v>454.91</v>
      </c>
      <c r="BW882" s="28">
        <v>418.2</v>
      </c>
      <c r="BX882" s="28">
        <v>431.02</v>
      </c>
      <c r="BY882" s="28">
        <v>401.25</v>
      </c>
      <c r="BZ882" s="28">
        <v>396.55</v>
      </c>
      <c r="CA882" s="28">
        <v>376.63</v>
      </c>
      <c r="CB882" s="28">
        <v>371.32</v>
      </c>
      <c r="CC882" s="28">
        <v>375.2</v>
      </c>
      <c r="CD882" s="28">
        <v>396.37</v>
      </c>
      <c r="CE882" s="28">
        <v>448.25</v>
      </c>
      <c r="CF882" s="28">
        <v>456.43</v>
      </c>
      <c r="CG882" s="28">
        <v>414.7</v>
      </c>
      <c r="CH882" s="28">
        <v>445.61</v>
      </c>
      <c r="CI882" s="28">
        <v>382.12</v>
      </c>
      <c r="CJ882" s="28">
        <v>394.27</v>
      </c>
      <c r="CK882" s="28">
        <v>363.41</v>
      </c>
      <c r="CL882" s="28">
        <v>355.88</v>
      </c>
      <c r="CM882" s="28">
        <v>350.27</v>
      </c>
      <c r="CN882" s="28">
        <v>343.28</v>
      </c>
      <c r="CO882" s="28">
        <v>347.68</v>
      </c>
      <c r="CP882" s="28">
        <v>361.67</v>
      </c>
      <c r="CQ882" s="28">
        <v>404</v>
      </c>
      <c r="CR882" s="28">
        <v>413.48</v>
      </c>
      <c r="CS882" s="28">
        <v>376.34</v>
      </c>
      <c r="CT882" s="28">
        <v>402.15</v>
      </c>
      <c r="CU882" s="28">
        <v>373.94</v>
      </c>
      <c r="CV882" s="20">
        <v>384.73</v>
      </c>
      <c r="CW882" s="20">
        <v>364.54</v>
      </c>
      <c r="CX882" s="20">
        <v>360.33</v>
      </c>
      <c r="CY882" s="20">
        <v>351.57</v>
      </c>
      <c r="CZ882" s="20">
        <v>346.81</v>
      </c>
      <c r="DA882" s="20">
        <v>349.78</v>
      </c>
      <c r="DB882" s="20">
        <v>362.76</v>
      </c>
      <c r="DC882" s="20">
        <v>396.02</v>
      </c>
      <c r="DD882" s="20">
        <v>404.52</v>
      </c>
      <c r="DE882" s="20">
        <v>384.93</v>
      </c>
      <c r="DF882" s="20">
        <v>386.89</v>
      </c>
      <c r="DG882" s="20">
        <v>389.29</v>
      </c>
      <c r="DH882" s="20">
        <v>389.05</v>
      </c>
      <c r="DI882" s="20">
        <v>384.46</v>
      </c>
      <c r="DJ882" s="20">
        <v>384.37</v>
      </c>
      <c r="DK882" s="20">
        <v>383.7</v>
      </c>
      <c r="DL882" s="20">
        <v>383.23</v>
      </c>
      <c r="DM882" s="20">
        <v>358.85</v>
      </c>
    </row>
    <row r="883" spans="1:117" x14ac:dyDescent="0.15">
      <c r="A883" s="23">
        <v>45880</v>
      </c>
      <c r="AT883" s="28">
        <v>216.34</v>
      </c>
      <c r="AU883" s="28">
        <v>289.95999999999998</v>
      </c>
      <c r="AV883" s="28">
        <v>367.71</v>
      </c>
      <c r="AW883" s="28">
        <v>326.87</v>
      </c>
      <c r="AX883" s="28">
        <v>340</v>
      </c>
      <c r="AY883" s="28">
        <v>383.81</v>
      </c>
      <c r="AZ883" s="28">
        <v>387.77</v>
      </c>
      <c r="BA883" s="28">
        <v>384.73</v>
      </c>
      <c r="BB883" s="28">
        <v>384.61</v>
      </c>
      <c r="BC883" s="28">
        <v>317.56</v>
      </c>
      <c r="BD883" s="28">
        <v>317.52</v>
      </c>
      <c r="BE883" s="28">
        <v>318.45999999999998</v>
      </c>
      <c r="BF883" s="28">
        <v>332.26</v>
      </c>
      <c r="BG883" s="28">
        <v>383.3</v>
      </c>
      <c r="BH883" s="28">
        <v>460.99</v>
      </c>
      <c r="BI883" s="28">
        <v>373.14</v>
      </c>
      <c r="BJ883" s="28">
        <v>414.39</v>
      </c>
      <c r="BK883" s="28">
        <v>398.76</v>
      </c>
      <c r="BL883" s="28">
        <v>415.63</v>
      </c>
      <c r="BM883" s="28">
        <v>378.42</v>
      </c>
      <c r="BN883" s="28">
        <v>375.94</v>
      </c>
      <c r="BO883" s="28">
        <v>363.98</v>
      </c>
      <c r="BP883" s="28">
        <v>354.18</v>
      </c>
      <c r="BQ883" s="28">
        <v>360.81</v>
      </c>
      <c r="BR883" s="28">
        <v>383.46</v>
      </c>
      <c r="BS883" s="28">
        <v>412.61</v>
      </c>
      <c r="BT883" s="28">
        <v>475.09</v>
      </c>
      <c r="BU883" s="28">
        <v>414</v>
      </c>
      <c r="BV883" s="28">
        <v>454.55</v>
      </c>
      <c r="BW883" s="28">
        <v>417.95</v>
      </c>
      <c r="BX883" s="28">
        <v>430.76</v>
      </c>
      <c r="BY883" s="28">
        <v>400.93</v>
      </c>
      <c r="BZ883" s="28">
        <v>396.23</v>
      </c>
      <c r="CA883" s="28">
        <v>376.29</v>
      </c>
      <c r="CB883" s="28">
        <v>370.99</v>
      </c>
      <c r="CC883" s="28">
        <v>374.86</v>
      </c>
      <c r="CD883" s="28">
        <v>396.09</v>
      </c>
      <c r="CE883" s="28">
        <v>448.03</v>
      </c>
      <c r="CF883" s="28">
        <v>456.29</v>
      </c>
      <c r="CG883" s="28">
        <v>414.45</v>
      </c>
      <c r="CH883" s="28">
        <v>445.34</v>
      </c>
      <c r="CI883" s="28">
        <v>382.01</v>
      </c>
      <c r="CJ883" s="28">
        <v>394.15</v>
      </c>
      <c r="CK883" s="28">
        <v>363.23</v>
      </c>
      <c r="CL883" s="28">
        <v>355.67</v>
      </c>
      <c r="CM883" s="28">
        <v>350.06</v>
      </c>
      <c r="CN883" s="28">
        <v>343.04</v>
      </c>
      <c r="CO883" s="28">
        <v>347.47</v>
      </c>
      <c r="CP883" s="28">
        <v>361.49</v>
      </c>
      <c r="CQ883" s="28">
        <v>403.88</v>
      </c>
      <c r="CR883" s="28">
        <v>413.4</v>
      </c>
      <c r="CS883" s="28">
        <v>376.19</v>
      </c>
      <c r="CT883" s="28">
        <v>401.99</v>
      </c>
      <c r="CU883" s="28">
        <v>373.83</v>
      </c>
      <c r="CV883" s="20">
        <v>384.61</v>
      </c>
      <c r="CW883" s="20">
        <v>364.39</v>
      </c>
      <c r="CX883" s="20">
        <v>360.15</v>
      </c>
      <c r="CY883" s="20">
        <v>351.39</v>
      </c>
      <c r="CZ883" s="20">
        <v>346.64</v>
      </c>
      <c r="DA883" s="20">
        <v>349.61</v>
      </c>
      <c r="DB883" s="20">
        <v>362.61</v>
      </c>
      <c r="DC883" s="20">
        <v>395.94</v>
      </c>
      <c r="DD883" s="20">
        <v>404.48</v>
      </c>
      <c r="DE883" s="20">
        <v>384.81</v>
      </c>
      <c r="DF883" s="20">
        <v>386.77</v>
      </c>
      <c r="DG883" s="20">
        <v>389.21</v>
      </c>
      <c r="DH883" s="20">
        <v>388.93</v>
      </c>
      <c r="DI883" s="20">
        <v>384.31</v>
      </c>
      <c r="DJ883" s="20">
        <v>384.22</v>
      </c>
      <c r="DK883" s="20">
        <v>383.55</v>
      </c>
      <c r="DL883" s="20">
        <v>383.04</v>
      </c>
      <c r="DM883" s="20">
        <v>345.79</v>
      </c>
    </row>
    <row r="884" spans="1:117" x14ac:dyDescent="0.15">
      <c r="A884" s="23">
        <v>45881</v>
      </c>
      <c r="AT884" s="28">
        <v>213.77</v>
      </c>
      <c r="AU884" s="28">
        <v>289.79000000000002</v>
      </c>
      <c r="AV884" s="28">
        <v>367.53</v>
      </c>
      <c r="AW884" s="28">
        <v>326.05</v>
      </c>
      <c r="AX884" s="28">
        <v>340</v>
      </c>
      <c r="AY884" s="28">
        <v>382.74</v>
      </c>
      <c r="AZ884" s="28">
        <v>387.03</v>
      </c>
      <c r="BA884" s="28">
        <v>383.77</v>
      </c>
      <c r="BB884" s="28">
        <v>383.65</v>
      </c>
      <c r="BC884" s="28">
        <v>316.86</v>
      </c>
      <c r="BD884" s="28">
        <v>316.82</v>
      </c>
      <c r="BE884" s="28">
        <v>317.82</v>
      </c>
      <c r="BF884" s="28">
        <v>331.76</v>
      </c>
      <c r="BG884" s="28">
        <v>383.03</v>
      </c>
      <c r="BH884" s="28">
        <v>460.71</v>
      </c>
      <c r="BI884" s="28">
        <v>372.73</v>
      </c>
      <c r="BJ884" s="28">
        <v>413.89</v>
      </c>
      <c r="BK884" s="28">
        <v>398.4</v>
      </c>
      <c r="BL884" s="28">
        <v>415.21</v>
      </c>
      <c r="BM884" s="28">
        <v>377.97</v>
      </c>
      <c r="BN884" s="28">
        <v>375.45</v>
      </c>
      <c r="BO884" s="28">
        <v>363.54</v>
      </c>
      <c r="BP884" s="28">
        <v>353.75</v>
      </c>
      <c r="BQ884" s="28">
        <v>360.41</v>
      </c>
      <c r="BR884" s="28">
        <v>383.08</v>
      </c>
      <c r="BS884" s="28">
        <v>412.36</v>
      </c>
      <c r="BT884" s="28">
        <v>474.9</v>
      </c>
      <c r="BU884" s="28">
        <v>413.71</v>
      </c>
      <c r="BV884" s="28">
        <v>454.19</v>
      </c>
      <c r="BW884" s="28">
        <v>417.7</v>
      </c>
      <c r="BX884" s="28">
        <v>430.5</v>
      </c>
      <c r="BY884" s="28">
        <v>400.61</v>
      </c>
      <c r="BZ884" s="28">
        <v>395.91</v>
      </c>
      <c r="CA884" s="28">
        <v>375.95</v>
      </c>
      <c r="CB884" s="28">
        <v>370.66</v>
      </c>
      <c r="CC884" s="28">
        <v>374.52</v>
      </c>
      <c r="CD884" s="28">
        <v>395.81</v>
      </c>
      <c r="CE884" s="28">
        <v>447.81</v>
      </c>
      <c r="CF884" s="28">
        <v>456.15</v>
      </c>
      <c r="CG884" s="28">
        <v>414.2</v>
      </c>
      <c r="CH884" s="28">
        <v>445.07</v>
      </c>
      <c r="CI884" s="28">
        <v>381.9</v>
      </c>
      <c r="CJ884" s="28">
        <v>394.03</v>
      </c>
      <c r="CK884" s="28">
        <v>363.05</v>
      </c>
      <c r="CL884" s="28">
        <v>355.46</v>
      </c>
      <c r="CM884" s="28">
        <v>349.85</v>
      </c>
      <c r="CN884" s="28">
        <v>342.83</v>
      </c>
      <c r="CO884" s="28">
        <v>347.26</v>
      </c>
      <c r="CP884" s="28">
        <v>361.31</v>
      </c>
      <c r="CQ884" s="28">
        <v>403.76</v>
      </c>
      <c r="CR884" s="28">
        <v>413.36</v>
      </c>
      <c r="CS884" s="28">
        <v>376.04</v>
      </c>
      <c r="CT884" s="28">
        <v>401.83</v>
      </c>
      <c r="CU884" s="28">
        <v>373.72</v>
      </c>
      <c r="CV884" s="20">
        <v>384.49</v>
      </c>
      <c r="CW884" s="20">
        <v>364.24</v>
      </c>
      <c r="CX884" s="20">
        <v>359.97</v>
      </c>
      <c r="CY884" s="20">
        <v>351.21</v>
      </c>
      <c r="CZ884" s="20">
        <v>346.47</v>
      </c>
      <c r="DA884" s="20">
        <v>349.44</v>
      </c>
      <c r="DB884" s="20">
        <v>362.46</v>
      </c>
      <c r="DC884" s="20">
        <v>395.86</v>
      </c>
      <c r="DD884" s="20">
        <v>404.44</v>
      </c>
      <c r="DE884" s="20">
        <v>384.69</v>
      </c>
      <c r="DF884" s="20">
        <v>386.65</v>
      </c>
      <c r="DG884" s="20">
        <v>389.13</v>
      </c>
      <c r="DH884" s="20">
        <v>388.85</v>
      </c>
      <c r="DI884" s="20">
        <v>384.16</v>
      </c>
      <c r="DJ884" s="20">
        <v>384.07</v>
      </c>
      <c r="DK884" s="20">
        <v>383.4</v>
      </c>
      <c r="DL884" s="20">
        <v>382.85</v>
      </c>
      <c r="DM884" s="20">
        <v>332.82</v>
      </c>
    </row>
    <row r="885" spans="1:117" x14ac:dyDescent="0.15">
      <c r="A885" s="23">
        <v>45882</v>
      </c>
      <c r="AT885" s="28">
        <v>205</v>
      </c>
      <c r="AU885" s="28">
        <v>300</v>
      </c>
      <c r="AV885" s="28">
        <v>350</v>
      </c>
      <c r="AW885" s="28">
        <v>325.33</v>
      </c>
      <c r="AX885" s="28">
        <v>340</v>
      </c>
      <c r="AY885" s="28">
        <v>381.74</v>
      </c>
      <c r="AZ885" s="28">
        <v>386.37</v>
      </c>
      <c r="BA885" s="28">
        <v>382.85</v>
      </c>
      <c r="BB885" s="28">
        <v>382.73</v>
      </c>
      <c r="BC885" s="28">
        <v>316.19</v>
      </c>
      <c r="BD885" s="28">
        <v>316.14999999999998</v>
      </c>
      <c r="BE885" s="28">
        <v>317.22000000000003</v>
      </c>
      <c r="BF885" s="28">
        <v>331.3</v>
      </c>
      <c r="BG885" s="28">
        <v>382.84</v>
      </c>
      <c r="BH885" s="28">
        <v>460.48</v>
      </c>
      <c r="BI885" s="28">
        <v>372.36</v>
      </c>
      <c r="BJ885" s="28">
        <v>413.43</v>
      </c>
      <c r="BK885" s="28">
        <v>398.04</v>
      </c>
      <c r="BL885" s="28">
        <v>414.84</v>
      </c>
      <c r="BM885" s="28">
        <v>377.52</v>
      </c>
      <c r="BN885" s="28">
        <v>375</v>
      </c>
      <c r="BO885" s="28">
        <v>363.1</v>
      </c>
      <c r="BP885" s="28">
        <v>353.33</v>
      </c>
      <c r="BQ885" s="28">
        <v>360.01</v>
      </c>
      <c r="BR885" s="28">
        <v>382.7</v>
      </c>
      <c r="BS885" s="28">
        <v>412.15</v>
      </c>
      <c r="BT885" s="28">
        <v>474.76</v>
      </c>
      <c r="BU885" s="28">
        <v>413.46</v>
      </c>
      <c r="BV885" s="28">
        <v>453.83</v>
      </c>
      <c r="BW885" s="28">
        <v>417.49</v>
      </c>
      <c r="BX885" s="28">
        <v>430.24</v>
      </c>
      <c r="BY885" s="28">
        <v>400.33</v>
      </c>
      <c r="BZ885" s="28">
        <v>395.59</v>
      </c>
      <c r="CA885" s="28">
        <v>375.61</v>
      </c>
      <c r="CB885" s="28">
        <v>370.33</v>
      </c>
      <c r="CC885" s="28">
        <v>374.22</v>
      </c>
      <c r="CD885" s="28">
        <v>395.53</v>
      </c>
      <c r="CE885" s="28">
        <v>447.63</v>
      </c>
      <c r="CF885" s="28">
        <v>456.01</v>
      </c>
      <c r="CG885" s="28">
        <v>413.99</v>
      </c>
      <c r="CH885" s="28">
        <v>444.85</v>
      </c>
      <c r="CI885" s="28">
        <v>381.79</v>
      </c>
      <c r="CJ885" s="28">
        <v>393.91</v>
      </c>
      <c r="CK885" s="28">
        <v>362.87</v>
      </c>
      <c r="CL885" s="28">
        <v>355.25</v>
      </c>
      <c r="CM885" s="28">
        <v>349.64</v>
      </c>
      <c r="CN885" s="28">
        <v>342.62</v>
      </c>
      <c r="CO885" s="28">
        <v>347.05</v>
      </c>
      <c r="CP885" s="28">
        <v>361.13</v>
      </c>
      <c r="CQ885" s="28">
        <v>403.68</v>
      </c>
      <c r="CR885" s="28">
        <v>413.32</v>
      </c>
      <c r="CS885" s="28">
        <v>375.93</v>
      </c>
      <c r="CT885" s="28">
        <v>401.67</v>
      </c>
      <c r="CU885" s="28">
        <v>373.61</v>
      </c>
      <c r="CV885" s="20">
        <v>384.37</v>
      </c>
      <c r="CW885" s="20">
        <v>364.09</v>
      </c>
      <c r="CX885" s="20">
        <v>359.83</v>
      </c>
      <c r="CY885" s="20">
        <v>351.03</v>
      </c>
      <c r="CZ885" s="20">
        <v>346.3</v>
      </c>
      <c r="DA885" s="20">
        <v>349.27</v>
      </c>
      <c r="DB885" s="20">
        <v>362.32</v>
      </c>
      <c r="DC885" s="20">
        <v>395.78</v>
      </c>
      <c r="DD885" s="20">
        <v>404.4</v>
      </c>
      <c r="DE885" s="20">
        <v>384.57</v>
      </c>
      <c r="DF885" s="20">
        <v>386.53</v>
      </c>
      <c r="DG885" s="20">
        <v>389.05</v>
      </c>
      <c r="DH885" s="20">
        <v>388.77</v>
      </c>
      <c r="DI885" s="20">
        <v>384.01</v>
      </c>
      <c r="DJ885" s="20">
        <v>383.92</v>
      </c>
      <c r="DK885" s="20">
        <v>383.25</v>
      </c>
      <c r="DL885" s="20">
        <v>382.66</v>
      </c>
      <c r="DM885" s="20">
        <v>320.20999999999998</v>
      </c>
    </row>
    <row r="886" spans="1:117" x14ac:dyDescent="0.15">
      <c r="A886" s="23">
        <v>45883</v>
      </c>
      <c r="AT886" s="28">
        <v>200</v>
      </c>
      <c r="AU886" s="28">
        <v>250</v>
      </c>
      <c r="AV886" s="28">
        <v>270</v>
      </c>
      <c r="AW886" s="28">
        <v>270</v>
      </c>
      <c r="AX886" s="28">
        <v>340</v>
      </c>
      <c r="AY886" s="28">
        <v>380.79</v>
      </c>
      <c r="AZ886" s="28">
        <v>385.75</v>
      </c>
      <c r="BA886" s="28">
        <v>381.97</v>
      </c>
      <c r="BB886" s="28">
        <v>381.85</v>
      </c>
      <c r="BC886" s="28">
        <v>323.32</v>
      </c>
      <c r="BD886" s="28">
        <v>323.29000000000002</v>
      </c>
      <c r="BE886" s="28">
        <v>323.8</v>
      </c>
      <c r="BF886" s="28">
        <v>330.84</v>
      </c>
      <c r="BG886" s="28">
        <v>382.69</v>
      </c>
      <c r="BH886" s="28">
        <v>460.3</v>
      </c>
      <c r="BI886" s="28">
        <v>375</v>
      </c>
      <c r="BJ886" s="28">
        <v>413.02</v>
      </c>
      <c r="BK886" s="28">
        <v>397.72</v>
      </c>
      <c r="BL886" s="28">
        <v>414.47</v>
      </c>
      <c r="BM886" s="28">
        <v>377.1</v>
      </c>
      <c r="BN886" s="28">
        <v>374.55</v>
      </c>
      <c r="BO886" s="28">
        <v>362.66</v>
      </c>
      <c r="BP886" s="28">
        <v>352.91</v>
      </c>
      <c r="BQ886" s="28">
        <v>359.61</v>
      </c>
      <c r="BR886" s="28">
        <v>382.36</v>
      </c>
      <c r="BS886" s="28">
        <v>411.99</v>
      </c>
      <c r="BT886" s="28">
        <v>474.62</v>
      </c>
      <c r="BU886" s="28">
        <v>413.21</v>
      </c>
      <c r="BV886" s="28">
        <v>453.51</v>
      </c>
      <c r="BW886" s="28">
        <v>417.28</v>
      </c>
      <c r="BX886" s="28">
        <v>430.02</v>
      </c>
      <c r="BY886" s="28">
        <v>400.05</v>
      </c>
      <c r="BZ886" s="28">
        <v>395.31</v>
      </c>
      <c r="CA886" s="28">
        <v>375.27</v>
      </c>
      <c r="CB886" s="28">
        <v>370</v>
      </c>
      <c r="CC886" s="28">
        <v>373.92</v>
      </c>
      <c r="CD886" s="28">
        <v>395.25</v>
      </c>
      <c r="CE886" s="28">
        <v>447.45</v>
      </c>
      <c r="CF886" s="28">
        <v>455.92</v>
      </c>
      <c r="CG886" s="28">
        <v>413.78</v>
      </c>
      <c r="CH886" s="28">
        <v>444.63</v>
      </c>
      <c r="CI886" s="28">
        <v>381.71</v>
      </c>
      <c r="CJ886" s="28">
        <v>393.79</v>
      </c>
      <c r="CK886" s="28">
        <v>362.69</v>
      </c>
      <c r="CL886" s="28">
        <v>355.04</v>
      </c>
      <c r="CM886" s="28">
        <v>349.43</v>
      </c>
      <c r="CN886" s="28">
        <v>342.41</v>
      </c>
      <c r="CO886" s="28">
        <v>346.84</v>
      </c>
      <c r="CP886" s="28">
        <v>360.95</v>
      </c>
      <c r="CQ886" s="28">
        <v>403.6</v>
      </c>
      <c r="CR886" s="28">
        <v>413.32</v>
      </c>
      <c r="CS886" s="28">
        <v>375.82</v>
      </c>
      <c r="CT886" s="28">
        <v>401.55</v>
      </c>
      <c r="CU886" s="28">
        <v>373.5</v>
      </c>
      <c r="CV886" s="20">
        <v>384.25</v>
      </c>
      <c r="CW886" s="20">
        <v>363.94</v>
      </c>
      <c r="CX886" s="20">
        <v>359.69</v>
      </c>
      <c r="CY886" s="20">
        <v>350.85</v>
      </c>
      <c r="CZ886" s="20">
        <v>346.13</v>
      </c>
      <c r="DA886" s="20">
        <v>349.1</v>
      </c>
      <c r="DB886" s="20">
        <v>362.18</v>
      </c>
      <c r="DC886" s="20">
        <v>395.7</v>
      </c>
      <c r="DD886" s="20">
        <v>404.4</v>
      </c>
      <c r="DE886" s="20">
        <v>384.45</v>
      </c>
      <c r="DF886" s="20">
        <v>386.41</v>
      </c>
      <c r="DG886" s="20">
        <v>388.97</v>
      </c>
      <c r="DH886" s="20">
        <v>388.69</v>
      </c>
      <c r="DI886" s="20">
        <v>383.86</v>
      </c>
      <c r="DJ886" s="20">
        <v>383.77</v>
      </c>
      <c r="DK886" s="20">
        <v>383.1</v>
      </c>
      <c r="DL886" s="20">
        <v>382.51</v>
      </c>
      <c r="DM886" s="20">
        <v>307.91000000000003</v>
      </c>
    </row>
    <row r="887" spans="1:117" x14ac:dyDescent="0.15">
      <c r="A887" s="23">
        <v>45884</v>
      </c>
      <c r="AT887" s="28">
        <v>200</v>
      </c>
      <c r="AU887" s="28">
        <v>260</v>
      </c>
      <c r="AV887" s="28">
        <v>270</v>
      </c>
      <c r="AW887" s="28">
        <v>270</v>
      </c>
      <c r="AX887" s="28">
        <v>335</v>
      </c>
      <c r="AY887" s="28">
        <v>379.95</v>
      </c>
      <c r="AZ887" s="28">
        <v>385.29</v>
      </c>
      <c r="BA887" s="28">
        <v>381.17</v>
      </c>
      <c r="BB887" s="28">
        <v>381.01</v>
      </c>
      <c r="BC887" s="28">
        <v>322.70999999999998</v>
      </c>
      <c r="BD887" s="28">
        <v>322.68</v>
      </c>
      <c r="BE887" s="28">
        <v>323.25</v>
      </c>
      <c r="BF887" s="28">
        <v>330.44</v>
      </c>
      <c r="BG887" s="28">
        <v>382.65</v>
      </c>
      <c r="BH887" s="28">
        <v>460.25</v>
      </c>
      <c r="BI887" s="28">
        <v>374.74</v>
      </c>
      <c r="BJ887" s="28">
        <v>412.69</v>
      </c>
      <c r="BK887" s="28">
        <v>397.44</v>
      </c>
      <c r="BL887" s="28">
        <v>414.18</v>
      </c>
      <c r="BM887" s="28">
        <v>376.69</v>
      </c>
      <c r="BN887" s="28">
        <v>374.14</v>
      </c>
      <c r="BO887" s="28">
        <v>362.26</v>
      </c>
      <c r="BP887" s="28">
        <v>352.52</v>
      </c>
      <c r="BQ887" s="28">
        <v>359.25</v>
      </c>
      <c r="BR887" s="28">
        <v>382.02</v>
      </c>
      <c r="BS887" s="28">
        <v>411.91</v>
      </c>
      <c r="BT887" s="28">
        <v>474.57</v>
      </c>
      <c r="BU887" s="28">
        <v>413</v>
      </c>
      <c r="BV887" s="28">
        <v>453.24</v>
      </c>
      <c r="BW887" s="28">
        <v>417.11</v>
      </c>
      <c r="BX887" s="28">
        <v>429.85</v>
      </c>
      <c r="BY887" s="28">
        <v>399.81</v>
      </c>
      <c r="BZ887" s="28">
        <v>395.03</v>
      </c>
      <c r="CA887" s="28">
        <v>374.97</v>
      </c>
      <c r="CB887" s="28">
        <v>369.67</v>
      </c>
      <c r="CC887" s="28">
        <v>373.62</v>
      </c>
      <c r="CD887" s="28">
        <v>395.01</v>
      </c>
      <c r="CE887" s="28">
        <v>447.32</v>
      </c>
      <c r="CF887" s="28">
        <v>455.87</v>
      </c>
      <c r="CG887" s="28">
        <v>413.61</v>
      </c>
      <c r="CH887" s="28">
        <v>444.45</v>
      </c>
      <c r="CI887" s="28">
        <v>381.63</v>
      </c>
      <c r="CJ887" s="28">
        <v>393.71</v>
      </c>
      <c r="CK887" s="28">
        <v>362.51</v>
      </c>
      <c r="CL887" s="28">
        <v>354.86</v>
      </c>
      <c r="CM887" s="28">
        <v>349.22</v>
      </c>
      <c r="CN887" s="28">
        <v>342.2</v>
      </c>
      <c r="CO887" s="28">
        <v>346.67</v>
      </c>
      <c r="CP887" s="28">
        <v>360.81</v>
      </c>
      <c r="CQ887" s="28">
        <v>403.56</v>
      </c>
      <c r="CR887" s="28">
        <v>413.36</v>
      </c>
      <c r="CS887" s="28">
        <v>375.74</v>
      </c>
      <c r="CT887" s="28">
        <v>401.43</v>
      </c>
      <c r="CU887" s="28">
        <v>373.43</v>
      </c>
      <c r="CV887" s="20">
        <v>384.17</v>
      </c>
      <c r="CW887" s="20">
        <v>363.79</v>
      </c>
      <c r="CX887" s="20">
        <v>359.55</v>
      </c>
      <c r="CY887" s="20">
        <v>350.71</v>
      </c>
      <c r="CZ887" s="20">
        <v>345.96</v>
      </c>
      <c r="DA887" s="20">
        <v>348.96</v>
      </c>
      <c r="DB887" s="20">
        <v>362.04</v>
      </c>
      <c r="DC887" s="20">
        <v>395.66</v>
      </c>
      <c r="DD887" s="20">
        <v>404.44</v>
      </c>
      <c r="DE887" s="20">
        <v>384.37</v>
      </c>
      <c r="DF887" s="20">
        <v>386.33</v>
      </c>
      <c r="DG887" s="20">
        <v>388.89</v>
      </c>
      <c r="DH887" s="20">
        <v>388.61</v>
      </c>
      <c r="DI887" s="20">
        <v>383.74</v>
      </c>
      <c r="DJ887" s="20">
        <v>383.62</v>
      </c>
      <c r="DK887" s="20">
        <v>382.95</v>
      </c>
      <c r="DL887" s="20">
        <v>382.36</v>
      </c>
      <c r="DM887" s="20">
        <v>307.82</v>
      </c>
    </row>
    <row r="888" spans="1:117" x14ac:dyDescent="0.15">
      <c r="A888" s="23">
        <v>45888</v>
      </c>
      <c r="AT888" s="28">
        <v>201.16</v>
      </c>
      <c r="AU888" s="28">
        <v>270</v>
      </c>
      <c r="AV888" s="28">
        <v>270</v>
      </c>
      <c r="AW888" s="28">
        <v>270</v>
      </c>
      <c r="AX888" s="28">
        <v>340</v>
      </c>
      <c r="AY888" s="28">
        <v>379.53</v>
      </c>
      <c r="AZ888" s="28">
        <v>385.29</v>
      </c>
      <c r="BA888" s="28">
        <v>380.64</v>
      </c>
      <c r="BB888" s="28">
        <v>380.4</v>
      </c>
      <c r="BC888" s="28">
        <v>322.29000000000002</v>
      </c>
      <c r="BD888" s="28">
        <v>322.2</v>
      </c>
      <c r="BE888" s="28">
        <v>322.86</v>
      </c>
      <c r="BF888" s="28">
        <v>330.24</v>
      </c>
      <c r="BG888" s="28">
        <v>383.03</v>
      </c>
      <c r="BH888" s="28">
        <v>460.66</v>
      </c>
      <c r="BI888" s="28">
        <v>374.74</v>
      </c>
      <c r="BJ888" s="28">
        <v>412.61</v>
      </c>
      <c r="BK888" s="28">
        <v>397.28</v>
      </c>
      <c r="BL888" s="28">
        <v>414.01</v>
      </c>
      <c r="BM888" s="28">
        <v>376.39</v>
      </c>
      <c r="BN888" s="28">
        <v>373.8</v>
      </c>
      <c r="BO888" s="28">
        <v>361.93</v>
      </c>
      <c r="BP888" s="28">
        <v>352.2</v>
      </c>
      <c r="BQ888" s="28">
        <v>358.96</v>
      </c>
      <c r="BR888" s="28">
        <v>381.79</v>
      </c>
      <c r="BS888" s="28">
        <v>412.03</v>
      </c>
      <c r="BT888" s="28">
        <v>474.81</v>
      </c>
      <c r="BU888" s="28">
        <v>413</v>
      </c>
      <c r="BV888" s="28">
        <v>453.15</v>
      </c>
      <c r="BW888" s="28">
        <v>417.03</v>
      </c>
      <c r="BX888" s="28">
        <v>429.76</v>
      </c>
      <c r="BY888" s="28">
        <v>399.61</v>
      </c>
      <c r="BZ888" s="28">
        <v>394.83</v>
      </c>
      <c r="CA888" s="28">
        <v>374.71</v>
      </c>
      <c r="CB888" s="28">
        <v>369.37</v>
      </c>
      <c r="CC888" s="28">
        <v>373.36</v>
      </c>
      <c r="CD888" s="28">
        <v>394.81</v>
      </c>
      <c r="CE888" s="28">
        <v>447.36</v>
      </c>
      <c r="CF888" s="28">
        <v>456.05</v>
      </c>
      <c r="CG888" s="28">
        <v>413.57</v>
      </c>
      <c r="CH888" s="28">
        <v>444.41</v>
      </c>
      <c r="CI888" s="28">
        <v>381.63</v>
      </c>
      <c r="CJ888" s="28">
        <v>393.71</v>
      </c>
      <c r="CK888" s="28">
        <v>362.4</v>
      </c>
      <c r="CL888" s="28">
        <v>354.72</v>
      </c>
      <c r="CM888" s="28">
        <v>349.05</v>
      </c>
      <c r="CN888" s="28">
        <v>342.03</v>
      </c>
      <c r="CO888" s="28">
        <v>346.5</v>
      </c>
      <c r="CP888" s="28">
        <v>360.7</v>
      </c>
      <c r="CQ888" s="28">
        <v>403.64</v>
      </c>
      <c r="CR888" s="28">
        <v>413.53</v>
      </c>
      <c r="CS888" s="28">
        <v>375.74</v>
      </c>
      <c r="CT888" s="28">
        <v>401.43</v>
      </c>
      <c r="CU888" s="28">
        <v>373.39</v>
      </c>
      <c r="CV888" s="20">
        <v>384.13</v>
      </c>
      <c r="CW888" s="20">
        <v>363.72</v>
      </c>
      <c r="CX888" s="20">
        <v>359.44</v>
      </c>
      <c r="CY888" s="20">
        <v>350.57</v>
      </c>
      <c r="CZ888" s="20">
        <v>345.82</v>
      </c>
      <c r="DA888" s="20">
        <v>348.82</v>
      </c>
      <c r="DB888" s="20">
        <v>361.97</v>
      </c>
      <c r="DC888" s="20">
        <v>395.74</v>
      </c>
      <c r="DD888" s="20">
        <v>404.6</v>
      </c>
      <c r="DE888" s="20">
        <v>384.37</v>
      </c>
      <c r="DF888" s="20">
        <v>386.33</v>
      </c>
      <c r="DG888" s="20">
        <v>388.89</v>
      </c>
      <c r="DH888" s="20">
        <v>388.61</v>
      </c>
      <c r="DI888" s="20">
        <v>383.66</v>
      </c>
      <c r="DJ888" s="20">
        <v>383.5</v>
      </c>
      <c r="DK888" s="20">
        <v>382.84</v>
      </c>
      <c r="DL888" s="20">
        <v>382.21</v>
      </c>
      <c r="DM888" s="20">
        <v>307.73</v>
      </c>
    </row>
    <row r="889" spans="1:117" x14ac:dyDescent="0.15">
      <c r="A889" s="23">
        <v>45889</v>
      </c>
      <c r="AT889" s="28">
        <v>202.33</v>
      </c>
      <c r="AU889" s="28">
        <v>275</v>
      </c>
      <c r="AV889" s="28">
        <v>270</v>
      </c>
      <c r="AW889" s="28">
        <v>270</v>
      </c>
      <c r="AX889" s="28">
        <v>340</v>
      </c>
      <c r="AY889" s="28">
        <v>379.11</v>
      </c>
      <c r="AZ889" s="28">
        <v>385.29</v>
      </c>
      <c r="BA889" s="28">
        <v>380.15</v>
      </c>
      <c r="BB889" s="28">
        <v>379.79</v>
      </c>
      <c r="BC889" s="28">
        <v>321.87</v>
      </c>
      <c r="BD889" s="28">
        <v>321.72000000000003</v>
      </c>
      <c r="BE889" s="28">
        <v>322.47000000000003</v>
      </c>
      <c r="BF889" s="28">
        <v>330.04</v>
      </c>
      <c r="BG889" s="28">
        <v>383.41</v>
      </c>
      <c r="BH889" s="28">
        <v>461.12</v>
      </c>
      <c r="BI889" s="28">
        <v>374.74</v>
      </c>
      <c r="BJ889" s="28">
        <v>412.53</v>
      </c>
      <c r="BK889" s="28">
        <v>397.16</v>
      </c>
      <c r="BL889" s="28">
        <v>413.84</v>
      </c>
      <c r="BM889" s="28">
        <v>376.09</v>
      </c>
      <c r="BN889" s="28">
        <v>373.46</v>
      </c>
      <c r="BO889" s="28">
        <v>361.6</v>
      </c>
      <c r="BP889" s="28">
        <v>351.88</v>
      </c>
      <c r="BQ889" s="28">
        <v>358.67</v>
      </c>
      <c r="BR889" s="28">
        <v>381.56</v>
      </c>
      <c r="BS889" s="28">
        <v>412.15</v>
      </c>
      <c r="BT889" s="28">
        <v>475.05</v>
      </c>
      <c r="BU889" s="28">
        <v>413</v>
      </c>
      <c r="BV889" s="28">
        <v>453.06</v>
      </c>
      <c r="BW889" s="28">
        <v>416.95</v>
      </c>
      <c r="BX889" s="28">
        <v>429.67</v>
      </c>
      <c r="BY889" s="28">
        <v>399.41</v>
      </c>
      <c r="BZ889" s="28">
        <v>394.63</v>
      </c>
      <c r="CA889" s="28">
        <v>374.45</v>
      </c>
      <c r="CB889" s="28">
        <v>369.07</v>
      </c>
      <c r="CC889" s="28">
        <v>373.1</v>
      </c>
      <c r="CD889" s="28">
        <v>394.65</v>
      </c>
      <c r="CE889" s="28">
        <v>447.4</v>
      </c>
      <c r="CF889" s="28">
        <v>456.23</v>
      </c>
      <c r="CG889" s="28">
        <v>413.53</v>
      </c>
      <c r="CH889" s="28">
        <v>444.37</v>
      </c>
      <c r="CI889" s="28">
        <v>381.63</v>
      </c>
      <c r="CJ889" s="28">
        <v>393.71</v>
      </c>
      <c r="CK889" s="28">
        <v>362.29</v>
      </c>
      <c r="CL889" s="28">
        <v>354.58</v>
      </c>
      <c r="CM889" s="28">
        <v>348.88</v>
      </c>
      <c r="CN889" s="28">
        <v>341.86</v>
      </c>
      <c r="CO889" s="28">
        <v>346.33</v>
      </c>
      <c r="CP889" s="28">
        <v>360.59</v>
      </c>
      <c r="CQ889" s="28">
        <v>403.72</v>
      </c>
      <c r="CR889" s="28">
        <v>413.7</v>
      </c>
      <c r="CS889" s="28">
        <v>375.74</v>
      </c>
      <c r="CT889" s="28">
        <v>401.43</v>
      </c>
      <c r="CU889" s="28">
        <v>373.35</v>
      </c>
      <c r="CV889" s="20">
        <v>384.09</v>
      </c>
      <c r="CW889" s="20">
        <v>363.65</v>
      </c>
      <c r="CX889" s="20">
        <v>359.33</v>
      </c>
      <c r="CY889" s="20">
        <v>350.43</v>
      </c>
      <c r="CZ889" s="20">
        <v>345.68</v>
      </c>
      <c r="DA889" s="20">
        <v>348.68</v>
      </c>
      <c r="DB889" s="20">
        <v>361.9</v>
      </c>
      <c r="DC889" s="20">
        <v>395.82</v>
      </c>
      <c r="DD889" s="20">
        <v>404.76</v>
      </c>
      <c r="DE889" s="20">
        <v>384.37</v>
      </c>
      <c r="DF889" s="20">
        <v>386.33</v>
      </c>
      <c r="DG889" s="20">
        <v>388.89</v>
      </c>
      <c r="DH889" s="20">
        <v>388.61</v>
      </c>
      <c r="DI889" s="20">
        <v>383.58</v>
      </c>
      <c r="DJ889" s="20">
        <v>383.38</v>
      </c>
      <c r="DK889" s="20">
        <v>382.73</v>
      </c>
      <c r="DL889" s="20">
        <v>382.06</v>
      </c>
      <c r="DM889" s="20">
        <v>307.64</v>
      </c>
    </row>
    <row r="890" spans="1:117" x14ac:dyDescent="0.15">
      <c r="A890" s="23">
        <v>45890</v>
      </c>
      <c r="AT890" s="28">
        <v>220</v>
      </c>
      <c r="AU890" s="28">
        <v>270</v>
      </c>
      <c r="AV890" s="28">
        <v>270</v>
      </c>
      <c r="AW890" s="28">
        <v>270</v>
      </c>
      <c r="AX890" s="28">
        <v>340</v>
      </c>
      <c r="AY890" s="28">
        <v>378.69</v>
      </c>
      <c r="AZ890" s="28">
        <v>390</v>
      </c>
      <c r="BA890" s="28">
        <v>390</v>
      </c>
      <c r="BB890" s="28">
        <v>379.22</v>
      </c>
      <c r="BC890" s="28">
        <v>323.32</v>
      </c>
      <c r="BD890" s="28">
        <v>323.29000000000002</v>
      </c>
      <c r="BE890" s="28">
        <v>323.8</v>
      </c>
      <c r="BF890" s="28">
        <v>329.84</v>
      </c>
      <c r="BG890" s="28">
        <v>383.79</v>
      </c>
      <c r="BH890" s="28">
        <v>461.58</v>
      </c>
      <c r="BI890" s="28">
        <v>375</v>
      </c>
      <c r="BJ890" s="28">
        <v>412.49</v>
      </c>
      <c r="BK890" s="28">
        <v>397.04</v>
      </c>
      <c r="BL890" s="28">
        <v>413.67</v>
      </c>
      <c r="BM890" s="28">
        <v>375.79</v>
      </c>
      <c r="BN890" s="28">
        <v>373.12</v>
      </c>
      <c r="BO890" s="28">
        <v>361.31</v>
      </c>
      <c r="BP890" s="28">
        <v>351.56</v>
      </c>
      <c r="BQ890" s="28">
        <v>358.38</v>
      </c>
      <c r="BR890" s="28">
        <v>381.33</v>
      </c>
      <c r="BS890" s="28">
        <v>412.27</v>
      </c>
      <c r="BT890" s="28">
        <v>475.34</v>
      </c>
      <c r="BU890" s="28">
        <v>413</v>
      </c>
      <c r="BV890" s="28">
        <v>452.97</v>
      </c>
      <c r="BW890" s="28">
        <v>416.87</v>
      </c>
      <c r="BX890" s="28">
        <v>429.58</v>
      </c>
      <c r="BY890" s="28">
        <v>399.21</v>
      </c>
      <c r="BZ890" s="28">
        <v>394.43</v>
      </c>
      <c r="CA890" s="28">
        <v>374.19</v>
      </c>
      <c r="CB890" s="28">
        <v>368.81</v>
      </c>
      <c r="CC890" s="28">
        <v>372.84</v>
      </c>
      <c r="CD890" s="28">
        <v>394.49</v>
      </c>
      <c r="CE890" s="28">
        <v>447.44</v>
      </c>
      <c r="CF890" s="28">
        <v>456.41</v>
      </c>
      <c r="CG890" s="28">
        <v>413.49</v>
      </c>
      <c r="CH890" s="28">
        <v>444.33</v>
      </c>
      <c r="CI890" s="28">
        <v>381.63</v>
      </c>
      <c r="CJ890" s="28">
        <v>393.71</v>
      </c>
      <c r="CK890" s="28">
        <v>362.18</v>
      </c>
      <c r="CL890" s="28">
        <v>354.44</v>
      </c>
      <c r="CM890" s="28">
        <v>348.71</v>
      </c>
      <c r="CN890" s="28">
        <v>341.69</v>
      </c>
      <c r="CO890" s="28">
        <v>346.19</v>
      </c>
      <c r="CP890" s="28">
        <v>360.48</v>
      </c>
      <c r="CQ890" s="28">
        <v>403.8</v>
      </c>
      <c r="CR890" s="28">
        <v>413.91</v>
      </c>
      <c r="CS890" s="28">
        <v>375.74</v>
      </c>
      <c r="CT890" s="28">
        <v>401.43</v>
      </c>
      <c r="CU890" s="28">
        <v>373.31</v>
      </c>
      <c r="CV890" s="20">
        <v>384.09</v>
      </c>
      <c r="CW890" s="20">
        <v>363.58</v>
      </c>
      <c r="CX890" s="20">
        <v>359.22</v>
      </c>
      <c r="CY890" s="20">
        <v>350.29</v>
      </c>
      <c r="CZ890" s="20">
        <v>345.54</v>
      </c>
      <c r="DA890" s="20">
        <v>348.54</v>
      </c>
      <c r="DB890" s="20">
        <v>361.83</v>
      </c>
      <c r="DC890" s="20">
        <v>395.9</v>
      </c>
      <c r="DD890" s="20">
        <v>404.92</v>
      </c>
      <c r="DE890" s="20">
        <v>384.37</v>
      </c>
      <c r="DF890" s="20">
        <v>386.33</v>
      </c>
      <c r="DG890" s="20">
        <v>388.89</v>
      </c>
      <c r="DH890" s="20">
        <v>388.61</v>
      </c>
      <c r="DI890" s="20">
        <v>383.5</v>
      </c>
      <c r="DJ890" s="20">
        <v>383.26</v>
      </c>
      <c r="DK890" s="20">
        <v>382.62</v>
      </c>
      <c r="DL890" s="20">
        <v>381.91</v>
      </c>
      <c r="DM890" s="20">
        <v>307.55</v>
      </c>
    </row>
    <row r="891" spans="1:117" x14ac:dyDescent="0.15">
      <c r="A891" s="23">
        <v>45891</v>
      </c>
      <c r="AT891" s="28">
        <v>218.94</v>
      </c>
      <c r="AU891" s="28">
        <v>270</v>
      </c>
      <c r="AV891" s="28">
        <v>270</v>
      </c>
      <c r="AW891" s="28">
        <v>270</v>
      </c>
      <c r="AX891" s="28">
        <v>340</v>
      </c>
      <c r="AY891" s="28">
        <v>378.31</v>
      </c>
      <c r="AZ891" s="28">
        <v>390</v>
      </c>
      <c r="BA891" s="28">
        <v>389.45</v>
      </c>
      <c r="BB891" s="28">
        <v>378.65</v>
      </c>
      <c r="BC891" s="28">
        <v>322.89999999999998</v>
      </c>
      <c r="BD891" s="28">
        <v>322.83999999999997</v>
      </c>
      <c r="BE891" s="28">
        <v>323.41000000000003</v>
      </c>
      <c r="BF891" s="28">
        <v>329.64</v>
      </c>
      <c r="BG891" s="28">
        <v>384.21</v>
      </c>
      <c r="BH891" s="28">
        <v>462.04</v>
      </c>
      <c r="BI891" s="28">
        <v>375.04</v>
      </c>
      <c r="BJ891" s="28">
        <v>412.45</v>
      </c>
      <c r="BK891" s="28">
        <v>396.92</v>
      </c>
      <c r="BL891" s="28">
        <v>413.5</v>
      </c>
      <c r="BM891" s="28">
        <v>375.49</v>
      </c>
      <c r="BN891" s="28">
        <v>372.82</v>
      </c>
      <c r="BO891" s="28">
        <v>361.02</v>
      </c>
      <c r="BP891" s="28">
        <v>351.24</v>
      </c>
      <c r="BQ891" s="28">
        <v>358.09</v>
      </c>
      <c r="BR891" s="28">
        <v>381.1</v>
      </c>
      <c r="BS891" s="28">
        <v>412.43</v>
      </c>
      <c r="BT891" s="28">
        <v>475.63</v>
      </c>
      <c r="BU891" s="28">
        <v>413</v>
      </c>
      <c r="BV891" s="28">
        <v>452.88</v>
      </c>
      <c r="BW891" s="28">
        <v>416.79</v>
      </c>
      <c r="BX891" s="28">
        <v>429.49</v>
      </c>
      <c r="BY891" s="28">
        <v>399.05</v>
      </c>
      <c r="BZ891" s="28">
        <v>394.23</v>
      </c>
      <c r="CA891" s="28">
        <v>373.93</v>
      </c>
      <c r="CB891" s="28">
        <v>368.55</v>
      </c>
      <c r="CC891" s="28">
        <v>372.58</v>
      </c>
      <c r="CD891" s="28">
        <v>394.29</v>
      </c>
      <c r="CE891" s="28">
        <v>447.53</v>
      </c>
      <c r="CF891" s="28">
        <v>456.59</v>
      </c>
      <c r="CG891" s="28">
        <v>413.45</v>
      </c>
      <c r="CH891" s="28">
        <v>444.29</v>
      </c>
      <c r="CI891" s="28">
        <v>381.63</v>
      </c>
      <c r="CJ891" s="28">
        <v>393.71</v>
      </c>
      <c r="CK891" s="28">
        <v>362.07</v>
      </c>
      <c r="CL891" s="28">
        <v>354.3</v>
      </c>
      <c r="CM891" s="28">
        <v>348.54</v>
      </c>
      <c r="CN891" s="28">
        <v>341.52</v>
      </c>
      <c r="CO891" s="28">
        <v>346.05</v>
      </c>
      <c r="CP891" s="28">
        <v>360.37</v>
      </c>
      <c r="CQ891" s="28">
        <v>403.88</v>
      </c>
      <c r="CR891" s="28">
        <v>414.12</v>
      </c>
      <c r="CS891" s="28">
        <v>375.74</v>
      </c>
      <c r="CT891" s="28">
        <v>401.43</v>
      </c>
      <c r="CU891" s="28">
        <v>373.27</v>
      </c>
      <c r="CV891" s="20">
        <v>384.09</v>
      </c>
      <c r="CW891" s="20">
        <v>363.51</v>
      </c>
      <c r="CX891" s="20">
        <v>359.11</v>
      </c>
      <c r="CY891" s="20">
        <v>350.15</v>
      </c>
      <c r="CZ891" s="20">
        <v>345.4</v>
      </c>
      <c r="DA891" s="20">
        <v>348.44</v>
      </c>
      <c r="DB891" s="20">
        <v>361.76</v>
      </c>
      <c r="DC891" s="20">
        <v>395.98</v>
      </c>
      <c r="DD891" s="20">
        <v>405.08</v>
      </c>
      <c r="DE891" s="20">
        <v>384.37</v>
      </c>
      <c r="DF891" s="20">
        <v>386.33</v>
      </c>
      <c r="DG891" s="20">
        <v>388.89</v>
      </c>
      <c r="DH891" s="20">
        <v>388.61</v>
      </c>
      <c r="DI891" s="20">
        <v>383.42</v>
      </c>
      <c r="DJ891" s="20">
        <v>383.15</v>
      </c>
      <c r="DK891" s="20">
        <v>382.51</v>
      </c>
      <c r="DL891" s="20">
        <v>381.76</v>
      </c>
      <c r="DM891" s="20">
        <v>307.45999999999998</v>
      </c>
    </row>
    <row r="892" spans="1:117" x14ac:dyDescent="0.15">
      <c r="A892" s="23">
        <v>45894</v>
      </c>
      <c r="AT892" s="28">
        <v>219.38</v>
      </c>
      <c r="AU892" s="28">
        <v>275</v>
      </c>
      <c r="AV892" s="28">
        <v>272.75</v>
      </c>
      <c r="AW892" s="28">
        <v>270</v>
      </c>
      <c r="AX892" s="28">
        <v>340</v>
      </c>
      <c r="AY892" s="28">
        <v>377.93</v>
      </c>
      <c r="AZ892" s="28">
        <v>390.04</v>
      </c>
      <c r="BA892" s="28">
        <v>388.94</v>
      </c>
      <c r="BB892" s="28">
        <v>378.08</v>
      </c>
      <c r="BC892" s="28">
        <v>322.48</v>
      </c>
      <c r="BD892" s="28">
        <v>322.39</v>
      </c>
      <c r="BE892" s="28">
        <v>323.02</v>
      </c>
      <c r="BF892" s="28">
        <v>329.48</v>
      </c>
      <c r="BG892" s="28">
        <v>384.63</v>
      </c>
      <c r="BH892" s="28">
        <v>462.55</v>
      </c>
      <c r="BI892" s="28">
        <v>375.08</v>
      </c>
      <c r="BJ892" s="28">
        <v>412.41</v>
      </c>
      <c r="BK892" s="28">
        <v>396.8</v>
      </c>
      <c r="BL892" s="28">
        <v>413.33</v>
      </c>
      <c r="BM892" s="28">
        <v>375.19</v>
      </c>
      <c r="BN892" s="28">
        <v>372.52</v>
      </c>
      <c r="BO892" s="28">
        <v>360.73</v>
      </c>
      <c r="BP892" s="28">
        <v>350.92</v>
      </c>
      <c r="BQ892" s="28">
        <v>357.8</v>
      </c>
      <c r="BR892" s="28">
        <v>380.91</v>
      </c>
      <c r="BS892" s="28">
        <v>412.59</v>
      </c>
      <c r="BT892" s="28">
        <v>475.92</v>
      </c>
      <c r="BU892" s="28">
        <v>413</v>
      </c>
      <c r="BV892" s="28">
        <v>452.79</v>
      </c>
      <c r="BW892" s="28">
        <v>416.71</v>
      </c>
      <c r="BX892" s="28">
        <v>429.4</v>
      </c>
      <c r="BY892" s="28">
        <v>398.89</v>
      </c>
      <c r="BZ892" s="28">
        <v>394.03</v>
      </c>
      <c r="CA892" s="28">
        <v>373.67</v>
      </c>
      <c r="CB892" s="28">
        <v>368.29</v>
      </c>
      <c r="CC892" s="28">
        <v>372.32</v>
      </c>
      <c r="CD892" s="28">
        <v>394.13</v>
      </c>
      <c r="CE892" s="28">
        <v>447.62</v>
      </c>
      <c r="CF892" s="28">
        <v>456.82</v>
      </c>
      <c r="CG892" s="28">
        <v>413.41</v>
      </c>
      <c r="CH892" s="28">
        <v>444.25</v>
      </c>
      <c r="CI892" s="28">
        <v>381.63</v>
      </c>
      <c r="CJ892" s="28">
        <v>393.71</v>
      </c>
      <c r="CK892" s="28">
        <v>361.96</v>
      </c>
      <c r="CL892" s="28">
        <v>354.16</v>
      </c>
      <c r="CM892" s="28">
        <v>348.37</v>
      </c>
      <c r="CN892" s="28">
        <v>341.35</v>
      </c>
      <c r="CO892" s="28">
        <v>345.91</v>
      </c>
      <c r="CP892" s="28">
        <v>360.26</v>
      </c>
      <c r="CQ892" s="28">
        <v>403.96</v>
      </c>
      <c r="CR892" s="28">
        <v>414.33</v>
      </c>
      <c r="CS892" s="28">
        <v>375.78</v>
      </c>
      <c r="CT892" s="28">
        <v>401.43</v>
      </c>
      <c r="CU892" s="28">
        <v>373.23</v>
      </c>
      <c r="CV892" s="20">
        <v>384.09</v>
      </c>
      <c r="CW892" s="20">
        <v>363.44</v>
      </c>
      <c r="CX892" s="20">
        <v>359</v>
      </c>
      <c r="CY892" s="20">
        <v>350.04</v>
      </c>
      <c r="CZ892" s="20">
        <v>345.26</v>
      </c>
      <c r="DA892" s="20">
        <v>348.34</v>
      </c>
      <c r="DB892" s="20">
        <v>361.69</v>
      </c>
      <c r="DC892" s="20">
        <v>396.06</v>
      </c>
      <c r="DD892" s="20">
        <v>405.24</v>
      </c>
      <c r="DE892" s="20">
        <v>384.37</v>
      </c>
      <c r="DF892" s="20">
        <v>386.33</v>
      </c>
      <c r="DG892" s="20">
        <v>388.89</v>
      </c>
      <c r="DH892" s="20">
        <v>388.61</v>
      </c>
      <c r="DI892" s="20">
        <v>383.34</v>
      </c>
      <c r="DJ892" s="20">
        <v>383.04</v>
      </c>
      <c r="DK892" s="20">
        <v>382.4</v>
      </c>
      <c r="DL892" s="20">
        <v>381.61</v>
      </c>
      <c r="DM892" s="20">
        <v>307.37</v>
      </c>
    </row>
    <row r="893" spans="1:117" x14ac:dyDescent="0.15">
      <c r="A893" s="23">
        <v>45895</v>
      </c>
      <c r="AT893" s="28">
        <v>220.72</v>
      </c>
      <c r="AU893" s="28">
        <v>275</v>
      </c>
      <c r="AV893" s="28">
        <v>275.64</v>
      </c>
      <c r="AW893" s="28">
        <v>270</v>
      </c>
      <c r="AX893" s="28">
        <v>340</v>
      </c>
      <c r="AY893" s="28">
        <v>377.59</v>
      </c>
      <c r="AZ893" s="28">
        <v>390.12</v>
      </c>
      <c r="BA893" s="28">
        <v>388.47</v>
      </c>
      <c r="BB893" s="28">
        <v>377.55</v>
      </c>
      <c r="BC893" s="28">
        <v>322.08999999999997</v>
      </c>
      <c r="BD893" s="28">
        <v>321.94</v>
      </c>
      <c r="BE893" s="28">
        <v>322.66000000000003</v>
      </c>
      <c r="BF893" s="28">
        <v>329.35</v>
      </c>
      <c r="BG893" s="28">
        <v>385.09</v>
      </c>
      <c r="BH893" s="28">
        <v>463.11</v>
      </c>
      <c r="BI893" s="28">
        <v>375.16</v>
      </c>
      <c r="BJ893" s="28">
        <v>412.41</v>
      </c>
      <c r="BK893" s="28">
        <v>396.68</v>
      </c>
      <c r="BL893" s="28">
        <v>413.21</v>
      </c>
      <c r="BM893" s="28">
        <v>374.93</v>
      </c>
      <c r="BN893" s="28">
        <v>372.22</v>
      </c>
      <c r="BO893" s="28">
        <v>360.44</v>
      </c>
      <c r="BP893" s="28">
        <v>350.6</v>
      </c>
      <c r="BQ893" s="28">
        <v>357.51</v>
      </c>
      <c r="BR893" s="28">
        <v>380.72</v>
      </c>
      <c r="BS893" s="28">
        <v>412.76</v>
      </c>
      <c r="BT893" s="28">
        <v>476.25</v>
      </c>
      <c r="BU893" s="28">
        <v>413.04</v>
      </c>
      <c r="BV893" s="28">
        <v>452.7</v>
      </c>
      <c r="BW893" s="28">
        <v>416.67</v>
      </c>
      <c r="BX893" s="28">
        <v>429.31</v>
      </c>
      <c r="BY893" s="28">
        <v>398.73</v>
      </c>
      <c r="BZ893" s="28">
        <v>393.83</v>
      </c>
      <c r="CA893" s="28">
        <v>373.41</v>
      </c>
      <c r="CB893" s="28">
        <v>368.03</v>
      </c>
      <c r="CC893" s="28">
        <v>372.06</v>
      </c>
      <c r="CD893" s="28">
        <v>393.97</v>
      </c>
      <c r="CE893" s="28">
        <v>447.71</v>
      </c>
      <c r="CF893" s="28">
        <v>457.05</v>
      </c>
      <c r="CG893" s="28">
        <v>413.41</v>
      </c>
      <c r="CH893" s="28">
        <v>444.21</v>
      </c>
      <c r="CI893" s="28">
        <v>381.67</v>
      </c>
      <c r="CJ893" s="28">
        <v>393.71</v>
      </c>
      <c r="CK893" s="28">
        <v>361.85</v>
      </c>
      <c r="CL893" s="28">
        <v>354.02</v>
      </c>
      <c r="CM893" s="28">
        <v>348.23</v>
      </c>
      <c r="CN893" s="28">
        <v>341.18</v>
      </c>
      <c r="CO893" s="28">
        <v>345.77</v>
      </c>
      <c r="CP893" s="28">
        <v>360.19</v>
      </c>
      <c r="CQ893" s="28">
        <v>404.08</v>
      </c>
      <c r="CR893" s="28">
        <v>414.54</v>
      </c>
      <c r="CS893" s="28">
        <v>375.82</v>
      </c>
      <c r="CT893" s="28">
        <v>401.43</v>
      </c>
      <c r="CU893" s="28">
        <v>373.19</v>
      </c>
      <c r="CV893" s="20">
        <v>384.09</v>
      </c>
      <c r="CW893" s="20">
        <v>363.37</v>
      </c>
      <c r="CX893" s="20">
        <v>358.89</v>
      </c>
      <c r="CY893" s="20">
        <v>349.93</v>
      </c>
      <c r="CZ893" s="20">
        <v>345.12</v>
      </c>
      <c r="DA893" s="20">
        <v>348.24</v>
      </c>
      <c r="DB893" s="20">
        <v>361.62</v>
      </c>
      <c r="DC893" s="20">
        <v>396.14</v>
      </c>
      <c r="DD893" s="20">
        <v>405.44</v>
      </c>
      <c r="DE893" s="20">
        <v>384.41</v>
      </c>
      <c r="DF893" s="20">
        <v>386.33</v>
      </c>
      <c r="DG893" s="20">
        <v>388.89</v>
      </c>
      <c r="DH893" s="20">
        <v>388.61</v>
      </c>
      <c r="DI893" s="20">
        <v>383.26</v>
      </c>
      <c r="DJ893" s="20">
        <v>382.93</v>
      </c>
      <c r="DK893" s="20">
        <v>382.29</v>
      </c>
      <c r="DL893" s="20">
        <v>381.46</v>
      </c>
      <c r="DM893" s="20">
        <v>307.27999999999997</v>
      </c>
    </row>
    <row r="894" spans="1:117" x14ac:dyDescent="0.15">
      <c r="A894" s="23">
        <v>45896</v>
      </c>
      <c r="AT894" s="28">
        <v>222.73</v>
      </c>
      <c r="AU894" s="28">
        <v>275</v>
      </c>
      <c r="AV894" s="28">
        <v>278.64</v>
      </c>
      <c r="AW894" s="28">
        <v>270</v>
      </c>
      <c r="AX894" s="28">
        <v>340</v>
      </c>
      <c r="AY894" s="28">
        <v>377.33</v>
      </c>
      <c r="AZ894" s="28">
        <v>390.28</v>
      </c>
      <c r="BA894" s="28">
        <v>388</v>
      </c>
      <c r="BB894" s="28">
        <v>377.02</v>
      </c>
      <c r="BC894" s="28">
        <v>321.74</v>
      </c>
      <c r="BD894" s="28">
        <v>321.52</v>
      </c>
      <c r="BE894" s="28">
        <v>322.31</v>
      </c>
      <c r="BF894" s="28">
        <v>329.22</v>
      </c>
      <c r="BG894" s="28">
        <v>385.59</v>
      </c>
      <c r="BH894" s="28">
        <v>463.71</v>
      </c>
      <c r="BI894" s="28">
        <v>375.27</v>
      </c>
      <c r="BJ894" s="28">
        <v>412.41</v>
      </c>
      <c r="BK894" s="28">
        <v>396.6</v>
      </c>
      <c r="BL894" s="28">
        <v>413.09</v>
      </c>
      <c r="BM894" s="28">
        <v>374.67</v>
      </c>
      <c r="BN894" s="28">
        <v>371.92</v>
      </c>
      <c r="BO894" s="28">
        <v>360.15</v>
      </c>
      <c r="BP894" s="28">
        <v>350.28</v>
      </c>
      <c r="BQ894" s="28">
        <v>357.26</v>
      </c>
      <c r="BR894" s="28">
        <v>380.53</v>
      </c>
      <c r="BS894" s="28">
        <v>412.97</v>
      </c>
      <c r="BT894" s="28">
        <v>476.63</v>
      </c>
      <c r="BU894" s="28">
        <v>413.08</v>
      </c>
      <c r="BV894" s="28">
        <v>452.65</v>
      </c>
      <c r="BW894" s="28">
        <v>416.63</v>
      </c>
      <c r="BX894" s="28">
        <v>429.27</v>
      </c>
      <c r="BY894" s="28">
        <v>398.57</v>
      </c>
      <c r="BZ894" s="28">
        <v>393.63</v>
      </c>
      <c r="CA894" s="28">
        <v>373.15</v>
      </c>
      <c r="CB894" s="28">
        <v>367.77</v>
      </c>
      <c r="CC894" s="28">
        <v>371.8</v>
      </c>
      <c r="CD894" s="28">
        <v>393.81</v>
      </c>
      <c r="CE894" s="28">
        <v>447.84</v>
      </c>
      <c r="CF894" s="28">
        <v>457.32</v>
      </c>
      <c r="CG894" s="28">
        <v>413.41</v>
      </c>
      <c r="CH894" s="28">
        <v>444.21</v>
      </c>
      <c r="CI894" s="28">
        <v>381.71</v>
      </c>
      <c r="CJ894" s="28">
        <v>393.71</v>
      </c>
      <c r="CK894" s="28">
        <v>361.74</v>
      </c>
      <c r="CL894" s="28">
        <v>353.88</v>
      </c>
      <c r="CM894" s="28">
        <v>348.09</v>
      </c>
      <c r="CN894" s="28">
        <v>341.01</v>
      </c>
      <c r="CO894" s="28">
        <v>345.63</v>
      </c>
      <c r="CP894" s="28">
        <v>360.12</v>
      </c>
      <c r="CQ894" s="28">
        <v>404.2</v>
      </c>
      <c r="CR894" s="28">
        <v>414.79</v>
      </c>
      <c r="CS894" s="28">
        <v>375.86</v>
      </c>
      <c r="CT894" s="28">
        <v>401.43</v>
      </c>
      <c r="CU894" s="28">
        <v>373.19</v>
      </c>
      <c r="CV894" s="20">
        <v>384.09</v>
      </c>
      <c r="CW894" s="20">
        <v>363.3</v>
      </c>
      <c r="CX894" s="20">
        <v>358.78</v>
      </c>
      <c r="CY894" s="20">
        <v>349.83</v>
      </c>
      <c r="CZ894" s="20">
        <v>344.98</v>
      </c>
      <c r="DA894" s="20">
        <v>348.14</v>
      </c>
      <c r="DB894" s="20">
        <v>361.55</v>
      </c>
      <c r="DC894" s="20">
        <v>396.26</v>
      </c>
      <c r="DD894" s="20">
        <v>405.64</v>
      </c>
      <c r="DE894" s="20">
        <v>384.45</v>
      </c>
      <c r="DF894" s="20">
        <v>386.37</v>
      </c>
      <c r="DG894" s="20">
        <v>388.89</v>
      </c>
      <c r="DH894" s="20">
        <v>388.61</v>
      </c>
      <c r="DI894" s="20">
        <v>383.18</v>
      </c>
      <c r="DJ894" s="20">
        <v>382.82</v>
      </c>
      <c r="DK894" s="20">
        <v>382.18</v>
      </c>
      <c r="DL894" s="20">
        <v>381.31</v>
      </c>
      <c r="DM894" s="20">
        <v>307.22000000000003</v>
      </c>
    </row>
    <row r="895" spans="1:117" x14ac:dyDescent="0.15">
      <c r="A895" s="23">
        <v>45897</v>
      </c>
      <c r="AT895" s="28">
        <v>224.8</v>
      </c>
      <c r="AU895" s="28">
        <v>275</v>
      </c>
      <c r="AV895" s="28">
        <v>281.89999999999998</v>
      </c>
      <c r="AW895" s="28">
        <v>270</v>
      </c>
      <c r="AX895" s="28">
        <v>340</v>
      </c>
      <c r="AY895" s="28">
        <v>377.14</v>
      </c>
      <c r="AZ895" s="28">
        <v>390.51</v>
      </c>
      <c r="BA895" s="28">
        <v>390</v>
      </c>
      <c r="BB895" s="28">
        <v>376.57</v>
      </c>
      <c r="BC895" s="28">
        <v>323.32</v>
      </c>
      <c r="BD895" s="28">
        <v>323.29000000000002</v>
      </c>
      <c r="BE895" s="28">
        <v>323.8</v>
      </c>
      <c r="BF895" s="28">
        <v>329.12</v>
      </c>
      <c r="BG895" s="28">
        <v>386.21</v>
      </c>
      <c r="BH895" s="28">
        <v>464.41</v>
      </c>
      <c r="BI895" s="28">
        <v>375.42</v>
      </c>
      <c r="BJ895" s="28">
        <v>412.49</v>
      </c>
      <c r="BK895" s="28">
        <v>396.52</v>
      </c>
      <c r="BL895" s="28">
        <v>413.01</v>
      </c>
      <c r="BM895" s="28">
        <v>374.41</v>
      </c>
      <c r="BN895" s="28">
        <v>371.66</v>
      </c>
      <c r="BO895" s="28">
        <v>359.9</v>
      </c>
      <c r="BP895" s="28">
        <v>350</v>
      </c>
      <c r="BQ895" s="28">
        <v>357.01</v>
      </c>
      <c r="BR895" s="28">
        <v>380.38</v>
      </c>
      <c r="BS895" s="28">
        <v>413.22</v>
      </c>
      <c r="BT895" s="28">
        <v>477.06</v>
      </c>
      <c r="BU895" s="28">
        <v>413.16</v>
      </c>
      <c r="BV895" s="28">
        <v>452.65</v>
      </c>
      <c r="BW895" s="28">
        <v>416.59</v>
      </c>
      <c r="BX895" s="28">
        <v>429.23</v>
      </c>
      <c r="BY895" s="28">
        <v>398.41</v>
      </c>
      <c r="BZ895" s="28">
        <v>393.47</v>
      </c>
      <c r="CA895" s="28">
        <v>372.89</v>
      </c>
      <c r="CB895" s="28">
        <v>367.51</v>
      </c>
      <c r="CC895" s="28">
        <v>371.58</v>
      </c>
      <c r="CD895" s="28">
        <v>393.69</v>
      </c>
      <c r="CE895" s="28">
        <v>447.97</v>
      </c>
      <c r="CF895" s="28">
        <v>457.59</v>
      </c>
      <c r="CG895" s="28">
        <v>413.45</v>
      </c>
      <c r="CH895" s="28">
        <v>444.21</v>
      </c>
      <c r="CI895" s="28">
        <v>381.75</v>
      </c>
      <c r="CJ895" s="28">
        <v>393.75</v>
      </c>
      <c r="CK895" s="28">
        <v>361.63</v>
      </c>
      <c r="CL895" s="28">
        <v>353.74</v>
      </c>
      <c r="CM895" s="28">
        <v>347.95</v>
      </c>
      <c r="CN895" s="28">
        <v>340.84</v>
      </c>
      <c r="CO895" s="28">
        <v>345.49</v>
      </c>
      <c r="CP895" s="28">
        <v>360.05</v>
      </c>
      <c r="CQ895" s="28">
        <v>404.36</v>
      </c>
      <c r="CR895" s="28">
        <v>415.04</v>
      </c>
      <c r="CS895" s="28">
        <v>375.94</v>
      </c>
      <c r="CT895" s="28">
        <v>401.47</v>
      </c>
      <c r="CU895" s="28">
        <v>373.19</v>
      </c>
      <c r="CV895" s="20">
        <v>384.09</v>
      </c>
      <c r="CW895" s="20">
        <v>363.23</v>
      </c>
      <c r="CX895" s="20">
        <v>358.71</v>
      </c>
      <c r="CY895" s="20">
        <v>349.73</v>
      </c>
      <c r="CZ895" s="20">
        <v>344.84</v>
      </c>
      <c r="DA895" s="20">
        <v>348.04</v>
      </c>
      <c r="DB895" s="20">
        <v>361.48</v>
      </c>
      <c r="DC895" s="20">
        <v>396.38</v>
      </c>
      <c r="DD895" s="20">
        <v>405.88</v>
      </c>
      <c r="DE895" s="20">
        <v>384.49</v>
      </c>
      <c r="DF895" s="20">
        <v>386.41</v>
      </c>
      <c r="DG895" s="20">
        <v>388.89</v>
      </c>
      <c r="DH895" s="20">
        <v>388.61</v>
      </c>
      <c r="DI895" s="20">
        <v>383.1</v>
      </c>
      <c r="DJ895" s="20">
        <v>382.74</v>
      </c>
      <c r="DK895" s="20">
        <v>382.07</v>
      </c>
      <c r="DL895" s="20">
        <v>381.2</v>
      </c>
      <c r="DM895" s="20">
        <v>307.16000000000003</v>
      </c>
    </row>
    <row r="896" spans="1:117" x14ac:dyDescent="0.15">
      <c r="A896" s="23">
        <v>45898</v>
      </c>
      <c r="AT896" s="28">
        <v>226.89</v>
      </c>
      <c r="AU896" s="28">
        <v>275</v>
      </c>
      <c r="AV896" s="28">
        <v>285.42</v>
      </c>
      <c r="AW896" s="28">
        <v>271.08</v>
      </c>
      <c r="AX896" s="28">
        <v>340.92</v>
      </c>
      <c r="AY896" s="28">
        <v>377.03</v>
      </c>
      <c r="AZ896" s="28">
        <v>390.86</v>
      </c>
      <c r="BA896" s="28">
        <v>389.65</v>
      </c>
      <c r="BB896" s="28">
        <v>376.16</v>
      </c>
      <c r="BC896" s="28">
        <v>323.02999999999997</v>
      </c>
      <c r="BD896" s="28">
        <v>322.93</v>
      </c>
      <c r="BE896" s="28">
        <v>323.51</v>
      </c>
      <c r="BF896" s="28">
        <v>329.09</v>
      </c>
      <c r="BG896" s="28">
        <v>386.91</v>
      </c>
      <c r="BH896" s="28">
        <v>465.2</v>
      </c>
      <c r="BI896" s="28">
        <v>375.65</v>
      </c>
      <c r="BJ896" s="28">
        <v>412.61</v>
      </c>
      <c r="BK896" s="28">
        <v>396.48</v>
      </c>
      <c r="BL896" s="28">
        <v>412.93</v>
      </c>
      <c r="BM896" s="28">
        <v>374.19</v>
      </c>
      <c r="BN896" s="28">
        <v>371.4</v>
      </c>
      <c r="BO896" s="28">
        <v>359.65</v>
      </c>
      <c r="BP896" s="28">
        <v>349.72</v>
      </c>
      <c r="BQ896" s="28">
        <v>356.76</v>
      </c>
      <c r="BR896" s="28">
        <v>380.23</v>
      </c>
      <c r="BS896" s="28">
        <v>413.51</v>
      </c>
      <c r="BT896" s="28">
        <v>477.54</v>
      </c>
      <c r="BU896" s="28">
        <v>413.28</v>
      </c>
      <c r="BV896" s="28">
        <v>452.65</v>
      </c>
      <c r="BW896" s="28">
        <v>416.59</v>
      </c>
      <c r="BX896" s="28">
        <v>429.19</v>
      </c>
      <c r="BY896" s="28">
        <v>398.29</v>
      </c>
      <c r="BZ896" s="28">
        <v>393.31</v>
      </c>
      <c r="CA896" s="28">
        <v>372.63</v>
      </c>
      <c r="CB896" s="28">
        <v>367.25</v>
      </c>
      <c r="CC896" s="28">
        <v>371.36</v>
      </c>
      <c r="CD896" s="28">
        <v>393.57</v>
      </c>
      <c r="CE896" s="28">
        <v>448.15</v>
      </c>
      <c r="CF896" s="28">
        <v>457.91</v>
      </c>
      <c r="CG896" s="28">
        <v>413.49</v>
      </c>
      <c r="CH896" s="28">
        <v>444.25</v>
      </c>
      <c r="CI896" s="28">
        <v>381.79</v>
      </c>
      <c r="CJ896" s="28">
        <v>393.79</v>
      </c>
      <c r="CK896" s="28">
        <v>361.56</v>
      </c>
      <c r="CL896" s="28">
        <v>353.6</v>
      </c>
      <c r="CM896" s="28">
        <v>347.81</v>
      </c>
      <c r="CN896" s="28">
        <v>340.7</v>
      </c>
      <c r="CO896" s="28">
        <v>345.35</v>
      </c>
      <c r="CP896" s="28">
        <v>359.98</v>
      </c>
      <c r="CQ896" s="28">
        <v>404.52</v>
      </c>
      <c r="CR896" s="28">
        <v>415.33</v>
      </c>
      <c r="CS896" s="28">
        <v>376.02</v>
      </c>
      <c r="CT896" s="28">
        <v>401.51</v>
      </c>
      <c r="CU896" s="28">
        <v>373.19</v>
      </c>
      <c r="CV896" s="20">
        <v>384.13</v>
      </c>
      <c r="CW896" s="20">
        <v>363.16</v>
      </c>
      <c r="CX896" s="20">
        <v>358.64</v>
      </c>
      <c r="CY896" s="20">
        <v>349.63</v>
      </c>
      <c r="CZ896" s="20">
        <v>344.74</v>
      </c>
      <c r="DA896" s="20">
        <v>347.94</v>
      </c>
      <c r="DB896" s="20">
        <v>361.44</v>
      </c>
      <c r="DC896" s="20">
        <v>396.54</v>
      </c>
      <c r="DD896" s="20">
        <v>406.12</v>
      </c>
      <c r="DE896" s="20">
        <v>384.57</v>
      </c>
      <c r="DF896" s="20">
        <v>386.49</v>
      </c>
      <c r="DG896" s="20">
        <v>388.89</v>
      </c>
      <c r="DH896" s="20">
        <v>388.61</v>
      </c>
      <c r="DI896" s="20">
        <v>383.02</v>
      </c>
      <c r="DJ896" s="20">
        <v>382.66</v>
      </c>
      <c r="DK896" s="20">
        <v>381.96</v>
      </c>
      <c r="DL896" s="20">
        <v>381.09</v>
      </c>
      <c r="DM896" s="20">
        <v>307.10000000000002</v>
      </c>
    </row>
    <row r="897" spans="1:118" x14ac:dyDescent="0.15">
      <c r="A897" s="23">
        <v>45901</v>
      </c>
      <c r="AT897" s="28">
        <v>228.43</v>
      </c>
      <c r="AU897" s="28">
        <v>292.5</v>
      </c>
      <c r="AV897" s="28">
        <v>293.38</v>
      </c>
      <c r="AW897" s="28">
        <v>271.95</v>
      </c>
      <c r="AX897" s="28">
        <v>341.67</v>
      </c>
      <c r="AY897" s="28">
        <v>376.92</v>
      </c>
      <c r="AZ897" s="28">
        <v>391.13</v>
      </c>
      <c r="BA897" s="28">
        <v>389.34</v>
      </c>
      <c r="BB897" s="28">
        <v>375.75</v>
      </c>
      <c r="BC897" s="28">
        <v>322.74</v>
      </c>
      <c r="BD897" s="28">
        <v>322.57</v>
      </c>
      <c r="BE897" s="28">
        <v>323.22000000000003</v>
      </c>
      <c r="BF897" s="28">
        <v>329.06</v>
      </c>
      <c r="BG897" s="28">
        <v>387.22</v>
      </c>
      <c r="BH897" s="28">
        <v>465.99</v>
      </c>
      <c r="BI897" s="28">
        <v>375.88</v>
      </c>
      <c r="BJ897" s="28">
        <v>412.73</v>
      </c>
      <c r="BK897" s="28">
        <v>396.48</v>
      </c>
      <c r="BL897" s="28">
        <v>412.89</v>
      </c>
      <c r="BM897" s="28">
        <v>373.97</v>
      </c>
      <c r="BN897" s="28">
        <v>371.14</v>
      </c>
      <c r="BO897" s="28">
        <v>359.4</v>
      </c>
      <c r="BP897" s="28">
        <v>349.44</v>
      </c>
      <c r="BQ897" s="28">
        <v>356.55</v>
      </c>
      <c r="BR897" s="28">
        <v>380.12</v>
      </c>
      <c r="BS897" s="28">
        <v>413.55</v>
      </c>
      <c r="BT897" s="28">
        <v>478.02</v>
      </c>
      <c r="BU897" s="28">
        <v>413.4</v>
      </c>
      <c r="BV897" s="28">
        <v>452.7</v>
      </c>
      <c r="BW897" s="28">
        <v>416.59</v>
      </c>
      <c r="BX897" s="28">
        <v>429.19</v>
      </c>
      <c r="BY897" s="28">
        <v>398.17</v>
      </c>
      <c r="BZ897" s="28">
        <v>393.15</v>
      </c>
      <c r="CA897" s="28">
        <v>372.41</v>
      </c>
      <c r="CB897" s="28">
        <v>366.99</v>
      </c>
      <c r="CC897" s="28">
        <v>371.14</v>
      </c>
      <c r="CD897" s="28">
        <v>393.45</v>
      </c>
      <c r="CE897" s="28">
        <v>448.11</v>
      </c>
      <c r="CF897" s="28">
        <v>458.28</v>
      </c>
      <c r="CG897" s="28">
        <v>413.57</v>
      </c>
      <c r="CH897" s="28">
        <v>444.29</v>
      </c>
      <c r="CI897" s="28">
        <v>381.87</v>
      </c>
      <c r="CJ897" s="28">
        <v>393.83</v>
      </c>
      <c r="CK897" s="28">
        <v>361.49</v>
      </c>
      <c r="CL897" s="28">
        <v>353.49</v>
      </c>
      <c r="CM897" s="28">
        <v>347.67</v>
      </c>
      <c r="CN897" s="28">
        <v>340.56</v>
      </c>
      <c r="CO897" s="28">
        <v>345.21</v>
      </c>
      <c r="CP897" s="28">
        <v>359.94</v>
      </c>
      <c r="CQ897" s="28">
        <v>404.56</v>
      </c>
      <c r="CR897" s="28">
        <v>415.66</v>
      </c>
      <c r="CS897" s="28">
        <v>376.1</v>
      </c>
      <c r="CT897" s="28">
        <v>401.59</v>
      </c>
      <c r="CU897" s="28">
        <v>373.19</v>
      </c>
      <c r="CV897" s="20">
        <v>384.17</v>
      </c>
      <c r="CW897" s="20">
        <v>363.12</v>
      </c>
      <c r="CX897" s="20">
        <v>358.57</v>
      </c>
      <c r="CY897" s="20">
        <v>349.53</v>
      </c>
      <c r="CZ897" s="20">
        <v>344.64</v>
      </c>
      <c r="DA897" s="20">
        <v>347.84</v>
      </c>
      <c r="DB897" s="20">
        <v>361.4</v>
      </c>
      <c r="DC897" s="20">
        <v>396.58</v>
      </c>
      <c r="DD897" s="20">
        <v>406.4</v>
      </c>
      <c r="DE897" s="20">
        <v>384.65</v>
      </c>
      <c r="DF897" s="20">
        <v>386.57</v>
      </c>
      <c r="DG897" s="20">
        <v>388.93</v>
      </c>
      <c r="DH897" s="20">
        <v>388.65</v>
      </c>
      <c r="DI897" s="20">
        <v>382.94</v>
      </c>
      <c r="DJ897" s="20">
        <v>382.58</v>
      </c>
      <c r="DK897" s="20">
        <v>381.85</v>
      </c>
      <c r="DL897" s="20">
        <v>380.98</v>
      </c>
      <c r="DM897" s="20">
        <v>307.04000000000002</v>
      </c>
      <c r="DN897" s="20">
        <v>307.10000000000002</v>
      </c>
    </row>
    <row r="898" spans="1:118" x14ac:dyDescent="0.15">
      <c r="A898" s="23">
        <v>45902</v>
      </c>
      <c r="AT898" s="28">
        <v>230.19</v>
      </c>
      <c r="AU898" s="28">
        <v>295</v>
      </c>
      <c r="AV898" s="28">
        <v>300.83</v>
      </c>
      <c r="AW898" s="28">
        <v>272.74</v>
      </c>
      <c r="AX898" s="28">
        <v>342.32</v>
      </c>
      <c r="AY898" s="28">
        <v>376.73</v>
      </c>
      <c r="AZ898" s="28">
        <v>391.33</v>
      </c>
      <c r="BA898" s="28">
        <v>388.95</v>
      </c>
      <c r="BB898" s="28">
        <v>375.3</v>
      </c>
      <c r="BC898" s="28">
        <v>322.42</v>
      </c>
      <c r="BD898" s="28">
        <v>322.18</v>
      </c>
      <c r="BE898" s="28">
        <v>322.93</v>
      </c>
      <c r="BF898" s="28">
        <v>328.99</v>
      </c>
      <c r="BG898" s="28">
        <v>387.49</v>
      </c>
      <c r="BH898" s="28">
        <v>466.69</v>
      </c>
      <c r="BI898" s="28">
        <v>376.03</v>
      </c>
      <c r="BJ898" s="28">
        <v>412.81</v>
      </c>
      <c r="BK898" s="28">
        <v>396.44</v>
      </c>
      <c r="BL898" s="28">
        <v>412.81</v>
      </c>
      <c r="BM898" s="28">
        <v>373.75</v>
      </c>
      <c r="BN898" s="28">
        <v>370.88</v>
      </c>
      <c r="BO898" s="28">
        <v>359.15</v>
      </c>
      <c r="BP898" s="28">
        <v>349.16</v>
      </c>
      <c r="BQ898" s="28">
        <v>356.3</v>
      </c>
      <c r="BR898" s="28">
        <v>379.97</v>
      </c>
      <c r="BS898" s="28">
        <v>413.59</v>
      </c>
      <c r="BT898" s="28">
        <v>478.45</v>
      </c>
      <c r="BU898" s="28">
        <v>413.48</v>
      </c>
      <c r="BV898" s="28">
        <v>452.7</v>
      </c>
      <c r="BW898" s="28">
        <v>416.59</v>
      </c>
      <c r="BX898" s="28">
        <v>429.15</v>
      </c>
      <c r="BY898" s="28">
        <v>398.05</v>
      </c>
      <c r="BZ898" s="28">
        <v>392.99</v>
      </c>
      <c r="CA898" s="28">
        <v>372.15</v>
      </c>
      <c r="CB898" s="28">
        <v>366.73</v>
      </c>
      <c r="CC898" s="28">
        <v>370.92</v>
      </c>
      <c r="CD898" s="28">
        <v>393.33</v>
      </c>
      <c r="CE898" s="28">
        <v>448.07</v>
      </c>
      <c r="CF898" s="28">
        <v>458.6</v>
      </c>
      <c r="CG898" s="28">
        <v>413.61</v>
      </c>
      <c r="CH898" s="28">
        <v>444.33</v>
      </c>
      <c r="CI898" s="28">
        <v>381.95</v>
      </c>
      <c r="CJ898" s="28">
        <v>393.87</v>
      </c>
      <c r="CK898" s="28">
        <v>361.42</v>
      </c>
      <c r="CL898" s="28">
        <v>353.35</v>
      </c>
      <c r="CM898" s="28">
        <v>347.53</v>
      </c>
      <c r="CN898" s="28">
        <v>340.42</v>
      </c>
      <c r="CO898" s="28">
        <v>345.07</v>
      </c>
      <c r="CP898" s="28">
        <v>359.87</v>
      </c>
      <c r="CQ898" s="28">
        <v>404.6</v>
      </c>
      <c r="CR898" s="28">
        <v>415.95</v>
      </c>
      <c r="CS898" s="28">
        <v>376.18</v>
      </c>
      <c r="CT898" s="28">
        <v>401.63</v>
      </c>
      <c r="CU898" s="28">
        <v>373.19</v>
      </c>
      <c r="CV898" s="20">
        <v>384.17</v>
      </c>
      <c r="CW898" s="20">
        <v>363.05</v>
      </c>
      <c r="CX898" s="20">
        <v>358.5</v>
      </c>
      <c r="CY898" s="20">
        <v>349.43</v>
      </c>
      <c r="CZ898" s="20">
        <v>344.54</v>
      </c>
      <c r="DA898" s="20">
        <v>347.74</v>
      </c>
      <c r="DB898" s="20">
        <v>361.36</v>
      </c>
      <c r="DC898" s="20">
        <v>396.58</v>
      </c>
      <c r="DD898" s="20">
        <v>406.64</v>
      </c>
      <c r="DE898" s="20">
        <v>384.69</v>
      </c>
      <c r="DF898" s="20">
        <v>386.61</v>
      </c>
      <c r="DG898" s="20">
        <v>388.93</v>
      </c>
      <c r="DH898" s="20">
        <v>388.65</v>
      </c>
      <c r="DI898" s="20">
        <v>382.86</v>
      </c>
      <c r="DJ898" s="20">
        <v>382.5</v>
      </c>
      <c r="DK898" s="20">
        <v>381.74</v>
      </c>
      <c r="DL898" s="20">
        <v>380.87</v>
      </c>
      <c r="DM898" s="20">
        <v>306.98</v>
      </c>
      <c r="DN898" s="20">
        <v>307.04000000000002</v>
      </c>
    </row>
    <row r="899" spans="1:118" x14ac:dyDescent="0.15">
      <c r="A899" s="23">
        <v>45903</v>
      </c>
      <c r="AT899" s="28">
        <v>232.72</v>
      </c>
      <c r="AU899" s="28">
        <v>295</v>
      </c>
      <c r="AV899" s="28">
        <v>307.39</v>
      </c>
      <c r="AW899" s="28">
        <v>273.37</v>
      </c>
      <c r="AX899" s="28">
        <v>342.8</v>
      </c>
      <c r="AY899" s="28">
        <v>376.43</v>
      </c>
      <c r="AZ899" s="28">
        <v>391.41</v>
      </c>
      <c r="BA899" s="28">
        <v>388.48</v>
      </c>
      <c r="BB899" s="28">
        <v>374.81</v>
      </c>
      <c r="BC899" s="28">
        <v>322.07</v>
      </c>
      <c r="BD899" s="28">
        <v>321.76</v>
      </c>
      <c r="BE899" s="28">
        <v>322.57</v>
      </c>
      <c r="BF899" s="28">
        <v>328.89</v>
      </c>
      <c r="BG899" s="28">
        <v>387.68</v>
      </c>
      <c r="BH899" s="28">
        <v>467.25</v>
      </c>
      <c r="BI899" s="28">
        <v>376.11</v>
      </c>
      <c r="BJ899" s="28">
        <v>412.81</v>
      </c>
      <c r="BK899" s="28">
        <v>396.36</v>
      </c>
      <c r="BL899" s="28">
        <v>412.69</v>
      </c>
      <c r="BM899" s="28">
        <v>373.49</v>
      </c>
      <c r="BN899" s="28">
        <v>370.58</v>
      </c>
      <c r="BO899" s="28">
        <v>358.86</v>
      </c>
      <c r="BP899" s="28">
        <v>348.88</v>
      </c>
      <c r="BQ899" s="28">
        <v>356.05</v>
      </c>
      <c r="BR899" s="28">
        <v>379.82</v>
      </c>
      <c r="BS899" s="28">
        <v>413.59</v>
      </c>
      <c r="BT899" s="28">
        <v>478.78</v>
      </c>
      <c r="BU899" s="28">
        <v>413.52</v>
      </c>
      <c r="BV899" s="28">
        <v>452.65</v>
      </c>
      <c r="BW899" s="28">
        <v>416.55</v>
      </c>
      <c r="BX899" s="28">
        <v>429.11</v>
      </c>
      <c r="BY899" s="28">
        <v>397.89</v>
      </c>
      <c r="BZ899" s="28">
        <v>392.83</v>
      </c>
      <c r="CA899" s="28">
        <v>371.89</v>
      </c>
      <c r="CB899" s="28">
        <v>366.47</v>
      </c>
      <c r="CC899" s="28">
        <v>370.66</v>
      </c>
      <c r="CD899" s="28">
        <v>393.21</v>
      </c>
      <c r="CE899" s="28">
        <v>447.98</v>
      </c>
      <c r="CF899" s="28">
        <v>458.83</v>
      </c>
      <c r="CG899" s="28">
        <v>413.61</v>
      </c>
      <c r="CH899" s="28">
        <v>444.33</v>
      </c>
      <c r="CI899" s="28">
        <v>381.99</v>
      </c>
      <c r="CJ899" s="28">
        <v>393.91</v>
      </c>
      <c r="CK899" s="28">
        <v>361.31</v>
      </c>
      <c r="CL899" s="28">
        <v>353.21</v>
      </c>
      <c r="CM899" s="28">
        <v>347.39</v>
      </c>
      <c r="CN899" s="28">
        <v>340.25</v>
      </c>
      <c r="CO899" s="28">
        <v>344.93</v>
      </c>
      <c r="CP899" s="28">
        <v>359.8</v>
      </c>
      <c r="CQ899" s="28">
        <v>404.6</v>
      </c>
      <c r="CR899" s="28">
        <v>416.2</v>
      </c>
      <c r="CS899" s="28">
        <v>376.22</v>
      </c>
      <c r="CT899" s="28">
        <v>401.63</v>
      </c>
      <c r="CU899" s="28">
        <v>373.19</v>
      </c>
      <c r="CV899" s="20">
        <v>384.17</v>
      </c>
      <c r="CW899" s="20">
        <v>362.98</v>
      </c>
      <c r="CX899" s="20">
        <v>358.39</v>
      </c>
      <c r="CY899" s="20">
        <v>349.33</v>
      </c>
      <c r="CZ899" s="20">
        <v>344.4</v>
      </c>
      <c r="DA899" s="20">
        <v>347.64</v>
      </c>
      <c r="DB899" s="20">
        <v>361.29</v>
      </c>
      <c r="DC899" s="20">
        <v>396.58</v>
      </c>
      <c r="DD899" s="20">
        <v>406.84</v>
      </c>
      <c r="DE899" s="20">
        <v>384.73</v>
      </c>
      <c r="DF899" s="20">
        <v>386.65</v>
      </c>
      <c r="DG899" s="20">
        <v>388.93</v>
      </c>
      <c r="DH899" s="20">
        <v>388.65</v>
      </c>
      <c r="DI899" s="20">
        <v>382.78</v>
      </c>
      <c r="DJ899" s="20">
        <v>382.39</v>
      </c>
      <c r="DK899" s="20">
        <v>381.63</v>
      </c>
      <c r="DL899" s="20">
        <v>380.76</v>
      </c>
      <c r="DM899" s="20">
        <v>306.92</v>
      </c>
      <c r="DN899" s="20">
        <v>306.95</v>
      </c>
    </row>
    <row r="900" spans="1:118" x14ac:dyDescent="0.15">
      <c r="A900" s="23">
        <v>45904</v>
      </c>
      <c r="AT900" s="28">
        <v>235.44</v>
      </c>
      <c r="AU900" s="28">
        <v>291.7</v>
      </c>
      <c r="AV900" s="28">
        <v>312.52</v>
      </c>
      <c r="AW900" s="28">
        <v>273.73</v>
      </c>
      <c r="AX900" s="28">
        <v>343.04</v>
      </c>
      <c r="AY900" s="28">
        <v>375.94</v>
      </c>
      <c r="AZ900" s="28">
        <v>391.29</v>
      </c>
      <c r="BA900" s="28">
        <v>387.9</v>
      </c>
      <c r="BB900" s="28">
        <v>374.21</v>
      </c>
      <c r="BC900" s="28">
        <v>323.32</v>
      </c>
      <c r="BD900" s="28">
        <v>323.29000000000002</v>
      </c>
      <c r="BE900" s="28">
        <v>323.8</v>
      </c>
      <c r="BF900" s="28">
        <v>328.69</v>
      </c>
      <c r="BG900" s="28">
        <v>387.76</v>
      </c>
      <c r="BH900" s="28">
        <v>467.58</v>
      </c>
      <c r="BI900" s="28">
        <v>376.07</v>
      </c>
      <c r="BJ900" s="28">
        <v>412.69</v>
      </c>
      <c r="BK900" s="28">
        <v>396.2</v>
      </c>
      <c r="BL900" s="28">
        <v>412.52</v>
      </c>
      <c r="BM900" s="28">
        <v>373.19</v>
      </c>
      <c r="BN900" s="28">
        <v>370.25</v>
      </c>
      <c r="BO900" s="28">
        <v>358.54</v>
      </c>
      <c r="BP900" s="28">
        <v>348.57</v>
      </c>
      <c r="BQ900" s="28">
        <v>355.77</v>
      </c>
      <c r="BR900" s="28">
        <v>379.63</v>
      </c>
      <c r="BS900" s="28">
        <v>413.51</v>
      </c>
      <c r="BT900" s="28">
        <v>478.97</v>
      </c>
      <c r="BU900" s="28">
        <v>413.48</v>
      </c>
      <c r="BV900" s="28">
        <v>452.51</v>
      </c>
      <c r="BW900" s="28">
        <v>416.47</v>
      </c>
      <c r="BX900" s="28">
        <v>429.02</v>
      </c>
      <c r="BY900" s="28">
        <v>397.69</v>
      </c>
      <c r="BZ900" s="28">
        <v>392.63</v>
      </c>
      <c r="CA900" s="28">
        <v>371.63</v>
      </c>
      <c r="CB900" s="28">
        <v>366.18</v>
      </c>
      <c r="CC900" s="28">
        <v>370.4</v>
      </c>
      <c r="CD900" s="28">
        <v>393.05</v>
      </c>
      <c r="CE900" s="28">
        <v>447.85</v>
      </c>
      <c r="CF900" s="28">
        <v>458.97</v>
      </c>
      <c r="CG900" s="28">
        <v>413.57</v>
      </c>
      <c r="CH900" s="28">
        <v>444.24</v>
      </c>
      <c r="CI900" s="28">
        <v>381.99</v>
      </c>
      <c r="CJ900" s="28">
        <v>393.91</v>
      </c>
      <c r="CK900" s="28">
        <v>361.2</v>
      </c>
      <c r="CL900" s="28">
        <v>353.07</v>
      </c>
      <c r="CM900" s="28">
        <v>347.22</v>
      </c>
      <c r="CN900" s="28">
        <v>340.08</v>
      </c>
      <c r="CO900" s="28">
        <v>344.76</v>
      </c>
      <c r="CP900" s="28">
        <v>359.69</v>
      </c>
      <c r="CQ900" s="28">
        <v>404.56</v>
      </c>
      <c r="CR900" s="28">
        <v>416.37</v>
      </c>
      <c r="CS900" s="28">
        <v>376.22</v>
      </c>
      <c r="CT900" s="28">
        <v>401.59</v>
      </c>
      <c r="CU900" s="28">
        <v>373.15</v>
      </c>
      <c r="CV900" s="20">
        <v>384.13</v>
      </c>
      <c r="CW900" s="20">
        <v>362.87</v>
      </c>
      <c r="CX900" s="20">
        <v>358.28</v>
      </c>
      <c r="CY900" s="20">
        <v>349.19</v>
      </c>
      <c r="CZ900" s="20">
        <v>344.26</v>
      </c>
      <c r="DA900" s="20">
        <v>347.5</v>
      </c>
      <c r="DB900" s="20">
        <v>361.22</v>
      </c>
      <c r="DC900" s="20">
        <v>396.54</v>
      </c>
      <c r="DD900" s="20">
        <v>406.96</v>
      </c>
      <c r="DE900" s="20">
        <v>384.73</v>
      </c>
      <c r="DF900" s="20">
        <v>386.65</v>
      </c>
      <c r="DG900" s="20">
        <v>388.89</v>
      </c>
      <c r="DH900" s="20">
        <v>388.61</v>
      </c>
      <c r="DI900" s="20">
        <v>382.7</v>
      </c>
      <c r="DJ900" s="20">
        <v>382.28</v>
      </c>
      <c r="DK900" s="20">
        <v>381.52</v>
      </c>
      <c r="DL900" s="20">
        <v>380.61</v>
      </c>
      <c r="DM900" s="20">
        <v>306.83</v>
      </c>
      <c r="DN900" s="20">
        <v>306.89</v>
      </c>
    </row>
    <row r="901" spans="1:118" x14ac:dyDescent="0.15">
      <c r="A901" s="23">
        <v>45905</v>
      </c>
      <c r="AT901" s="28">
        <v>238.53</v>
      </c>
      <c r="AU901" s="28">
        <v>285</v>
      </c>
      <c r="AV901" s="28">
        <v>285</v>
      </c>
      <c r="AW901" s="28">
        <v>272.95999999999998</v>
      </c>
      <c r="AX901" s="28">
        <v>336.5</v>
      </c>
      <c r="AY901" s="28">
        <v>374.7</v>
      </c>
      <c r="AZ901" s="28">
        <v>390.31</v>
      </c>
      <c r="BA901" s="28">
        <v>386.78</v>
      </c>
      <c r="BB901" s="28">
        <v>373.16</v>
      </c>
      <c r="BC901" s="28">
        <v>322.51</v>
      </c>
      <c r="BD901" s="28">
        <v>322.51</v>
      </c>
      <c r="BE901" s="28">
        <v>323.08999999999997</v>
      </c>
      <c r="BF901" s="28">
        <v>328.1</v>
      </c>
      <c r="BG901" s="28">
        <v>387.26</v>
      </c>
      <c r="BH901" s="28">
        <v>467.02</v>
      </c>
      <c r="BI901" s="28">
        <v>375.51</v>
      </c>
      <c r="BJ901" s="28">
        <v>412.07</v>
      </c>
      <c r="BK901" s="28">
        <v>395.72</v>
      </c>
      <c r="BL901" s="28">
        <v>412.02</v>
      </c>
      <c r="BM901" s="28">
        <v>372.67</v>
      </c>
      <c r="BN901" s="28">
        <v>369.73</v>
      </c>
      <c r="BO901" s="28">
        <v>358.07</v>
      </c>
      <c r="BP901" s="28">
        <v>348.12</v>
      </c>
      <c r="BQ901" s="28">
        <v>355.31</v>
      </c>
      <c r="BR901" s="28">
        <v>379.21</v>
      </c>
      <c r="BS901" s="28">
        <v>413.14</v>
      </c>
      <c r="BT901" s="28">
        <v>478.63</v>
      </c>
      <c r="BU901" s="28">
        <v>413.11</v>
      </c>
      <c r="BV901" s="28">
        <v>452.06</v>
      </c>
      <c r="BW901" s="28">
        <v>416.18</v>
      </c>
      <c r="BX901" s="28">
        <v>428.72</v>
      </c>
      <c r="BY901" s="28">
        <v>397.33</v>
      </c>
      <c r="BZ901" s="28">
        <v>392.28</v>
      </c>
      <c r="CA901" s="28">
        <v>371.26</v>
      </c>
      <c r="CB901" s="28">
        <v>365.85</v>
      </c>
      <c r="CC901" s="28">
        <v>370.07</v>
      </c>
      <c r="CD901" s="28">
        <v>392.74</v>
      </c>
      <c r="CE901" s="28">
        <v>447.54</v>
      </c>
      <c r="CF901" s="28">
        <v>458.69</v>
      </c>
      <c r="CG901" s="28">
        <v>413.28</v>
      </c>
      <c r="CH901" s="28">
        <v>443.93</v>
      </c>
      <c r="CI901" s="28">
        <v>381.84</v>
      </c>
      <c r="CJ901" s="28">
        <v>393.71</v>
      </c>
      <c r="CK901" s="28">
        <v>360.98</v>
      </c>
      <c r="CL901" s="28">
        <v>352.82</v>
      </c>
      <c r="CM901" s="28">
        <v>346.98</v>
      </c>
      <c r="CN901" s="28">
        <v>339.84</v>
      </c>
      <c r="CO901" s="28">
        <v>344.52</v>
      </c>
      <c r="CP901" s="28">
        <v>359.51</v>
      </c>
      <c r="CQ901" s="28">
        <v>404.36</v>
      </c>
      <c r="CR901" s="28">
        <v>416.25</v>
      </c>
      <c r="CS901" s="28">
        <v>376.03</v>
      </c>
      <c r="CT901" s="28">
        <v>401.39</v>
      </c>
      <c r="CU901" s="28">
        <v>373</v>
      </c>
      <c r="CV901" s="20">
        <v>383.98</v>
      </c>
      <c r="CW901" s="20">
        <v>362.69</v>
      </c>
      <c r="CX901" s="20">
        <v>358.1</v>
      </c>
      <c r="CY901" s="20">
        <v>348.98</v>
      </c>
      <c r="CZ901" s="20">
        <v>344.05</v>
      </c>
      <c r="DA901" s="20">
        <v>347.33</v>
      </c>
      <c r="DB901" s="20">
        <v>361.04</v>
      </c>
      <c r="DC901" s="20">
        <v>396.38</v>
      </c>
      <c r="DD901" s="20">
        <v>406.84</v>
      </c>
      <c r="DE901" s="20">
        <v>384.58</v>
      </c>
      <c r="DF901" s="20">
        <v>386.5</v>
      </c>
      <c r="DG901" s="20">
        <v>388.77</v>
      </c>
      <c r="DH901" s="20">
        <v>388.49</v>
      </c>
      <c r="DI901" s="20">
        <v>382.55</v>
      </c>
      <c r="DJ901" s="20">
        <v>382.09</v>
      </c>
      <c r="DK901" s="20">
        <v>381.33</v>
      </c>
      <c r="DL901" s="20">
        <v>380.42</v>
      </c>
      <c r="DM901" s="20">
        <v>306.70999999999998</v>
      </c>
      <c r="DN901" s="20">
        <v>306.8</v>
      </c>
    </row>
    <row r="902" spans="1:118" x14ac:dyDescent="0.15">
      <c r="A902" s="23">
        <v>45908</v>
      </c>
      <c r="AU902" s="28">
        <v>262.5</v>
      </c>
      <c r="AV902" s="28">
        <v>283.39999999999998</v>
      </c>
      <c r="AW902" s="28">
        <v>272</v>
      </c>
      <c r="AX902" s="28">
        <v>336.5</v>
      </c>
      <c r="AY902" s="28">
        <v>373.35</v>
      </c>
      <c r="AZ902" s="28">
        <v>389.18</v>
      </c>
      <c r="BA902" s="28">
        <v>385.58</v>
      </c>
      <c r="BB902" s="28">
        <v>372.04</v>
      </c>
      <c r="BC902" s="28">
        <v>321.67</v>
      </c>
      <c r="BD902" s="28">
        <v>321.74</v>
      </c>
      <c r="BE902" s="28">
        <v>322.35000000000002</v>
      </c>
      <c r="BF902" s="28">
        <v>327.44</v>
      </c>
      <c r="BG902" s="28">
        <v>386.68</v>
      </c>
      <c r="BH902" s="28">
        <v>466.32</v>
      </c>
      <c r="BI902" s="28">
        <v>374.87</v>
      </c>
      <c r="BJ902" s="28">
        <v>411.37</v>
      </c>
      <c r="BK902" s="28">
        <v>395.17</v>
      </c>
      <c r="BL902" s="28">
        <v>411.48</v>
      </c>
      <c r="BM902" s="28">
        <v>372.11</v>
      </c>
      <c r="BN902" s="28">
        <v>369.18</v>
      </c>
      <c r="BO902" s="28">
        <v>357.57</v>
      </c>
      <c r="BP902" s="28">
        <v>347.67</v>
      </c>
      <c r="BQ902" s="28">
        <v>354.85</v>
      </c>
      <c r="BR902" s="28">
        <v>378.75</v>
      </c>
      <c r="BS902" s="28">
        <v>412.73</v>
      </c>
      <c r="BT902" s="28">
        <v>478.2</v>
      </c>
      <c r="BU902" s="28">
        <v>412.7</v>
      </c>
      <c r="BV902" s="28">
        <v>451.56</v>
      </c>
      <c r="BW902" s="28">
        <v>415.85</v>
      </c>
      <c r="BX902" s="28">
        <v>428.33</v>
      </c>
      <c r="BY902" s="28">
        <v>396.93</v>
      </c>
      <c r="BZ902" s="28">
        <v>391.89</v>
      </c>
      <c r="CA902" s="28">
        <v>370.89</v>
      </c>
      <c r="CB902" s="28">
        <v>365.52</v>
      </c>
      <c r="CC902" s="28">
        <v>369.74</v>
      </c>
      <c r="CD902" s="28">
        <v>392.43</v>
      </c>
      <c r="CE902" s="28">
        <v>447.18</v>
      </c>
      <c r="CF902" s="28">
        <v>458.37</v>
      </c>
      <c r="CG902" s="28">
        <v>412.95</v>
      </c>
      <c r="CH902" s="28">
        <v>443.57</v>
      </c>
      <c r="CI902" s="28">
        <v>381.65</v>
      </c>
      <c r="CJ902" s="28">
        <v>393.47</v>
      </c>
      <c r="CK902" s="28">
        <v>360.73</v>
      </c>
      <c r="CL902" s="28">
        <v>352.57</v>
      </c>
      <c r="CM902" s="28">
        <v>346.74</v>
      </c>
      <c r="CN902" s="28">
        <v>339.6</v>
      </c>
      <c r="CO902" s="28">
        <v>344.28</v>
      </c>
      <c r="CP902" s="28">
        <v>359.29</v>
      </c>
      <c r="CQ902" s="28">
        <v>404.16</v>
      </c>
      <c r="CR902" s="28">
        <v>416.04</v>
      </c>
      <c r="CS902" s="28">
        <v>375.8</v>
      </c>
      <c r="CT902" s="28">
        <v>401.15</v>
      </c>
      <c r="CU902" s="28">
        <v>372.81</v>
      </c>
      <c r="CV902" s="20">
        <v>383.79</v>
      </c>
      <c r="CW902" s="20">
        <v>362.47</v>
      </c>
      <c r="CX902" s="20">
        <v>357.89</v>
      </c>
      <c r="CY902" s="20">
        <v>348.77</v>
      </c>
      <c r="CZ902" s="20">
        <v>343.84</v>
      </c>
      <c r="DA902" s="20">
        <v>347.12</v>
      </c>
      <c r="DB902" s="20">
        <v>360.86</v>
      </c>
      <c r="DC902" s="20">
        <v>396.22</v>
      </c>
      <c r="DD902" s="20">
        <v>406.68</v>
      </c>
      <c r="DE902" s="20">
        <v>384.39</v>
      </c>
      <c r="DF902" s="20">
        <v>386.31</v>
      </c>
      <c r="DG902" s="20">
        <v>388.61</v>
      </c>
      <c r="DH902" s="20">
        <v>388.33</v>
      </c>
      <c r="DI902" s="20">
        <v>382.36</v>
      </c>
      <c r="DJ902" s="20">
        <v>381.9</v>
      </c>
      <c r="DK902" s="20">
        <v>381.14</v>
      </c>
      <c r="DL902" s="20">
        <v>380.23</v>
      </c>
      <c r="DM902" s="20">
        <v>306.58999999999997</v>
      </c>
      <c r="DN902" s="20">
        <v>306.68</v>
      </c>
    </row>
    <row r="903" spans="1:118" x14ac:dyDescent="0.15">
      <c r="A903" s="23">
        <v>45909</v>
      </c>
      <c r="AU903" s="28">
        <v>250</v>
      </c>
      <c r="AV903" s="28">
        <v>281.67</v>
      </c>
      <c r="AW903" s="28">
        <v>271.02</v>
      </c>
      <c r="AX903" s="28">
        <v>336.5</v>
      </c>
      <c r="AY903" s="28">
        <v>371.97</v>
      </c>
      <c r="AZ903" s="28">
        <v>388.01</v>
      </c>
      <c r="BA903" s="28">
        <v>384.35</v>
      </c>
      <c r="BB903" s="28">
        <v>370.92</v>
      </c>
      <c r="BC903" s="28">
        <v>320.83</v>
      </c>
      <c r="BD903" s="28">
        <v>320.97000000000003</v>
      </c>
      <c r="BE903" s="28">
        <v>321.61</v>
      </c>
      <c r="BF903" s="28">
        <v>326.79000000000002</v>
      </c>
      <c r="BG903" s="28">
        <v>386.1</v>
      </c>
      <c r="BH903" s="28">
        <v>465.62</v>
      </c>
      <c r="BI903" s="28">
        <v>374.23</v>
      </c>
      <c r="BJ903" s="28">
        <v>410.67</v>
      </c>
      <c r="BK903" s="28">
        <v>394.62</v>
      </c>
      <c r="BL903" s="28">
        <v>410.9</v>
      </c>
      <c r="BM903" s="28">
        <v>371.55</v>
      </c>
      <c r="BN903" s="28">
        <v>368.63</v>
      </c>
      <c r="BO903" s="28">
        <v>357.07</v>
      </c>
      <c r="BP903" s="28">
        <v>347.18</v>
      </c>
      <c r="BQ903" s="28">
        <v>354.39</v>
      </c>
      <c r="BR903" s="28">
        <v>378.3</v>
      </c>
      <c r="BS903" s="28">
        <v>412.32</v>
      </c>
      <c r="BT903" s="28">
        <v>477.77</v>
      </c>
      <c r="BU903" s="28">
        <v>412.25</v>
      </c>
      <c r="BV903" s="28">
        <v>451.06</v>
      </c>
      <c r="BW903" s="28">
        <v>415.48</v>
      </c>
      <c r="BX903" s="28">
        <v>427.94</v>
      </c>
      <c r="BY903" s="28">
        <v>396.53</v>
      </c>
      <c r="BZ903" s="28">
        <v>391.5</v>
      </c>
      <c r="CA903" s="28">
        <v>370.52</v>
      </c>
      <c r="CB903" s="28">
        <v>365.19</v>
      </c>
      <c r="CC903" s="28">
        <v>369.41</v>
      </c>
      <c r="CD903" s="28">
        <v>392.12</v>
      </c>
      <c r="CE903" s="28">
        <v>446.82</v>
      </c>
      <c r="CF903" s="28">
        <v>458.05</v>
      </c>
      <c r="CG903" s="28">
        <v>412.62</v>
      </c>
      <c r="CH903" s="28">
        <v>443.22</v>
      </c>
      <c r="CI903" s="28">
        <v>381.46</v>
      </c>
      <c r="CJ903" s="28">
        <v>393.23</v>
      </c>
      <c r="CK903" s="28">
        <v>360.48</v>
      </c>
      <c r="CL903" s="28">
        <v>352.32</v>
      </c>
      <c r="CM903" s="28">
        <v>346.5</v>
      </c>
      <c r="CN903" s="28">
        <v>339.36</v>
      </c>
      <c r="CO903" s="28">
        <v>344.04</v>
      </c>
      <c r="CP903" s="28">
        <v>359.07</v>
      </c>
      <c r="CQ903" s="28">
        <v>403.96</v>
      </c>
      <c r="CR903" s="28">
        <v>415.83</v>
      </c>
      <c r="CS903" s="28">
        <v>375.57</v>
      </c>
      <c r="CT903" s="28">
        <v>400.91</v>
      </c>
      <c r="CU903" s="28">
        <v>372.62</v>
      </c>
      <c r="CV903" s="20">
        <v>383.6</v>
      </c>
      <c r="CW903" s="20">
        <v>362.25</v>
      </c>
      <c r="CX903" s="20">
        <v>357.68</v>
      </c>
      <c r="CY903" s="20">
        <v>348.56</v>
      </c>
      <c r="CZ903" s="20">
        <v>343.63</v>
      </c>
      <c r="DA903" s="20">
        <v>346.91</v>
      </c>
      <c r="DB903" s="20">
        <v>360.68</v>
      </c>
      <c r="DC903" s="20">
        <v>396.06</v>
      </c>
      <c r="DD903" s="20">
        <v>406.52</v>
      </c>
      <c r="DE903" s="20">
        <v>384.2</v>
      </c>
      <c r="DF903" s="20">
        <v>386.12</v>
      </c>
      <c r="DG903" s="20">
        <v>388.45</v>
      </c>
      <c r="DH903" s="20">
        <v>388.17</v>
      </c>
      <c r="DI903" s="20">
        <v>382.17</v>
      </c>
      <c r="DJ903" s="20">
        <v>381.71</v>
      </c>
      <c r="DK903" s="20">
        <v>380.95</v>
      </c>
      <c r="DL903" s="20">
        <v>380.04</v>
      </c>
      <c r="DM903" s="20">
        <v>306.47000000000003</v>
      </c>
      <c r="DN903" s="20">
        <v>306.56</v>
      </c>
    </row>
    <row r="904" spans="1:118" x14ac:dyDescent="0.15">
      <c r="A904" s="23">
        <v>45910</v>
      </c>
      <c r="AU904" s="28">
        <v>248.73</v>
      </c>
      <c r="AV904" s="28">
        <v>280</v>
      </c>
      <c r="AW904" s="28">
        <v>280</v>
      </c>
      <c r="AX904" s="28">
        <v>335</v>
      </c>
      <c r="AY904" s="28">
        <v>370.59</v>
      </c>
      <c r="AZ904" s="28">
        <v>386.81</v>
      </c>
      <c r="BA904" s="28">
        <v>383.12</v>
      </c>
      <c r="BB904" s="28">
        <v>369.81</v>
      </c>
      <c r="BC904" s="28">
        <v>320</v>
      </c>
      <c r="BD904" s="28">
        <v>320.17</v>
      </c>
      <c r="BE904" s="28">
        <v>320.87</v>
      </c>
      <c r="BF904" s="28">
        <v>326.10000000000002</v>
      </c>
      <c r="BG904" s="28">
        <v>385.48</v>
      </c>
      <c r="BH904" s="28">
        <v>464.88</v>
      </c>
      <c r="BI904" s="28">
        <v>373.59</v>
      </c>
      <c r="BJ904" s="28">
        <v>409.97</v>
      </c>
      <c r="BK904" s="28">
        <v>394.07</v>
      </c>
      <c r="BL904" s="28">
        <v>410.32</v>
      </c>
      <c r="BM904" s="28">
        <v>370.99</v>
      </c>
      <c r="BN904" s="28">
        <v>368.08</v>
      </c>
      <c r="BO904" s="28">
        <v>356.57</v>
      </c>
      <c r="BP904" s="28">
        <v>346.69</v>
      </c>
      <c r="BQ904" s="28">
        <v>353.93</v>
      </c>
      <c r="BR904" s="28">
        <v>377.85</v>
      </c>
      <c r="BS904" s="28">
        <v>411.91</v>
      </c>
      <c r="BT904" s="28">
        <v>477.29</v>
      </c>
      <c r="BU904" s="28">
        <v>411.8</v>
      </c>
      <c r="BV904" s="28">
        <v>450.56</v>
      </c>
      <c r="BW904" s="28">
        <v>415.11</v>
      </c>
      <c r="BX904" s="28">
        <v>427.55</v>
      </c>
      <c r="BY904" s="28">
        <v>396.13</v>
      </c>
      <c r="BZ904" s="28">
        <v>391.11</v>
      </c>
      <c r="CA904" s="28">
        <v>370.15</v>
      </c>
      <c r="CB904" s="28">
        <v>364.86</v>
      </c>
      <c r="CC904" s="28">
        <v>369.08</v>
      </c>
      <c r="CD904" s="28">
        <v>391.77</v>
      </c>
      <c r="CE904" s="28">
        <v>446.46</v>
      </c>
      <c r="CF904" s="28">
        <v>457.73</v>
      </c>
      <c r="CG904" s="28">
        <v>412.29</v>
      </c>
      <c r="CH904" s="28">
        <v>442.87</v>
      </c>
      <c r="CI904" s="28">
        <v>381.23</v>
      </c>
      <c r="CJ904" s="28">
        <v>392.99</v>
      </c>
      <c r="CK904" s="28">
        <v>360.23</v>
      </c>
      <c r="CL904" s="28">
        <v>352.07</v>
      </c>
      <c r="CM904" s="28">
        <v>346.26</v>
      </c>
      <c r="CN904" s="28">
        <v>339.12</v>
      </c>
      <c r="CO904" s="28">
        <v>343.8</v>
      </c>
      <c r="CP904" s="28">
        <v>358.85</v>
      </c>
      <c r="CQ904" s="28">
        <v>403.76</v>
      </c>
      <c r="CR904" s="28">
        <v>415.62</v>
      </c>
      <c r="CS904" s="28">
        <v>375.34</v>
      </c>
      <c r="CT904" s="28">
        <v>400.67</v>
      </c>
      <c r="CU904" s="28">
        <v>372.43</v>
      </c>
      <c r="CV904" s="20">
        <v>383.41</v>
      </c>
      <c r="CW904" s="20">
        <v>362.03</v>
      </c>
      <c r="CX904" s="20">
        <v>357.47</v>
      </c>
      <c r="CY904" s="20">
        <v>348.35</v>
      </c>
      <c r="CZ904" s="20">
        <v>343.42</v>
      </c>
      <c r="DA904" s="20">
        <v>346.7</v>
      </c>
      <c r="DB904" s="20">
        <v>360.5</v>
      </c>
      <c r="DC904" s="20">
        <v>395.86</v>
      </c>
      <c r="DD904" s="20">
        <v>406.36</v>
      </c>
      <c r="DE904" s="20">
        <v>384.01</v>
      </c>
      <c r="DF904" s="20">
        <v>385.93</v>
      </c>
      <c r="DG904" s="20">
        <v>388.29</v>
      </c>
      <c r="DH904" s="20">
        <v>388.01</v>
      </c>
      <c r="DI904" s="20">
        <v>381.98</v>
      </c>
      <c r="DJ904" s="20">
        <v>381.52</v>
      </c>
      <c r="DK904" s="20">
        <v>380.76</v>
      </c>
      <c r="DL904" s="20">
        <v>379.85</v>
      </c>
      <c r="DM904" s="20">
        <v>306.35000000000002</v>
      </c>
      <c r="DN904" s="20">
        <v>306.44</v>
      </c>
    </row>
    <row r="905" spans="1:118" x14ac:dyDescent="0.15">
      <c r="A905" s="23">
        <v>45911</v>
      </c>
      <c r="AU905" s="28">
        <v>247.51</v>
      </c>
      <c r="AV905" s="28">
        <v>280</v>
      </c>
      <c r="AW905" s="28">
        <v>280</v>
      </c>
      <c r="AX905" s="28">
        <v>335</v>
      </c>
      <c r="AY905" s="28">
        <v>385.84</v>
      </c>
      <c r="AZ905" s="28">
        <v>390</v>
      </c>
      <c r="BA905" s="28">
        <v>390</v>
      </c>
      <c r="BB905" s="28">
        <v>368.7</v>
      </c>
      <c r="BC905" s="28">
        <v>325.10000000000002</v>
      </c>
      <c r="BD905" s="28">
        <v>325.06</v>
      </c>
      <c r="BE905" s="28">
        <v>325.58</v>
      </c>
      <c r="BF905" s="28">
        <v>326.43</v>
      </c>
      <c r="BG905" s="28">
        <v>384.9</v>
      </c>
      <c r="BH905" s="28">
        <v>464.18</v>
      </c>
      <c r="BI905" s="28">
        <v>385.84</v>
      </c>
      <c r="BJ905" s="28">
        <v>409.27</v>
      </c>
      <c r="BK905" s="28">
        <v>393.52</v>
      </c>
      <c r="BL905" s="28">
        <v>409.75</v>
      </c>
      <c r="BM905" s="28">
        <v>370.43</v>
      </c>
      <c r="BN905" s="28">
        <v>367.53</v>
      </c>
      <c r="BO905" s="28">
        <v>356.07</v>
      </c>
      <c r="BP905" s="28">
        <v>346.2</v>
      </c>
      <c r="BQ905" s="28">
        <v>353.47</v>
      </c>
      <c r="BR905" s="28">
        <v>377.4</v>
      </c>
      <c r="BS905" s="28">
        <v>411.5</v>
      </c>
      <c r="BT905" s="28">
        <v>476.86</v>
      </c>
      <c r="BU905" s="28">
        <v>411.35</v>
      </c>
      <c r="BV905" s="28">
        <v>450.06</v>
      </c>
      <c r="BW905" s="28">
        <v>414.74</v>
      </c>
      <c r="BX905" s="28">
        <v>427.17</v>
      </c>
      <c r="BY905" s="28">
        <v>395.73</v>
      </c>
      <c r="BZ905" s="28">
        <v>390.72</v>
      </c>
      <c r="CA905" s="28">
        <v>369.78</v>
      </c>
      <c r="CB905" s="28">
        <v>364.53</v>
      </c>
      <c r="CC905" s="28">
        <v>368.75</v>
      </c>
      <c r="CD905" s="28">
        <v>391.46</v>
      </c>
      <c r="CE905" s="28">
        <v>446.15</v>
      </c>
      <c r="CF905" s="28">
        <v>457.41</v>
      </c>
      <c r="CG905" s="28">
        <v>411.96</v>
      </c>
      <c r="CH905" s="28">
        <v>442.52</v>
      </c>
      <c r="CI905" s="28">
        <v>381.04</v>
      </c>
      <c r="CJ905" s="28">
        <v>392.75</v>
      </c>
      <c r="CK905" s="28">
        <v>359.98</v>
      </c>
      <c r="CL905" s="28">
        <v>351.82</v>
      </c>
      <c r="CM905" s="28">
        <v>346.02</v>
      </c>
      <c r="CN905" s="28">
        <v>338.88</v>
      </c>
      <c r="CO905" s="28">
        <v>343.56</v>
      </c>
      <c r="CP905" s="28">
        <v>358.63</v>
      </c>
      <c r="CQ905" s="28">
        <v>403.56</v>
      </c>
      <c r="CR905" s="28">
        <v>415.41</v>
      </c>
      <c r="CS905" s="28">
        <v>375.11</v>
      </c>
      <c r="CT905" s="28">
        <v>400.43</v>
      </c>
      <c r="CU905" s="28">
        <v>372.24</v>
      </c>
      <c r="CV905" s="20">
        <v>383.22</v>
      </c>
      <c r="CW905" s="20">
        <v>361.81</v>
      </c>
      <c r="CX905" s="20">
        <v>357.26</v>
      </c>
      <c r="CY905" s="20">
        <v>348.14</v>
      </c>
      <c r="CZ905" s="20">
        <v>343.21</v>
      </c>
      <c r="DA905" s="20">
        <v>346.49</v>
      </c>
      <c r="DB905" s="20">
        <v>360.32</v>
      </c>
      <c r="DC905" s="20">
        <v>395.7</v>
      </c>
      <c r="DD905" s="20">
        <v>406.2</v>
      </c>
      <c r="DE905" s="20">
        <v>383.82</v>
      </c>
      <c r="DF905" s="20">
        <v>385.74</v>
      </c>
      <c r="DG905" s="20">
        <v>388.13</v>
      </c>
      <c r="DH905" s="20">
        <v>387.85</v>
      </c>
      <c r="DI905" s="20">
        <v>381.79</v>
      </c>
      <c r="DJ905" s="20">
        <v>381.33</v>
      </c>
      <c r="DK905" s="20">
        <v>380.57</v>
      </c>
      <c r="DL905" s="20">
        <v>379.66</v>
      </c>
      <c r="DM905" s="20">
        <v>306.23</v>
      </c>
      <c r="DN905" s="20">
        <v>306.32</v>
      </c>
    </row>
    <row r="906" spans="1:118" x14ac:dyDescent="0.15">
      <c r="A906" s="23">
        <v>45912</v>
      </c>
      <c r="AU906" s="28">
        <v>245.73</v>
      </c>
      <c r="AV906" s="28">
        <v>280</v>
      </c>
      <c r="AW906" s="28">
        <v>280</v>
      </c>
      <c r="AX906" s="28">
        <v>336</v>
      </c>
      <c r="AY906" s="28">
        <v>384.41</v>
      </c>
      <c r="AZ906" s="28">
        <v>388.87</v>
      </c>
      <c r="BA906" s="28">
        <v>388.75</v>
      </c>
      <c r="BB906" s="28">
        <v>367.59</v>
      </c>
      <c r="BC906" s="28">
        <v>324.22000000000003</v>
      </c>
      <c r="BD906" s="28">
        <v>324.25</v>
      </c>
      <c r="BE906" s="28">
        <v>324.83</v>
      </c>
      <c r="BF906" s="28">
        <v>325.77999999999997</v>
      </c>
      <c r="BG906" s="28">
        <v>384.32</v>
      </c>
      <c r="BH906" s="28">
        <v>463.53</v>
      </c>
      <c r="BI906" s="28">
        <v>385.18</v>
      </c>
      <c r="BJ906" s="28">
        <v>408.62</v>
      </c>
      <c r="BK906" s="28">
        <v>393.01</v>
      </c>
      <c r="BL906" s="28">
        <v>409.22</v>
      </c>
      <c r="BM906" s="28">
        <v>369.87</v>
      </c>
      <c r="BN906" s="28">
        <v>366.98</v>
      </c>
      <c r="BO906" s="28">
        <v>355.57</v>
      </c>
      <c r="BP906" s="28">
        <v>345.72</v>
      </c>
      <c r="BQ906" s="28">
        <v>353.01</v>
      </c>
      <c r="BR906" s="28">
        <v>376.98</v>
      </c>
      <c r="BS906" s="28">
        <v>411.09</v>
      </c>
      <c r="BT906" s="28">
        <v>476.43</v>
      </c>
      <c r="BU906" s="28">
        <v>410.94</v>
      </c>
      <c r="BV906" s="28">
        <v>449.56</v>
      </c>
      <c r="BW906" s="28">
        <v>414.41</v>
      </c>
      <c r="BX906" s="28">
        <v>426.83</v>
      </c>
      <c r="BY906" s="28">
        <v>395.37</v>
      </c>
      <c r="BZ906" s="28">
        <v>390.33</v>
      </c>
      <c r="CA906" s="28">
        <v>369.41</v>
      </c>
      <c r="CB906" s="28">
        <v>364.2</v>
      </c>
      <c r="CC906" s="28">
        <v>368.42</v>
      </c>
      <c r="CD906" s="28">
        <v>391.15</v>
      </c>
      <c r="CE906" s="28">
        <v>445.84</v>
      </c>
      <c r="CF906" s="28">
        <v>457.09</v>
      </c>
      <c r="CG906" s="28">
        <v>411.63</v>
      </c>
      <c r="CH906" s="28">
        <v>442.17</v>
      </c>
      <c r="CI906" s="28">
        <v>380.85</v>
      </c>
      <c r="CJ906" s="28">
        <v>392.55</v>
      </c>
      <c r="CK906" s="28">
        <v>359.73</v>
      </c>
      <c r="CL906" s="28">
        <v>351.57</v>
      </c>
      <c r="CM906" s="28">
        <v>345.78</v>
      </c>
      <c r="CN906" s="28">
        <v>338.64</v>
      </c>
      <c r="CO906" s="28">
        <v>343.32</v>
      </c>
      <c r="CP906" s="28">
        <v>358.41</v>
      </c>
      <c r="CQ906" s="28">
        <v>403.36</v>
      </c>
      <c r="CR906" s="28">
        <v>415.24</v>
      </c>
      <c r="CS906" s="28">
        <v>374.88</v>
      </c>
      <c r="CT906" s="28">
        <v>400.19</v>
      </c>
      <c r="CU906" s="28">
        <v>372.05</v>
      </c>
      <c r="CV906" s="20">
        <v>383.03</v>
      </c>
      <c r="CW906" s="20">
        <v>361.59</v>
      </c>
      <c r="CX906" s="20">
        <v>357.05</v>
      </c>
      <c r="CY906" s="20">
        <v>347.93</v>
      </c>
      <c r="CZ906" s="20">
        <v>343</v>
      </c>
      <c r="DA906" s="20">
        <v>346.28</v>
      </c>
      <c r="DB906" s="20">
        <v>360.14</v>
      </c>
      <c r="DC906" s="20">
        <v>395.54</v>
      </c>
      <c r="DD906" s="20">
        <v>406.04</v>
      </c>
      <c r="DE906" s="20">
        <v>383.63</v>
      </c>
      <c r="DF906" s="20">
        <v>385.55</v>
      </c>
      <c r="DG906" s="20">
        <v>387.97</v>
      </c>
      <c r="DH906" s="20">
        <v>387.69</v>
      </c>
      <c r="DI906" s="20">
        <v>381.6</v>
      </c>
      <c r="DJ906" s="20">
        <v>381.14</v>
      </c>
      <c r="DK906" s="20">
        <v>380.38</v>
      </c>
      <c r="DL906" s="20">
        <v>379.47</v>
      </c>
      <c r="DM906" s="20">
        <v>306.11</v>
      </c>
      <c r="DN906" s="20">
        <v>306.2</v>
      </c>
    </row>
    <row r="907" spans="1:118" x14ac:dyDescent="0.15">
      <c r="A907" s="23">
        <v>45915</v>
      </c>
      <c r="AU907" s="28">
        <v>250</v>
      </c>
      <c r="AV907" s="28">
        <v>280</v>
      </c>
      <c r="AW907" s="28">
        <v>280</v>
      </c>
      <c r="AX907" s="28">
        <v>336</v>
      </c>
      <c r="AY907" s="28">
        <v>383.18</v>
      </c>
      <c r="AZ907" s="28">
        <v>387.94</v>
      </c>
      <c r="BA907" s="28">
        <v>387.66</v>
      </c>
      <c r="BB907" s="28">
        <v>366.6</v>
      </c>
      <c r="BC907" s="28">
        <v>323.41000000000003</v>
      </c>
      <c r="BD907" s="28">
        <v>323.47000000000003</v>
      </c>
      <c r="BE907" s="28">
        <v>324.12</v>
      </c>
      <c r="BF907" s="28">
        <v>325.23</v>
      </c>
      <c r="BG907" s="28">
        <v>383.9</v>
      </c>
      <c r="BH907" s="28">
        <v>463.07</v>
      </c>
      <c r="BI907" s="28">
        <v>384.64</v>
      </c>
      <c r="BJ907" s="28">
        <v>408.05</v>
      </c>
      <c r="BK907" s="28">
        <v>392.58</v>
      </c>
      <c r="BL907" s="28">
        <v>408.77</v>
      </c>
      <c r="BM907" s="28">
        <v>369.39</v>
      </c>
      <c r="BN907" s="28">
        <v>366.47</v>
      </c>
      <c r="BO907" s="28">
        <v>355.11</v>
      </c>
      <c r="BP907" s="28">
        <v>345.27</v>
      </c>
      <c r="BQ907" s="28">
        <v>352.59</v>
      </c>
      <c r="BR907" s="28">
        <v>376.6</v>
      </c>
      <c r="BS907" s="28">
        <v>410.76</v>
      </c>
      <c r="BT907" s="28">
        <v>476.14</v>
      </c>
      <c r="BU907" s="28">
        <v>410.57</v>
      </c>
      <c r="BV907" s="28">
        <v>449.16</v>
      </c>
      <c r="BW907" s="28">
        <v>414.12</v>
      </c>
      <c r="BX907" s="28">
        <v>426.53</v>
      </c>
      <c r="BY907" s="28">
        <v>395.05</v>
      </c>
      <c r="BZ907" s="28">
        <v>389.98</v>
      </c>
      <c r="CA907" s="28">
        <v>369.04</v>
      </c>
      <c r="CB907" s="28">
        <v>363.87</v>
      </c>
      <c r="CC907" s="28">
        <v>368.09</v>
      </c>
      <c r="CD907" s="28">
        <v>390.88</v>
      </c>
      <c r="CE907" s="28">
        <v>445.57</v>
      </c>
      <c r="CF907" s="28">
        <v>456.86</v>
      </c>
      <c r="CG907" s="28">
        <v>411.34</v>
      </c>
      <c r="CH907" s="28">
        <v>441.86</v>
      </c>
      <c r="CI907" s="28">
        <v>380.7</v>
      </c>
      <c r="CJ907" s="28">
        <v>392.39</v>
      </c>
      <c r="CK907" s="28">
        <v>359.51</v>
      </c>
      <c r="CL907" s="28">
        <v>351.32</v>
      </c>
      <c r="CM907" s="28">
        <v>345.54</v>
      </c>
      <c r="CN907" s="28">
        <v>338.4</v>
      </c>
      <c r="CO907" s="28">
        <v>343.11</v>
      </c>
      <c r="CP907" s="28">
        <v>358.23</v>
      </c>
      <c r="CQ907" s="28">
        <v>403.2</v>
      </c>
      <c r="CR907" s="28">
        <v>415.12</v>
      </c>
      <c r="CS907" s="28">
        <v>374.69</v>
      </c>
      <c r="CT907" s="28">
        <v>399.99</v>
      </c>
      <c r="CU907" s="28">
        <v>371.9</v>
      </c>
      <c r="CV907" s="20">
        <v>382.88</v>
      </c>
      <c r="CW907" s="20">
        <v>361.41</v>
      </c>
      <c r="CX907" s="20">
        <v>356.87</v>
      </c>
      <c r="CY907" s="20">
        <v>347.76</v>
      </c>
      <c r="CZ907" s="20">
        <v>342.83</v>
      </c>
      <c r="DA907" s="20">
        <v>346.11</v>
      </c>
      <c r="DB907" s="20">
        <v>360</v>
      </c>
      <c r="DC907" s="20">
        <v>395.42</v>
      </c>
      <c r="DD907" s="20">
        <v>405.96</v>
      </c>
      <c r="DE907" s="20">
        <v>383.48</v>
      </c>
      <c r="DF907" s="20">
        <v>385.4</v>
      </c>
      <c r="DG907" s="20">
        <v>387.85</v>
      </c>
      <c r="DH907" s="20">
        <v>387.57</v>
      </c>
      <c r="DI907" s="20">
        <v>381.45</v>
      </c>
      <c r="DJ907" s="20">
        <v>380.99</v>
      </c>
      <c r="DK907" s="20">
        <v>380.19</v>
      </c>
      <c r="DL907" s="20">
        <v>379.28</v>
      </c>
      <c r="DM907" s="20">
        <v>305.99</v>
      </c>
      <c r="DN907" s="20">
        <v>306.11</v>
      </c>
    </row>
    <row r="908" spans="1:118" x14ac:dyDescent="0.15">
      <c r="A908" s="23">
        <v>45916</v>
      </c>
      <c r="AU908" s="28">
        <v>250</v>
      </c>
      <c r="AV908" s="28">
        <v>280</v>
      </c>
      <c r="AW908" s="28">
        <v>280</v>
      </c>
      <c r="AX908" s="28">
        <v>336</v>
      </c>
      <c r="AY908" s="28">
        <v>382.03</v>
      </c>
      <c r="AZ908" s="28">
        <v>387.09</v>
      </c>
      <c r="BA908" s="28">
        <v>386.61</v>
      </c>
      <c r="BB908" s="28">
        <v>365.65</v>
      </c>
      <c r="BC908" s="28">
        <v>322.63</v>
      </c>
      <c r="BD908" s="28">
        <v>322.73</v>
      </c>
      <c r="BE908" s="28">
        <v>323.44</v>
      </c>
      <c r="BF908" s="28">
        <v>324.70999999999998</v>
      </c>
      <c r="BG908" s="28">
        <v>383.55</v>
      </c>
      <c r="BH908" s="28">
        <v>462.65</v>
      </c>
      <c r="BI908" s="28">
        <v>384.14</v>
      </c>
      <c r="BJ908" s="28">
        <v>407.52</v>
      </c>
      <c r="BK908" s="28">
        <v>392.19</v>
      </c>
      <c r="BL908" s="28">
        <v>408.32</v>
      </c>
      <c r="BM908" s="28">
        <v>368.91</v>
      </c>
      <c r="BN908" s="28">
        <v>365.99</v>
      </c>
      <c r="BO908" s="28">
        <v>354.65</v>
      </c>
      <c r="BP908" s="28">
        <v>344.82</v>
      </c>
      <c r="BQ908" s="28">
        <v>352.17</v>
      </c>
      <c r="BR908" s="28">
        <v>376.22</v>
      </c>
      <c r="BS908" s="28">
        <v>410.47</v>
      </c>
      <c r="BT908" s="28">
        <v>475.9</v>
      </c>
      <c r="BU908" s="28">
        <v>410.24</v>
      </c>
      <c r="BV908" s="28">
        <v>448.76</v>
      </c>
      <c r="BW908" s="28">
        <v>413.87</v>
      </c>
      <c r="BX908" s="28">
        <v>426.23</v>
      </c>
      <c r="BY908" s="28">
        <v>394.73</v>
      </c>
      <c r="BZ908" s="28">
        <v>389.67</v>
      </c>
      <c r="CA908" s="28">
        <v>368.71</v>
      </c>
      <c r="CB908" s="28">
        <v>363.54</v>
      </c>
      <c r="CC908" s="28">
        <v>367.76</v>
      </c>
      <c r="CD908" s="28">
        <v>390.61</v>
      </c>
      <c r="CE908" s="28">
        <v>445.35</v>
      </c>
      <c r="CF908" s="28">
        <v>456.68</v>
      </c>
      <c r="CG908" s="28">
        <v>411.09</v>
      </c>
      <c r="CH908" s="28">
        <v>441.59</v>
      </c>
      <c r="CI908" s="28">
        <v>380.55</v>
      </c>
      <c r="CJ908" s="28">
        <v>392.23</v>
      </c>
      <c r="CK908" s="28">
        <v>359.29</v>
      </c>
      <c r="CL908" s="28">
        <v>351.11</v>
      </c>
      <c r="CM908" s="28">
        <v>345.3</v>
      </c>
      <c r="CN908" s="28">
        <v>338.16</v>
      </c>
      <c r="CO908" s="28">
        <v>342.9</v>
      </c>
      <c r="CP908" s="28">
        <v>358.05</v>
      </c>
      <c r="CQ908" s="28">
        <v>403.08</v>
      </c>
      <c r="CR908" s="28">
        <v>415.04</v>
      </c>
      <c r="CS908" s="28">
        <v>374.54</v>
      </c>
      <c r="CT908" s="28">
        <v>399.79</v>
      </c>
      <c r="CU908" s="28">
        <v>371.75</v>
      </c>
      <c r="CV908" s="20">
        <v>382.77</v>
      </c>
      <c r="CW908" s="20">
        <v>361.23</v>
      </c>
      <c r="CX908" s="20">
        <v>356.69</v>
      </c>
      <c r="CY908" s="20">
        <v>347.59</v>
      </c>
      <c r="CZ908" s="20">
        <v>342.66</v>
      </c>
      <c r="DA908" s="20">
        <v>345.94</v>
      </c>
      <c r="DB908" s="20">
        <v>359.86</v>
      </c>
      <c r="DC908" s="20">
        <v>395.3</v>
      </c>
      <c r="DD908" s="20">
        <v>405.88</v>
      </c>
      <c r="DE908" s="20">
        <v>383.33</v>
      </c>
      <c r="DF908" s="20">
        <v>385.25</v>
      </c>
      <c r="DG908" s="20">
        <v>387.73</v>
      </c>
      <c r="DH908" s="20">
        <v>387.45</v>
      </c>
      <c r="DI908" s="20">
        <v>381.3</v>
      </c>
      <c r="DJ908" s="20">
        <v>380.84</v>
      </c>
      <c r="DK908" s="20">
        <v>380</v>
      </c>
      <c r="DL908" s="20">
        <v>379.09</v>
      </c>
      <c r="DM908" s="20">
        <v>305.87</v>
      </c>
      <c r="DN908" s="20">
        <v>306.02</v>
      </c>
    </row>
    <row r="909" spans="1:118" x14ac:dyDescent="0.15">
      <c r="A909" s="23">
        <v>45917</v>
      </c>
      <c r="AU909" s="28">
        <v>247.5</v>
      </c>
      <c r="AV909" s="28">
        <v>270</v>
      </c>
      <c r="AW909" s="28">
        <v>270</v>
      </c>
      <c r="AX909" s="28">
        <v>329.25</v>
      </c>
      <c r="AY909" s="28">
        <v>380.88</v>
      </c>
      <c r="AZ909" s="28">
        <v>386.28</v>
      </c>
      <c r="BA909" s="28">
        <v>385.57</v>
      </c>
      <c r="BB909" s="28">
        <v>364.7</v>
      </c>
      <c r="BC909" s="28">
        <v>321.89</v>
      </c>
      <c r="BD909" s="28">
        <v>321.99</v>
      </c>
      <c r="BE909" s="28">
        <v>322.76</v>
      </c>
      <c r="BF909" s="28">
        <v>324.19</v>
      </c>
      <c r="BG909" s="28">
        <v>383.24</v>
      </c>
      <c r="BH909" s="28">
        <v>462.28</v>
      </c>
      <c r="BI909" s="28">
        <v>383.68</v>
      </c>
      <c r="BJ909" s="28">
        <v>406.99</v>
      </c>
      <c r="BK909" s="28">
        <v>391.8</v>
      </c>
      <c r="BL909" s="28">
        <v>407.91</v>
      </c>
      <c r="BM909" s="28">
        <v>368.43</v>
      </c>
      <c r="BN909" s="28">
        <v>365.51</v>
      </c>
      <c r="BO909" s="28">
        <v>354.19</v>
      </c>
      <c r="BP909" s="28">
        <v>344.37</v>
      </c>
      <c r="BQ909" s="28">
        <v>351.75</v>
      </c>
      <c r="BR909" s="28">
        <v>375.88</v>
      </c>
      <c r="BS909" s="28">
        <v>410.22</v>
      </c>
      <c r="BT909" s="28">
        <v>475.66</v>
      </c>
      <c r="BU909" s="28">
        <v>409.91</v>
      </c>
      <c r="BV909" s="28">
        <v>448.36</v>
      </c>
      <c r="BW909" s="28">
        <v>413.62</v>
      </c>
      <c r="BX909" s="28">
        <v>425.97</v>
      </c>
      <c r="BY909" s="28">
        <v>394.41</v>
      </c>
      <c r="BZ909" s="28">
        <v>389.36</v>
      </c>
      <c r="CA909" s="28">
        <v>368.38</v>
      </c>
      <c r="CB909" s="28">
        <v>363.21</v>
      </c>
      <c r="CC909" s="28">
        <v>367.43</v>
      </c>
      <c r="CD909" s="28">
        <v>390.34</v>
      </c>
      <c r="CE909" s="28">
        <v>445.13</v>
      </c>
      <c r="CF909" s="28">
        <v>456.5</v>
      </c>
      <c r="CG909" s="28">
        <v>410.84</v>
      </c>
      <c r="CH909" s="28">
        <v>441.33</v>
      </c>
      <c r="CI909" s="28">
        <v>380.44</v>
      </c>
      <c r="CJ909" s="28">
        <v>392.07</v>
      </c>
      <c r="CK909" s="28">
        <v>359.07</v>
      </c>
      <c r="CL909" s="28">
        <v>350.9</v>
      </c>
      <c r="CM909" s="28">
        <v>345.09</v>
      </c>
      <c r="CN909" s="28">
        <v>337.92</v>
      </c>
      <c r="CO909" s="28">
        <v>342.69</v>
      </c>
      <c r="CP909" s="28">
        <v>357.87</v>
      </c>
      <c r="CQ909" s="28">
        <v>402.96</v>
      </c>
      <c r="CR909" s="28">
        <v>414.96</v>
      </c>
      <c r="CS909" s="28">
        <v>374.39</v>
      </c>
      <c r="CT909" s="28">
        <v>399.63</v>
      </c>
      <c r="CU909" s="28">
        <v>371.6</v>
      </c>
      <c r="CV909" s="20">
        <v>382.66</v>
      </c>
      <c r="CW909" s="20">
        <v>361.05</v>
      </c>
      <c r="CX909" s="20">
        <v>356.51</v>
      </c>
      <c r="CY909" s="20">
        <v>347.42</v>
      </c>
      <c r="CZ909" s="20">
        <v>342.49</v>
      </c>
      <c r="DA909" s="20">
        <v>345.77</v>
      </c>
      <c r="DB909" s="20">
        <v>359.72</v>
      </c>
      <c r="DC909" s="20">
        <v>395.18</v>
      </c>
      <c r="DD909" s="20">
        <v>405.8</v>
      </c>
      <c r="DE909" s="20">
        <v>383.22</v>
      </c>
      <c r="DF909" s="20">
        <v>385.1</v>
      </c>
      <c r="DG909" s="20">
        <v>387.61</v>
      </c>
      <c r="DH909" s="20">
        <v>387.33</v>
      </c>
      <c r="DI909" s="20">
        <v>381.15</v>
      </c>
      <c r="DJ909" s="20">
        <v>380.69</v>
      </c>
      <c r="DK909" s="20">
        <v>379.81</v>
      </c>
      <c r="DL909" s="20">
        <v>378.9</v>
      </c>
      <c r="DM909" s="20">
        <v>305.75</v>
      </c>
      <c r="DN909" s="20">
        <v>305.93</v>
      </c>
    </row>
    <row r="910" spans="1:118" x14ac:dyDescent="0.15">
      <c r="A910" s="23">
        <v>45918</v>
      </c>
      <c r="AU910" s="28">
        <v>265</v>
      </c>
      <c r="AV910" s="28">
        <v>270</v>
      </c>
      <c r="AW910" s="28">
        <v>270</v>
      </c>
      <c r="AX910" s="28">
        <v>329.25</v>
      </c>
      <c r="AY910" s="28">
        <v>385.84</v>
      </c>
      <c r="AZ910" s="28">
        <v>390</v>
      </c>
      <c r="BA910" s="28">
        <v>390</v>
      </c>
      <c r="BB910" s="28">
        <v>363.79</v>
      </c>
      <c r="BC910" s="28">
        <v>325.10000000000002</v>
      </c>
      <c r="BD910" s="28">
        <v>325.06</v>
      </c>
      <c r="BE910" s="28">
        <v>325.58</v>
      </c>
      <c r="BF910" s="28">
        <v>326.43</v>
      </c>
      <c r="BG910" s="28">
        <v>382.93</v>
      </c>
      <c r="BH910" s="28">
        <v>461.96</v>
      </c>
      <c r="BI910" s="28">
        <v>385.84</v>
      </c>
      <c r="BJ910" s="28">
        <v>406.5</v>
      </c>
      <c r="BK910" s="28">
        <v>391.41</v>
      </c>
      <c r="BL910" s="28">
        <v>407.5</v>
      </c>
      <c r="BM910" s="28">
        <v>367.99</v>
      </c>
      <c r="BN910" s="28">
        <v>365.03</v>
      </c>
      <c r="BO910" s="28">
        <v>353.76</v>
      </c>
      <c r="BP910" s="28">
        <v>343.92</v>
      </c>
      <c r="BQ910" s="28">
        <v>351.33</v>
      </c>
      <c r="BR910" s="28">
        <v>375.54</v>
      </c>
      <c r="BS910" s="28">
        <v>409.97</v>
      </c>
      <c r="BT910" s="28">
        <v>475.42</v>
      </c>
      <c r="BU910" s="28">
        <v>409.62</v>
      </c>
      <c r="BV910" s="28">
        <v>448</v>
      </c>
      <c r="BW910" s="28">
        <v>413.37</v>
      </c>
      <c r="BX910" s="28">
        <v>425.71</v>
      </c>
      <c r="BY910" s="28">
        <v>394.09</v>
      </c>
      <c r="BZ910" s="28">
        <v>389.05</v>
      </c>
      <c r="CA910" s="28">
        <v>368.05</v>
      </c>
      <c r="CB910" s="28">
        <v>362.88</v>
      </c>
      <c r="CC910" s="28">
        <v>367.1</v>
      </c>
      <c r="CD910" s="28">
        <v>390.07</v>
      </c>
      <c r="CE910" s="28">
        <v>444.91</v>
      </c>
      <c r="CF910" s="28">
        <v>456.32</v>
      </c>
      <c r="CG910" s="28">
        <v>410.59</v>
      </c>
      <c r="CH910" s="28">
        <v>441.07</v>
      </c>
      <c r="CI910" s="28">
        <v>380.33</v>
      </c>
      <c r="CJ910" s="28">
        <v>391.91</v>
      </c>
      <c r="CK910" s="28">
        <v>358.85</v>
      </c>
      <c r="CL910" s="28">
        <v>350.69</v>
      </c>
      <c r="CM910" s="28">
        <v>344.88</v>
      </c>
      <c r="CN910" s="28">
        <v>337.68</v>
      </c>
      <c r="CO910" s="28">
        <v>342.48</v>
      </c>
      <c r="CP910" s="28">
        <v>357.69</v>
      </c>
      <c r="CQ910" s="28">
        <v>402.84</v>
      </c>
      <c r="CR910" s="28">
        <v>414.88</v>
      </c>
      <c r="CS910" s="28">
        <v>374.24</v>
      </c>
      <c r="CT910" s="28">
        <v>399.47</v>
      </c>
      <c r="CU910" s="28">
        <v>371.49</v>
      </c>
      <c r="CV910" s="20">
        <v>382.55</v>
      </c>
      <c r="CW910" s="20">
        <v>360.91</v>
      </c>
      <c r="CX910" s="20">
        <v>356.33</v>
      </c>
      <c r="CY910" s="20">
        <v>347.25</v>
      </c>
      <c r="CZ910" s="20">
        <v>342.32</v>
      </c>
      <c r="DA910" s="20">
        <v>345.6</v>
      </c>
      <c r="DB910" s="20">
        <v>359.58</v>
      </c>
      <c r="DC910" s="20">
        <v>395.06</v>
      </c>
      <c r="DD910" s="20">
        <v>405.76</v>
      </c>
      <c r="DE910" s="20">
        <v>383.11</v>
      </c>
      <c r="DF910" s="20">
        <v>384.98</v>
      </c>
      <c r="DG910" s="20">
        <v>387.49</v>
      </c>
      <c r="DH910" s="20">
        <v>387.21</v>
      </c>
      <c r="DI910" s="20">
        <v>381</v>
      </c>
      <c r="DJ910" s="20">
        <v>380.54</v>
      </c>
      <c r="DK910" s="20">
        <v>379.66</v>
      </c>
      <c r="DL910" s="20">
        <v>378.71</v>
      </c>
      <c r="DM910" s="20">
        <v>305.63</v>
      </c>
      <c r="DN910" s="20">
        <v>305.83999999999997</v>
      </c>
    </row>
    <row r="911" spans="1:118" x14ac:dyDescent="0.15">
      <c r="A911" s="23">
        <v>45919</v>
      </c>
      <c r="AU911" s="28">
        <v>251</v>
      </c>
      <c r="AV911" s="28">
        <v>270</v>
      </c>
      <c r="AW911" s="28">
        <v>270</v>
      </c>
      <c r="AX911" s="28">
        <v>329</v>
      </c>
      <c r="AY911" s="28">
        <v>384.72</v>
      </c>
      <c r="AZ911" s="28">
        <v>389.22</v>
      </c>
      <c r="BA911" s="28">
        <v>388.99</v>
      </c>
      <c r="BB911" s="28">
        <v>362.88</v>
      </c>
      <c r="BC911" s="28">
        <v>324.35000000000002</v>
      </c>
      <c r="BD911" s="28">
        <v>324.31</v>
      </c>
      <c r="BE911" s="28">
        <v>324.93</v>
      </c>
      <c r="BF911" s="28">
        <v>325.94</v>
      </c>
      <c r="BG911" s="28">
        <v>382.62</v>
      </c>
      <c r="BH911" s="28">
        <v>461.64</v>
      </c>
      <c r="BI911" s="28">
        <v>385.38</v>
      </c>
      <c r="BJ911" s="28">
        <v>406.01</v>
      </c>
      <c r="BK911" s="28">
        <v>391.06</v>
      </c>
      <c r="BL911" s="28">
        <v>407.09</v>
      </c>
      <c r="BM911" s="28">
        <v>367.55</v>
      </c>
      <c r="BN911" s="28">
        <v>364.56</v>
      </c>
      <c r="BO911" s="28">
        <v>353.34</v>
      </c>
      <c r="BP911" s="28">
        <v>343.51</v>
      </c>
      <c r="BQ911" s="28">
        <v>350.94</v>
      </c>
      <c r="BR911" s="28">
        <v>375.2</v>
      </c>
      <c r="BS911" s="28">
        <v>409.72</v>
      </c>
      <c r="BT911" s="28">
        <v>475.23</v>
      </c>
      <c r="BU911" s="28">
        <v>409.33</v>
      </c>
      <c r="BV911" s="28">
        <v>447.64</v>
      </c>
      <c r="BW911" s="28">
        <v>413.12</v>
      </c>
      <c r="BX911" s="28">
        <v>425.45</v>
      </c>
      <c r="BY911" s="28">
        <v>393.77</v>
      </c>
      <c r="BZ911" s="28">
        <v>388.74</v>
      </c>
      <c r="CA911" s="28">
        <v>367.72</v>
      </c>
      <c r="CB911" s="28">
        <v>362.55</v>
      </c>
      <c r="CC911" s="28">
        <v>366.77</v>
      </c>
      <c r="CD911" s="28">
        <v>389.8</v>
      </c>
      <c r="CE911" s="28">
        <v>444.69</v>
      </c>
      <c r="CF911" s="28">
        <v>456.18</v>
      </c>
      <c r="CG911" s="28">
        <v>410.34</v>
      </c>
      <c r="CH911" s="28">
        <v>440.81</v>
      </c>
      <c r="CI911" s="28">
        <v>380.22</v>
      </c>
      <c r="CJ911" s="28">
        <v>391.79</v>
      </c>
      <c r="CK911" s="28">
        <v>358.67</v>
      </c>
      <c r="CL911" s="28">
        <v>350.48</v>
      </c>
      <c r="CM911" s="28">
        <v>344.67</v>
      </c>
      <c r="CN911" s="28">
        <v>337.48</v>
      </c>
      <c r="CO911" s="28">
        <v>342.27</v>
      </c>
      <c r="CP911" s="28">
        <v>357.51</v>
      </c>
      <c r="CQ911" s="28">
        <v>402.72</v>
      </c>
      <c r="CR911" s="28">
        <v>414.8</v>
      </c>
      <c r="CS911" s="28">
        <v>374.09</v>
      </c>
      <c r="CT911" s="28">
        <v>399.31</v>
      </c>
      <c r="CU911" s="28">
        <v>371.38</v>
      </c>
      <c r="CV911" s="20">
        <v>382.44</v>
      </c>
      <c r="CW911" s="20">
        <v>360.77</v>
      </c>
      <c r="CX911" s="20">
        <v>356.15</v>
      </c>
      <c r="CY911" s="20">
        <v>347.08</v>
      </c>
      <c r="CZ911" s="20">
        <v>342.15</v>
      </c>
      <c r="DA911" s="20">
        <v>345.43</v>
      </c>
      <c r="DB911" s="20">
        <v>359.44</v>
      </c>
      <c r="DC911" s="20">
        <v>394.98</v>
      </c>
      <c r="DD911" s="20">
        <v>405.72</v>
      </c>
      <c r="DE911" s="20">
        <v>383</v>
      </c>
      <c r="DF911" s="20">
        <v>384.86</v>
      </c>
      <c r="DG911" s="20">
        <v>387.41</v>
      </c>
      <c r="DH911" s="20">
        <v>387.13</v>
      </c>
      <c r="DI911" s="20">
        <v>380.85</v>
      </c>
      <c r="DJ911" s="20">
        <v>380.39</v>
      </c>
      <c r="DK911" s="20">
        <v>379.51</v>
      </c>
      <c r="DL911" s="20">
        <v>378.52</v>
      </c>
      <c r="DM911" s="20">
        <v>305.51</v>
      </c>
      <c r="DN911" s="20">
        <v>305.75</v>
      </c>
    </row>
    <row r="912" spans="1:118" x14ac:dyDescent="0.15">
      <c r="A912" s="23">
        <v>45922</v>
      </c>
      <c r="AU912" s="28">
        <v>270</v>
      </c>
      <c r="AV912" s="28">
        <v>270</v>
      </c>
      <c r="AW912" s="28">
        <v>270</v>
      </c>
      <c r="AX912" s="28">
        <v>330</v>
      </c>
      <c r="AY912" s="28">
        <v>383.68</v>
      </c>
      <c r="AZ912" s="28">
        <v>388.56</v>
      </c>
      <c r="BA912" s="28">
        <v>388.06</v>
      </c>
      <c r="BB912" s="28">
        <v>362.05</v>
      </c>
      <c r="BC912" s="28">
        <v>323.64</v>
      </c>
      <c r="BD912" s="28">
        <v>323.60000000000002</v>
      </c>
      <c r="BE912" s="28">
        <v>324.31</v>
      </c>
      <c r="BF912" s="28">
        <v>325.48</v>
      </c>
      <c r="BG912" s="28">
        <v>382.43</v>
      </c>
      <c r="BH912" s="28">
        <v>461.46</v>
      </c>
      <c r="BI912" s="28">
        <v>384.99</v>
      </c>
      <c r="BJ912" s="28">
        <v>405.6</v>
      </c>
      <c r="BK912" s="28">
        <v>390.75</v>
      </c>
      <c r="BL912" s="28">
        <v>406.72</v>
      </c>
      <c r="BM912" s="28">
        <v>367.15</v>
      </c>
      <c r="BN912" s="28">
        <v>364.12</v>
      </c>
      <c r="BO912" s="28">
        <v>352.92</v>
      </c>
      <c r="BP912" s="28">
        <v>343.1</v>
      </c>
      <c r="BQ912" s="28">
        <v>350.55</v>
      </c>
      <c r="BR912" s="28">
        <v>374.9</v>
      </c>
      <c r="BS912" s="28">
        <v>409.52</v>
      </c>
      <c r="BT912" s="28">
        <v>475.09</v>
      </c>
      <c r="BU912" s="28">
        <v>409.08</v>
      </c>
      <c r="BV912" s="28">
        <v>447.33</v>
      </c>
      <c r="BW912" s="28">
        <v>412.91</v>
      </c>
      <c r="BX912" s="28">
        <v>425.24</v>
      </c>
      <c r="BY912" s="28">
        <v>393.49</v>
      </c>
      <c r="BZ912" s="28">
        <v>388.47</v>
      </c>
      <c r="CA912" s="28">
        <v>367.39</v>
      </c>
      <c r="CB912" s="28">
        <v>362.22</v>
      </c>
      <c r="CC912" s="28">
        <v>366.48</v>
      </c>
      <c r="CD912" s="28">
        <v>389.57</v>
      </c>
      <c r="CE912" s="28">
        <v>444.51</v>
      </c>
      <c r="CF912" s="28">
        <v>456.09</v>
      </c>
      <c r="CG912" s="28">
        <v>410.13</v>
      </c>
      <c r="CH912" s="28">
        <v>440.59</v>
      </c>
      <c r="CI912" s="28">
        <v>380.14</v>
      </c>
      <c r="CJ912" s="28">
        <v>391.67</v>
      </c>
      <c r="CK912" s="28">
        <v>358.49</v>
      </c>
      <c r="CL912" s="28">
        <v>350.27</v>
      </c>
      <c r="CM912" s="28">
        <v>344.46</v>
      </c>
      <c r="CN912" s="28">
        <v>337.28</v>
      </c>
      <c r="CO912" s="28">
        <v>342.06</v>
      </c>
      <c r="CP912" s="28">
        <v>357.37</v>
      </c>
      <c r="CQ912" s="28">
        <v>402.64</v>
      </c>
      <c r="CR912" s="28">
        <v>414.76</v>
      </c>
      <c r="CS912" s="28">
        <v>373.98</v>
      </c>
      <c r="CT912" s="28">
        <v>399.15</v>
      </c>
      <c r="CU912" s="28">
        <v>371.27</v>
      </c>
      <c r="CV912" s="20">
        <v>382.33</v>
      </c>
      <c r="CW912" s="20">
        <v>360.63</v>
      </c>
      <c r="CX912" s="20">
        <v>356.01</v>
      </c>
      <c r="CY912" s="20">
        <v>346.91</v>
      </c>
      <c r="CZ912" s="20">
        <v>341.98</v>
      </c>
      <c r="DA912" s="20">
        <v>345.26</v>
      </c>
      <c r="DB912" s="20">
        <v>359.3</v>
      </c>
      <c r="DC912" s="20">
        <v>394.9</v>
      </c>
      <c r="DD912" s="20">
        <v>405.72</v>
      </c>
      <c r="DE912" s="20">
        <v>382.89</v>
      </c>
      <c r="DF912" s="20">
        <v>384.74</v>
      </c>
      <c r="DG912" s="20">
        <v>387.33</v>
      </c>
      <c r="DH912" s="20">
        <v>387.05</v>
      </c>
      <c r="DI912" s="20">
        <v>380.7</v>
      </c>
      <c r="DJ912" s="20">
        <v>380.24</v>
      </c>
      <c r="DK912" s="20">
        <v>379.36</v>
      </c>
      <c r="DL912" s="20">
        <v>378.37</v>
      </c>
      <c r="DM912" s="20">
        <v>305.39</v>
      </c>
      <c r="DN912" s="20">
        <v>305.69</v>
      </c>
    </row>
    <row r="913" spans="1:119" x14ac:dyDescent="0.15">
      <c r="A913" s="23">
        <v>45923</v>
      </c>
      <c r="AU913" s="28">
        <v>270</v>
      </c>
      <c r="AV913" s="28">
        <v>270</v>
      </c>
      <c r="AW913" s="28">
        <v>270</v>
      </c>
      <c r="AX913" s="28">
        <v>329</v>
      </c>
      <c r="AY913" s="28">
        <v>382.68</v>
      </c>
      <c r="AZ913" s="28">
        <v>387.94</v>
      </c>
      <c r="BA913" s="28">
        <v>387.13</v>
      </c>
      <c r="BB913" s="28">
        <v>361.22</v>
      </c>
      <c r="BC913" s="28">
        <v>322.95999999999998</v>
      </c>
      <c r="BD913" s="28">
        <v>322.92</v>
      </c>
      <c r="BE913" s="28">
        <v>323.69</v>
      </c>
      <c r="BF913" s="28">
        <v>325.02</v>
      </c>
      <c r="BG913" s="28">
        <v>382.24</v>
      </c>
      <c r="BH913" s="28">
        <v>461.28</v>
      </c>
      <c r="BI913" s="28">
        <v>384.61</v>
      </c>
      <c r="BJ913" s="28">
        <v>405.19</v>
      </c>
      <c r="BK913" s="28">
        <v>390.44</v>
      </c>
      <c r="BL913" s="28">
        <v>406.35</v>
      </c>
      <c r="BM913" s="28">
        <v>366.75</v>
      </c>
      <c r="BN913" s="28">
        <v>363.68</v>
      </c>
      <c r="BO913" s="28">
        <v>352.53</v>
      </c>
      <c r="BP913" s="28">
        <v>342.69</v>
      </c>
      <c r="BQ913" s="28">
        <v>350.16</v>
      </c>
      <c r="BR913" s="28">
        <v>374.6</v>
      </c>
      <c r="BS913" s="28">
        <v>409.32</v>
      </c>
      <c r="BT913" s="28">
        <v>474.95</v>
      </c>
      <c r="BU913" s="28">
        <v>408.83</v>
      </c>
      <c r="BV913" s="28">
        <v>447.02</v>
      </c>
      <c r="BW913" s="28">
        <v>412.7</v>
      </c>
      <c r="BX913" s="28">
        <v>425.03</v>
      </c>
      <c r="BY913" s="28">
        <v>393.21</v>
      </c>
      <c r="BZ913" s="28">
        <v>388.2</v>
      </c>
      <c r="CA913" s="28">
        <v>367.06</v>
      </c>
      <c r="CB913" s="28">
        <v>361.89</v>
      </c>
      <c r="CC913" s="28">
        <v>366.19</v>
      </c>
      <c r="CD913" s="28">
        <v>389.34</v>
      </c>
      <c r="CE913" s="28">
        <v>444.33</v>
      </c>
      <c r="CF913" s="28">
        <v>456</v>
      </c>
      <c r="CG913" s="28">
        <v>409.92</v>
      </c>
      <c r="CH913" s="28">
        <v>440.37</v>
      </c>
      <c r="CI913" s="28">
        <v>380.06</v>
      </c>
      <c r="CJ913" s="28">
        <v>391.55</v>
      </c>
      <c r="CK913" s="28">
        <v>358.31</v>
      </c>
      <c r="CL913" s="28">
        <v>350.06</v>
      </c>
      <c r="CM913" s="28">
        <v>344.25</v>
      </c>
      <c r="CN913" s="28">
        <v>337.08</v>
      </c>
      <c r="CO913" s="28">
        <v>341.85</v>
      </c>
      <c r="CP913" s="28">
        <v>357.23</v>
      </c>
      <c r="CQ913" s="28">
        <v>402.56</v>
      </c>
      <c r="CR913" s="28">
        <v>414.76</v>
      </c>
      <c r="CS913" s="28">
        <v>373.87</v>
      </c>
      <c r="CT913" s="28">
        <v>399.03</v>
      </c>
      <c r="CU913" s="28">
        <v>371.16</v>
      </c>
      <c r="CV913" s="20">
        <v>382.22</v>
      </c>
      <c r="CW913" s="20">
        <v>360.49</v>
      </c>
      <c r="CX913" s="20">
        <v>355.87</v>
      </c>
      <c r="CY913" s="20">
        <v>346.74</v>
      </c>
      <c r="CZ913" s="20">
        <v>341.81</v>
      </c>
      <c r="DA913" s="20">
        <v>345.09</v>
      </c>
      <c r="DB913" s="20">
        <v>359.16</v>
      </c>
      <c r="DC913" s="20">
        <v>394.82</v>
      </c>
      <c r="DD913" s="20">
        <v>405.72</v>
      </c>
      <c r="DE913" s="20">
        <v>382.78</v>
      </c>
      <c r="DF913" s="20">
        <v>384.62</v>
      </c>
      <c r="DG913" s="20">
        <v>387.25</v>
      </c>
      <c r="DH913" s="20">
        <v>386.97</v>
      </c>
      <c r="DI913" s="20">
        <v>380.55</v>
      </c>
      <c r="DJ913" s="20">
        <v>380.09</v>
      </c>
      <c r="DK913" s="20">
        <v>379.21</v>
      </c>
      <c r="DL913" s="20">
        <v>378.22</v>
      </c>
      <c r="DM913" s="20">
        <v>305.27</v>
      </c>
      <c r="DN913" s="20">
        <v>305.63</v>
      </c>
    </row>
    <row r="914" spans="1:119" x14ac:dyDescent="0.15">
      <c r="A914" s="23">
        <v>45924</v>
      </c>
      <c r="AU914" s="28">
        <v>279.98</v>
      </c>
      <c r="AV914" s="28">
        <v>270</v>
      </c>
      <c r="AW914" s="28">
        <v>270</v>
      </c>
      <c r="AX914" s="28">
        <v>329</v>
      </c>
      <c r="AY914" s="28">
        <v>381.76</v>
      </c>
      <c r="AZ914" s="28">
        <v>387.36</v>
      </c>
      <c r="BA914" s="28">
        <v>386.24</v>
      </c>
      <c r="BB914" s="28">
        <v>360.43</v>
      </c>
      <c r="BC914" s="28">
        <v>322.31</v>
      </c>
      <c r="BD914" s="28">
        <v>322.24</v>
      </c>
      <c r="BE914" s="28">
        <v>323.11</v>
      </c>
      <c r="BF914" s="28">
        <v>324.60000000000002</v>
      </c>
      <c r="BG914" s="28">
        <v>382.13</v>
      </c>
      <c r="BH914" s="28">
        <v>461.1</v>
      </c>
      <c r="BI914" s="28">
        <v>384.3</v>
      </c>
      <c r="BJ914" s="28">
        <v>404.83</v>
      </c>
      <c r="BK914" s="28">
        <v>390.17</v>
      </c>
      <c r="BL914" s="28">
        <v>406.02</v>
      </c>
      <c r="BM914" s="28">
        <v>366.35</v>
      </c>
      <c r="BN914" s="28">
        <v>363.28</v>
      </c>
      <c r="BO914" s="28">
        <v>352.14</v>
      </c>
      <c r="BP914" s="28">
        <v>342.31</v>
      </c>
      <c r="BQ914" s="28">
        <v>349.81</v>
      </c>
      <c r="BR914" s="28">
        <v>374.3</v>
      </c>
      <c r="BS914" s="28">
        <v>409.16</v>
      </c>
      <c r="BT914" s="28">
        <v>474.81</v>
      </c>
      <c r="BU914" s="28">
        <v>408.63</v>
      </c>
      <c r="BV914" s="28">
        <v>446.75</v>
      </c>
      <c r="BW914" s="28">
        <v>412.53</v>
      </c>
      <c r="BX914" s="28">
        <v>424.82</v>
      </c>
      <c r="BY914" s="28">
        <v>392.93</v>
      </c>
      <c r="BZ914" s="28">
        <v>387.93</v>
      </c>
      <c r="CA914" s="28">
        <v>366.73</v>
      </c>
      <c r="CB914" s="28">
        <v>361.56</v>
      </c>
      <c r="CC914" s="28">
        <v>365.9</v>
      </c>
      <c r="CD914" s="28">
        <v>389.11</v>
      </c>
      <c r="CE914" s="28">
        <v>444.15</v>
      </c>
      <c r="CF914" s="28">
        <v>455.86</v>
      </c>
      <c r="CG914" s="28">
        <v>409.76</v>
      </c>
      <c r="CH914" s="28">
        <v>440.19</v>
      </c>
      <c r="CI914" s="28">
        <v>379.98</v>
      </c>
      <c r="CJ914" s="28">
        <v>391.47</v>
      </c>
      <c r="CK914" s="28">
        <v>358.13</v>
      </c>
      <c r="CL914" s="28">
        <v>349.85</v>
      </c>
      <c r="CM914" s="28">
        <v>344.04</v>
      </c>
      <c r="CN914" s="28">
        <v>336.88</v>
      </c>
      <c r="CO914" s="28">
        <v>341.64</v>
      </c>
      <c r="CP914" s="28">
        <v>357.09</v>
      </c>
      <c r="CQ914" s="28">
        <v>402.48</v>
      </c>
      <c r="CR914" s="28">
        <v>414.72</v>
      </c>
      <c r="CS914" s="28">
        <v>373.8</v>
      </c>
      <c r="CT914" s="28">
        <v>398.91</v>
      </c>
      <c r="CU914" s="28">
        <v>371.09</v>
      </c>
      <c r="CV914" s="20">
        <v>382.14</v>
      </c>
      <c r="CW914" s="20">
        <v>360.35</v>
      </c>
      <c r="CX914" s="20">
        <v>355.73</v>
      </c>
      <c r="CY914" s="20">
        <v>346.57</v>
      </c>
      <c r="CZ914" s="20">
        <v>341.64</v>
      </c>
      <c r="DA914" s="20">
        <v>344.95</v>
      </c>
      <c r="DB914" s="20">
        <v>359.05</v>
      </c>
      <c r="DC914" s="20">
        <v>394.78</v>
      </c>
      <c r="DD914" s="20">
        <v>405.68</v>
      </c>
      <c r="DE914" s="20">
        <v>382.7</v>
      </c>
      <c r="DF914" s="20">
        <v>384.54</v>
      </c>
      <c r="DG914" s="20">
        <v>387.17</v>
      </c>
      <c r="DH914" s="20">
        <v>386.89</v>
      </c>
      <c r="DI914" s="20">
        <v>380.44</v>
      </c>
      <c r="DJ914" s="20">
        <v>379.94</v>
      </c>
      <c r="DK914" s="20">
        <v>379.06</v>
      </c>
      <c r="DL914" s="20">
        <v>378.07</v>
      </c>
      <c r="DM914" s="20">
        <v>305.14999999999998</v>
      </c>
      <c r="DN914" s="20">
        <v>305.57</v>
      </c>
    </row>
    <row r="915" spans="1:119" x14ac:dyDescent="0.15">
      <c r="A915" s="23">
        <v>45925</v>
      </c>
      <c r="AU915" s="28">
        <v>295</v>
      </c>
      <c r="AV915" s="28">
        <v>270</v>
      </c>
      <c r="AW915" s="28">
        <v>270</v>
      </c>
      <c r="AX915" s="28">
        <v>329</v>
      </c>
      <c r="AY915" s="28">
        <v>380.88</v>
      </c>
      <c r="AZ915" s="28">
        <v>390</v>
      </c>
      <c r="BA915" s="28">
        <v>390</v>
      </c>
      <c r="BB915" s="28">
        <v>359.67</v>
      </c>
      <c r="BC915" s="28">
        <v>325.10000000000002</v>
      </c>
      <c r="BD915" s="28">
        <v>325.06</v>
      </c>
      <c r="BE915" s="28">
        <v>325.58</v>
      </c>
      <c r="BF915" s="28">
        <v>326.43</v>
      </c>
      <c r="BG915" s="28">
        <v>382.05</v>
      </c>
      <c r="BH915" s="28">
        <v>461.01</v>
      </c>
      <c r="BI915" s="28">
        <v>384.03</v>
      </c>
      <c r="BJ915" s="28">
        <v>404.51</v>
      </c>
      <c r="BK915" s="28">
        <v>389.94</v>
      </c>
      <c r="BL915" s="28">
        <v>405.74</v>
      </c>
      <c r="BM915" s="28">
        <v>365.98</v>
      </c>
      <c r="BN915" s="28">
        <v>362.88</v>
      </c>
      <c r="BO915" s="28">
        <v>351.75</v>
      </c>
      <c r="BP915" s="28">
        <v>341.93</v>
      </c>
      <c r="BQ915" s="28">
        <v>349.46</v>
      </c>
      <c r="BR915" s="28">
        <v>374.04</v>
      </c>
      <c r="BS915" s="28">
        <v>409.04</v>
      </c>
      <c r="BT915" s="28">
        <v>474.72</v>
      </c>
      <c r="BU915" s="28">
        <v>408.47</v>
      </c>
      <c r="BV915" s="28">
        <v>446.48</v>
      </c>
      <c r="BW915" s="28">
        <v>412.36</v>
      </c>
      <c r="BX915" s="28">
        <v>424.65</v>
      </c>
      <c r="BY915" s="28">
        <v>392.69</v>
      </c>
      <c r="BZ915" s="28">
        <v>387.66</v>
      </c>
      <c r="CA915" s="28">
        <v>366.44</v>
      </c>
      <c r="CB915" s="28">
        <v>361.27</v>
      </c>
      <c r="CC915" s="28">
        <v>365.61</v>
      </c>
      <c r="CD915" s="28">
        <v>388.92</v>
      </c>
      <c r="CE915" s="28">
        <v>444.02</v>
      </c>
      <c r="CF915" s="28">
        <v>455.77</v>
      </c>
      <c r="CG915" s="28">
        <v>409.6</v>
      </c>
      <c r="CH915" s="28">
        <v>440.01</v>
      </c>
      <c r="CI915" s="28">
        <v>379.94</v>
      </c>
      <c r="CJ915" s="28">
        <v>391.39</v>
      </c>
      <c r="CK915" s="28">
        <v>357.99</v>
      </c>
      <c r="CL915" s="28">
        <v>349.68</v>
      </c>
      <c r="CM915" s="28">
        <v>343.83</v>
      </c>
      <c r="CN915" s="28">
        <v>336.68</v>
      </c>
      <c r="CO915" s="28">
        <v>341.47</v>
      </c>
      <c r="CP915" s="28">
        <v>356.95</v>
      </c>
      <c r="CQ915" s="28">
        <v>402.44</v>
      </c>
      <c r="CR915" s="28">
        <v>414.72</v>
      </c>
      <c r="CS915" s="28">
        <v>373.73</v>
      </c>
      <c r="CT915" s="28">
        <v>398.83</v>
      </c>
      <c r="CU915" s="28">
        <v>371.02</v>
      </c>
      <c r="CV915" s="20">
        <v>382.06</v>
      </c>
      <c r="CW915" s="20">
        <v>360.24</v>
      </c>
      <c r="CX915" s="20">
        <v>355.59</v>
      </c>
      <c r="CY915" s="20">
        <v>346.43</v>
      </c>
      <c r="CZ915" s="20">
        <v>341.47</v>
      </c>
      <c r="DA915" s="20">
        <v>344.81</v>
      </c>
      <c r="DB915" s="20">
        <v>358.94</v>
      </c>
      <c r="DC915" s="20">
        <v>394.74</v>
      </c>
      <c r="DD915" s="20">
        <v>405.68</v>
      </c>
      <c r="DE915" s="20">
        <v>382.62</v>
      </c>
      <c r="DF915" s="20">
        <v>384.46</v>
      </c>
      <c r="DG915" s="20">
        <v>387.13</v>
      </c>
      <c r="DH915" s="20">
        <v>386.81</v>
      </c>
      <c r="DI915" s="20">
        <v>380.33</v>
      </c>
      <c r="DJ915" s="20">
        <v>379.79</v>
      </c>
      <c r="DK915" s="20">
        <v>378.91</v>
      </c>
      <c r="DL915" s="20">
        <v>377.92</v>
      </c>
      <c r="DM915" s="20">
        <v>305.06</v>
      </c>
      <c r="DN915" s="20">
        <v>305.51</v>
      </c>
    </row>
    <row r="916" spans="1:119" x14ac:dyDescent="0.15">
      <c r="A916" s="23">
        <v>45926</v>
      </c>
      <c r="AU916" s="28">
        <v>297.75</v>
      </c>
      <c r="AV916" s="28">
        <v>275.25</v>
      </c>
      <c r="AW916" s="28">
        <v>265</v>
      </c>
      <c r="AX916" s="28">
        <v>328.5</v>
      </c>
      <c r="AY916" s="28">
        <v>380.04</v>
      </c>
      <c r="AZ916" s="28">
        <v>389.53</v>
      </c>
      <c r="BA916" s="28">
        <v>389.14</v>
      </c>
      <c r="BB916" s="28">
        <v>358.91</v>
      </c>
      <c r="BC916" s="28">
        <v>324.48</v>
      </c>
      <c r="BD916" s="28">
        <v>324.41000000000003</v>
      </c>
      <c r="BE916" s="28">
        <v>325.02999999999997</v>
      </c>
      <c r="BF916" s="28">
        <v>326.04000000000002</v>
      </c>
      <c r="BG916" s="28">
        <v>382.01</v>
      </c>
      <c r="BH916" s="28">
        <v>460.92</v>
      </c>
      <c r="BI916" s="28">
        <v>383.76</v>
      </c>
      <c r="BJ916" s="28">
        <v>404.23</v>
      </c>
      <c r="BK916" s="28">
        <v>389.71</v>
      </c>
      <c r="BL916" s="28">
        <v>405.46</v>
      </c>
      <c r="BM916" s="28">
        <v>365.61</v>
      </c>
      <c r="BN916" s="28">
        <v>362.48</v>
      </c>
      <c r="BO916" s="28">
        <v>351.4</v>
      </c>
      <c r="BP916" s="28">
        <v>341.55</v>
      </c>
      <c r="BQ916" s="28">
        <v>349.11</v>
      </c>
      <c r="BR916" s="28">
        <v>373.78</v>
      </c>
      <c r="BS916" s="28">
        <v>400</v>
      </c>
      <c r="BT916" s="28">
        <v>474.63</v>
      </c>
      <c r="BU916" s="28">
        <v>408.31</v>
      </c>
      <c r="BV916" s="28">
        <v>446.21</v>
      </c>
      <c r="BW916" s="28">
        <v>412.2</v>
      </c>
      <c r="BX916" s="28">
        <v>424.48</v>
      </c>
      <c r="BY916" s="28">
        <v>392.45</v>
      </c>
      <c r="BZ916" s="28">
        <v>387.39</v>
      </c>
      <c r="CA916" s="28">
        <v>366.15</v>
      </c>
      <c r="CB916" s="28">
        <v>360.98</v>
      </c>
      <c r="CC916" s="28">
        <v>365.32</v>
      </c>
      <c r="CD916" s="28">
        <v>388.73</v>
      </c>
      <c r="CE916" s="28">
        <v>443.89</v>
      </c>
      <c r="CF916" s="28">
        <v>455.68</v>
      </c>
      <c r="CG916" s="28">
        <v>409.44</v>
      </c>
      <c r="CH916" s="28">
        <v>439.83</v>
      </c>
      <c r="CI916" s="28">
        <v>379.9</v>
      </c>
      <c r="CJ916" s="28">
        <v>391.31</v>
      </c>
      <c r="CK916" s="28">
        <v>357.85</v>
      </c>
      <c r="CL916" s="28">
        <v>349.51</v>
      </c>
      <c r="CM916" s="28">
        <v>343.62</v>
      </c>
      <c r="CN916" s="28">
        <v>336.48</v>
      </c>
      <c r="CO916" s="28">
        <v>341.3</v>
      </c>
      <c r="CP916" s="28">
        <v>356.81</v>
      </c>
      <c r="CQ916" s="28">
        <v>402.4</v>
      </c>
      <c r="CR916" s="28">
        <v>414.72</v>
      </c>
      <c r="CS916" s="28">
        <v>373.66</v>
      </c>
      <c r="CT916" s="28">
        <v>398.75</v>
      </c>
      <c r="CU916" s="28">
        <v>370.95</v>
      </c>
      <c r="CV916" s="20">
        <v>381.98</v>
      </c>
      <c r="CW916" s="20">
        <v>360.13</v>
      </c>
      <c r="CX916" s="20">
        <v>355.45</v>
      </c>
      <c r="CY916" s="20">
        <v>346.29</v>
      </c>
      <c r="CZ916" s="20">
        <v>341.3</v>
      </c>
      <c r="DA916" s="20">
        <v>344.67</v>
      </c>
      <c r="DB916" s="20">
        <v>358.83</v>
      </c>
      <c r="DC916" s="20">
        <v>394.7</v>
      </c>
      <c r="DD916" s="20">
        <v>405.68</v>
      </c>
      <c r="DE916" s="20">
        <v>382.54</v>
      </c>
      <c r="DF916" s="20">
        <v>384.38</v>
      </c>
      <c r="DG916" s="20">
        <v>387.09</v>
      </c>
      <c r="DH916" s="20">
        <v>386.77</v>
      </c>
      <c r="DI916" s="20">
        <v>380.22</v>
      </c>
      <c r="DJ916" s="20">
        <v>379.64</v>
      </c>
      <c r="DK916" s="20">
        <v>378.76</v>
      </c>
      <c r="DL916" s="20">
        <v>377.77</v>
      </c>
      <c r="DM916" s="20">
        <v>304.97000000000003</v>
      </c>
      <c r="DN916" s="20">
        <v>305.45</v>
      </c>
    </row>
    <row r="917" spans="1:119" x14ac:dyDescent="0.15">
      <c r="A917" s="23">
        <v>45929</v>
      </c>
      <c r="AU917" s="28">
        <v>300</v>
      </c>
      <c r="AV917" s="28">
        <v>280</v>
      </c>
      <c r="AW917" s="28">
        <v>265</v>
      </c>
      <c r="AX917" s="28">
        <v>330</v>
      </c>
      <c r="AY917" s="28">
        <v>379.24</v>
      </c>
      <c r="AZ917" s="28">
        <v>389.1</v>
      </c>
      <c r="BA917" s="28">
        <v>388.32</v>
      </c>
      <c r="BB917" s="28">
        <v>358.19</v>
      </c>
      <c r="BC917" s="28">
        <v>323.86</v>
      </c>
      <c r="BD917" s="28">
        <v>323.79000000000002</v>
      </c>
      <c r="BE917" s="28">
        <v>324.48</v>
      </c>
      <c r="BF917" s="28">
        <v>325.68</v>
      </c>
      <c r="BG917" s="28">
        <v>382.01</v>
      </c>
      <c r="BH917" s="28">
        <v>460.87</v>
      </c>
      <c r="BI917" s="28">
        <v>383.53</v>
      </c>
      <c r="BJ917" s="28">
        <v>403.99</v>
      </c>
      <c r="BK917" s="28">
        <v>389.48</v>
      </c>
      <c r="BL917" s="28">
        <v>405.22</v>
      </c>
      <c r="BM917" s="28">
        <v>365.24</v>
      </c>
      <c r="BN917" s="28">
        <v>362.12</v>
      </c>
      <c r="BO917" s="28">
        <v>351.05</v>
      </c>
      <c r="BP917" s="28">
        <v>341.17</v>
      </c>
      <c r="BQ917" s="28">
        <v>348.76</v>
      </c>
      <c r="BR917" s="28">
        <v>373.52</v>
      </c>
      <c r="BS917" s="28">
        <v>399.92</v>
      </c>
      <c r="BT917" s="28">
        <v>474.58</v>
      </c>
      <c r="BU917" s="28">
        <v>408.19</v>
      </c>
      <c r="BV917" s="28">
        <v>445.99</v>
      </c>
      <c r="BW917" s="28">
        <v>412.08</v>
      </c>
      <c r="BX917" s="28">
        <v>424.31</v>
      </c>
      <c r="BY917" s="28">
        <v>392.21</v>
      </c>
      <c r="BZ917" s="28">
        <v>387.16</v>
      </c>
      <c r="CA917" s="28">
        <v>365.86</v>
      </c>
      <c r="CB917" s="28">
        <v>360.69</v>
      </c>
      <c r="CC917" s="28">
        <v>365.03</v>
      </c>
      <c r="CD917" s="28">
        <v>388.54</v>
      </c>
      <c r="CE917" s="28">
        <v>443.76</v>
      </c>
      <c r="CF917" s="28">
        <v>455.59</v>
      </c>
      <c r="CG917" s="28">
        <v>409.32</v>
      </c>
      <c r="CH917" s="28">
        <v>439.7</v>
      </c>
      <c r="CI917" s="28">
        <v>379.86</v>
      </c>
      <c r="CJ917" s="28">
        <v>391.27</v>
      </c>
      <c r="CK917" s="28">
        <v>357.71</v>
      </c>
      <c r="CL917" s="28">
        <v>349.34</v>
      </c>
      <c r="CM917" s="28">
        <v>343.45</v>
      </c>
      <c r="CN917" s="28">
        <v>336.28</v>
      </c>
      <c r="CO917" s="28">
        <v>341.13</v>
      </c>
      <c r="CP917" s="28">
        <v>356.7</v>
      </c>
      <c r="CQ917" s="28">
        <v>402.36</v>
      </c>
      <c r="CR917" s="28">
        <v>414.72</v>
      </c>
      <c r="CS917" s="28">
        <v>373.59</v>
      </c>
      <c r="CT917" s="28">
        <v>398.67</v>
      </c>
      <c r="CU917" s="28">
        <v>370.88</v>
      </c>
      <c r="CV917" s="20">
        <v>381.9</v>
      </c>
      <c r="CW917" s="20">
        <v>360.02</v>
      </c>
      <c r="CX917" s="20">
        <v>355.31</v>
      </c>
      <c r="CY917" s="20">
        <v>346.15</v>
      </c>
      <c r="CZ917" s="20">
        <v>341.13</v>
      </c>
      <c r="DA917" s="20">
        <v>344.53</v>
      </c>
      <c r="DB917" s="20">
        <v>358.72</v>
      </c>
      <c r="DC917" s="20">
        <v>394.66</v>
      </c>
      <c r="DD917" s="20">
        <v>405.68</v>
      </c>
      <c r="DE917" s="20">
        <v>382.5</v>
      </c>
      <c r="DF917" s="20">
        <v>384.3</v>
      </c>
      <c r="DG917" s="20">
        <v>387.05</v>
      </c>
      <c r="DH917" s="20">
        <v>386.73</v>
      </c>
      <c r="DI917" s="20">
        <v>380.11</v>
      </c>
      <c r="DJ917" s="20">
        <v>379.53</v>
      </c>
      <c r="DK917" s="20">
        <v>378.61</v>
      </c>
      <c r="DL917" s="20">
        <v>377.62</v>
      </c>
      <c r="DM917" s="20">
        <v>304.88</v>
      </c>
      <c r="DN917" s="20">
        <v>305.39</v>
      </c>
    </row>
    <row r="918" spans="1:119" x14ac:dyDescent="0.15">
      <c r="A918" s="23">
        <v>45930</v>
      </c>
      <c r="AU918" s="28">
        <v>298.95</v>
      </c>
      <c r="AV918" s="28">
        <v>280</v>
      </c>
      <c r="AW918" s="28">
        <v>265</v>
      </c>
      <c r="AX918" s="28">
        <v>330</v>
      </c>
      <c r="AY918" s="28">
        <v>378.41</v>
      </c>
      <c r="AZ918" s="28">
        <v>388.67</v>
      </c>
      <c r="BA918" s="28">
        <v>387.5</v>
      </c>
      <c r="BB918" s="28">
        <v>357.44</v>
      </c>
      <c r="BC918" s="28">
        <v>323.24</v>
      </c>
      <c r="BD918" s="28">
        <v>323.17</v>
      </c>
      <c r="BE918" s="28">
        <v>323.93</v>
      </c>
      <c r="BF918" s="28">
        <v>325.32</v>
      </c>
      <c r="BG918" s="28">
        <v>381.97</v>
      </c>
      <c r="BH918" s="28">
        <v>460.78</v>
      </c>
      <c r="BI918" s="28">
        <v>383.3</v>
      </c>
      <c r="BJ918" s="28">
        <v>403.71</v>
      </c>
      <c r="BK918" s="28">
        <v>389.25</v>
      </c>
      <c r="BL918" s="28">
        <v>404.98</v>
      </c>
      <c r="BM918" s="28">
        <v>364.87</v>
      </c>
      <c r="BN918" s="28">
        <v>361.72</v>
      </c>
      <c r="BO918" s="28">
        <v>350.7</v>
      </c>
      <c r="BP918" s="28">
        <v>340.79</v>
      </c>
      <c r="BQ918" s="28">
        <v>348.41</v>
      </c>
      <c r="BR918" s="28">
        <v>373.26</v>
      </c>
      <c r="BS918" s="28">
        <v>399.84</v>
      </c>
      <c r="BT918" s="28">
        <v>474.49</v>
      </c>
      <c r="BU918" s="28">
        <v>408.03</v>
      </c>
      <c r="BV918" s="28">
        <v>445.77</v>
      </c>
      <c r="BW918" s="28">
        <v>411.96</v>
      </c>
      <c r="BX918" s="28">
        <v>424.14</v>
      </c>
      <c r="BY918" s="28">
        <v>391.97</v>
      </c>
      <c r="BZ918" s="28">
        <v>386.93</v>
      </c>
      <c r="CA918" s="28">
        <v>365.57</v>
      </c>
      <c r="CB918" s="28">
        <v>360.4</v>
      </c>
      <c r="CC918" s="28">
        <v>364.74</v>
      </c>
      <c r="CD918" s="28">
        <v>388.35</v>
      </c>
      <c r="CE918" s="28">
        <v>443.63</v>
      </c>
      <c r="CF918" s="28">
        <v>455.5</v>
      </c>
      <c r="CG918" s="28">
        <v>409.2</v>
      </c>
      <c r="CH918" s="28">
        <v>439.52</v>
      </c>
      <c r="CI918" s="28">
        <v>379.82</v>
      </c>
      <c r="CJ918" s="28">
        <v>391.19</v>
      </c>
      <c r="CK918" s="28">
        <v>357.57</v>
      </c>
      <c r="CL918" s="28">
        <v>349.17</v>
      </c>
      <c r="CM918" s="28">
        <v>343.28</v>
      </c>
      <c r="CN918" s="28">
        <v>336.08</v>
      </c>
      <c r="CO918" s="28">
        <v>340.96</v>
      </c>
      <c r="CP918" s="28">
        <v>356.59</v>
      </c>
      <c r="CQ918" s="28">
        <v>402.32</v>
      </c>
      <c r="CR918" s="28">
        <v>414.72</v>
      </c>
      <c r="CS918" s="28">
        <v>373.52</v>
      </c>
      <c r="CT918" s="28">
        <v>398.59</v>
      </c>
      <c r="CU918" s="28">
        <v>370.81</v>
      </c>
      <c r="CV918" s="20">
        <v>381.82</v>
      </c>
      <c r="CW918" s="20">
        <v>359.91</v>
      </c>
      <c r="CX918" s="20">
        <v>355.17</v>
      </c>
      <c r="CY918" s="20">
        <v>346.01</v>
      </c>
      <c r="CZ918" s="20">
        <v>340.96</v>
      </c>
      <c r="DA918" s="20">
        <v>344.39</v>
      </c>
      <c r="DB918" s="20">
        <v>358.61</v>
      </c>
      <c r="DC918" s="20">
        <v>394.62</v>
      </c>
      <c r="DD918" s="20">
        <v>405.68</v>
      </c>
      <c r="DE918" s="20">
        <v>382.42</v>
      </c>
      <c r="DF918" s="20">
        <v>384.22</v>
      </c>
      <c r="DG918" s="20">
        <v>387.01</v>
      </c>
      <c r="DH918" s="20">
        <v>386.69</v>
      </c>
      <c r="DI918" s="20">
        <v>380</v>
      </c>
      <c r="DJ918" s="20">
        <v>379.42</v>
      </c>
      <c r="DK918" s="20">
        <v>378.46</v>
      </c>
      <c r="DL918" s="20">
        <v>377.47</v>
      </c>
      <c r="DM918" s="20">
        <v>304.79000000000002</v>
      </c>
      <c r="DN918" s="20">
        <v>305.33</v>
      </c>
    </row>
    <row r="919" spans="1:119" x14ac:dyDescent="0.15">
      <c r="A919" s="23">
        <v>45931</v>
      </c>
      <c r="AU919" s="28">
        <v>298.02</v>
      </c>
      <c r="AV919" s="28">
        <v>282.13</v>
      </c>
      <c r="AW919" s="28">
        <v>265</v>
      </c>
      <c r="AX919" s="28">
        <v>330</v>
      </c>
      <c r="AY919" s="28">
        <v>377.62</v>
      </c>
      <c r="AZ919" s="28">
        <v>388.16</v>
      </c>
      <c r="BA919" s="28">
        <v>386.69</v>
      </c>
      <c r="BB919" s="28">
        <v>356.73</v>
      </c>
      <c r="BC919" s="28">
        <v>322.63</v>
      </c>
      <c r="BD919" s="28">
        <v>322.56</v>
      </c>
      <c r="BE919" s="28">
        <v>323.38</v>
      </c>
      <c r="BF919" s="28">
        <v>324.93</v>
      </c>
      <c r="BG919" s="28">
        <v>381.86</v>
      </c>
      <c r="BH919" s="28">
        <v>460.64</v>
      </c>
      <c r="BI919" s="28">
        <v>382.99</v>
      </c>
      <c r="BJ919" s="28">
        <v>403.39</v>
      </c>
      <c r="BK919" s="28">
        <v>388.98</v>
      </c>
      <c r="BL919" s="28">
        <v>404.7</v>
      </c>
      <c r="BM919" s="28">
        <v>364.51</v>
      </c>
      <c r="BN919" s="28">
        <v>361.32</v>
      </c>
      <c r="BO919" s="28">
        <v>350.35</v>
      </c>
      <c r="BP919" s="28">
        <v>340.42</v>
      </c>
      <c r="BQ919" s="28">
        <v>348.06</v>
      </c>
      <c r="BR919" s="28">
        <v>373</v>
      </c>
      <c r="BS919" s="28">
        <v>399.72</v>
      </c>
      <c r="BT919" s="28">
        <v>474.35</v>
      </c>
      <c r="BU919" s="28">
        <v>407.83</v>
      </c>
      <c r="BV919" s="28">
        <v>445.5</v>
      </c>
      <c r="BW919" s="28">
        <v>411.8</v>
      </c>
      <c r="BX919" s="28">
        <v>423.97</v>
      </c>
      <c r="BY919" s="28">
        <v>391.73</v>
      </c>
      <c r="BZ919" s="28">
        <v>386.66</v>
      </c>
      <c r="CA919" s="28">
        <v>365.28</v>
      </c>
      <c r="CB919" s="28">
        <v>360.11</v>
      </c>
      <c r="CC919" s="28">
        <v>364.45</v>
      </c>
      <c r="CD919" s="28">
        <v>388.12</v>
      </c>
      <c r="CE919" s="28">
        <v>443.5</v>
      </c>
      <c r="CF919" s="28">
        <v>455.41</v>
      </c>
      <c r="CG919" s="28">
        <v>409.04</v>
      </c>
      <c r="CH919" s="28">
        <v>439.34</v>
      </c>
      <c r="CI919" s="28">
        <v>379.74</v>
      </c>
      <c r="CJ919" s="28">
        <v>391.11</v>
      </c>
      <c r="CK919" s="28">
        <v>357.43</v>
      </c>
      <c r="CL919" s="28">
        <v>349</v>
      </c>
      <c r="CM919" s="28">
        <v>343.07</v>
      </c>
      <c r="CN919" s="28">
        <v>335.88</v>
      </c>
      <c r="CO919" s="28">
        <v>340.79</v>
      </c>
      <c r="CP919" s="28">
        <v>356.45</v>
      </c>
      <c r="CQ919" s="28">
        <v>402.24</v>
      </c>
      <c r="CR919" s="28">
        <v>414.68</v>
      </c>
      <c r="CS919" s="28">
        <v>373.45</v>
      </c>
      <c r="CT919" s="28">
        <v>398.47</v>
      </c>
      <c r="CU919" s="28">
        <v>370.74</v>
      </c>
      <c r="CV919" s="20">
        <v>381.74</v>
      </c>
      <c r="CW919" s="20">
        <v>359.77</v>
      </c>
      <c r="CX919" s="20">
        <v>355.03</v>
      </c>
      <c r="CY919" s="20">
        <v>345.87</v>
      </c>
      <c r="CZ919" s="20">
        <v>340.79</v>
      </c>
      <c r="DA919" s="20">
        <v>344.25</v>
      </c>
      <c r="DB919" s="20">
        <v>358.5</v>
      </c>
      <c r="DC919" s="20">
        <v>394.58</v>
      </c>
      <c r="DD919" s="20">
        <v>405.68</v>
      </c>
      <c r="DE919" s="20">
        <v>382.34</v>
      </c>
      <c r="DF919" s="20">
        <v>384.14</v>
      </c>
      <c r="DG919" s="20">
        <v>386.93</v>
      </c>
      <c r="DH919" s="20">
        <v>386.61</v>
      </c>
      <c r="DI919" s="20">
        <v>379.89</v>
      </c>
      <c r="DJ919" s="20">
        <v>379.27</v>
      </c>
      <c r="DK919" s="20">
        <v>378.31</v>
      </c>
      <c r="DL919" s="20">
        <v>377.32</v>
      </c>
      <c r="DM919" s="20">
        <v>304.7</v>
      </c>
      <c r="DN919" s="20">
        <v>305.27</v>
      </c>
      <c r="DO919" s="20">
        <v>305.33</v>
      </c>
    </row>
    <row r="920" spans="1:119" x14ac:dyDescent="0.15">
      <c r="A920" s="23">
        <v>45932</v>
      </c>
      <c r="AU920" s="28">
        <v>297.22000000000003</v>
      </c>
      <c r="AV920" s="28">
        <v>283.64999999999998</v>
      </c>
      <c r="AW920" s="28">
        <v>265</v>
      </c>
      <c r="AX920" s="28">
        <v>330</v>
      </c>
      <c r="AY920" s="28">
        <v>376.75</v>
      </c>
      <c r="AZ920" s="28">
        <v>390</v>
      </c>
      <c r="BA920" s="28">
        <v>390</v>
      </c>
      <c r="BB920" s="28">
        <v>355.98</v>
      </c>
      <c r="BC920" s="28">
        <v>325.10000000000002</v>
      </c>
      <c r="BD920" s="28">
        <v>347.53</v>
      </c>
      <c r="BE920" s="28">
        <v>347.79</v>
      </c>
      <c r="BF920" s="28">
        <v>348.22</v>
      </c>
      <c r="BG920" s="28">
        <v>381.71</v>
      </c>
      <c r="BH920" s="28">
        <v>460.41</v>
      </c>
      <c r="BI920" s="28">
        <v>382.65</v>
      </c>
      <c r="BJ920" s="28">
        <v>403.03</v>
      </c>
      <c r="BK920" s="28">
        <v>388.67</v>
      </c>
      <c r="BL920" s="28">
        <v>404.38</v>
      </c>
      <c r="BM920" s="28">
        <v>364.11</v>
      </c>
      <c r="BN920" s="28">
        <v>360.92</v>
      </c>
      <c r="BO920" s="28">
        <v>349.96</v>
      </c>
      <c r="BP920" s="28">
        <v>340.05</v>
      </c>
      <c r="BQ920" s="28">
        <v>347.71</v>
      </c>
      <c r="BR920" s="28">
        <v>372.7</v>
      </c>
      <c r="BS920" s="28">
        <v>399.56</v>
      </c>
      <c r="BT920" s="28">
        <v>474.21</v>
      </c>
      <c r="BU920" s="28">
        <v>407.63</v>
      </c>
      <c r="BV920" s="28">
        <v>445.19</v>
      </c>
      <c r="BW920" s="28">
        <v>411.59</v>
      </c>
      <c r="BX920" s="28">
        <v>423.76</v>
      </c>
      <c r="BY920" s="28">
        <v>391.46</v>
      </c>
      <c r="BZ920" s="28">
        <v>386.39</v>
      </c>
      <c r="CA920" s="28">
        <v>364.95</v>
      </c>
      <c r="CB920" s="28">
        <v>359.79</v>
      </c>
      <c r="CC920" s="28">
        <v>364.16</v>
      </c>
      <c r="CD920" s="28">
        <v>387.89</v>
      </c>
      <c r="CE920" s="28">
        <v>443.32</v>
      </c>
      <c r="CF920" s="28">
        <v>455.27</v>
      </c>
      <c r="CG920" s="28">
        <v>408.84</v>
      </c>
      <c r="CH920" s="28">
        <v>439.12</v>
      </c>
      <c r="CI920" s="28">
        <v>379.66</v>
      </c>
      <c r="CJ920" s="28">
        <v>391.03</v>
      </c>
      <c r="CK920" s="28">
        <v>357.25</v>
      </c>
      <c r="CL920" s="28">
        <v>348.79</v>
      </c>
      <c r="CM920" s="28">
        <v>342.86</v>
      </c>
      <c r="CN920" s="28">
        <v>335.68</v>
      </c>
      <c r="CO920" s="28">
        <v>340.59</v>
      </c>
      <c r="CP920" s="28">
        <v>356.31</v>
      </c>
      <c r="CQ920" s="28">
        <v>402.16</v>
      </c>
      <c r="CR920" s="28">
        <v>414.64</v>
      </c>
      <c r="CS920" s="28">
        <v>373.34</v>
      </c>
      <c r="CT920" s="28">
        <v>398.35</v>
      </c>
      <c r="CU920" s="28">
        <v>370.63</v>
      </c>
      <c r="CV920" s="20">
        <v>381.66</v>
      </c>
      <c r="CW920" s="20">
        <v>359.63</v>
      </c>
      <c r="CX920" s="20">
        <v>354.89</v>
      </c>
      <c r="CY920" s="20">
        <v>345.7</v>
      </c>
      <c r="CZ920" s="20">
        <v>340.62</v>
      </c>
      <c r="DA920" s="20">
        <v>344.08</v>
      </c>
      <c r="DB920" s="20">
        <v>358.39</v>
      </c>
      <c r="DC920" s="20">
        <v>394.5</v>
      </c>
      <c r="DD920" s="20">
        <v>405.64</v>
      </c>
      <c r="DE920" s="20">
        <v>382.26</v>
      </c>
      <c r="DF920" s="20">
        <v>384.02</v>
      </c>
      <c r="DG920" s="20">
        <v>386.85</v>
      </c>
      <c r="DH920" s="20">
        <v>386.53</v>
      </c>
      <c r="DI920" s="20">
        <v>379.78</v>
      </c>
      <c r="DJ920" s="20">
        <v>379.12</v>
      </c>
      <c r="DK920" s="20">
        <v>378.16</v>
      </c>
      <c r="DL920" s="20">
        <v>377.17</v>
      </c>
      <c r="DM920" s="20">
        <v>304.58</v>
      </c>
      <c r="DN920" s="20">
        <v>305.20999999999998</v>
      </c>
      <c r="DO920" s="20">
        <v>305.27</v>
      </c>
    </row>
    <row r="921" spans="1:119" x14ac:dyDescent="0.15">
      <c r="A921" s="23">
        <v>45933</v>
      </c>
      <c r="AU921" s="28">
        <v>296.12</v>
      </c>
      <c r="AV921" s="28">
        <v>283.37</v>
      </c>
      <c r="AW921" s="28">
        <v>265</v>
      </c>
      <c r="AX921" s="28">
        <v>330</v>
      </c>
      <c r="AY921" s="28">
        <v>375.81</v>
      </c>
      <c r="AZ921" s="28">
        <v>389.34</v>
      </c>
      <c r="BA921" s="28">
        <v>389.1</v>
      </c>
      <c r="BB921" s="28">
        <v>355.2</v>
      </c>
      <c r="BC921" s="28">
        <v>324.42</v>
      </c>
      <c r="BD921" s="28">
        <v>347.53</v>
      </c>
      <c r="BE921" s="28">
        <v>347.79</v>
      </c>
      <c r="BF921" s="28">
        <v>348.22</v>
      </c>
      <c r="BG921" s="28">
        <v>381.52</v>
      </c>
      <c r="BH921" s="28">
        <v>460.13</v>
      </c>
      <c r="BI921" s="28">
        <v>382.27</v>
      </c>
      <c r="BJ921" s="28">
        <v>402.63</v>
      </c>
      <c r="BK921" s="28">
        <v>388.36</v>
      </c>
      <c r="BL921" s="28">
        <v>404.02</v>
      </c>
      <c r="BM921" s="28">
        <v>363.71</v>
      </c>
      <c r="BN921" s="28">
        <v>360.49</v>
      </c>
      <c r="BO921" s="28">
        <v>349.58</v>
      </c>
      <c r="BP921" s="28">
        <v>339.64</v>
      </c>
      <c r="BQ921" s="28">
        <v>347.33</v>
      </c>
      <c r="BR921" s="28">
        <v>372.4</v>
      </c>
      <c r="BS921" s="28">
        <v>399.4</v>
      </c>
      <c r="BT921" s="28">
        <v>474.02</v>
      </c>
      <c r="BU921" s="28">
        <v>407.39</v>
      </c>
      <c r="BV921" s="28">
        <v>444.88</v>
      </c>
      <c r="BW921" s="28">
        <v>411.38</v>
      </c>
      <c r="BX921" s="28">
        <v>423.55</v>
      </c>
      <c r="BY921" s="28">
        <v>391.19</v>
      </c>
      <c r="BZ921" s="28">
        <v>386.12</v>
      </c>
      <c r="CA921" s="28">
        <v>364.62</v>
      </c>
      <c r="CB921" s="28">
        <v>359.47</v>
      </c>
      <c r="CC921" s="28">
        <v>363.87</v>
      </c>
      <c r="CD921" s="28">
        <v>387.66</v>
      </c>
      <c r="CE921" s="28">
        <v>443.14</v>
      </c>
      <c r="CF921" s="28">
        <v>455.13</v>
      </c>
      <c r="CG921" s="28">
        <v>408.64</v>
      </c>
      <c r="CH921" s="28">
        <v>438.9</v>
      </c>
      <c r="CI921" s="28">
        <v>379.58</v>
      </c>
      <c r="CJ921" s="28">
        <v>390.91</v>
      </c>
      <c r="CK921" s="28">
        <v>357.07</v>
      </c>
      <c r="CL921" s="28">
        <v>348.58</v>
      </c>
      <c r="CM921" s="28">
        <v>342.65</v>
      </c>
      <c r="CN921" s="28">
        <v>335.48</v>
      </c>
      <c r="CO921" s="28">
        <v>340.39</v>
      </c>
      <c r="CP921" s="28">
        <v>356.17</v>
      </c>
      <c r="CQ921" s="28">
        <v>402.08</v>
      </c>
      <c r="CR921" s="28">
        <v>414.6</v>
      </c>
      <c r="CS921" s="28">
        <v>373.23</v>
      </c>
      <c r="CT921" s="28">
        <v>398.19</v>
      </c>
      <c r="CU921" s="28">
        <v>370.52</v>
      </c>
      <c r="CV921" s="20">
        <v>381.55</v>
      </c>
      <c r="CW921" s="20">
        <v>359.49</v>
      </c>
      <c r="CX921" s="20">
        <v>354.75</v>
      </c>
      <c r="CY921" s="20">
        <v>345.53</v>
      </c>
      <c r="CZ921" s="20">
        <v>340.45</v>
      </c>
      <c r="DA921" s="20">
        <v>343.91</v>
      </c>
      <c r="DB921" s="20">
        <v>358.25</v>
      </c>
      <c r="DC921" s="20">
        <v>394.42</v>
      </c>
      <c r="DD921" s="20">
        <v>405.6</v>
      </c>
      <c r="DE921" s="20">
        <v>382.15</v>
      </c>
      <c r="DF921" s="20">
        <v>383.9</v>
      </c>
      <c r="DG921" s="20">
        <v>386.77</v>
      </c>
      <c r="DH921" s="20">
        <v>386.45</v>
      </c>
      <c r="DI921" s="20">
        <v>379.63</v>
      </c>
      <c r="DJ921" s="20">
        <v>378.97</v>
      </c>
      <c r="DK921" s="20">
        <v>378.01</v>
      </c>
      <c r="DL921" s="20">
        <v>377.02</v>
      </c>
      <c r="DM921" s="20">
        <v>304.45999999999998</v>
      </c>
      <c r="DN921" s="20">
        <v>305.14999999999998</v>
      </c>
      <c r="DO921" s="20">
        <v>305.20999999999998</v>
      </c>
    </row>
    <row r="922" spans="1:119" x14ac:dyDescent="0.15">
      <c r="A922" s="23">
        <v>45936</v>
      </c>
      <c r="AU922" s="28">
        <v>291.5</v>
      </c>
      <c r="AV922" s="28">
        <v>280</v>
      </c>
      <c r="AW922" s="28">
        <v>265</v>
      </c>
      <c r="AX922" s="28">
        <v>320</v>
      </c>
      <c r="AY922" s="28">
        <v>374.72</v>
      </c>
      <c r="AZ922" s="28">
        <v>388.48</v>
      </c>
      <c r="BA922" s="28">
        <v>388.05</v>
      </c>
      <c r="BB922" s="28">
        <v>354.31</v>
      </c>
      <c r="BC922" s="28">
        <v>323.67</v>
      </c>
      <c r="BD922" s="28">
        <v>347.53</v>
      </c>
      <c r="BE922" s="28">
        <v>347.79</v>
      </c>
      <c r="BF922" s="28">
        <v>348.22</v>
      </c>
      <c r="BG922" s="28">
        <v>381.18</v>
      </c>
      <c r="BH922" s="28">
        <v>459.72</v>
      </c>
      <c r="BI922" s="28">
        <v>381.77</v>
      </c>
      <c r="BJ922" s="28">
        <v>402.11</v>
      </c>
      <c r="BK922" s="28">
        <v>387.97</v>
      </c>
      <c r="BL922" s="28">
        <v>403.62</v>
      </c>
      <c r="BM922" s="28">
        <v>363.24</v>
      </c>
      <c r="BN922" s="28">
        <v>360.02</v>
      </c>
      <c r="BO922" s="28">
        <v>349.13</v>
      </c>
      <c r="BP922" s="28">
        <v>339.2</v>
      </c>
      <c r="BQ922" s="28">
        <v>346.91</v>
      </c>
      <c r="BR922" s="28">
        <v>372.03</v>
      </c>
      <c r="BS922" s="28">
        <v>399.16</v>
      </c>
      <c r="BT922" s="28">
        <v>473.74</v>
      </c>
      <c r="BU922" s="28">
        <v>407.06</v>
      </c>
      <c r="BV922" s="28">
        <v>444.48</v>
      </c>
      <c r="BW922" s="28">
        <v>411.13</v>
      </c>
      <c r="BX922" s="28">
        <v>423.25</v>
      </c>
      <c r="BY922" s="28">
        <v>390.88</v>
      </c>
      <c r="BZ922" s="28">
        <v>385.81</v>
      </c>
      <c r="CA922" s="28">
        <v>364.29</v>
      </c>
      <c r="CB922" s="28">
        <v>359.15</v>
      </c>
      <c r="CC922" s="28">
        <v>363.54</v>
      </c>
      <c r="CD922" s="28">
        <v>387.39</v>
      </c>
      <c r="CE922" s="28">
        <v>442.92</v>
      </c>
      <c r="CF922" s="28">
        <v>454.95</v>
      </c>
      <c r="CG922" s="28">
        <v>408.39</v>
      </c>
      <c r="CH922" s="28">
        <v>438.64</v>
      </c>
      <c r="CI922" s="28">
        <v>379.43</v>
      </c>
      <c r="CJ922" s="28">
        <v>390.75</v>
      </c>
      <c r="CK922" s="28">
        <v>356.86</v>
      </c>
      <c r="CL922" s="28">
        <v>348.37</v>
      </c>
      <c r="CM922" s="28">
        <v>342.41</v>
      </c>
      <c r="CN922" s="28">
        <v>335.25</v>
      </c>
      <c r="CO922" s="28">
        <v>340.19</v>
      </c>
      <c r="CP922" s="28">
        <v>355.99</v>
      </c>
      <c r="CQ922" s="28">
        <v>401.96</v>
      </c>
      <c r="CR922" s="28">
        <v>414.52</v>
      </c>
      <c r="CS922" s="28">
        <v>373.08</v>
      </c>
      <c r="CT922" s="28">
        <v>397.99</v>
      </c>
      <c r="CU922" s="28">
        <v>370.37</v>
      </c>
      <c r="CV922" s="20">
        <v>381.4</v>
      </c>
      <c r="CW922" s="20">
        <v>359.31</v>
      </c>
      <c r="CX922" s="20">
        <v>354.57</v>
      </c>
      <c r="CY922" s="20">
        <v>345.36</v>
      </c>
      <c r="CZ922" s="20">
        <v>340.28</v>
      </c>
      <c r="DA922" s="20">
        <v>343.74</v>
      </c>
      <c r="DB922" s="20">
        <v>358.11</v>
      </c>
      <c r="DC922" s="20">
        <v>394.3</v>
      </c>
      <c r="DD922" s="20">
        <v>405.52</v>
      </c>
      <c r="DE922" s="20">
        <v>382</v>
      </c>
      <c r="DF922" s="20">
        <v>383.75</v>
      </c>
      <c r="DG922" s="20">
        <v>386.65</v>
      </c>
      <c r="DH922" s="20">
        <v>386.33</v>
      </c>
      <c r="DI922" s="20">
        <v>379.48</v>
      </c>
      <c r="DJ922" s="20">
        <v>378.82</v>
      </c>
      <c r="DK922" s="20">
        <v>377.82</v>
      </c>
      <c r="DL922" s="20">
        <v>376.83</v>
      </c>
      <c r="DM922" s="20">
        <v>304.33999999999997</v>
      </c>
      <c r="DN922" s="20">
        <v>305.06</v>
      </c>
      <c r="DO922" s="20">
        <v>305.12</v>
      </c>
    </row>
    <row r="923" spans="1:119" x14ac:dyDescent="0.15">
      <c r="A923" s="23">
        <v>45937</v>
      </c>
      <c r="AV923" s="28">
        <v>277.5</v>
      </c>
      <c r="AW923" s="28">
        <v>262.19</v>
      </c>
      <c r="AX923" s="28">
        <v>345</v>
      </c>
      <c r="AY923" s="28">
        <v>373.45</v>
      </c>
      <c r="AZ923" s="28">
        <v>387.43</v>
      </c>
      <c r="BA923" s="28">
        <v>386.89</v>
      </c>
      <c r="BB923" s="28">
        <v>353.32</v>
      </c>
      <c r="BC923" s="28">
        <v>322.83</v>
      </c>
      <c r="BD923" s="28">
        <v>347.53</v>
      </c>
      <c r="BE923" s="28">
        <v>347.79</v>
      </c>
      <c r="BF923" s="28">
        <v>348.22</v>
      </c>
      <c r="BG923" s="28">
        <v>380.68</v>
      </c>
      <c r="BH923" s="28">
        <v>459.12</v>
      </c>
      <c r="BI923" s="28">
        <v>381.16</v>
      </c>
      <c r="BJ923" s="28">
        <v>401.51</v>
      </c>
      <c r="BK923" s="28">
        <v>387.47</v>
      </c>
      <c r="BL923" s="28">
        <v>403.1</v>
      </c>
      <c r="BM923" s="28">
        <v>362.73</v>
      </c>
      <c r="BN923" s="28">
        <v>359.52</v>
      </c>
      <c r="BO923" s="28">
        <v>348.64</v>
      </c>
      <c r="BP923" s="28">
        <v>338.73</v>
      </c>
      <c r="BQ923" s="28">
        <v>346.46</v>
      </c>
      <c r="BR923" s="28">
        <v>371.62</v>
      </c>
      <c r="BS923" s="28">
        <v>398.84</v>
      </c>
      <c r="BT923" s="28">
        <v>473.36</v>
      </c>
      <c r="BU923" s="28">
        <v>406.65</v>
      </c>
      <c r="BV923" s="28">
        <v>444.04</v>
      </c>
      <c r="BW923" s="28">
        <v>410.8</v>
      </c>
      <c r="BX923" s="28">
        <v>422.91</v>
      </c>
      <c r="BY923" s="28">
        <v>390.53</v>
      </c>
      <c r="BZ923" s="28">
        <v>385.46</v>
      </c>
      <c r="CA923" s="28">
        <v>363.93</v>
      </c>
      <c r="CB923" s="28">
        <v>358.83</v>
      </c>
      <c r="CC923" s="28">
        <v>363.21</v>
      </c>
      <c r="CD923" s="28">
        <v>387.08</v>
      </c>
      <c r="CE923" s="28">
        <v>442.65</v>
      </c>
      <c r="CF923" s="28">
        <v>454.68</v>
      </c>
      <c r="CG923" s="28">
        <v>408.06</v>
      </c>
      <c r="CH923" s="28">
        <v>438.29</v>
      </c>
      <c r="CI923" s="28">
        <v>379.24</v>
      </c>
      <c r="CJ923" s="28">
        <v>390.55</v>
      </c>
      <c r="CK923" s="28">
        <v>356.61</v>
      </c>
      <c r="CL923" s="28">
        <v>348.13</v>
      </c>
      <c r="CM923" s="28">
        <v>342.17</v>
      </c>
      <c r="CN923" s="28">
        <v>335.02</v>
      </c>
      <c r="CO923" s="28">
        <v>339.95</v>
      </c>
      <c r="CP923" s="28">
        <v>355.78</v>
      </c>
      <c r="CQ923" s="28">
        <v>401.76</v>
      </c>
      <c r="CR923" s="28">
        <v>414.35</v>
      </c>
      <c r="CS923" s="28">
        <v>372.89</v>
      </c>
      <c r="CT923" s="28">
        <v>397.75</v>
      </c>
      <c r="CU923" s="28">
        <v>370.18</v>
      </c>
      <c r="CV923" s="20">
        <v>381.25</v>
      </c>
      <c r="CW923" s="20">
        <v>359.13</v>
      </c>
      <c r="CX923" s="20">
        <v>354.39</v>
      </c>
      <c r="CY923" s="20">
        <v>345.15</v>
      </c>
      <c r="CZ923" s="20">
        <v>340.08</v>
      </c>
      <c r="DA923" s="20">
        <v>343.53</v>
      </c>
      <c r="DB923" s="20">
        <v>357.93</v>
      </c>
      <c r="DC923" s="20">
        <v>394.18</v>
      </c>
      <c r="DD923" s="20">
        <v>405.4</v>
      </c>
      <c r="DE923" s="20">
        <v>381.81</v>
      </c>
      <c r="DF923" s="20">
        <v>383.56</v>
      </c>
      <c r="DG923" s="20">
        <v>386.5</v>
      </c>
      <c r="DH923" s="20">
        <v>386.18</v>
      </c>
      <c r="DI923" s="20">
        <v>379.29</v>
      </c>
      <c r="DJ923" s="20">
        <v>378.63</v>
      </c>
      <c r="DK923" s="20">
        <v>377.63</v>
      </c>
      <c r="DL923" s="20">
        <v>376.64</v>
      </c>
      <c r="DM923" s="20">
        <v>304.22000000000003</v>
      </c>
      <c r="DN923" s="20">
        <v>304.94</v>
      </c>
      <c r="DO923" s="20">
        <v>305.06</v>
      </c>
    </row>
    <row r="924" spans="1:119" x14ac:dyDescent="0.15">
      <c r="A924" s="23">
        <v>45938</v>
      </c>
      <c r="AV924" s="28">
        <v>280</v>
      </c>
      <c r="AW924" s="28">
        <v>300</v>
      </c>
      <c r="AX924" s="28">
        <v>345</v>
      </c>
      <c r="AY924" s="28">
        <v>372.11</v>
      </c>
      <c r="AZ924" s="28">
        <v>386.35</v>
      </c>
      <c r="BA924" s="28">
        <v>385.69</v>
      </c>
      <c r="BB924" s="28">
        <v>352.3</v>
      </c>
      <c r="BC924" s="28">
        <v>321.95999999999998</v>
      </c>
      <c r="BD924" s="28">
        <v>347.53</v>
      </c>
      <c r="BE924" s="28">
        <v>347.79</v>
      </c>
      <c r="BF924" s="28">
        <v>348.22</v>
      </c>
      <c r="BG924" s="28">
        <v>380.15</v>
      </c>
      <c r="BH924" s="28">
        <v>458.48</v>
      </c>
      <c r="BI924" s="28">
        <v>380.55</v>
      </c>
      <c r="BJ924" s="28">
        <v>400.87</v>
      </c>
      <c r="BK924" s="28">
        <v>386.97</v>
      </c>
      <c r="BL924" s="28">
        <v>402.58</v>
      </c>
      <c r="BM924" s="28">
        <v>362.19</v>
      </c>
      <c r="BN924" s="28">
        <v>358.98</v>
      </c>
      <c r="BO924" s="28">
        <v>348.15</v>
      </c>
      <c r="BP924" s="28">
        <v>338.26</v>
      </c>
      <c r="BQ924" s="28">
        <v>346.01</v>
      </c>
      <c r="BR924" s="28">
        <v>371.21</v>
      </c>
      <c r="BS924" s="28">
        <v>398.52</v>
      </c>
      <c r="BT924" s="28">
        <v>472.93</v>
      </c>
      <c r="BU924" s="28">
        <v>406.24</v>
      </c>
      <c r="BV924" s="28">
        <v>443.55</v>
      </c>
      <c r="BW924" s="28">
        <v>410.47</v>
      </c>
      <c r="BX924" s="28">
        <v>422.57</v>
      </c>
      <c r="BY924" s="28">
        <v>390.18</v>
      </c>
      <c r="BZ924" s="28">
        <v>385.11</v>
      </c>
      <c r="CA924" s="28">
        <v>363.57</v>
      </c>
      <c r="CB924" s="28">
        <v>358.51</v>
      </c>
      <c r="CC924" s="28">
        <v>362.88</v>
      </c>
      <c r="CD924" s="28">
        <v>386.77</v>
      </c>
      <c r="CE924" s="28">
        <v>442.34</v>
      </c>
      <c r="CF924" s="28">
        <v>454.36</v>
      </c>
      <c r="CG924" s="28">
        <v>407.73</v>
      </c>
      <c r="CH924" s="28">
        <v>437.94</v>
      </c>
      <c r="CI924" s="28">
        <v>379.05</v>
      </c>
      <c r="CJ924" s="28">
        <v>390.35</v>
      </c>
      <c r="CK924" s="28">
        <v>356.36</v>
      </c>
      <c r="CL924" s="28">
        <v>347.89</v>
      </c>
      <c r="CM924" s="28">
        <v>341.93</v>
      </c>
      <c r="CN924" s="28">
        <v>334.79</v>
      </c>
      <c r="CO924" s="28">
        <v>339.71</v>
      </c>
      <c r="CP924" s="28">
        <v>355.57</v>
      </c>
      <c r="CQ924" s="28">
        <v>401.56</v>
      </c>
      <c r="CR924" s="28">
        <v>414.18</v>
      </c>
      <c r="CS924" s="28">
        <v>372.67</v>
      </c>
      <c r="CT924" s="28">
        <v>397.51</v>
      </c>
      <c r="CU924" s="28">
        <v>369.99</v>
      </c>
      <c r="CV924" s="20">
        <v>381.06</v>
      </c>
      <c r="CW924" s="20">
        <v>358.95</v>
      </c>
      <c r="CX924" s="20">
        <v>354.18</v>
      </c>
      <c r="CY924" s="20">
        <v>344.94</v>
      </c>
      <c r="CZ924" s="20">
        <v>339.88</v>
      </c>
      <c r="DA924" s="20">
        <v>343.32</v>
      </c>
      <c r="DB924" s="20">
        <v>357.75</v>
      </c>
      <c r="DC924" s="20">
        <v>394.02</v>
      </c>
      <c r="DD924" s="20">
        <v>405.24</v>
      </c>
      <c r="DE924" s="20">
        <v>381.62</v>
      </c>
      <c r="DF924" s="20">
        <v>383.37</v>
      </c>
      <c r="DG924" s="20">
        <v>386.35</v>
      </c>
      <c r="DH924" s="20">
        <v>386.03</v>
      </c>
      <c r="DI924" s="20">
        <v>379.1</v>
      </c>
      <c r="DJ924" s="20">
        <v>378.44</v>
      </c>
      <c r="DK924" s="20">
        <v>377.44</v>
      </c>
      <c r="DL924" s="20">
        <v>376.45</v>
      </c>
      <c r="DM924" s="20">
        <v>304.07</v>
      </c>
      <c r="DN924" s="20">
        <v>304.82</v>
      </c>
      <c r="DO924" s="20">
        <v>305</v>
      </c>
    </row>
    <row r="925" spans="1:119" x14ac:dyDescent="0.15">
      <c r="A925" s="23">
        <v>45939</v>
      </c>
      <c r="AV925" s="28">
        <v>265</v>
      </c>
      <c r="AW925" s="28">
        <v>275</v>
      </c>
      <c r="AX925" s="28">
        <v>295</v>
      </c>
      <c r="AY925" s="28">
        <v>370.73</v>
      </c>
      <c r="AZ925" s="28">
        <v>390</v>
      </c>
      <c r="BA925" s="28">
        <v>390</v>
      </c>
      <c r="BB925" s="28">
        <v>351.24</v>
      </c>
      <c r="BC925" s="28">
        <v>321.08999999999997</v>
      </c>
      <c r="BD925" s="28">
        <v>347.53</v>
      </c>
      <c r="BE925" s="28">
        <v>347.79</v>
      </c>
      <c r="BF925" s="28">
        <v>348.22</v>
      </c>
      <c r="BG925" s="28">
        <v>379.58</v>
      </c>
      <c r="BH925" s="28">
        <v>457.79</v>
      </c>
      <c r="BI925" s="28">
        <v>379.9</v>
      </c>
      <c r="BJ925" s="28">
        <v>400.19</v>
      </c>
      <c r="BK925" s="28">
        <v>386.43</v>
      </c>
      <c r="BL925" s="28">
        <v>402.02</v>
      </c>
      <c r="BM925" s="28">
        <v>361.65</v>
      </c>
      <c r="BN925" s="28">
        <v>358.44</v>
      </c>
      <c r="BO925" s="28">
        <v>347.66</v>
      </c>
      <c r="BP925" s="28">
        <v>337.79</v>
      </c>
      <c r="BQ925" s="28">
        <v>345.56</v>
      </c>
      <c r="BR925" s="28">
        <v>370.76</v>
      </c>
      <c r="BS925" s="28">
        <v>398.16</v>
      </c>
      <c r="BT925" s="28">
        <v>472.5</v>
      </c>
      <c r="BU925" s="28">
        <v>405.79</v>
      </c>
      <c r="BV925" s="28">
        <v>443.06</v>
      </c>
      <c r="BW925" s="28">
        <v>410.1</v>
      </c>
      <c r="BX925" s="28">
        <v>422.19</v>
      </c>
      <c r="BY925" s="28">
        <v>389.79</v>
      </c>
      <c r="BZ925" s="28">
        <v>384.72</v>
      </c>
      <c r="CA925" s="28">
        <v>363.21</v>
      </c>
      <c r="CB925" s="28">
        <v>358.19</v>
      </c>
      <c r="CC925" s="28">
        <v>362.55</v>
      </c>
      <c r="CD925" s="28">
        <v>386.46</v>
      </c>
      <c r="CE925" s="28">
        <v>442.03</v>
      </c>
      <c r="CF925" s="28">
        <v>454.04</v>
      </c>
      <c r="CG925" s="28">
        <v>407.4</v>
      </c>
      <c r="CH925" s="28">
        <v>437.59</v>
      </c>
      <c r="CI925" s="28">
        <v>378.82</v>
      </c>
      <c r="CJ925" s="28">
        <v>390.12</v>
      </c>
      <c r="CK925" s="28">
        <v>356.11</v>
      </c>
      <c r="CL925" s="28">
        <v>347.65</v>
      </c>
      <c r="CM925" s="28">
        <v>341.69</v>
      </c>
      <c r="CN925" s="28">
        <v>334.56</v>
      </c>
      <c r="CO925" s="28">
        <v>339.47</v>
      </c>
      <c r="CP925" s="28">
        <v>355.36</v>
      </c>
      <c r="CQ925" s="28">
        <v>401.36</v>
      </c>
      <c r="CR925" s="28">
        <v>413.97</v>
      </c>
      <c r="CS925" s="28">
        <v>372.45</v>
      </c>
      <c r="CT925" s="28">
        <v>397.27</v>
      </c>
      <c r="CU925" s="28">
        <v>369.81</v>
      </c>
      <c r="CV925" s="20">
        <v>380.87</v>
      </c>
      <c r="CW925" s="20">
        <v>358.73</v>
      </c>
      <c r="CX925" s="20">
        <v>353.97</v>
      </c>
      <c r="CY925" s="20">
        <v>344.73</v>
      </c>
      <c r="CZ925" s="20">
        <v>339.68</v>
      </c>
      <c r="DA925" s="20">
        <v>343.11</v>
      </c>
      <c r="DB925" s="20">
        <v>357.57</v>
      </c>
      <c r="DC925" s="20">
        <v>393.86</v>
      </c>
      <c r="DD925" s="20">
        <v>405.08</v>
      </c>
      <c r="DE925" s="20">
        <v>381.43</v>
      </c>
      <c r="DF925" s="20">
        <v>383.18</v>
      </c>
      <c r="DG925" s="20">
        <v>386.2</v>
      </c>
      <c r="DH925" s="20">
        <v>385.88</v>
      </c>
      <c r="DI925" s="20">
        <v>378.91</v>
      </c>
      <c r="DJ925" s="20">
        <v>378.25</v>
      </c>
      <c r="DK925" s="20">
        <v>377.25</v>
      </c>
      <c r="DL925" s="20">
        <v>376.26</v>
      </c>
      <c r="DM925" s="20">
        <v>303.92</v>
      </c>
      <c r="DN925" s="20">
        <v>304.7</v>
      </c>
      <c r="DO925" s="20">
        <v>304.91000000000003</v>
      </c>
    </row>
    <row r="926" spans="1:119" x14ac:dyDescent="0.15">
      <c r="A926" s="23">
        <v>45940</v>
      </c>
      <c r="AV926" s="28">
        <v>270</v>
      </c>
      <c r="AW926" s="28">
        <v>275</v>
      </c>
      <c r="AX926" s="28">
        <v>317.5</v>
      </c>
      <c r="AY926" s="28">
        <v>369.32</v>
      </c>
      <c r="AZ926" s="28">
        <v>388.79</v>
      </c>
      <c r="BA926" s="28">
        <v>388.71</v>
      </c>
      <c r="BB926" s="28">
        <v>350.19</v>
      </c>
      <c r="BC926" s="28">
        <v>320.22000000000003</v>
      </c>
      <c r="BD926" s="28">
        <v>346.63</v>
      </c>
      <c r="BE926" s="28">
        <v>346.96</v>
      </c>
      <c r="BF926" s="28">
        <v>347.45</v>
      </c>
      <c r="BG926" s="28">
        <v>378.97</v>
      </c>
      <c r="BH926" s="28">
        <v>457.06</v>
      </c>
      <c r="BI926" s="28">
        <v>379.22</v>
      </c>
      <c r="BJ926" s="28">
        <v>399.51</v>
      </c>
      <c r="BK926" s="28">
        <v>385.89</v>
      </c>
      <c r="BL926" s="28">
        <v>401.46</v>
      </c>
      <c r="BM926" s="28">
        <v>361.11</v>
      </c>
      <c r="BN926" s="28">
        <v>357.9</v>
      </c>
      <c r="BO926" s="28">
        <v>347.17</v>
      </c>
      <c r="BP926" s="28">
        <v>337.32</v>
      </c>
      <c r="BQ926" s="28">
        <v>345.11</v>
      </c>
      <c r="BR926" s="28">
        <v>370.32</v>
      </c>
      <c r="BS926" s="28">
        <v>397.8</v>
      </c>
      <c r="BT926" s="28">
        <v>472.03</v>
      </c>
      <c r="BU926" s="28">
        <v>405.34</v>
      </c>
      <c r="BV926" s="28">
        <v>442.57</v>
      </c>
      <c r="BW926" s="28">
        <v>409.73</v>
      </c>
      <c r="BX926" s="28">
        <v>421.81</v>
      </c>
      <c r="BY926" s="28">
        <v>389.4</v>
      </c>
      <c r="BZ926" s="28">
        <v>384.34</v>
      </c>
      <c r="CA926" s="28">
        <v>362.85</v>
      </c>
      <c r="CB926" s="28">
        <v>357.87</v>
      </c>
      <c r="CC926" s="28">
        <v>362.22</v>
      </c>
      <c r="CD926" s="28">
        <v>386.11</v>
      </c>
      <c r="CE926" s="28">
        <v>441.72</v>
      </c>
      <c r="CF926" s="28">
        <v>453.72</v>
      </c>
      <c r="CG926" s="28">
        <v>407.07</v>
      </c>
      <c r="CH926" s="28">
        <v>437.24</v>
      </c>
      <c r="CI926" s="28">
        <v>378.59</v>
      </c>
      <c r="CJ926" s="28">
        <v>389.89</v>
      </c>
      <c r="CK926" s="28">
        <v>355.86</v>
      </c>
      <c r="CL926" s="28">
        <v>347.41</v>
      </c>
      <c r="CM926" s="28">
        <v>341.45</v>
      </c>
      <c r="CN926" s="28">
        <v>334.33</v>
      </c>
      <c r="CO926" s="28">
        <v>339.23</v>
      </c>
      <c r="CP926" s="28">
        <v>355.15</v>
      </c>
      <c r="CQ926" s="28">
        <v>401.16</v>
      </c>
      <c r="CR926" s="28">
        <v>413.76</v>
      </c>
      <c r="CS926" s="28">
        <v>372.23</v>
      </c>
      <c r="CT926" s="28">
        <v>397.03</v>
      </c>
      <c r="CU926" s="28">
        <v>369.63</v>
      </c>
      <c r="CV926" s="20">
        <v>380.68</v>
      </c>
      <c r="CW926" s="20">
        <v>358.51</v>
      </c>
      <c r="CX926" s="20">
        <v>353.76</v>
      </c>
      <c r="CY926" s="20">
        <v>344.52</v>
      </c>
      <c r="CZ926" s="20">
        <v>339.48</v>
      </c>
      <c r="DA926" s="20">
        <v>342.9</v>
      </c>
      <c r="DB926" s="20">
        <v>357.39</v>
      </c>
      <c r="DC926" s="20">
        <v>393.7</v>
      </c>
      <c r="DD926" s="20">
        <v>404.92</v>
      </c>
      <c r="DE926" s="20">
        <v>381.24</v>
      </c>
      <c r="DF926" s="20">
        <v>382.99</v>
      </c>
      <c r="DG926" s="20">
        <v>386.05</v>
      </c>
      <c r="DH926" s="20">
        <v>385.73</v>
      </c>
      <c r="DI926" s="20">
        <v>378.72</v>
      </c>
      <c r="DJ926" s="20">
        <v>378.06</v>
      </c>
      <c r="DK926" s="20">
        <v>377.06</v>
      </c>
      <c r="DL926" s="20">
        <v>376.07</v>
      </c>
      <c r="DM926" s="20">
        <v>303.77</v>
      </c>
      <c r="DN926" s="20">
        <v>304.58</v>
      </c>
      <c r="DO926" s="20">
        <v>304.82</v>
      </c>
    </row>
    <row r="927" spans="1:119" x14ac:dyDescent="0.15">
      <c r="A927" s="23">
        <v>45944</v>
      </c>
      <c r="AV927" s="28">
        <v>235</v>
      </c>
      <c r="AW927" s="28">
        <v>272</v>
      </c>
      <c r="AX927" s="28">
        <v>295</v>
      </c>
      <c r="AY927" s="28">
        <v>367.84</v>
      </c>
      <c r="AZ927" s="28">
        <v>387.51</v>
      </c>
      <c r="BA927" s="28">
        <v>387.39</v>
      </c>
      <c r="BB927" s="28">
        <v>349.14</v>
      </c>
      <c r="BC927" s="28">
        <v>319.36</v>
      </c>
      <c r="BD927" s="28">
        <v>345.73</v>
      </c>
      <c r="BE927" s="28">
        <v>346.13</v>
      </c>
      <c r="BF927" s="28">
        <v>346.69</v>
      </c>
      <c r="BG927" s="28">
        <v>378.33</v>
      </c>
      <c r="BH927" s="28">
        <v>456.28</v>
      </c>
      <c r="BI927" s="28">
        <v>378.5</v>
      </c>
      <c r="BJ927" s="28">
        <v>398.79</v>
      </c>
      <c r="BK927" s="28">
        <v>385.31</v>
      </c>
      <c r="BL927" s="28">
        <v>400.86</v>
      </c>
      <c r="BM927" s="28">
        <v>360.53</v>
      </c>
      <c r="BN927" s="28">
        <v>357.36</v>
      </c>
      <c r="BO927" s="28">
        <v>346.68</v>
      </c>
      <c r="BP927" s="28">
        <v>336.85</v>
      </c>
      <c r="BQ927" s="28">
        <v>344.66</v>
      </c>
      <c r="BR927" s="28">
        <v>369.84</v>
      </c>
      <c r="BS927" s="28">
        <v>397.4</v>
      </c>
      <c r="BT927" s="28">
        <v>471.56</v>
      </c>
      <c r="BU927" s="28">
        <v>404.85</v>
      </c>
      <c r="BV927" s="28">
        <v>442.04</v>
      </c>
      <c r="BW927" s="28">
        <v>409.32</v>
      </c>
      <c r="BX927" s="28">
        <v>421.39</v>
      </c>
      <c r="BY927" s="28">
        <v>389.01</v>
      </c>
      <c r="BZ927" s="28">
        <v>383.96</v>
      </c>
      <c r="CA927" s="28">
        <v>362.49</v>
      </c>
      <c r="CB927" s="28">
        <v>357.55</v>
      </c>
      <c r="CC927" s="28">
        <v>361.89</v>
      </c>
      <c r="CD927" s="28">
        <v>385.76</v>
      </c>
      <c r="CE927" s="28">
        <v>441.37</v>
      </c>
      <c r="CF927" s="28">
        <v>453.36</v>
      </c>
      <c r="CG927" s="28">
        <v>406.7</v>
      </c>
      <c r="CH927" s="28">
        <v>436.85</v>
      </c>
      <c r="CI927" s="28">
        <v>378.36</v>
      </c>
      <c r="CJ927" s="28">
        <v>389.62</v>
      </c>
      <c r="CK927" s="28">
        <v>355.58</v>
      </c>
      <c r="CL927" s="28">
        <v>347.17</v>
      </c>
      <c r="CM927" s="28">
        <v>341.21</v>
      </c>
      <c r="CN927" s="28">
        <v>334.1</v>
      </c>
      <c r="CO927" s="28">
        <v>338.99</v>
      </c>
      <c r="CP927" s="28">
        <v>354.9</v>
      </c>
      <c r="CQ927" s="28">
        <v>400.92</v>
      </c>
      <c r="CR927" s="28">
        <v>413.51</v>
      </c>
      <c r="CS927" s="28">
        <v>371.97</v>
      </c>
      <c r="CT927" s="28">
        <v>396.75</v>
      </c>
      <c r="CU927" s="28">
        <v>369.41</v>
      </c>
      <c r="CV927" s="20">
        <v>380.45</v>
      </c>
      <c r="CW927" s="20">
        <v>358.29</v>
      </c>
      <c r="CX927" s="20">
        <v>353.55</v>
      </c>
      <c r="CY927" s="20">
        <v>344.31</v>
      </c>
      <c r="CZ927" s="20">
        <v>339.28</v>
      </c>
      <c r="DA927" s="20">
        <v>342.69</v>
      </c>
      <c r="DB927" s="20">
        <v>357.18</v>
      </c>
      <c r="DC927" s="20">
        <v>393.5</v>
      </c>
      <c r="DD927" s="20">
        <v>404.72</v>
      </c>
      <c r="DE927" s="20">
        <v>381.05</v>
      </c>
      <c r="DF927" s="20">
        <v>382.8</v>
      </c>
      <c r="DG927" s="20">
        <v>385.86</v>
      </c>
      <c r="DH927" s="20">
        <v>385.54</v>
      </c>
      <c r="DI927" s="20">
        <v>378.53</v>
      </c>
      <c r="DJ927" s="20">
        <v>377.87</v>
      </c>
      <c r="DK927" s="20">
        <v>376.87</v>
      </c>
      <c r="DL927" s="20">
        <v>375.88</v>
      </c>
      <c r="DM927" s="20">
        <v>303.62</v>
      </c>
      <c r="DN927" s="20">
        <v>304.45999999999998</v>
      </c>
      <c r="DO927" s="20">
        <v>304.73</v>
      </c>
    </row>
    <row r="928" spans="1:119" x14ac:dyDescent="0.15">
      <c r="A928" s="23">
        <v>45945</v>
      </c>
      <c r="AV928" s="28">
        <v>232.5</v>
      </c>
      <c r="AW928" s="28">
        <v>272</v>
      </c>
      <c r="AX928" s="28">
        <v>317.5</v>
      </c>
      <c r="AY928" s="28">
        <v>366.33</v>
      </c>
      <c r="AZ928" s="28">
        <v>386.19</v>
      </c>
      <c r="BA928" s="28">
        <v>386.07</v>
      </c>
      <c r="BB928" s="28">
        <v>348.09</v>
      </c>
      <c r="BC928" s="28">
        <v>318.5</v>
      </c>
      <c r="BD928" s="28">
        <v>344.83</v>
      </c>
      <c r="BE928" s="28">
        <v>345.3</v>
      </c>
      <c r="BF928" s="28">
        <v>345.93</v>
      </c>
      <c r="BG928" s="28">
        <v>377.65</v>
      </c>
      <c r="BH928" s="28">
        <v>455.5</v>
      </c>
      <c r="BI928" s="28">
        <v>377.78</v>
      </c>
      <c r="BJ928" s="28">
        <v>398.03</v>
      </c>
      <c r="BK928" s="28">
        <v>384.69</v>
      </c>
      <c r="BL928" s="28">
        <v>400.26</v>
      </c>
      <c r="BM928" s="28">
        <v>359.95</v>
      </c>
      <c r="BN928" s="28">
        <v>356.82</v>
      </c>
      <c r="BO928" s="28">
        <v>346.19</v>
      </c>
      <c r="BP928" s="28">
        <v>336.38</v>
      </c>
      <c r="BQ928" s="28">
        <v>344.21</v>
      </c>
      <c r="BR928" s="28">
        <v>369.36</v>
      </c>
      <c r="BS928" s="28">
        <v>397</v>
      </c>
      <c r="BT928" s="28">
        <v>471.04</v>
      </c>
      <c r="BU928" s="28">
        <v>404.36</v>
      </c>
      <c r="BV928" s="28">
        <v>441.51</v>
      </c>
      <c r="BW928" s="28">
        <v>408.91</v>
      </c>
      <c r="BX928" s="28">
        <v>420.97</v>
      </c>
      <c r="BY928" s="28">
        <v>388.62</v>
      </c>
      <c r="BZ928" s="28">
        <v>383.58</v>
      </c>
      <c r="CA928" s="28">
        <v>362.13</v>
      </c>
      <c r="CB928" s="28">
        <v>357.23</v>
      </c>
      <c r="CC928" s="28">
        <v>361.56</v>
      </c>
      <c r="CD928" s="28">
        <v>385.41</v>
      </c>
      <c r="CE928" s="28">
        <v>441.02</v>
      </c>
      <c r="CF928" s="28">
        <v>453</v>
      </c>
      <c r="CG928" s="28">
        <v>406.33</v>
      </c>
      <c r="CH928" s="28">
        <v>436.46</v>
      </c>
      <c r="CI928" s="28">
        <v>378.1</v>
      </c>
      <c r="CJ928" s="28">
        <v>389.35</v>
      </c>
      <c r="CK928" s="28">
        <v>355.3</v>
      </c>
      <c r="CL928" s="28">
        <v>346.93</v>
      </c>
      <c r="CM928" s="28">
        <v>340.97</v>
      </c>
      <c r="CN928" s="28">
        <v>333.87</v>
      </c>
      <c r="CO928" s="28">
        <v>338.75</v>
      </c>
      <c r="CP928" s="28">
        <v>354.65</v>
      </c>
      <c r="CQ928" s="28">
        <v>400.68</v>
      </c>
      <c r="CR928" s="28">
        <v>413.26</v>
      </c>
      <c r="CS928" s="28">
        <v>371.71</v>
      </c>
      <c r="CT928" s="28">
        <v>396.47</v>
      </c>
      <c r="CU928" s="28">
        <v>369.19</v>
      </c>
      <c r="CV928" s="20">
        <v>380.22</v>
      </c>
      <c r="CW928" s="20">
        <v>358.08</v>
      </c>
      <c r="CX928" s="20">
        <v>353.34</v>
      </c>
      <c r="CY928" s="20">
        <v>344.1</v>
      </c>
      <c r="CZ928" s="20">
        <v>339.08</v>
      </c>
      <c r="DA928" s="20">
        <v>342.48</v>
      </c>
      <c r="DB928" s="20">
        <v>356.97</v>
      </c>
      <c r="DC928" s="20">
        <v>393.3</v>
      </c>
      <c r="DD928" s="20">
        <v>404.52</v>
      </c>
      <c r="DE928" s="20">
        <v>380.86</v>
      </c>
      <c r="DF928" s="20">
        <v>382.61</v>
      </c>
      <c r="DG928" s="20">
        <v>385.67</v>
      </c>
      <c r="DH928" s="20">
        <v>385.35</v>
      </c>
      <c r="DI928" s="20">
        <v>378.34</v>
      </c>
      <c r="DJ928" s="20">
        <v>377.68</v>
      </c>
      <c r="DK928" s="20">
        <v>376.68</v>
      </c>
      <c r="DL928" s="20">
        <v>375.69</v>
      </c>
      <c r="DM928" s="20">
        <v>303.47000000000003</v>
      </c>
      <c r="DN928" s="20">
        <v>304.33999999999997</v>
      </c>
      <c r="DO928" s="20">
        <v>304.61</v>
      </c>
    </row>
    <row r="929" spans="1:120" x14ac:dyDescent="0.15">
      <c r="A929" s="23">
        <v>45946</v>
      </c>
      <c r="AV929" s="28">
        <v>215</v>
      </c>
      <c r="AW929" s="28">
        <v>260</v>
      </c>
      <c r="AX929" s="28">
        <v>292</v>
      </c>
      <c r="AY929" s="28">
        <v>364.83</v>
      </c>
      <c r="AZ929" s="28">
        <v>384.88</v>
      </c>
      <c r="BA929" s="28">
        <v>384.76</v>
      </c>
      <c r="BB929" s="28">
        <v>347.05</v>
      </c>
      <c r="BC929" s="28">
        <v>317.64</v>
      </c>
      <c r="BD929" s="28">
        <v>343.93</v>
      </c>
      <c r="BE929" s="28">
        <v>344.47</v>
      </c>
      <c r="BF929" s="28">
        <v>345.13</v>
      </c>
      <c r="BG929" s="28">
        <v>376.97</v>
      </c>
      <c r="BH929" s="28">
        <v>454.68</v>
      </c>
      <c r="BI929" s="28">
        <v>377.06</v>
      </c>
      <c r="BJ929" s="28">
        <v>397.27</v>
      </c>
      <c r="BK929" s="28">
        <v>384.07</v>
      </c>
      <c r="BL929" s="28">
        <v>399.66</v>
      </c>
      <c r="BM929" s="28">
        <v>359.37</v>
      </c>
      <c r="BN929" s="28">
        <v>356.28</v>
      </c>
      <c r="BO929" s="28">
        <v>345.71</v>
      </c>
      <c r="BP929" s="28">
        <v>335.91</v>
      </c>
      <c r="BQ929" s="28">
        <v>343.76</v>
      </c>
      <c r="BR929" s="28">
        <v>368.88</v>
      </c>
      <c r="BS929" s="28">
        <v>396.6</v>
      </c>
      <c r="BT929" s="28">
        <v>470.52</v>
      </c>
      <c r="BU929" s="28">
        <v>403.87</v>
      </c>
      <c r="BV929" s="28">
        <v>440.98</v>
      </c>
      <c r="BW929" s="28">
        <v>408.5</v>
      </c>
      <c r="BX929" s="28">
        <v>420.55</v>
      </c>
      <c r="BY929" s="28">
        <v>388.23</v>
      </c>
      <c r="BZ929" s="28">
        <v>383.2</v>
      </c>
      <c r="CA929" s="28">
        <v>361.77</v>
      </c>
      <c r="CB929" s="28">
        <v>356.91</v>
      </c>
      <c r="CC929" s="28">
        <v>361.23</v>
      </c>
      <c r="CD929" s="28">
        <v>385.06</v>
      </c>
      <c r="CE929" s="28">
        <v>440.67</v>
      </c>
      <c r="CF929" s="28">
        <v>452.64</v>
      </c>
      <c r="CG929" s="28">
        <v>405.96</v>
      </c>
      <c r="CH929" s="28">
        <v>436.07</v>
      </c>
      <c r="CI929" s="28">
        <v>377.84</v>
      </c>
      <c r="CJ929" s="28">
        <v>389.08</v>
      </c>
      <c r="CK929" s="28">
        <v>355.02</v>
      </c>
      <c r="CL929" s="28">
        <v>346.69</v>
      </c>
      <c r="CM929" s="28">
        <v>340.73</v>
      </c>
      <c r="CN929" s="28">
        <v>333.64</v>
      </c>
      <c r="CO929" s="28">
        <v>338.51</v>
      </c>
      <c r="CP929" s="28">
        <v>354.4</v>
      </c>
      <c r="CQ929" s="28">
        <v>400.44</v>
      </c>
      <c r="CR929" s="28">
        <v>413.01</v>
      </c>
      <c r="CS929" s="28">
        <v>371.45</v>
      </c>
      <c r="CT929" s="28">
        <v>396.19</v>
      </c>
      <c r="CU929" s="28">
        <v>368.97</v>
      </c>
      <c r="CV929" s="20">
        <v>379.99</v>
      </c>
      <c r="CW929" s="20">
        <v>357.87</v>
      </c>
      <c r="CX929" s="20">
        <v>353.13</v>
      </c>
      <c r="CY929" s="20">
        <v>343.89</v>
      </c>
      <c r="CZ929" s="20">
        <v>338.88</v>
      </c>
      <c r="DA929" s="20">
        <v>342.27</v>
      </c>
      <c r="DB929" s="20">
        <v>356.76</v>
      </c>
      <c r="DC929" s="20">
        <v>393.1</v>
      </c>
      <c r="DD929" s="20">
        <v>404.32</v>
      </c>
      <c r="DE929" s="20">
        <v>380.67</v>
      </c>
      <c r="DF929" s="20">
        <v>382.42</v>
      </c>
      <c r="DG929" s="20">
        <v>385.48</v>
      </c>
      <c r="DH929" s="20">
        <v>385.16</v>
      </c>
      <c r="DI929" s="20">
        <v>378.15</v>
      </c>
      <c r="DJ929" s="20">
        <v>377.49</v>
      </c>
      <c r="DK929" s="20">
        <v>376.49</v>
      </c>
      <c r="DL929" s="20">
        <v>375.5</v>
      </c>
      <c r="DM929" s="20">
        <v>303.32</v>
      </c>
      <c r="DN929" s="20">
        <v>304.22000000000003</v>
      </c>
      <c r="DO929" s="20">
        <v>304.49</v>
      </c>
    </row>
    <row r="930" spans="1:120" x14ac:dyDescent="0.15">
      <c r="A930" s="23">
        <v>45947</v>
      </c>
      <c r="AV930" s="28">
        <v>215</v>
      </c>
      <c r="AW930" s="28">
        <v>250</v>
      </c>
      <c r="AX930" s="28">
        <v>310</v>
      </c>
      <c r="AY930" s="28">
        <v>363.3</v>
      </c>
      <c r="AZ930" s="28">
        <v>383.49</v>
      </c>
      <c r="BA930" s="28">
        <v>383.45</v>
      </c>
      <c r="BB930" s="28">
        <v>346.01</v>
      </c>
      <c r="BC930" s="28">
        <v>316.77999999999997</v>
      </c>
      <c r="BD930" s="28">
        <v>343.04</v>
      </c>
      <c r="BE930" s="28">
        <v>343.64</v>
      </c>
      <c r="BF930" s="28">
        <v>344.34</v>
      </c>
      <c r="BG930" s="28">
        <v>376.25</v>
      </c>
      <c r="BH930" s="28">
        <v>453.82</v>
      </c>
      <c r="BI930" s="28">
        <v>376.34</v>
      </c>
      <c r="BJ930" s="28">
        <v>396.52</v>
      </c>
      <c r="BK930" s="28">
        <v>383.42</v>
      </c>
      <c r="BL930" s="28">
        <v>399.02</v>
      </c>
      <c r="BM930" s="28">
        <v>358.8</v>
      </c>
      <c r="BN930" s="28">
        <v>355.75</v>
      </c>
      <c r="BO930" s="28">
        <v>345.23</v>
      </c>
      <c r="BP930" s="28">
        <v>335.44</v>
      </c>
      <c r="BQ930" s="28">
        <v>343.31</v>
      </c>
      <c r="BR930" s="28">
        <v>368.4</v>
      </c>
      <c r="BS930" s="28">
        <v>396.16</v>
      </c>
      <c r="BT930" s="28">
        <v>469.96</v>
      </c>
      <c r="BU930" s="28">
        <v>403.39</v>
      </c>
      <c r="BV930" s="28">
        <v>440.45</v>
      </c>
      <c r="BW930" s="28">
        <v>408.09</v>
      </c>
      <c r="BX930" s="28">
        <v>420.09</v>
      </c>
      <c r="BY930" s="28">
        <v>387.8</v>
      </c>
      <c r="BZ930" s="28">
        <v>382.82</v>
      </c>
      <c r="CA930" s="28">
        <v>361.41</v>
      </c>
      <c r="CB930" s="28">
        <v>356.59</v>
      </c>
      <c r="CC930" s="28">
        <v>360.9</v>
      </c>
      <c r="CD930" s="28">
        <v>384.71</v>
      </c>
      <c r="CE930" s="28">
        <v>440.27</v>
      </c>
      <c r="CF930" s="28">
        <v>452.23</v>
      </c>
      <c r="CG930" s="28">
        <v>405.59</v>
      </c>
      <c r="CH930" s="28">
        <v>435.68</v>
      </c>
      <c r="CI930" s="28">
        <v>377.58</v>
      </c>
      <c r="CJ930" s="28">
        <v>388.81</v>
      </c>
      <c r="CK930" s="28">
        <v>354.74</v>
      </c>
      <c r="CL930" s="28">
        <v>346.45</v>
      </c>
      <c r="CM930" s="28">
        <v>340.49</v>
      </c>
      <c r="CN930" s="28">
        <v>333.41</v>
      </c>
      <c r="CO930" s="28">
        <v>338.27</v>
      </c>
      <c r="CP930" s="28">
        <v>354.15</v>
      </c>
      <c r="CQ930" s="28">
        <v>400.16</v>
      </c>
      <c r="CR930" s="28">
        <v>412.72</v>
      </c>
      <c r="CS930" s="28">
        <v>371.19</v>
      </c>
      <c r="CT930" s="28">
        <v>395.91</v>
      </c>
      <c r="CU930" s="28">
        <v>368.75</v>
      </c>
      <c r="CV930" s="20">
        <v>379.76</v>
      </c>
      <c r="CW930" s="20">
        <v>357.66</v>
      </c>
      <c r="CX930" s="20">
        <v>352.92</v>
      </c>
      <c r="CY930" s="20">
        <v>343.68</v>
      </c>
      <c r="CZ930" s="20">
        <v>338.68</v>
      </c>
      <c r="DA930" s="20">
        <v>342.06</v>
      </c>
      <c r="DB930" s="20">
        <v>356.55</v>
      </c>
      <c r="DC930" s="20">
        <v>392.9</v>
      </c>
      <c r="DD930" s="20">
        <v>404.08</v>
      </c>
      <c r="DE930" s="20">
        <v>380.48</v>
      </c>
      <c r="DF930" s="20">
        <v>382.23</v>
      </c>
      <c r="DG930" s="20">
        <v>385.29</v>
      </c>
      <c r="DH930" s="20">
        <v>384.97</v>
      </c>
      <c r="DI930" s="20">
        <v>377.96</v>
      </c>
      <c r="DJ930" s="20">
        <v>377.3</v>
      </c>
      <c r="DK930" s="20">
        <v>376.3</v>
      </c>
      <c r="DL930" s="20">
        <v>375.31</v>
      </c>
      <c r="DM930" s="20">
        <v>303.17</v>
      </c>
      <c r="DN930" s="20">
        <v>304.10000000000002</v>
      </c>
      <c r="DO930" s="20">
        <v>304.37</v>
      </c>
    </row>
    <row r="931" spans="1:120" x14ac:dyDescent="0.15">
      <c r="A931" s="23">
        <v>45950</v>
      </c>
      <c r="AV931" s="28">
        <v>200</v>
      </c>
      <c r="AW931" s="28">
        <v>225</v>
      </c>
      <c r="AX931" s="28">
        <v>300</v>
      </c>
      <c r="AY931" s="28">
        <v>361.77</v>
      </c>
      <c r="AZ931" s="28">
        <v>382.11</v>
      </c>
      <c r="BA931" s="28">
        <v>382.15</v>
      </c>
      <c r="BB931" s="28">
        <v>344.97</v>
      </c>
      <c r="BC931" s="28">
        <v>315.92</v>
      </c>
      <c r="BD931" s="28">
        <v>342.15</v>
      </c>
      <c r="BE931" s="28">
        <v>342.82</v>
      </c>
      <c r="BF931" s="28">
        <v>343.55</v>
      </c>
      <c r="BG931" s="28">
        <v>375.54</v>
      </c>
      <c r="BH931" s="28">
        <v>452.96</v>
      </c>
      <c r="BI931" s="28">
        <v>375.62</v>
      </c>
      <c r="BJ931" s="28">
        <v>395.77</v>
      </c>
      <c r="BK931" s="28">
        <v>382.81</v>
      </c>
      <c r="BL931" s="28">
        <v>398.38</v>
      </c>
      <c r="BM931" s="28">
        <v>358.23</v>
      </c>
      <c r="BN931" s="28">
        <v>355.22</v>
      </c>
      <c r="BO931" s="28">
        <v>344.75</v>
      </c>
      <c r="BP931" s="28">
        <v>334.97</v>
      </c>
      <c r="BQ931" s="28">
        <v>342.86</v>
      </c>
      <c r="BR931" s="28">
        <v>367.92</v>
      </c>
      <c r="BS931" s="28">
        <v>395.72</v>
      </c>
      <c r="BT931" s="28">
        <v>469.4</v>
      </c>
      <c r="BU931" s="28">
        <v>402.91</v>
      </c>
      <c r="BV931" s="28">
        <v>439.92</v>
      </c>
      <c r="BW931" s="28">
        <v>407.68</v>
      </c>
      <c r="BX931" s="28">
        <v>419.67</v>
      </c>
      <c r="BY931" s="28">
        <v>387.37</v>
      </c>
      <c r="BZ931" s="28">
        <v>382.44</v>
      </c>
      <c r="CA931" s="28">
        <v>361.05</v>
      </c>
      <c r="CB931" s="28">
        <v>356.27</v>
      </c>
      <c r="CC931" s="28">
        <v>360.58</v>
      </c>
      <c r="CD931" s="28">
        <v>384.36</v>
      </c>
      <c r="CE931" s="28">
        <v>439.92</v>
      </c>
      <c r="CF931" s="28">
        <v>451.82</v>
      </c>
      <c r="CG931" s="28">
        <v>405.22</v>
      </c>
      <c r="CH931" s="28">
        <v>435.29</v>
      </c>
      <c r="CI931" s="28">
        <v>377.32</v>
      </c>
      <c r="CJ931" s="28">
        <v>388.54</v>
      </c>
      <c r="CK931" s="28">
        <v>354.46</v>
      </c>
      <c r="CL931" s="28">
        <v>346.21</v>
      </c>
      <c r="CM931" s="28">
        <v>340.25</v>
      </c>
      <c r="CN931" s="28">
        <v>333.18</v>
      </c>
      <c r="CO931" s="28">
        <v>338.03</v>
      </c>
      <c r="CP931" s="28">
        <v>353.9</v>
      </c>
      <c r="CQ931" s="28">
        <v>399.92</v>
      </c>
      <c r="CR931" s="28">
        <v>412.47</v>
      </c>
      <c r="CS931" s="28">
        <v>370.93</v>
      </c>
      <c r="CT931" s="28">
        <v>395.63</v>
      </c>
      <c r="CU931" s="28">
        <v>368.53</v>
      </c>
      <c r="CV931" s="20">
        <v>379.53</v>
      </c>
      <c r="CW931" s="20">
        <v>357.45</v>
      </c>
      <c r="CX931" s="20">
        <v>352.71</v>
      </c>
      <c r="CY931" s="20">
        <v>343.47</v>
      </c>
      <c r="CZ931" s="20">
        <v>338.48</v>
      </c>
      <c r="DA931" s="20">
        <v>341.85</v>
      </c>
      <c r="DB931" s="20">
        <v>356.34</v>
      </c>
      <c r="DC931" s="20">
        <v>392.7</v>
      </c>
      <c r="DD931" s="20">
        <v>403.88</v>
      </c>
      <c r="DE931" s="20">
        <v>380.29</v>
      </c>
      <c r="DF931" s="20">
        <v>382.04</v>
      </c>
      <c r="DG931" s="20">
        <v>385.1</v>
      </c>
      <c r="DH931" s="20">
        <v>384.78</v>
      </c>
      <c r="DI931" s="20">
        <v>377.77</v>
      </c>
      <c r="DJ931" s="20">
        <v>377.11</v>
      </c>
      <c r="DK931" s="20">
        <v>376.11</v>
      </c>
      <c r="DL931" s="20">
        <v>375.12</v>
      </c>
      <c r="DM931" s="20">
        <v>303.02</v>
      </c>
      <c r="DN931" s="20">
        <v>303.98</v>
      </c>
      <c r="DO931" s="20">
        <v>304.25</v>
      </c>
    </row>
    <row r="932" spans="1:120" x14ac:dyDescent="0.15">
      <c r="A932" s="23">
        <v>45951</v>
      </c>
      <c r="AV932" s="28">
        <v>200</v>
      </c>
      <c r="AW932" s="28">
        <v>225</v>
      </c>
      <c r="AX932" s="28">
        <v>300</v>
      </c>
      <c r="AY932" s="28">
        <v>361.77</v>
      </c>
      <c r="AZ932" s="28">
        <v>382.11</v>
      </c>
      <c r="BA932" s="28">
        <v>382.15</v>
      </c>
      <c r="BB932" s="28">
        <v>344.97</v>
      </c>
      <c r="BC932" s="28">
        <v>315.92</v>
      </c>
      <c r="BD932" s="28">
        <v>342.15</v>
      </c>
      <c r="BE932" s="28">
        <v>342.82</v>
      </c>
      <c r="BF932" s="28">
        <v>343.55</v>
      </c>
      <c r="BG932" s="28">
        <v>375.54</v>
      </c>
      <c r="BH932" s="28">
        <v>452.96</v>
      </c>
      <c r="BI932" s="28">
        <v>375.62</v>
      </c>
      <c r="BJ932" s="28">
        <v>395.77</v>
      </c>
      <c r="BK932" s="28">
        <v>382.81</v>
      </c>
      <c r="BL932" s="28">
        <v>398.38</v>
      </c>
      <c r="BM932" s="28">
        <v>358.23</v>
      </c>
      <c r="BN932" s="28">
        <v>355.22</v>
      </c>
      <c r="BO932" s="28">
        <v>344.75</v>
      </c>
      <c r="BP932" s="28">
        <v>334.97</v>
      </c>
      <c r="BQ932" s="28">
        <v>342.86</v>
      </c>
      <c r="BR932" s="28">
        <v>367.92</v>
      </c>
      <c r="BS932" s="28">
        <v>395.72</v>
      </c>
      <c r="BT932" s="28">
        <v>469.4</v>
      </c>
      <c r="BU932" s="28">
        <v>402.91</v>
      </c>
      <c r="BV932" s="28">
        <v>439.92</v>
      </c>
      <c r="BW932" s="28">
        <v>407.68</v>
      </c>
      <c r="BX932" s="28">
        <v>419.67</v>
      </c>
      <c r="BY932" s="28">
        <v>387.37</v>
      </c>
      <c r="BZ932" s="28">
        <v>382.44</v>
      </c>
      <c r="CA932" s="28">
        <v>361.05</v>
      </c>
      <c r="CB932" s="28">
        <v>356.27</v>
      </c>
      <c r="CC932" s="28">
        <v>360.58</v>
      </c>
      <c r="CD932" s="28">
        <v>384.36</v>
      </c>
      <c r="CE932" s="28">
        <v>439.92</v>
      </c>
      <c r="CF932" s="28">
        <v>451.82</v>
      </c>
      <c r="CG932" s="28">
        <v>405.22</v>
      </c>
      <c r="CH932" s="28">
        <v>435.29</v>
      </c>
      <c r="CI932" s="28">
        <v>377.32</v>
      </c>
      <c r="CJ932" s="28">
        <v>388.54</v>
      </c>
      <c r="CK932" s="28">
        <v>354.46</v>
      </c>
      <c r="CL932" s="28">
        <v>346.21</v>
      </c>
      <c r="CM932" s="28">
        <v>340.25</v>
      </c>
      <c r="CN932" s="28">
        <v>333.18</v>
      </c>
      <c r="CO932" s="28">
        <v>338.03</v>
      </c>
      <c r="CP932" s="28">
        <v>353.9</v>
      </c>
      <c r="CQ932" s="28">
        <v>399.92</v>
      </c>
      <c r="CR932" s="28">
        <v>412.47</v>
      </c>
      <c r="CS932" s="28">
        <v>370.93</v>
      </c>
      <c r="CT932" s="28">
        <v>395.63</v>
      </c>
      <c r="CU932" s="28">
        <v>368.53</v>
      </c>
      <c r="CV932" s="20">
        <v>379.53</v>
      </c>
      <c r="CW932" s="20">
        <v>357.45</v>
      </c>
      <c r="CX932" s="20">
        <v>352.71</v>
      </c>
      <c r="CY932" s="20">
        <v>343.47</v>
      </c>
      <c r="CZ932" s="20">
        <v>338.48</v>
      </c>
      <c r="DA932" s="20">
        <v>341.85</v>
      </c>
      <c r="DB932" s="20">
        <v>356.34</v>
      </c>
      <c r="DC932" s="20">
        <v>392.7</v>
      </c>
      <c r="DD932" s="20">
        <v>403.88</v>
      </c>
      <c r="DE932" s="20">
        <v>380.29</v>
      </c>
      <c r="DF932" s="20">
        <v>382.04</v>
      </c>
      <c r="DG932" s="20">
        <v>385.1</v>
      </c>
      <c r="DH932" s="20">
        <v>384.78</v>
      </c>
      <c r="DI932" s="20">
        <v>377.77</v>
      </c>
      <c r="DJ932" s="20">
        <v>377.11</v>
      </c>
      <c r="DK932" s="20">
        <v>376.11</v>
      </c>
      <c r="DL932" s="20">
        <v>375.12</v>
      </c>
      <c r="DM932" s="20">
        <v>303.02</v>
      </c>
      <c r="DN932" s="20">
        <v>303.98</v>
      </c>
      <c r="DO932" s="20">
        <v>304.25</v>
      </c>
    </row>
    <row r="933" spans="1:120" x14ac:dyDescent="0.15">
      <c r="A933" s="23">
        <v>45952</v>
      </c>
      <c r="AV933" s="28">
        <v>174.95</v>
      </c>
      <c r="AW933" s="28">
        <v>225</v>
      </c>
      <c r="AX933" s="28">
        <v>300</v>
      </c>
      <c r="AY933" s="28">
        <v>358.74</v>
      </c>
      <c r="AZ933" s="28">
        <v>379.32</v>
      </c>
      <c r="BA933" s="28">
        <v>379.52</v>
      </c>
      <c r="BB933" s="28">
        <v>342.83</v>
      </c>
      <c r="BC933" s="28">
        <v>314.22000000000003</v>
      </c>
      <c r="BD933" s="28">
        <v>340.37</v>
      </c>
      <c r="BE933" s="28">
        <v>341.18</v>
      </c>
      <c r="BF933" s="28">
        <v>341.97</v>
      </c>
      <c r="BG933" s="28">
        <v>374.08</v>
      </c>
      <c r="BH933" s="28">
        <v>451.24</v>
      </c>
      <c r="BI933" s="28">
        <v>374.12</v>
      </c>
      <c r="BJ933" s="28">
        <v>394.27</v>
      </c>
      <c r="BK933" s="28">
        <v>381.51</v>
      </c>
      <c r="BL933" s="28">
        <v>397.1</v>
      </c>
      <c r="BM933" s="28">
        <v>357.09</v>
      </c>
      <c r="BN933" s="28">
        <v>354.16</v>
      </c>
      <c r="BO933" s="28">
        <v>343.79</v>
      </c>
      <c r="BP933" s="28">
        <v>334.03</v>
      </c>
      <c r="BQ933" s="28">
        <v>341.96</v>
      </c>
      <c r="BR933" s="28">
        <v>366.96</v>
      </c>
      <c r="BS933" s="28">
        <v>394.81</v>
      </c>
      <c r="BT933" s="28">
        <v>468.28</v>
      </c>
      <c r="BU933" s="28">
        <v>401.95</v>
      </c>
      <c r="BV933" s="28">
        <v>438.86</v>
      </c>
      <c r="BW933" s="28">
        <v>406.82</v>
      </c>
      <c r="BX933" s="28">
        <v>418.79</v>
      </c>
      <c r="BY933" s="28">
        <v>386.51</v>
      </c>
      <c r="BZ933" s="28">
        <v>381.68</v>
      </c>
      <c r="CA933" s="28">
        <v>360.33</v>
      </c>
      <c r="CB933" s="28">
        <v>355.63</v>
      </c>
      <c r="CC933" s="28">
        <v>359.94</v>
      </c>
      <c r="CD933" s="28">
        <v>383.66</v>
      </c>
      <c r="CE933" s="28">
        <v>439.12</v>
      </c>
      <c r="CF933" s="28">
        <v>451</v>
      </c>
      <c r="CG933" s="28">
        <v>404.5</v>
      </c>
      <c r="CH933" s="28">
        <v>434.51</v>
      </c>
      <c r="CI933" s="28">
        <v>376.8</v>
      </c>
      <c r="CJ933" s="28">
        <v>387.96</v>
      </c>
      <c r="CK933" s="28">
        <v>353.9</v>
      </c>
      <c r="CL933" s="28">
        <v>345.73</v>
      </c>
      <c r="CM933" s="28">
        <v>339.77</v>
      </c>
      <c r="CN933" s="28">
        <v>332.72</v>
      </c>
      <c r="CO933" s="28">
        <v>337.55</v>
      </c>
      <c r="CP933" s="28">
        <v>353.4</v>
      </c>
      <c r="CQ933" s="28">
        <v>399.4</v>
      </c>
      <c r="CR933" s="28">
        <v>411.89</v>
      </c>
      <c r="CS933" s="28">
        <v>370.41</v>
      </c>
      <c r="CT933" s="28">
        <v>395.07</v>
      </c>
      <c r="CU933" s="28">
        <v>368.09</v>
      </c>
      <c r="CV933" s="20">
        <v>379.07</v>
      </c>
      <c r="CW933" s="20">
        <v>357.03</v>
      </c>
      <c r="CX933" s="20">
        <v>352.29</v>
      </c>
      <c r="CY933" s="20">
        <v>343.05</v>
      </c>
      <c r="CZ933" s="20">
        <v>338.08</v>
      </c>
      <c r="DA933" s="20">
        <v>341.44</v>
      </c>
      <c r="DB933" s="20">
        <v>355.92</v>
      </c>
      <c r="DC933" s="20">
        <v>392.3</v>
      </c>
      <c r="DD933" s="20">
        <v>403.44</v>
      </c>
      <c r="DE933" s="20">
        <v>379.91</v>
      </c>
      <c r="DF933" s="20">
        <v>381.66</v>
      </c>
      <c r="DG933" s="20">
        <v>384.72</v>
      </c>
      <c r="DH933" s="20">
        <v>384.4</v>
      </c>
      <c r="DI933" s="20">
        <v>377.39</v>
      </c>
      <c r="DJ933" s="20">
        <v>376.73</v>
      </c>
      <c r="DK933" s="20">
        <v>375.73</v>
      </c>
      <c r="DL933" s="20">
        <v>374.74</v>
      </c>
      <c r="DM933" s="20">
        <v>302.72000000000003</v>
      </c>
      <c r="DN933" s="20">
        <v>303.74</v>
      </c>
      <c r="DO933" s="20">
        <v>304.01</v>
      </c>
    </row>
    <row r="934" spans="1:120" x14ac:dyDescent="0.15">
      <c r="A934" s="23">
        <v>45953</v>
      </c>
      <c r="AV934" s="28">
        <v>194.98</v>
      </c>
      <c r="AW934" s="28">
        <v>220</v>
      </c>
      <c r="AX934" s="28">
        <v>285</v>
      </c>
      <c r="AY934" s="28">
        <v>357.23</v>
      </c>
      <c r="AZ934" s="28">
        <v>390</v>
      </c>
      <c r="BA934" s="28">
        <v>390</v>
      </c>
      <c r="BB934" s="28">
        <v>370</v>
      </c>
      <c r="BC934" s="28">
        <v>313.37</v>
      </c>
      <c r="BD934" s="28">
        <v>339.49</v>
      </c>
      <c r="BE934" s="28">
        <v>340.36</v>
      </c>
      <c r="BF934" s="28">
        <v>341.18</v>
      </c>
      <c r="BG934" s="28">
        <v>373.33</v>
      </c>
      <c r="BH934" s="28">
        <v>450.34</v>
      </c>
      <c r="BI934" s="28">
        <v>373.37</v>
      </c>
      <c r="BJ934" s="28">
        <v>393.52</v>
      </c>
      <c r="BK934" s="28">
        <v>380.86</v>
      </c>
      <c r="BL934" s="28">
        <v>396.42</v>
      </c>
      <c r="BM934" s="28">
        <v>356.52</v>
      </c>
      <c r="BN934" s="28">
        <v>353.63</v>
      </c>
      <c r="BO934" s="28">
        <v>343.31</v>
      </c>
      <c r="BP934" s="28">
        <v>333.56</v>
      </c>
      <c r="BQ934" s="28">
        <v>341.52</v>
      </c>
      <c r="BR934" s="28">
        <v>366.48</v>
      </c>
      <c r="BS934" s="28">
        <v>394.34</v>
      </c>
      <c r="BT934" s="28">
        <v>467.72</v>
      </c>
      <c r="BU934" s="28">
        <v>401.47</v>
      </c>
      <c r="BV934" s="28">
        <v>438.33</v>
      </c>
      <c r="BW934" s="28">
        <v>406.37</v>
      </c>
      <c r="BX934" s="28">
        <v>418.33</v>
      </c>
      <c r="BY934" s="28">
        <v>386.08</v>
      </c>
      <c r="BZ934" s="28">
        <v>381.3</v>
      </c>
      <c r="CA934" s="28">
        <v>359.97</v>
      </c>
      <c r="CB934" s="28">
        <v>355.31</v>
      </c>
      <c r="CC934" s="28">
        <v>359.62</v>
      </c>
      <c r="CD934" s="28">
        <v>383.31</v>
      </c>
      <c r="CE934" s="28">
        <v>438.72</v>
      </c>
      <c r="CF934" s="28">
        <v>450.59</v>
      </c>
      <c r="CG934" s="28">
        <v>404.14</v>
      </c>
      <c r="CH934" s="28">
        <v>434.12</v>
      </c>
      <c r="CI934" s="28">
        <v>376.54</v>
      </c>
      <c r="CJ934" s="28">
        <v>387.65</v>
      </c>
      <c r="CK934" s="28">
        <v>353.62</v>
      </c>
      <c r="CL934" s="28">
        <v>345.49</v>
      </c>
      <c r="CM934" s="28">
        <v>339.53</v>
      </c>
      <c r="CN934" s="28">
        <v>332.49</v>
      </c>
      <c r="CO934" s="28">
        <v>337.31</v>
      </c>
      <c r="CP934" s="28">
        <v>353.15</v>
      </c>
      <c r="CQ934" s="28">
        <v>399.12</v>
      </c>
      <c r="CR934" s="28">
        <v>411.6</v>
      </c>
      <c r="CS934" s="28">
        <v>370.15</v>
      </c>
      <c r="CT934" s="28">
        <v>394.79</v>
      </c>
      <c r="CU934" s="28">
        <v>367.87</v>
      </c>
      <c r="CV934" s="20">
        <v>378.84</v>
      </c>
      <c r="CW934" s="20">
        <v>356.82</v>
      </c>
      <c r="CX934" s="20">
        <v>352.08</v>
      </c>
      <c r="CY934" s="20">
        <v>342.84</v>
      </c>
      <c r="CZ934" s="20">
        <v>337.88</v>
      </c>
      <c r="DA934" s="20">
        <v>341.24</v>
      </c>
      <c r="DB934" s="20">
        <v>355.71</v>
      </c>
      <c r="DC934" s="20">
        <v>392.06</v>
      </c>
      <c r="DD934" s="20">
        <v>403.2</v>
      </c>
      <c r="DE934" s="20">
        <v>379.72</v>
      </c>
      <c r="DF934" s="20">
        <v>381.47</v>
      </c>
      <c r="DG934" s="20">
        <v>384.53</v>
      </c>
      <c r="DH934" s="20">
        <v>384.21</v>
      </c>
      <c r="DI934" s="20">
        <v>377.2</v>
      </c>
      <c r="DJ934" s="20">
        <v>376.54</v>
      </c>
      <c r="DK934" s="20">
        <v>375.54</v>
      </c>
      <c r="DL934" s="20">
        <v>374.55</v>
      </c>
      <c r="DM934" s="20">
        <v>302.57</v>
      </c>
      <c r="DN934" s="20">
        <v>303.62</v>
      </c>
      <c r="DO934" s="20">
        <v>303.89</v>
      </c>
    </row>
    <row r="935" spans="1:120" x14ac:dyDescent="0.15">
      <c r="A935" s="23">
        <v>45954</v>
      </c>
      <c r="AV935" s="28">
        <v>186</v>
      </c>
      <c r="AW935" s="28">
        <v>220</v>
      </c>
      <c r="AX935" s="28">
        <v>290</v>
      </c>
      <c r="AY935" s="28">
        <v>355.69</v>
      </c>
      <c r="AZ935" s="28">
        <v>388.48</v>
      </c>
      <c r="BA935" s="28">
        <v>388.64</v>
      </c>
      <c r="BB935" s="28">
        <v>368.82</v>
      </c>
      <c r="BC935" s="28">
        <v>312.49</v>
      </c>
      <c r="BD935" s="28">
        <v>338.61</v>
      </c>
      <c r="BE935" s="28">
        <v>339.54</v>
      </c>
      <c r="BF935" s="28">
        <v>340.4</v>
      </c>
      <c r="BG935" s="28">
        <v>372.55</v>
      </c>
      <c r="BH935" s="28">
        <v>449.44</v>
      </c>
      <c r="BI935" s="28">
        <v>372.62</v>
      </c>
      <c r="BJ935" s="28">
        <v>392.77</v>
      </c>
      <c r="BK935" s="28">
        <v>380.21</v>
      </c>
      <c r="BL935" s="28">
        <v>395.75</v>
      </c>
      <c r="BM935" s="28">
        <v>355.95</v>
      </c>
      <c r="BN935" s="28">
        <v>353.1</v>
      </c>
      <c r="BO935" s="28">
        <v>342.83</v>
      </c>
      <c r="BP935" s="28">
        <v>333.09</v>
      </c>
      <c r="BQ935" s="28">
        <v>341.08</v>
      </c>
      <c r="BR935" s="28">
        <v>366</v>
      </c>
      <c r="BS935" s="28">
        <v>393.87</v>
      </c>
      <c r="BT935" s="28">
        <v>467.16</v>
      </c>
      <c r="BU935" s="28">
        <v>400.99</v>
      </c>
      <c r="BV935" s="28">
        <v>437.8</v>
      </c>
      <c r="BW935" s="28">
        <v>405.92</v>
      </c>
      <c r="BX935" s="28">
        <v>417.87</v>
      </c>
      <c r="BY935" s="28">
        <v>385.66</v>
      </c>
      <c r="BZ935" s="28">
        <v>380.92</v>
      </c>
      <c r="CA935" s="28">
        <v>359.61</v>
      </c>
      <c r="CB935" s="28">
        <v>354.95</v>
      </c>
      <c r="CC935" s="28">
        <v>359.3</v>
      </c>
      <c r="CD935" s="28">
        <v>382.97</v>
      </c>
      <c r="CE935" s="28">
        <v>438.33</v>
      </c>
      <c r="CF935" s="28">
        <v>450.18</v>
      </c>
      <c r="CG935" s="28">
        <v>403.78</v>
      </c>
      <c r="CH935" s="28">
        <v>433.73</v>
      </c>
      <c r="CI935" s="28">
        <v>376.24</v>
      </c>
      <c r="CJ935" s="28">
        <v>387.34</v>
      </c>
      <c r="CK935" s="28">
        <v>353.34</v>
      </c>
      <c r="CL935" s="28">
        <v>345.25</v>
      </c>
      <c r="CM935" s="28">
        <v>339.29</v>
      </c>
      <c r="CN935" s="28">
        <v>332.26</v>
      </c>
      <c r="CO935" s="28">
        <v>337.07</v>
      </c>
      <c r="CP935" s="28">
        <v>352.9</v>
      </c>
      <c r="CQ935" s="28">
        <v>398.84</v>
      </c>
      <c r="CR935" s="28">
        <v>411.31</v>
      </c>
      <c r="CS935" s="28">
        <v>369.89</v>
      </c>
      <c r="CT935" s="28">
        <v>394.51</v>
      </c>
      <c r="CU935" s="28">
        <v>367.65</v>
      </c>
      <c r="CV935" s="20">
        <v>378.61</v>
      </c>
      <c r="CW935" s="20">
        <v>356.61</v>
      </c>
      <c r="CX935" s="20">
        <v>351.87</v>
      </c>
      <c r="CY935" s="20">
        <v>342.63</v>
      </c>
      <c r="CZ935" s="20">
        <v>337.68</v>
      </c>
      <c r="DA935" s="20">
        <v>341.04</v>
      </c>
      <c r="DB935" s="20">
        <v>355.5</v>
      </c>
      <c r="DC935" s="20">
        <v>391.82</v>
      </c>
      <c r="DD935" s="20">
        <v>402.96</v>
      </c>
      <c r="DE935" s="20">
        <v>379.53</v>
      </c>
      <c r="DF935" s="20">
        <v>381.28</v>
      </c>
      <c r="DG935" s="20">
        <v>384.34</v>
      </c>
      <c r="DH935" s="20">
        <v>384.02</v>
      </c>
      <c r="DI935" s="20">
        <v>377.01</v>
      </c>
      <c r="DJ935" s="20">
        <v>376.35</v>
      </c>
      <c r="DK935" s="20">
        <v>375.35</v>
      </c>
      <c r="DL935" s="20">
        <v>374.36</v>
      </c>
      <c r="DM935" s="20">
        <v>302.42</v>
      </c>
      <c r="DN935" s="20">
        <v>303.5</v>
      </c>
      <c r="DO935" s="20">
        <v>303.77</v>
      </c>
    </row>
    <row r="936" spans="1:120" x14ac:dyDescent="0.15">
      <c r="A936" s="23">
        <v>45957</v>
      </c>
      <c r="AV936" s="28">
        <v>160</v>
      </c>
      <c r="AW936" s="28">
        <v>190</v>
      </c>
      <c r="AX936" s="28">
        <v>280</v>
      </c>
      <c r="AY936" s="28">
        <v>354.16</v>
      </c>
      <c r="AZ936" s="28">
        <v>386.96</v>
      </c>
      <c r="BA936" s="28">
        <v>387.28</v>
      </c>
      <c r="BB936" s="28">
        <v>367.64</v>
      </c>
      <c r="BC936" s="28">
        <v>311.62</v>
      </c>
      <c r="BD936" s="28">
        <v>337.73</v>
      </c>
      <c r="BE936" s="28">
        <v>338.73</v>
      </c>
      <c r="BF936" s="28">
        <v>339.62</v>
      </c>
      <c r="BG936" s="28">
        <v>371.73</v>
      </c>
      <c r="BH936" s="28">
        <v>448.5</v>
      </c>
      <c r="BI936" s="28">
        <v>371.87</v>
      </c>
      <c r="BJ936" s="28">
        <v>392.02</v>
      </c>
      <c r="BK936" s="28">
        <v>379.53</v>
      </c>
      <c r="BL936" s="28">
        <v>395.08</v>
      </c>
      <c r="BM936" s="28">
        <v>355.38</v>
      </c>
      <c r="BN936" s="28">
        <v>352.57</v>
      </c>
      <c r="BO936" s="28">
        <v>342.35</v>
      </c>
      <c r="BP936" s="28">
        <v>332.62</v>
      </c>
      <c r="BQ936" s="28">
        <v>340.64</v>
      </c>
      <c r="BR936" s="28">
        <v>365.52</v>
      </c>
      <c r="BS936" s="28">
        <v>393.4</v>
      </c>
      <c r="BT936" s="28">
        <v>466.55</v>
      </c>
      <c r="BU936" s="28">
        <v>400.51</v>
      </c>
      <c r="BV936" s="28">
        <v>437.27</v>
      </c>
      <c r="BW936" s="28">
        <v>405.47</v>
      </c>
      <c r="BX936" s="28">
        <v>417.41</v>
      </c>
      <c r="BY936" s="28">
        <v>385.24</v>
      </c>
      <c r="BZ936" s="28">
        <v>380.54</v>
      </c>
      <c r="CA936" s="28">
        <v>359.25</v>
      </c>
      <c r="CB936" s="28">
        <v>354.6</v>
      </c>
      <c r="CC936" s="28">
        <v>358.98</v>
      </c>
      <c r="CD936" s="28">
        <v>382.63</v>
      </c>
      <c r="CE936" s="28">
        <v>437.94</v>
      </c>
      <c r="CF936" s="28">
        <v>449.77</v>
      </c>
      <c r="CG936" s="28">
        <v>403.42</v>
      </c>
      <c r="CH936" s="28">
        <v>433.34</v>
      </c>
      <c r="CI936" s="28">
        <v>375.94</v>
      </c>
      <c r="CJ936" s="28">
        <v>387.03</v>
      </c>
      <c r="CK936" s="28">
        <v>353.06</v>
      </c>
      <c r="CL936" s="28">
        <v>345.01</v>
      </c>
      <c r="CM936" s="28">
        <v>339.05</v>
      </c>
      <c r="CN936" s="28">
        <v>332.03</v>
      </c>
      <c r="CO936" s="28">
        <v>336.83</v>
      </c>
      <c r="CP936" s="28">
        <v>352.65</v>
      </c>
      <c r="CQ936" s="28">
        <v>398.56</v>
      </c>
      <c r="CR936" s="28">
        <v>411.02</v>
      </c>
      <c r="CS936" s="28">
        <v>369.63</v>
      </c>
      <c r="CT936" s="28">
        <v>394.23</v>
      </c>
      <c r="CU936" s="28">
        <v>367.43</v>
      </c>
      <c r="CV936" s="20">
        <v>378.38</v>
      </c>
      <c r="CW936" s="20">
        <v>356.4</v>
      </c>
      <c r="CX936" s="20">
        <v>351.66</v>
      </c>
      <c r="CY936" s="20">
        <v>342.42</v>
      </c>
      <c r="CZ936" s="20">
        <v>337.48</v>
      </c>
      <c r="DA936" s="20">
        <v>340.84</v>
      </c>
      <c r="DB936" s="20">
        <v>355.29</v>
      </c>
      <c r="DC936" s="20">
        <v>391.58</v>
      </c>
      <c r="DD936" s="20">
        <v>402.72</v>
      </c>
      <c r="DE936" s="20">
        <v>379.34</v>
      </c>
      <c r="DF936" s="20">
        <v>381.09</v>
      </c>
      <c r="DG936" s="20">
        <v>384.15</v>
      </c>
      <c r="DH936" s="20">
        <v>383.83</v>
      </c>
      <c r="DI936" s="20">
        <v>376.82</v>
      </c>
      <c r="DJ936" s="20">
        <v>376.16</v>
      </c>
      <c r="DK936" s="20">
        <v>375.16</v>
      </c>
      <c r="DL936" s="20">
        <v>374.17</v>
      </c>
      <c r="DM936" s="20">
        <v>302.27</v>
      </c>
      <c r="DN936" s="20">
        <v>303.38</v>
      </c>
      <c r="DO936" s="20">
        <v>303.64999999999998</v>
      </c>
    </row>
    <row r="937" spans="1:120" x14ac:dyDescent="0.15">
      <c r="A937" s="23">
        <v>45958</v>
      </c>
      <c r="AV937" s="28">
        <v>180</v>
      </c>
      <c r="AW937" s="28">
        <v>190</v>
      </c>
      <c r="AX937" s="28">
        <v>280</v>
      </c>
      <c r="AY937" s="28">
        <v>352.64</v>
      </c>
      <c r="AZ937" s="28">
        <v>385.45</v>
      </c>
      <c r="BA937" s="28">
        <v>385.92</v>
      </c>
      <c r="BB937" s="28">
        <v>366.46</v>
      </c>
      <c r="BC937" s="28">
        <v>310.75</v>
      </c>
      <c r="BD937" s="28">
        <v>336.85</v>
      </c>
      <c r="BE937" s="28">
        <v>337.92</v>
      </c>
      <c r="BF937" s="28">
        <v>338.84</v>
      </c>
      <c r="BG937" s="28">
        <v>370.91</v>
      </c>
      <c r="BH937" s="28">
        <v>447.56</v>
      </c>
      <c r="BI937" s="28">
        <v>371.13</v>
      </c>
      <c r="BJ937" s="28">
        <v>391.28</v>
      </c>
      <c r="BK937" s="28">
        <v>378.85</v>
      </c>
      <c r="BL937" s="28">
        <v>394.41</v>
      </c>
      <c r="BM937" s="28">
        <v>354.81</v>
      </c>
      <c r="BN937" s="28">
        <v>352.04</v>
      </c>
      <c r="BO937" s="28">
        <v>341.87</v>
      </c>
      <c r="BP937" s="28">
        <v>332.15</v>
      </c>
      <c r="BQ937" s="28">
        <v>340.2</v>
      </c>
      <c r="BR937" s="28">
        <v>365.04</v>
      </c>
      <c r="BS937" s="28">
        <v>392.93</v>
      </c>
      <c r="BT937" s="28">
        <v>465.94</v>
      </c>
      <c r="BU937" s="28">
        <v>400.03</v>
      </c>
      <c r="BV937" s="28">
        <v>436.75</v>
      </c>
      <c r="BW937" s="28">
        <v>405.02</v>
      </c>
      <c r="BX937" s="28">
        <v>416.95</v>
      </c>
      <c r="BY937" s="28">
        <v>384.82</v>
      </c>
      <c r="BZ937" s="28">
        <v>380.16</v>
      </c>
      <c r="CA937" s="28">
        <v>358.89</v>
      </c>
      <c r="CB937" s="28">
        <v>354.25</v>
      </c>
      <c r="CC937" s="28">
        <v>358.66</v>
      </c>
      <c r="CD937" s="28">
        <v>382.29</v>
      </c>
      <c r="CE937" s="28">
        <v>437.55</v>
      </c>
      <c r="CF937" s="28">
        <v>449.37</v>
      </c>
      <c r="CG937" s="28">
        <v>403.06</v>
      </c>
      <c r="CH937" s="28">
        <v>432.95</v>
      </c>
      <c r="CI937" s="28">
        <v>375.64</v>
      </c>
      <c r="CJ937" s="28">
        <v>386.72</v>
      </c>
      <c r="CK937" s="28">
        <v>352.78</v>
      </c>
      <c r="CL937" s="28">
        <v>344.77</v>
      </c>
      <c r="CM937" s="28">
        <v>338.81</v>
      </c>
      <c r="CN937" s="28">
        <v>331.8</v>
      </c>
      <c r="CO937" s="28">
        <v>336.59</v>
      </c>
      <c r="CP937" s="28">
        <v>352.4</v>
      </c>
      <c r="CQ937" s="28">
        <v>398.28</v>
      </c>
      <c r="CR937" s="28">
        <v>410.73</v>
      </c>
      <c r="CS937" s="28">
        <v>369.37</v>
      </c>
      <c r="CT937" s="28">
        <v>393.95</v>
      </c>
      <c r="CU937" s="28">
        <v>367.21</v>
      </c>
      <c r="CV937" s="20">
        <v>378.15</v>
      </c>
      <c r="CW937" s="20">
        <v>356.19</v>
      </c>
      <c r="CX937" s="20">
        <v>351.45</v>
      </c>
      <c r="CY937" s="20">
        <v>342.21</v>
      </c>
      <c r="CZ937" s="20">
        <v>337.28</v>
      </c>
      <c r="DA937" s="20">
        <v>340.64</v>
      </c>
      <c r="DB937" s="20">
        <v>355.08</v>
      </c>
      <c r="DC937" s="20">
        <v>391.35</v>
      </c>
      <c r="DD937" s="20">
        <v>402.48</v>
      </c>
      <c r="DE937" s="20">
        <v>379.15</v>
      </c>
      <c r="DF937" s="20">
        <v>380.9</v>
      </c>
      <c r="DG937" s="20">
        <v>383.96</v>
      </c>
      <c r="DH937" s="20">
        <v>383.64</v>
      </c>
      <c r="DI937" s="20">
        <v>376.63</v>
      </c>
      <c r="DJ937" s="20">
        <v>375.97</v>
      </c>
      <c r="DK937" s="20">
        <v>374.97</v>
      </c>
      <c r="DL937" s="20">
        <v>373.98</v>
      </c>
      <c r="DM937" s="20">
        <v>302.12</v>
      </c>
      <c r="DN937" s="20">
        <v>303.26</v>
      </c>
      <c r="DO937" s="20">
        <v>303.52999999999997</v>
      </c>
    </row>
    <row r="938" spans="1:120" x14ac:dyDescent="0.15">
      <c r="A938" s="23">
        <v>45959</v>
      </c>
      <c r="AV938" s="28">
        <v>155</v>
      </c>
      <c r="AW938" s="28">
        <v>190</v>
      </c>
      <c r="AX938" s="28">
        <v>270</v>
      </c>
      <c r="AY938" s="28">
        <v>351.12</v>
      </c>
      <c r="AZ938" s="28">
        <v>383.95</v>
      </c>
      <c r="BA938" s="28">
        <v>384.53</v>
      </c>
      <c r="BB938" s="28">
        <v>365.29</v>
      </c>
      <c r="BC938" s="28">
        <v>309.88</v>
      </c>
      <c r="BD938" s="28">
        <v>335.97</v>
      </c>
      <c r="BE938" s="28">
        <v>337.08</v>
      </c>
      <c r="BF938" s="28">
        <v>338.06</v>
      </c>
      <c r="BG938" s="28">
        <v>370.09</v>
      </c>
      <c r="BH938" s="28">
        <v>446.62</v>
      </c>
      <c r="BI938" s="28">
        <v>370.39</v>
      </c>
      <c r="BJ938" s="28">
        <v>390.54</v>
      </c>
      <c r="BK938" s="28">
        <v>378.17</v>
      </c>
      <c r="BL938" s="28">
        <v>393.74</v>
      </c>
      <c r="BM938" s="28">
        <v>354.24</v>
      </c>
      <c r="BN938" s="28">
        <v>351.51</v>
      </c>
      <c r="BO938" s="28">
        <v>341.36</v>
      </c>
      <c r="BP938" s="28">
        <v>331.68</v>
      </c>
      <c r="BQ938" s="28">
        <v>339.76</v>
      </c>
      <c r="BR938" s="28">
        <v>364.57</v>
      </c>
      <c r="BS938" s="28">
        <v>392.42</v>
      </c>
      <c r="BT938" s="28">
        <v>465.33</v>
      </c>
      <c r="BU938" s="28">
        <v>399.55</v>
      </c>
      <c r="BV938" s="28">
        <v>436.23</v>
      </c>
      <c r="BW938" s="28">
        <v>404.57</v>
      </c>
      <c r="BX938" s="28">
        <v>416.49</v>
      </c>
      <c r="BY938" s="28">
        <v>384.4</v>
      </c>
      <c r="BZ938" s="28">
        <v>379.78</v>
      </c>
      <c r="CA938" s="28">
        <v>358.53</v>
      </c>
      <c r="CB938" s="28">
        <v>353.9</v>
      </c>
      <c r="CC938" s="28">
        <v>358.34</v>
      </c>
      <c r="CD938" s="28">
        <v>381.95</v>
      </c>
      <c r="CE938" s="28">
        <v>437.16</v>
      </c>
      <c r="CF938" s="28">
        <v>448.97</v>
      </c>
      <c r="CG938" s="28">
        <v>402.7</v>
      </c>
      <c r="CH938" s="28">
        <v>432.56</v>
      </c>
      <c r="CI938" s="28">
        <v>375.34</v>
      </c>
      <c r="CJ938" s="28">
        <v>386.41</v>
      </c>
      <c r="CK938" s="28">
        <v>352.5</v>
      </c>
      <c r="CL938" s="28">
        <v>344.53</v>
      </c>
      <c r="CM938" s="28">
        <v>338.57</v>
      </c>
      <c r="CN938" s="28">
        <v>331.57</v>
      </c>
      <c r="CO938" s="28">
        <v>336.35</v>
      </c>
      <c r="CP938" s="28">
        <v>352.15</v>
      </c>
      <c r="CQ938" s="28">
        <v>398</v>
      </c>
      <c r="CR938" s="28">
        <v>410.44</v>
      </c>
      <c r="CS938" s="28">
        <v>369.11</v>
      </c>
      <c r="CT938" s="28">
        <v>393.67</v>
      </c>
      <c r="CU938" s="28">
        <v>366.99</v>
      </c>
      <c r="CV938" s="20">
        <v>377.92</v>
      </c>
      <c r="CW938" s="20">
        <v>355.98</v>
      </c>
      <c r="CX938" s="20">
        <v>351.24</v>
      </c>
      <c r="CY938" s="20">
        <v>342</v>
      </c>
      <c r="CZ938" s="20">
        <v>337.08</v>
      </c>
      <c r="DA938" s="20">
        <v>340.44</v>
      </c>
      <c r="DB938" s="20">
        <v>354.87</v>
      </c>
      <c r="DC938" s="20">
        <v>391.12</v>
      </c>
      <c r="DD938" s="20">
        <v>402.24</v>
      </c>
      <c r="DE938" s="20">
        <v>378.96</v>
      </c>
      <c r="DF938" s="20">
        <v>380.71</v>
      </c>
      <c r="DG938" s="20">
        <v>383.77</v>
      </c>
      <c r="DH938" s="20">
        <v>383.45</v>
      </c>
      <c r="DI938" s="20">
        <v>376.44</v>
      </c>
      <c r="DJ938" s="20">
        <v>375.78</v>
      </c>
      <c r="DK938" s="20">
        <v>374.78</v>
      </c>
      <c r="DL938" s="20">
        <v>373.79</v>
      </c>
      <c r="DM938" s="20">
        <v>301.97000000000003</v>
      </c>
      <c r="DN938" s="20">
        <v>303.14</v>
      </c>
      <c r="DO938" s="20">
        <v>303.41000000000003</v>
      </c>
    </row>
    <row r="939" spans="1:120" x14ac:dyDescent="0.15">
      <c r="A939" s="23">
        <v>45960</v>
      </c>
      <c r="AV939" s="28">
        <v>155</v>
      </c>
      <c r="AW939" s="28">
        <v>185</v>
      </c>
      <c r="AX939" s="28">
        <v>265</v>
      </c>
      <c r="AY939" s="28">
        <v>349.61</v>
      </c>
      <c r="AZ939" s="28">
        <v>390</v>
      </c>
      <c r="BA939" s="28">
        <v>390</v>
      </c>
      <c r="BB939" s="28">
        <v>364.12</v>
      </c>
      <c r="BC939" s="28">
        <v>309.01</v>
      </c>
      <c r="BD939" s="28">
        <v>335.06</v>
      </c>
      <c r="BE939" s="28">
        <v>336.24</v>
      </c>
      <c r="BF939" s="28">
        <v>337.28</v>
      </c>
      <c r="BG939" s="28">
        <v>369.28</v>
      </c>
      <c r="BH939" s="28">
        <v>445.68</v>
      </c>
      <c r="BI939" s="28">
        <v>369.65</v>
      </c>
      <c r="BJ939" s="28">
        <v>389.8</v>
      </c>
      <c r="BK939" s="28">
        <v>377.49</v>
      </c>
      <c r="BL939" s="28">
        <v>393.07</v>
      </c>
      <c r="BM939" s="28">
        <v>353.67</v>
      </c>
      <c r="BN939" s="28">
        <v>350.98</v>
      </c>
      <c r="BO939" s="28">
        <v>340.85</v>
      </c>
      <c r="BP939" s="28">
        <v>331.22</v>
      </c>
      <c r="BQ939" s="28">
        <v>339.32</v>
      </c>
      <c r="BR939" s="28">
        <v>364.1</v>
      </c>
      <c r="BS939" s="28">
        <v>391.91</v>
      </c>
      <c r="BT939" s="28">
        <v>464.73</v>
      </c>
      <c r="BU939" s="28">
        <v>399.07</v>
      </c>
      <c r="BV939" s="28">
        <v>435.71</v>
      </c>
      <c r="BW939" s="28">
        <v>404.12</v>
      </c>
      <c r="BX939" s="28">
        <v>416.03</v>
      </c>
      <c r="BY939" s="28">
        <v>383.98</v>
      </c>
      <c r="BZ939" s="28">
        <v>379.4</v>
      </c>
      <c r="CA939" s="28">
        <v>358.17</v>
      </c>
      <c r="CB939" s="28">
        <v>353.55</v>
      </c>
      <c r="CC939" s="28">
        <v>358.02</v>
      </c>
      <c r="CD939" s="28">
        <v>381.61</v>
      </c>
      <c r="CE939" s="28">
        <v>436.77</v>
      </c>
      <c r="CF939" s="28">
        <v>448.57</v>
      </c>
      <c r="CG939" s="28">
        <v>402.34</v>
      </c>
      <c r="CH939" s="28">
        <v>432.17</v>
      </c>
      <c r="CI939" s="28">
        <v>375.04</v>
      </c>
      <c r="CJ939" s="28">
        <v>386.1</v>
      </c>
      <c r="CK939" s="28">
        <v>352.22</v>
      </c>
      <c r="CL939" s="28">
        <v>344.29</v>
      </c>
      <c r="CM939" s="28">
        <v>338.33</v>
      </c>
      <c r="CN939" s="28">
        <v>331.34</v>
      </c>
      <c r="CO939" s="28">
        <v>336.11</v>
      </c>
      <c r="CP939" s="28">
        <v>351.9</v>
      </c>
      <c r="CQ939" s="28">
        <v>397.72</v>
      </c>
      <c r="CR939" s="28">
        <v>410.15</v>
      </c>
      <c r="CS939" s="28">
        <v>368.85</v>
      </c>
      <c r="CT939" s="28">
        <v>393.39</v>
      </c>
      <c r="CU939" s="28">
        <v>366.77</v>
      </c>
      <c r="CV939" s="20">
        <v>377.69</v>
      </c>
      <c r="CW939" s="20">
        <v>355.77</v>
      </c>
      <c r="CX939" s="20">
        <v>351.03</v>
      </c>
      <c r="CY939" s="20">
        <v>341.79</v>
      </c>
      <c r="CZ939" s="20">
        <v>336.88</v>
      </c>
      <c r="DA939" s="20">
        <v>340.24</v>
      </c>
      <c r="DB939" s="20">
        <v>354.66</v>
      </c>
      <c r="DC939" s="20">
        <v>390.89</v>
      </c>
      <c r="DD939" s="20">
        <v>402</v>
      </c>
      <c r="DE939" s="20">
        <v>378.77</v>
      </c>
      <c r="DF939" s="20">
        <v>380.52</v>
      </c>
      <c r="DG939" s="20">
        <v>383.58</v>
      </c>
      <c r="DH939" s="20">
        <v>383.26</v>
      </c>
      <c r="DI939" s="20">
        <v>376.25</v>
      </c>
      <c r="DJ939" s="20">
        <v>375.59</v>
      </c>
      <c r="DK939" s="20">
        <v>374.59</v>
      </c>
      <c r="DL939" s="20">
        <v>373.6</v>
      </c>
      <c r="DM939" s="20">
        <v>301.82</v>
      </c>
      <c r="DN939" s="20">
        <v>303.02</v>
      </c>
      <c r="DO939" s="20">
        <v>303.29000000000002</v>
      </c>
    </row>
    <row r="940" spans="1:120" x14ac:dyDescent="0.15">
      <c r="A940" s="23">
        <v>45961</v>
      </c>
      <c r="AV940" s="28">
        <v>160</v>
      </c>
      <c r="AW940" s="28">
        <v>185</v>
      </c>
      <c r="AX940" s="28">
        <v>265</v>
      </c>
      <c r="AY940" s="28">
        <v>348.07</v>
      </c>
      <c r="AZ940" s="28">
        <v>388.44</v>
      </c>
      <c r="BA940" s="28">
        <v>388.6</v>
      </c>
      <c r="BB940" s="28">
        <v>362.95</v>
      </c>
      <c r="BC940" s="28">
        <v>308.14</v>
      </c>
      <c r="BD940" s="28">
        <v>334.16</v>
      </c>
      <c r="BE940" s="28">
        <v>335.4</v>
      </c>
      <c r="BF940" s="28">
        <v>336.5</v>
      </c>
      <c r="BG940" s="28">
        <v>368.47</v>
      </c>
      <c r="BH940" s="28">
        <v>444.74</v>
      </c>
      <c r="BI940" s="28">
        <v>368.91</v>
      </c>
      <c r="BJ940" s="28">
        <v>389.06</v>
      </c>
      <c r="BK940" s="28">
        <v>376.81</v>
      </c>
      <c r="BL940" s="28">
        <v>392.4</v>
      </c>
      <c r="BM940" s="28">
        <v>353.1</v>
      </c>
      <c r="BN940" s="28">
        <v>350.45</v>
      </c>
      <c r="BO940" s="28">
        <v>340.34</v>
      </c>
      <c r="BP940" s="28">
        <v>330.76</v>
      </c>
      <c r="BQ940" s="28">
        <v>338.88</v>
      </c>
      <c r="BR940" s="28">
        <v>363.63</v>
      </c>
      <c r="BS940" s="28">
        <v>391.4</v>
      </c>
      <c r="BT940" s="28">
        <v>464.13</v>
      </c>
      <c r="BU940" s="28">
        <v>398.59</v>
      </c>
      <c r="BV940" s="28">
        <v>435.19</v>
      </c>
      <c r="BW940" s="28">
        <v>403.68</v>
      </c>
      <c r="BX940" s="28">
        <v>415.57</v>
      </c>
      <c r="BY940" s="28">
        <v>383.56</v>
      </c>
      <c r="BZ940" s="28">
        <v>379.02</v>
      </c>
      <c r="CA940" s="28">
        <v>357.81</v>
      </c>
      <c r="CB940" s="28">
        <v>353.2</v>
      </c>
      <c r="CC940" s="28">
        <v>357.7</v>
      </c>
      <c r="CD940" s="28">
        <v>381.27</v>
      </c>
      <c r="CE940" s="28">
        <v>436.38</v>
      </c>
      <c r="CF940" s="28">
        <v>448.17</v>
      </c>
      <c r="CG940" s="28">
        <v>401.98</v>
      </c>
      <c r="CH940" s="28">
        <v>431.78</v>
      </c>
      <c r="CI940" s="28">
        <v>374.74</v>
      </c>
      <c r="CJ940" s="28">
        <v>385.79</v>
      </c>
      <c r="CK940" s="28">
        <v>351.94</v>
      </c>
      <c r="CL940" s="28">
        <v>344.05</v>
      </c>
      <c r="CM940" s="28">
        <v>338.09</v>
      </c>
      <c r="CN940" s="28">
        <v>331.11</v>
      </c>
      <c r="CO940" s="28">
        <v>335.87</v>
      </c>
      <c r="CP940" s="28">
        <v>351.65</v>
      </c>
      <c r="CQ940" s="28">
        <v>397.44</v>
      </c>
      <c r="CR940" s="28">
        <v>409.86</v>
      </c>
      <c r="CS940" s="28">
        <v>368.59</v>
      </c>
      <c r="CT940" s="28">
        <v>393.11</v>
      </c>
      <c r="CU940" s="28">
        <v>366.55</v>
      </c>
      <c r="CV940" s="20">
        <v>377.46</v>
      </c>
      <c r="CW940" s="20">
        <v>355.56</v>
      </c>
      <c r="CX940" s="20">
        <v>350.82</v>
      </c>
      <c r="CY940" s="20">
        <v>341.58</v>
      </c>
      <c r="CZ940" s="20">
        <v>336.68</v>
      </c>
      <c r="DA940" s="20">
        <v>340.04</v>
      </c>
      <c r="DB940" s="20">
        <v>354.45</v>
      </c>
      <c r="DC940" s="20">
        <v>390.66</v>
      </c>
      <c r="DD940" s="20">
        <v>401.76</v>
      </c>
      <c r="DE940" s="20">
        <v>378.58</v>
      </c>
      <c r="DF940" s="20">
        <v>380.33</v>
      </c>
      <c r="DG940" s="20">
        <v>383.39</v>
      </c>
      <c r="DH940" s="20">
        <v>383.07</v>
      </c>
      <c r="DI940" s="20">
        <v>376.06</v>
      </c>
      <c r="DJ940" s="20">
        <v>375.4</v>
      </c>
      <c r="DK940" s="20">
        <v>374.4</v>
      </c>
      <c r="DL940" s="20">
        <v>373.41</v>
      </c>
      <c r="DM940" s="20">
        <v>301.67</v>
      </c>
      <c r="DN940" s="20">
        <v>302.89999999999998</v>
      </c>
      <c r="DO940" s="20">
        <v>303.17</v>
      </c>
    </row>
    <row r="941" spans="1:120" x14ac:dyDescent="0.15">
      <c r="A941" s="23">
        <v>45965</v>
      </c>
      <c r="AV941" s="28">
        <v>162.11000000000001</v>
      </c>
      <c r="AW941" s="28">
        <v>175</v>
      </c>
      <c r="AX941" s="28">
        <v>265</v>
      </c>
      <c r="AY941" s="28">
        <v>346.71</v>
      </c>
      <c r="AZ941" s="28">
        <v>387.04</v>
      </c>
      <c r="BA941" s="28">
        <v>387.32</v>
      </c>
      <c r="BB941" s="28">
        <v>361.86</v>
      </c>
      <c r="BC941" s="28">
        <v>307.33999999999997</v>
      </c>
      <c r="BD941" s="28">
        <v>333.32</v>
      </c>
      <c r="BE941" s="28">
        <v>334.63</v>
      </c>
      <c r="BF941" s="28">
        <v>335.76</v>
      </c>
      <c r="BG941" s="28">
        <v>367.73</v>
      </c>
      <c r="BH941" s="28">
        <v>443.85</v>
      </c>
      <c r="BI941" s="28">
        <v>368.21</v>
      </c>
      <c r="BJ941" s="28">
        <v>388.36</v>
      </c>
      <c r="BK941" s="28">
        <v>376.17</v>
      </c>
      <c r="BL941" s="28">
        <v>391.73</v>
      </c>
      <c r="BM941" s="28">
        <v>352.57</v>
      </c>
      <c r="BN941" s="28">
        <v>349.92</v>
      </c>
      <c r="BO941" s="28">
        <v>339.86</v>
      </c>
      <c r="BP941" s="28">
        <v>330.33</v>
      </c>
      <c r="BQ941" s="28">
        <v>338.44</v>
      </c>
      <c r="BR941" s="28">
        <v>363.16</v>
      </c>
      <c r="BS941" s="28">
        <v>390.93</v>
      </c>
      <c r="BT941" s="28">
        <v>463.57</v>
      </c>
      <c r="BU941" s="28">
        <v>398.11</v>
      </c>
      <c r="BV941" s="28">
        <v>434.67</v>
      </c>
      <c r="BW941" s="28">
        <v>403.24</v>
      </c>
      <c r="BX941" s="28">
        <v>415.11</v>
      </c>
      <c r="BY941" s="28">
        <v>383.18</v>
      </c>
      <c r="BZ941" s="28">
        <v>378.64</v>
      </c>
      <c r="CA941" s="28">
        <v>357.45</v>
      </c>
      <c r="CB941" s="28">
        <v>352.88</v>
      </c>
      <c r="CC941" s="28">
        <v>357.38</v>
      </c>
      <c r="CD941" s="28">
        <v>380.93</v>
      </c>
      <c r="CE941" s="28">
        <v>435.99</v>
      </c>
      <c r="CF941" s="28">
        <v>447.77</v>
      </c>
      <c r="CG941" s="28">
        <v>401.62</v>
      </c>
      <c r="CH941" s="28">
        <v>431.43</v>
      </c>
      <c r="CI941" s="28">
        <v>374.44</v>
      </c>
      <c r="CJ941" s="28">
        <v>385.48</v>
      </c>
      <c r="CK941" s="28">
        <v>351.66</v>
      </c>
      <c r="CL941" s="28">
        <v>343.81</v>
      </c>
      <c r="CM941" s="28">
        <v>337.85</v>
      </c>
      <c r="CN941" s="28">
        <v>330.88</v>
      </c>
      <c r="CO941" s="28">
        <v>335.63</v>
      </c>
      <c r="CP941" s="28">
        <v>351.4</v>
      </c>
      <c r="CQ941" s="28">
        <v>397.16</v>
      </c>
      <c r="CR941" s="28">
        <v>409.57</v>
      </c>
      <c r="CS941" s="28">
        <v>368.33</v>
      </c>
      <c r="CT941" s="28">
        <v>392.83</v>
      </c>
      <c r="CU941" s="28">
        <v>366.33</v>
      </c>
      <c r="CV941" s="20">
        <v>377.23</v>
      </c>
      <c r="CW941" s="20">
        <v>355.35</v>
      </c>
      <c r="CX941" s="20">
        <v>350.61</v>
      </c>
      <c r="CY941" s="20">
        <v>341.38</v>
      </c>
      <c r="CZ941" s="20">
        <v>336.48</v>
      </c>
      <c r="DA941" s="20">
        <v>339.84</v>
      </c>
      <c r="DB941" s="20">
        <v>354.24</v>
      </c>
      <c r="DC941" s="20">
        <v>390.43</v>
      </c>
      <c r="DD941" s="20">
        <v>401.52</v>
      </c>
      <c r="DE941" s="20">
        <v>378.39</v>
      </c>
      <c r="DF941" s="20">
        <v>380.14</v>
      </c>
      <c r="DG941" s="20">
        <v>383.2</v>
      </c>
      <c r="DH941" s="20">
        <v>382.88</v>
      </c>
      <c r="DI941" s="20">
        <v>375.87</v>
      </c>
      <c r="DJ941" s="20">
        <v>375.21</v>
      </c>
      <c r="DK941" s="20">
        <v>374.21</v>
      </c>
      <c r="DL941" s="20">
        <v>373.22</v>
      </c>
      <c r="DM941" s="20">
        <v>301.55</v>
      </c>
      <c r="DN941" s="20">
        <v>302.77999999999997</v>
      </c>
      <c r="DO941" s="20">
        <v>303.05</v>
      </c>
      <c r="DP941" s="20">
        <v>293.47000000000003</v>
      </c>
    </row>
    <row r="942" spans="1:120" x14ac:dyDescent="0.15">
      <c r="A942" s="23">
        <v>45966</v>
      </c>
      <c r="AV942" s="28">
        <v>164.23</v>
      </c>
      <c r="AW942" s="28">
        <v>175.5</v>
      </c>
      <c r="AX942" s="28">
        <v>265</v>
      </c>
      <c r="AY942" s="28">
        <v>408</v>
      </c>
      <c r="AZ942" s="28">
        <v>408</v>
      </c>
      <c r="BA942" s="28">
        <v>408</v>
      </c>
      <c r="BB942" s="28">
        <v>408</v>
      </c>
      <c r="BC942" s="28">
        <v>408</v>
      </c>
      <c r="BD942" s="28">
        <v>408</v>
      </c>
      <c r="BE942" s="28">
        <v>408</v>
      </c>
      <c r="BF942" s="28">
        <v>408</v>
      </c>
      <c r="BG942" s="28">
        <v>408</v>
      </c>
      <c r="BH942" s="28">
        <v>408</v>
      </c>
      <c r="BI942" s="28">
        <v>408</v>
      </c>
      <c r="BJ942" s="28">
        <v>408</v>
      </c>
      <c r="BK942" s="28">
        <v>375.53</v>
      </c>
      <c r="BL942" s="28">
        <v>391.1</v>
      </c>
      <c r="BM942" s="28">
        <v>352.04</v>
      </c>
      <c r="BN942" s="28">
        <v>349.4</v>
      </c>
      <c r="BO942" s="28">
        <v>339.38</v>
      </c>
      <c r="BP942" s="28">
        <v>329.9</v>
      </c>
      <c r="BQ942" s="28">
        <v>338</v>
      </c>
      <c r="BR942" s="28">
        <v>362.69</v>
      </c>
      <c r="BS942" s="28">
        <v>390.5</v>
      </c>
      <c r="BT942" s="28">
        <v>463.01</v>
      </c>
      <c r="BU942" s="28">
        <v>397.63</v>
      </c>
      <c r="BV942" s="28">
        <v>434.15</v>
      </c>
      <c r="BW942" s="28">
        <v>402.8</v>
      </c>
      <c r="BX942" s="28">
        <v>414.65</v>
      </c>
      <c r="BY942" s="28">
        <v>382.8</v>
      </c>
      <c r="BZ942" s="28">
        <v>378.26</v>
      </c>
      <c r="CA942" s="28">
        <v>357.09</v>
      </c>
      <c r="CB942" s="28">
        <v>352.56</v>
      </c>
      <c r="CC942" s="28">
        <v>357.06</v>
      </c>
      <c r="CD942" s="28">
        <v>380.59</v>
      </c>
      <c r="CE942" s="28">
        <v>435.6</v>
      </c>
      <c r="CF942" s="28">
        <v>447.37</v>
      </c>
      <c r="CG942" s="28">
        <v>401.26</v>
      </c>
      <c r="CH942" s="28">
        <v>431.04</v>
      </c>
      <c r="CI942" s="28">
        <v>374.18</v>
      </c>
      <c r="CJ942" s="28">
        <v>385.17</v>
      </c>
      <c r="CK942" s="28">
        <v>351.38</v>
      </c>
      <c r="CL942" s="28">
        <v>343.57</v>
      </c>
      <c r="CM942" s="28">
        <v>337.61</v>
      </c>
      <c r="CN942" s="28">
        <v>330.65</v>
      </c>
      <c r="CO942" s="28">
        <v>335.4</v>
      </c>
      <c r="CP942" s="28">
        <v>351.15</v>
      </c>
      <c r="CQ942" s="28">
        <v>396.88</v>
      </c>
      <c r="CR942" s="28">
        <v>409.28</v>
      </c>
      <c r="CS942" s="28">
        <v>368.07</v>
      </c>
      <c r="CT942" s="28">
        <v>392.56</v>
      </c>
      <c r="CU942" s="28">
        <v>366.11</v>
      </c>
      <c r="CV942" s="20">
        <v>377</v>
      </c>
      <c r="CW942" s="20">
        <v>355.14</v>
      </c>
      <c r="CX942" s="20">
        <v>350.4</v>
      </c>
      <c r="CY942" s="20">
        <v>341.18</v>
      </c>
      <c r="CZ942" s="20">
        <v>336.28</v>
      </c>
      <c r="DA942" s="20">
        <v>339.64</v>
      </c>
      <c r="DB942" s="20">
        <v>354.03</v>
      </c>
      <c r="DC942" s="20">
        <v>390.2</v>
      </c>
      <c r="DD942" s="20">
        <v>401.28</v>
      </c>
      <c r="DE942" s="20">
        <v>378.2</v>
      </c>
      <c r="DF942" s="20">
        <v>379.95</v>
      </c>
      <c r="DG942" s="20">
        <v>383.01</v>
      </c>
      <c r="DH942" s="20">
        <v>382.69</v>
      </c>
      <c r="DI942" s="20">
        <v>375.68</v>
      </c>
      <c r="DJ942" s="20">
        <v>375.02</v>
      </c>
      <c r="DK942" s="20">
        <v>374.02</v>
      </c>
      <c r="DL942" s="20">
        <v>373.03</v>
      </c>
      <c r="DM942" s="20">
        <v>301.43</v>
      </c>
      <c r="DN942" s="20">
        <v>302.66000000000003</v>
      </c>
      <c r="DO942" s="20">
        <v>302.93</v>
      </c>
      <c r="DP942" s="20">
        <v>292.93</v>
      </c>
    </row>
    <row r="943" spans="1:120" x14ac:dyDescent="0.15">
      <c r="A943" s="23">
        <v>45967</v>
      </c>
      <c r="AV943" s="28">
        <v>166.35</v>
      </c>
      <c r="AW943" s="28">
        <v>190</v>
      </c>
      <c r="AX943" s="28">
        <v>265</v>
      </c>
      <c r="AY943" s="28">
        <v>408</v>
      </c>
      <c r="AZ943" s="28">
        <v>408</v>
      </c>
      <c r="BA943" s="28">
        <v>408</v>
      </c>
      <c r="BB943" s="28">
        <v>408</v>
      </c>
      <c r="BC943" s="28">
        <v>408</v>
      </c>
      <c r="BD943" s="28">
        <v>400</v>
      </c>
      <c r="BE943" s="28">
        <v>400</v>
      </c>
      <c r="BF943" s="28">
        <v>400</v>
      </c>
      <c r="BG943" s="28">
        <v>400</v>
      </c>
      <c r="BH943" s="28">
        <v>408</v>
      </c>
      <c r="BI943" s="28">
        <v>408</v>
      </c>
      <c r="BJ943" s="28">
        <v>408</v>
      </c>
      <c r="BK943" s="28">
        <v>374.93</v>
      </c>
      <c r="BL943" s="28">
        <v>390.47</v>
      </c>
      <c r="BM943" s="28">
        <v>351.51</v>
      </c>
      <c r="BN943" s="28">
        <v>348.88</v>
      </c>
      <c r="BO943" s="28">
        <v>338.9</v>
      </c>
      <c r="BP943" s="28">
        <v>329.47</v>
      </c>
      <c r="BQ943" s="28">
        <v>337.56</v>
      </c>
      <c r="BR943" s="28">
        <v>362.22</v>
      </c>
      <c r="BS943" s="28">
        <v>390.07</v>
      </c>
      <c r="BT943" s="28">
        <v>462.5</v>
      </c>
      <c r="BU943" s="28">
        <v>397.15</v>
      </c>
      <c r="BV943" s="28">
        <v>433.63</v>
      </c>
      <c r="BW943" s="28">
        <v>402.4</v>
      </c>
      <c r="BX943" s="28">
        <v>414.24</v>
      </c>
      <c r="BY943" s="28">
        <v>382.42</v>
      </c>
      <c r="BZ943" s="28">
        <v>377.88</v>
      </c>
      <c r="CA943" s="28">
        <v>356.73</v>
      </c>
      <c r="CB943" s="28">
        <v>352.24</v>
      </c>
      <c r="CC943" s="28">
        <v>356.74</v>
      </c>
      <c r="CD943" s="28">
        <v>380.25</v>
      </c>
      <c r="CE943" s="28">
        <v>435.25</v>
      </c>
      <c r="CF943" s="28">
        <v>446.97</v>
      </c>
      <c r="CG943" s="28">
        <v>400.9</v>
      </c>
      <c r="CH943" s="28">
        <v>430.65</v>
      </c>
      <c r="CI943" s="28">
        <v>373.92</v>
      </c>
      <c r="CJ943" s="28">
        <v>384.9</v>
      </c>
      <c r="CK943" s="28">
        <v>351.1</v>
      </c>
      <c r="CL943" s="28">
        <v>343.33</v>
      </c>
      <c r="CM943" s="28">
        <v>337.37</v>
      </c>
      <c r="CN943" s="28">
        <v>330.42</v>
      </c>
      <c r="CO943" s="28">
        <v>335.17</v>
      </c>
      <c r="CP943" s="28">
        <v>350.9</v>
      </c>
      <c r="CQ943" s="28">
        <v>396.64</v>
      </c>
      <c r="CR943" s="28">
        <v>409.03</v>
      </c>
      <c r="CS943" s="28">
        <v>367.81</v>
      </c>
      <c r="CT943" s="28">
        <v>392.29</v>
      </c>
      <c r="CU943" s="28">
        <v>365.89</v>
      </c>
      <c r="CV943" s="20">
        <v>376.77</v>
      </c>
      <c r="CW943" s="20">
        <v>354.93</v>
      </c>
      <c r="CX943" s="20">
        <v>350.19</v>
      </c>
      <c r="CY943" s="20">
        <v>340.98</v>
      </c>
      <c r="CZ943" s="20">
        <v>336.08</v>
      </c>
      <c r="DA943" s="20">
        <v>339.44</v>
      </c>
      <c r="DB943" s="20">
        <v>353.82</v>
      </c>
      <c r="DC943" s="20">
        <v>390</v>
      </c>
      <c r="DD943" s="20">
        <v>401.08</v>
      </c>
      <c r="DE943" s="20">
        <v>378.01</v>
      </c>
      <c r="DF943" s="20">
        <v>379.76</v>
      </c>
      <c r="DG943" s="20">
        <v>382.82</v>
      </c>
      <c r="DH943" s="20">
        <v>382.5</v>
      </c>
      <c r="DI943" s="20">
        <v>375.49</v>
      </c>
      <c r="DJ943" s="20">
        <v>374.83</v>
      </c>
      <c r="DK943" s="20">
        <v>373.83</v>
      </c>
      <c r="DL943" s="20">
        <v>372.84</v>
      </c>
      <c r="DM943" s="20">
        <v>301.31</v>
      </c>
      <c r="DN943" s="20">
        <v>302.54000000000002</v>
      </c>
      <c r="DO943" s="20">
        <v>302.81</v>
      </c>
      <c r="DP943" s="20">
        <v>292.89999999999998</v>
      </c>
    </row>
    <row r="944" spans="1:120" x14ac:dyDescent="0.15">
      <c r="A944" s="23">
        <v>45968</v>
      </c>
      <c r="AV944" s="28">
        <v>168.46</v>
      </c>
      <c r="AW944" s="28">
        <v>167.5</v>
      </c>
      <c r="AX944" s="28">
        <v>280</v>
      </c>
      <c r="AY944" s="28">
        <v>408</v>
      </c>
      <c r="AZ944" s="28">
        <v>408</v>
      </c>
      <c r="BA944" s="28">
        <v>408</v>
      </c>
      <c r="BB944" s="28">
        <v>408</v>
      </c>
      <c r="BC944" s="28">
        <v>408</v>
      </c>
      <c r="BD944" s="28">
        <v>398.96</v>
      </c>
      <c r="BE944" s="28">
        <v>399.04</v>
      </c>
      <c r="BF944" s="28">
        <v>399.08</v>
      </c>
      <c r="BG944" s="28">
        <v>399.24</v>
      </c>
      <c r="BH944" s="28">
        <v>408</v>
      </c>
      <c r="BI944" s="28">
        <v>408</v>
      </c>
      <c r="BJ944" s="28">
        <v>408</v>
      </c>
      <c r="BK944" s="28">
        <v>374.33</v>
      </c>
      <c r="BL944" s="28">
        <v>389.85</v>
      </c>
      <c r="BM944" s="28">
        <v>350.98</v>
      </c>
      <c r="BN944" s="28">
        <v>348.36</v>
      </c>
      <c r="BO944" s="28">
        <v>338.43</v>
      </c>
      <c r="BP944" s="28">
        <v>329.04</v>
      </c>
      <c r="BQ944" s="28">
        <v>337.12</v>
      </c>
      <c r="BR944" s="28">
        <v>361.75</v>
      </c>
      <c r="BS944" s="28">
        <v>389.64</v>
      </c>
      <c r="BT944" s="28">
        <v>461.99</v>
      </c>
      <c r="BU944" s="28">
        <v>396.67</v>
      </c>
      <c r="BV944" s="28">
        <v>433.11</v>
      </c>
      <c r="BW944" s="28">
        <v>402</v>
      </c>
      <c r="BX944" s="28">
        <v>413.83</v>
      </c>
      <c r="BY944" s="28">
        <v>382.04</v>
      </c>
      <c r="BZ944" s="28">
        <v>377.5</v>
      </c>
      <c r="CA944" s="28">
        <v>356.37</v>
      </c>
      <c r="CB944" s="28">
        <v>351.92</v>
      </c>
      <c r="CC944" s="28">
        <v>356.42</v>
      </c>
      <c r="CD944" s="28">
        <v>379.91</v>
      </c>
      <c r="CE944" s="28">
        <v>434.9</v>
      </c>
      <c r="CF944" s="28">
        <v>446.57</v>
      </c>
      <c r="CG944" s="28">
        <v>400.54</v>
      </c>
      <c r="CH944" s="28">
        <v>430.31</v>
      </c>
      <c r="CI944" s="28">
        <v>373.66</v>
      </c>
      <c r="CJ944" s="28">
        <v>384.63</v>
      </c>
      <c r="CK944" s="28">
        <v>350.82</v>
      </c>
      <c r="CL944" s="28">
        <v>343.09</v>
      </c>
      <c r="CM944" s="28">
        <v>337.13</v>
      </c>
      <c r="CN944" s="28">
        <v>330.19</v>
      </c>
      <c r="CO944" s="28">
        <v>334.94</v>
      </c>
      <c r="CP944" s="28">
        <v>350.65</v>
      </c>
      <c r="CQ944" s="28">
        <v>396.4</v>
      </c>
      <c r="CR944" s="28">
        <v>408.78</v>
      </c>
      <c r="CS944" s="28">
        <v>367.55</v>
      </c>
      <c r="CT944" s="28">
        <v>392.02</v>
      </c>
      <c r="CU944" s="28">
        <v>365.67</v>
      </c>
      <c r="CV944" s="20">
        <v>376.54</v>
      </c>
      <c r="CW944" s="20">
        <v>354.72</v>
      </c>
      <c r="CX944" s="20">
        <v>349.98</v>
      </c>
      <c r="CY944" s="20">
        <v>340.78</v>
      </c>
      <c r="CZ944" s="20">
        <v>335.88</v>
      </c>
      <c r="DA944" s="20">
        <v>339.24</v>
      </c>
      <c r="DB944" s="20">
        <v>353.61</v>
      </c>
      <c r="DC944" s="20">
        <v>389.81</v>
      </c>
      <c r="DD944" s="20">
        <v>400.88</v>
      </c>
      <c r="DE944" s="20">
        <v>377.82</v>
      </c>
      <c r="DF944" s="20">
        <v>379.57</v>
      </c>
      <c r="DG944" s="20">
        <v>382.63</v>
      </c>
      <c r="DH944" s="20">
        <v>382.31</v>
      </c>
      <c r="DI944" s="20">
        <v>375.3</v>
      </c>
      <c r="DJ944" s="20">
        <v>374.64</v>
      </c>
      <c r="DK944" s="20">
        <v>373.64</v>
      </c>
      <c r="DL944" s="20">
        <v>372.65</v>
      </c>
      <c r="DM944" s="20">
        <v>301.19</v>
      </c>
      <c r="DN944" s="20">
        <v>302.42</v>
      </c>
      <c r="DO944" s="20">
        <v>302.69</v>
      </c>
      <c r="DP944" s="20">
        <v>292.45</v>
      </c>
    </row>
    <row r="945" spans="1:121" x14ac:dyDescent="0.15">
      <c r="A945" s="23">
        <v>45971</v>
      </c>
      <c r="AV945" s="28">
        <v>171.12</v>
      </c>
      <c r="AW945" s="28">
        <v>170</v>
      </c>
      <c r="AX945" s="28">
        <v>280</v>
      </c>
      <c r="AY945" s="28">
        <v>408</v>
      </c>
      <c r="AZ945" s="28">
        <v>408</v>
      </c>
      <c r="BA945" s="28">
        <v>408</v>
      </c>
      <c r="BB945" s="28">
        <v>408</v>
      </c>
      <c r="BC945" s="28">
        <v>408</v>
      </c>
      <c r="BD945" s="28">
        <v>397.96</v>
      </c>
      <c r="BE945" s="28">
        <v>398.16</v>
      </c>
      <c r="BF945" s="28">
        <v>398.36</v>
      </c>
      <c r="BG945" s="28">
        <v>398.88</v>
      </c>
      <c r="BH945" s="28">
        <v>408</v>
      </c>
      <c r="BI945" s="28">
        <v>408</v>
      </c>
      <c r="BJ945" s="28">
        <v>408</v>
      </c>
      <c r="BK945" s="28">
        <v>373.99</v>
      </c>
      <c r="BL945" s="28">
        <v>389.5</v>
      </c>
      <c r="BM945" s="28">
        <v>350.56</v>
      </c>
      <c r="BN945" s="28">
        <v>347.94</v>
      </c>
      <c r="BO945" s="28">
        <v>338.02</v>
      </c>
      <c r="BP945" s="28">
        <v>328.65</v>
      </c>
      <c r="BQ945" s="28">
        <v>336.75</v>
      </c>
      <c r="BR945" s="28">
        <v>361.42</v>
      </c>
      <c r="BS945" s="28">
        <v>389.45</v>
      </c>
      <c r="BT945" s="28">
        <v>461.71</v>
      </c>
      <c r="BU945" s="28">
        <v>396.39</v>
      </c>
      <c r="BV945" s="28">
        <v>432.76</v>
      </c>
      <c r="BW945" s="28">
        <v>401.76</v>
      </c>
      <c r="BX945" s="28">
        <v>413.58</v>
      </c>
      <c r="BY945" s="28">
        <v>381.73</v>
      </c>
      <c r="BZ945" s="28">
        <v>377.2</v>
      </c>
      <c r="CA945" s="28">
        <v>356.05</v>
      </c>
      <c r="CB945" s="28">
        <v>351.6</v>
      </c>
      <c r="CC945" s="28">
        <v>356.1</v>
      </c>
      <c r="CD945" s="28">
        <v>379.64</v>
      </c>
      <c r="CE945" s="28">
        <v>434.68</v>
      </c>
      <c r="CF945" s="28">
        <v>446.39</v>
      </c>
      <c r="CG945" s="28">
        <v>400.3</v>
      </c>
      <c r="CH945" s="28">
        <v>430.05</v>
      </c>
      <c r="CI945" s="28">
        <v>373.55</v>
      </c>
      <c r="CJ945" s="28">
        <v>384.51</v>
      </c>
      <c r="CK945" s="28">
        <v>350.64</v>
      </c>
      <c r="CL945" s="28">
        <v>342.88</v>
      </c>
      <c r="CM945" s="28">
        <v>336.93</v>
      </c>
      <c r="CN945" s="28">
        <v>329.96</v>
      </c>
      <c r="CO945" s="28">
        <v>334.74</v>
      </c>
      <c r="CP945" s="28">
        <v>350.47</v>
      </c>
      <c r="CQ945" s="28">
        <v>396.28</v>
      </c>
      <c r="CR945" s="28">
        <v>408.66</v>
      </c>
      <c r="CS945" s="28">
        <v>367.4</v>
      </c>
      <c r="CT945" s="28">
        <v>391.86</v>
      </c>
      <c r="CU945" s="28">
        <v>365.56</v>
      </c>
      <c r="CV945" s="20">
        <v>376.43</v>
      </c>
      <c r="CW945" s="20">
        <v>354.58</v>
      </c>
      <c r="CX945" s="20">
        <v>349.81</v>
      </c>
      <c r="CY945" s="20">
        <v>340.61</v>
      </c>
      <c r="CZ945" s="20">
        <v>335.71</v>
      </c>
      <c r="DA945" s="20">
        <v>339.07</v>
      </c>
      <c r="DB945" s="20">
        <v>353.47</v>
      </c>
      <c r="DC945" s="20">
        <v>389.73</v>
      </c>
      <c r="DD945" s="20">
        <v>400.8</v>
      </c>
      <c r="DE945" s="20">
        <v>377.71</v>
      </c>
      <c r="DF945" s="20">
        <v>379.46</v>
      </c>
      <c r="DG945" s="20">
        <v>382.55</v>
      </c>
      <c r="DH945" s="20">
        <v>382.2</v>
      </c>
      <c r="DI945" s="20">
        <v>375.15</v>
      </c>
      <c r="DJ945" s="20">
        <v>374.49</v>
      </c>
      <c r="DK945" s="20">
        <v>373.49</v>
      </c>
      <c r="DL945" s="20">
        <v>372.46</v>
      </c>
      <c r="DM945" s="20">
        <v>301.07</v>
      </c>
      <c r="DN945" s="20">
        <v>302.33</v>
      </c>
      <c r="DO945" s="20">
        <v>302.66000000000003</v>
      </c>
      <c r="DP945" s="20">
        <v>291.39999999999998</v>
      </c>
    </row>
    <row r="946" spans="1:121" x14ac:dyDescent="0.15">
      <c r="A946" s="23">
        <v>45972</v>
      </c>
      <c r="AW946" s="28">
        <v>218</v>
      </c>
      <c r="AX946" s="28">
        <v>280</v>
      </c>
      <c r="AY946" s="28">
        <v>408</v>
      </c>
      <c r="AZ946" s="28">
        <v>408</v>
      </c>
      <c r="BA946" s="28">
        <v>408</v>
      </c>
      <c r="BB946" s="28">
        <v>408</v>
      </c>
      <c r="BC946" s="28">
        <v>408</v>
      </c>
      <c r="BD946" s="28">
        <v>397</v>
      </c>
      <c r="BE946" s="28">
        <v>397.28</v>
      </c>
      <c r="BF946" s="28">
        <v>397.68</v>
      </c>
      <c r="BG946" s="28">
        <v>398.56</v>
      </c>
      <c r="BH946" s="28">
        <v>408</v>
      </c>
      <c r="BI946" s="28">
        <v>408</v>
      </c>
      <c r="BJ946" s="28">
        <v>408</v>
      </c>
      <c r="BK946" s="28">
        <v>373.69</v>
      </c>
      <c r="BL946" s="28">
        <v>389.15</v>
      </c>
      <c r="BM946" s="28">
        <v>350.17</v>
      </c>
      <c r="BN946" s="28">
        <v>347.52</v>
      </c>
      <c r="BO946" s="28">
        <v>337.61</v>
      </c>
      <c r="BP946" s="28">
        <v>328.26</v>
      </c>
      <c r="BQ946" s="28">
        <v>336.38</v>
      </c>
      <c r="BR946" s="28">
        <v>361.13</v>
      </c>
      <c r="BS946" s="28">
        <v>389.29</v>
      </c>
      <c r="BT946" s="28">
        <v>461.48</v>
      </c>
      <c r="BU946" s="28">
        <v>396.15</v>
      </c>
      <c r="BV946" s="28">
        <v>432.46</v>
      </c>
      <c r="BW946" s="28">
        <v>401.56</v>
      </c>
      <c r="BX946" s="28">
        <v>413.37</v>
      </c>
      <c r="BY946" s="28">
        <v>381.46</v>
      </c>
      <c r="BZ946" s="28">
        <v>376.9</v>
      </c>
      <c r="CA946" s="28">
        <v>355.73</v>
      </c>
      <c r="CB946" s="28">
        <v>351.28</v>
      </c>
      <c r="CC946" s="28">
        <v>355.82</v>
      </c>
      <c r="CD946" s="28">
        <v>379.41</v>
      </c>
      <c r="CE946" s="28">
        <v>434.51</v>
      </c>
      <c r="CF946" s="28">
        <v>446.26</v>
      </c>
      <c r="CG946" s="28">
        <v>400.1</v>
      </c>
      <c r="CH946" s="28">
        <v>429.83</v>
      </c>
      <c r="CI946" s="28">
        <v>373.44</v>
      </c>
      <c r="CJ946" s="28">
        <v>384.39</v>
      </c>
      <c r="CK946" s="28">
        <v>350.46</v>
      </c>
      <c r="CL946" s="28">
        <v>342.67</v>
      </c>
      <c r="CM946" s="28">
        <v>336.73</v>
      </c>
      <c r="CN946" s="28">
        <v>329.76</v>
      </c>
      <c r="CO946" s="28">
        <v>334.54</v>
      </c>
      <c r="CP946" s="28">
        <v>350.33</v>
      </c>
      <c r="CQ946" s="28">
        <v>396.16</v>
      </c>
      <c r="CR946" s="28">
        <v>408.54</v>
      </c>
      <c r="CS946" s="28">
        <v>367.29</v>
      </c>
      <c r="CT946" s="28">
        <v>391.7</v>
      </c>
      <c r="CU946" s="28">
        <v>365.45</v>
      </c>
      <c r="CV946" s="20">
        <v>376.32</v>
      </c>
      <c r="CW946" s="20">
        <v>354.44</v>
      </c>
      <c r="CX946" s="20">
        <v>349.64</v>
      </c>
      <c r="CY946" s="20">
        <v>340.44</v>
      </c>
      <c r="CZ946" s="20">
        <v>335.54</v>
      </c>
      <c r="DA946" s="20">
        <v>338.9</v>
      </c>
      <c r="DB946" s="20">
        <v>353.33</v>
      </c>
      <c r="DC946" s="20">
        <v>389.65</v>
      </c>
      <c r="DD946" s="20">
        <v>400.76</v>
      </c>
      <c r="DE946" s="20">
        <v>377.6</v>
      </c>
      <c r="DF946" s="20">
        <v>379.35</v>
      </c>
      <c r="DG946" s="20">
        <v>382.47</v>
      </c>
      <c r="DH946" s="20">
        <v>382.12</v>
      </c>
      <c r="DI946" s="20">
        <v>375</v>
      </c>
      <c r="DJ946" s="20">
        <v>374.34</v>
      </c>
      <c r="DK946" s="20">
        <v>373.34</v>
      </c>
      <c r="DL946" s="20">
        <v>372.31</v>
      </c>
      <c r="DM946" s="20">
        <v>300.95</v>
      </c>
      <c r="DN946" s="20">
        <v>302.24</v>
      </c>
      <c r="DO946" s="20">
        <v>302.66000000000003</v>
      </c>
      <c r="DP946" s="20">
        <v>291.60000000000002</v>
      </c>
    </row>
    <row r="947" spans="1:121" x14ac:dyDescent="0.15">
      <c r="A947" s="23">
        <v>45973</v>
      </c>
      <c r="AW947" s="28">
        <v>224.5</v>
      </c>
      <c r="AX947" s="28">
        <v>280</v>
      </c>
      <c r="AY947" s="28">
        <v>408</v>
      </c>
      <c r="AZ947" s="28">
        <v>408</v>
      </c>
      <c r="BA947" s="28">
        <v>408</v>
      </c>
      <c r="BB947" s="28">
        <v>408</v>
      </c>
      <c r="BC947" s="28">
        <v>408</v>
      </c>
      <c r="BD947" s="28">
        <v>396.09</v>
      </c>
      <c r="BE947" s="28">
        <v>396.45</v>
      </c>
      <c r="BF947" s="28">
        <v>397.04</v>
      </c>
      <c r="BG947" s="28">
        <v>398.36</v>
      </c>
      <c r="BH947" s="28">
        <v>408</v>
      </c>
      <c r="BI947" s="28">
        <v>408</v>
      </c>
      <c r="BJ947" s="28">
        <v>408</v>
      </c>
      <c r="BK947" s="28">
        <v>373.43</v>
      </c>
      <c r="BL947" s="28">
        <v>388.88</v>
      </c>
      <c r="BM947" s="28">
        <v>349.82</v>
      </c>
      <c r="BN947" s="28">
        <v>347.14</v>
      </c>
      <c r="BO947" s="28">
        <v>337.24</v>
      </c>
      <c r="BP947" s="28">
        <v>327.9</v>
      </c>
      <c r="BQ947" s="28">
        <v>336.04</v>
      </c>
      <c r="BR947" s="28">
        <v>360.88</v>
      </c>
      <c r="BS947" s="28">
        <v>389.17</v>
      </c>
      <c r="BT947" s="28">
        <v>461.3</v>
      </c>
      <c r="BU947" s="28">
        <v>395.95</v>
      </c>
      <c r="BV947" s="28">
        <v>432.2</v>
      </c>
      <c r="BW947" s="28">
        <v>401.4</v>
      </c>
      <c r="BX947" s="28">
        <v>413.16</v>
      </c>
      <c r="BY947" s="28">
        <v>381.23</v>
      </c>
      <c r="BZ947" s="28">
        <v>376.64</v>
      </c>
      <c r="CA947" s="28">
        <v>355.45</v>
      </c>
      <c r="CB947" s="28">
        <v>350.96</v>
      </c>
      <c r="CC947" s="28">
        <v>355.54</v>
      </c>
      <c r="CD947" s="28">
        <v>379.18</v>
      </c>
      <c r="CE947" s="28">
        <v>434.38</v>
      </c>
      <c r="CF947" s="28">
        <v>446.13</v>
      </c>
      <c r="CG947" s="28">
        <v>399.94</v>
      </c>
      <c r="CH947" s="28">
        <v>429.66</v>
      </c>
      <c r="CI947" s="28">
        <v>373.37</v>
      </c>
      <c r="CJ947" s="28">
        <v>384.31</v>
      </c>
      <c r="CK947" s="28">
        <v>350.28</v>
      </c>
      <c r="CL947" s="28">
        <v>342.46</v>
      </c>
      <c r="CM947" s="28">
        <v>336.53</v>
      </c>
      <c r="CN947" s="28">
        <v>329.56</v>
      </c>
      <c r="CO947" s="28">
        <v>334.37</v>
      </c>
      <c r="CP947" s="28">
        <v>350.19</v>
      </c>
      <c r="CQ947" s="28">
        <v>396.08</v>
      </c>
      <c r="CR947" s="28">
        <v>408.46</v>
      </c>
      <c r="CS947" s="28">
        <v>367.18</v>
      </c>
      <c r="CT947" s="28">
        <v>391.58</v>
      </c>
      <c r="CU947" s="28">
        <v>365.34</v>
      </c>
      <c r="CV947" s="20">
        <v>376.24</v>
      </c>
      <c r="CW947" s="20">
        <v>354.3</v>
      </c>
      <c r="CX947" s="20">
        <v>349.5</v>
      </c>
      <c r="CY947" s="20">
        <v>340.27</v>
      </c>
      <c r="CZ947" s="20">
        <v>335.37</v>
      </c>
      <c r="DA947" s="20">
        <v>338.73</v>
      </c>
      <c r="DB947" s="20">
        <v>353.22</v>
      </c>
      <c r="DC947" s="20">
        <v>389.61</v>
      </c>
      <c r="DD947" s="20">
        <v>400.72</v>
      </c>
      <c r="DE947" s="20">
        <v>377.52</v>
      </c>
      <c r="DF947" s="20">
        <v>379.27</v>
      </c>
      <c r="DG947" s="20">
        <v>382.39</v>
      </c>
      <c r="DH947" s="20">
        <v>382.04</v>
      </c>
      <c r="DI947" s="20">
        <v>374.89</v>
      </c>
      <c r="DJ947" s="20">
        <v>374.19</v>
      </c>
      <c r="DK947" s="20">
        <v>373.19</v>
      </c>
      <c r="DL947" s="20">
        <v>372.16</v>
      </c>
      <c r="DM947" s="20">
        <v>300.83</v>
      </c>
      <c r="DN947" s="20">
        <v>302.18</v>
      </c>
      <c r="DO947" s="20">
        <v>302.66000000000003</v>
      </c>
      <c r="DP947" s="20">
        <v>293.76</v>
      </c>
    </row>
    <row r="948" spans="1:121" x14ac:dyDescent="0.15">
      <c r="A948" s="23">
        <v>45974</v>
      </c>
      <c r="AW948" s="28">
        <v>225</v>
      </c>
      <c r="AX948" s="28">
        <v>280</v>
      </c>
      <c r="AY948" s="28">
        <v>406.98</v>
      </c>
      <c r="AZ948" s="28">
        <v>407.39</v>
      </c>
      <c r="BA948" s="28">
        <v>407.06</v>
      </c>
      <c r="BB948" s="28">
        <v>407.06</v>
      </c>
      <c r="BC948" s="28">
        <v>407.06</v>
      </c>
      <c r="BD948" s="28">
        <v>395.22</v>
      </c>
      <c r="BE948" s="28">
        <v>395.66</v>
      </c>
      <c r="BF948" s="28">
        <v>396.44</v>
      </c>
      <c r="BG948" s="28">
        <v>398.2</v>
      </c>
      <c r="BH948" s="28">
        <v>408</v>
      </c>
      <c r="BI948" s="28">
        <v>407.63</v>
      </c>
      <c r="BJ948" s="28">
        <v>407.67</v>
      </c>
      <c r="BK948" s="28">
        <v>373.21</v>
      </c>
      <c r="BL948" s="28">
        <v>388.65</v>
      </c>
      <c r="BM948" s="28">
        <v>349.47</v>
      </c>
      <c r="BN948" s="28">
        <v>346.79</v>
      </c>
      <c r="BO948" s="28">
        <v>336.9</v>
      </c>
      <c r="BP948" s="28">
        <v>327.54000000000002</v>
      </c>
      <c r="BQ948" s="28">
        <v>335.7</v>
      </c>
      <c r="BR948" s="28">
        <v>360.63</v>
      </c>
      <c r="BS948" s="28">
        <v>389.09</v>
      </c>
      <c r="BT948" s="28">
        <v>461.16</v>
      </c>
      <c r="BU948" s="28">
        <v>395.75</v>
      </c>
      <c r="BV948" s="28">
        <v>431.94</v>
      </c>
      <c r="BW948" s="28">
        <v>401.24</v>
      </c>
      <c r="BX948" s="28">
        <v>412.99</v>
      </c>
      <c r="BY948" s="28">
        <v>381</v>
      </c>
      <c r="BZ948" s="28">
        <v>376.38</v>
      </c>
      <c r="CA948" s="28">
        <v>355.17</v>
      </c>
      <c r="CB948" s="28">
        <v>350.68</v>
      </c>
      <c r="CC948" s="28">
        <v>355.26</v>
      </c>
      <c r="CD948" s="28">
        <v>378.99</v>
      </c>
      <c r="CE948" s="28">
        <v>434.25</v>
      </c>
      <c r="CF948" s="28">
        <v>446.04</v>
      </c>
      <c r="CG948" s="28">
        <v>399.78</v>
      </c>
      <c r="CH948" s="28">
        <v>429.49</v>
      </c>
      <c r="CI948" s="28">
        <v>373.33</v>
      </c>
      <c r="CJ948" s="28">
        <v>384.23</v>
      </c>
      <c r="CK948" s="28">
        <v>350.14</v>
      </c>
      <c r="CL948" s="28">
        <v>342.29</v>
      </c>
      <c r="CM948" s="28">
        <v>336.33</v>
      </c>
      <c r="CN948" s="28">
        <v>329.36</v>
      </c>
      <c r="CO948" s="28">
        <v>334.2</v>
      </c>
      <c r="CP948" s="28">
        <v>350.05</v>
      </c>
      <c r="CQ948" s="28">
        <v>396</v>
      </c>
      <c r="CR948" s="28">
        <v>408.38</v>
      </c>
      <c r="CS948" s="28">
        <v>367.11</v>
      </c>
      <c r="CT948" s="28">
        <v>391.46</v>
      </c>
      <c r="CU948" s="28">
        <v>365.27</v>
      </c>
      <c r="CV948" s="20">
        <v>376.16</v>
      </c>
      <c r="CW948" s="20">
        <v>354.16</v>
      </c>
      <c r="CX948" s="20">
        <v>349.36</v>
      </c>
      <c r="CY948" s="20">
        <v>340.13</v>
      </c>
      <c r="CZ948" s="20">
        <v>335.2</v>
      </c>
      <c r="DA948" s="20">
        <v>338.59</v>
      </c>
      <c r="DB948" s="20">
        <v>353.11</v>
      </c>
      <c r="DC948" s="20">
        <v>389.57</v>
      </c>
      <c r="DD948" s="20">
        <v>400.72</v>
      </c>
      <c r="DE948" s="20">
        <v>377.44</v>
      </c>
      <c r="DF948" s="20">
        <v>379.19</v>
      </c>
      <c r="DG948" s="20">
        <v>382.35</v>
      </c>
      <c r="DH948" s="20">
        <v>381.96</v>
      </c>
      <c r="DI948" s="20">
        <v>374.78</v>
      </c>
      <c r="DJ948" s="20">
        <v>374.04</v>
      </c>
      <c r="DK948" s="20">
        <v>373.04</v>
      </c>
      <c r="DL948" s="20">
        <v>372.01</v>
      </c>
      <c r="DM948" s="20">
        <v>300.74</v>
      </c>
      <c r="DN948" s="20">
        <v>302.12</v>
      </c>
      <c r="DO948" s="20">
        <v>302.69</v>
      </c>
      <c r="DP948" s="20">
        <v>297.11</v>
      </c>
    </row>
    <row r="949" spans="1:121" x14ac:dyDescent="0.15">
      <c r="A949" s="23">
        <v>45975</v>
      </c>
      <c r="AW949" s="28">
        <v>225.34</v>
      </c>
      <c r="AX949" s="28">
        <v>280</v>
      </c>
      <c r="AY949" s="28">
        <v>406.04</v>
      </c>
      <c r="AZ949" s="28">
        <v>406.86</v>
      </c>
      <c r="BA949" s="28">
        <v>406.16</v>
      </c>
      <c r="BB949" s="28">
        <v>406.16</v>
      </c>
      <c r="BC949" s="28">
        <v>406.16</v>
      </c>
      <c r="BD949" s="28">
        <v>394.35</v>
      </c>
      <c r="BE949" s="28">
        <v>394.91</v>
      </c>
      <c r="BF949" s="28">
        <v>395.85</v>
      </c>
      <c r="BG949" s="28">
        <v>398.08</v>
      </c>
      <c r="BH949" s="28">
        <v>408.08</v>
      </c>
      <c r="BI949" s="28">
        <v>407.3</v>
      </c>
      <c r="BJ949" s="28">
        <v>407.38</v>
      </c>
      <c r="BK949" s="28">
        <v>373.02</v>
      </c>
      <c r="BL949" s="28">
        <v>388.42</v>
      </c>
      <c r="BM949" s="28">
        <v>349.16</v>
      </c>
      <c r="BN949" s="28">
        <v>346.44</v>
      </c>
      <c r="BO949" s="28">
        <v>336.56</v>
      </c>
      <c r="BP949" s="28">
        <v>327.20999999999998</v>
      </c>
      <c r="BQ949" s="28">
        <v>335.4</v>
      </c>
      <c r="BR949" s="28">
        <v>360.41</v>
      </c>
      <c r="BS949" s="28">
        <v>389.05</v>
      </c>
      <c r="BT949" s="28">
        <v>461.02</v>
      </c>
      <c r="BU949" s="28">
        <v>395.59</v>
      </c>
      <c r="BV949" s="28">
        <v>431.72</v>
      </c>
      <c r="BW949" s="28">
        <v>401.12</v>
      </c>
      <c r="BX949" s="28">
        <v>412.82</v>
      </c>
      <c r="BY949" s="28">
        <v>380.77</v>
      </c>
      <c r="BZ949" s="28">
        <v>376.15</v>
      </c>
      <c r="CA949" s="28">
        <v>354.89</v>
      </c>
      <c r="CB949" s="28">
        <v>350.4</v>
      </c>
      <c r="CC949" s="28">
        <v>354.98</v>
      </c>
      <c r="CD949" s="28">
        <v>378.8</v>
      </c>
      <c r="CE949" s="28">
        <v>434.12</v>
      </c>
      <c r="CF949" s="28">
        <v>445.95</v>
      </c>
      <c r="CG949" s="28">
        <v>399.62</v>
      </c>
      <c r="CH949" s="28">
        <v>429.36</v>
      </c>
      <c r="CI949" s="28">
        <v>373.29</v>
      </c>
      <c r="CJ949" s="28">
        <v>384.19</v>
      </c>
      <c r="CK949" s="28">
        <v>350</v>
      </c>
      <c r="CL949" s="28">
        <v>342.12</v>
      </c>
      <c r="CM949" s="28">
        <v>336.16</v>
      </c>
      <c r="CN949" s="28">
        <v>329.16</v>
      </c>
      <c r="CO949" s="28">
        <v>334.03</v>
      </c>
      <c r="CP949" s="28">
        <v>349.94</v>
      </c>
      <c r="CQ949" s="28">
        <v>395.96</v>
      </c>
      <c r="CR949" s="28">
        <v>408.3</v>
      </c>
      <c r="CS949" s="28">
        <v>367.04</v>
      </c>
      <c r="CT949" s="28">
        <v>391.38</v>
      </c>
      <c r="CU949" s="28">
        <v>365.2</v>
      </c>
      <c r="CV949" s="20">
        <v>376.08</v>
      </c>
      <c r="CW949" s="20">
        <v>354.05</v>
      </c>
      <c r="CX949" s="20">
        <v>349.22</v>
      </c>
      <c r="CY949" s="20">
        <v>339.99</v>
      </c>
      <c r="CZ949" s="20">
        <v>335.03</v>
      </c>
      <c r="DA949" s="20">
        <v>338.45</v>
      </c>
      <c r="DB949" s="20">
        <v>353</v>
      </c>
      <c r="DC949" s="20">
        <v>389.53</v>
      </c>
      <c r="DD949" s="20">
        <v>400.72</v>
      </c>
      <c r="DE949" s="20">
        <v>377.36</v>
      </c>
      <c r="DF949" s="20">
        <v>379.11</v>
      </c>
      <c r="DG949" s="20">
        <v>382.31</v>
      </c>
      <c r="DH949" s="20">
        <v>381.92</v>
      </c>
      <c r="DI949" s="20">
        <v>374.67</v>
      </c>
      <c r="DJ949" s="20">
        <v>373.93</v>
      </c>
      <c r="DK949" s="20">
        <v>372.89</v>
      </c>
      <c r="DL949" s="20">
        <v>371.86</v>
      </c>
      <c r="DM949" s="20">
        <v>300.64999999999998</v>
      </c>
      <c r="DN949" s="20">
        <v>302.06</v>
      </c>
      <c r="DO949" s="20">
        <v>302.72000000000003</v>
      </c>
      <c r="DP949" s="20">
        <v>301.63</v>
      </c>
    </row>
    <row r="950" spans="1:121" x14ac:dyDescent="0.15">
      <c r="A950" s="23">
        <v>45979</v>
      </c>
      <c r="AW950" s="28">
        <v>210</v>
      </c>
      <c r="AX950" s="28">
        <v>280.17</v>
      </c>
      <c r="AY950" s="28">
        <v>405.02</v>
      </c>
      <c r="AZ950" s="28">
        <v>406.21</v>
      </c>
      <c r="BA950" s="28">
        <v>405.23</v>
      </c>
      <c r="BB950" s="28">
        <v>405.19</v>
      </c>
      <c r="BC950" s="28">
        <v>405.23</v>
      </c>
      <c r="BD950" s="28">
        <v>393.44</v>
      </c>
      <c r="BE950" s="28">
        <v>394.12</v>
      </c>
      <c r="BF950" s="28">
        <v>395.22</v>
      </c>
      <c r="BG950" s="28">
        <v>397.92</v>
      </c>
      <c r="BH950" s="28">
        <v>408.08</v>
      </c>
      <c r="BI950" s="28">
        <v>406.89</v>
      </c>
      <c r="BJ950" s="28">
        <v>407.01</v>
      </c>
      <c r="BK950" s="28">
        <v>372.8</v>
      </c>
      <c r="BL950" s="28">
        <v>388.15</v>
      </c>
      <c r="BM950" s="28">
        <v>348.81</v>
      </c>
      <c r="BN950" s="28">
        <v>346.06</v>
      </c>
      <c r="BO950" s="28">
        <v>336.22</v>
      </c>
      <c r="BP950" s="28">
        <v>326.85000000000002</v>
      </c>
      <c r="BQ950" s="28">
        <v>335.06</v>
      </c>
      <c r="BR950" s="28">
        <v>360.16</v>
      </c>
      <c r="BS950" s="28">
        <v>388.97</v>
      </c>
      <c r="BT950" s="28">
        <v>460.84</v>
      </c>
      <c r="BU950" s="28">
        <v>395.39</v>
      </c>
      <c r="BV950" s="28">
        <v>431.46</v>
      </c>
      <c r="BW950" s="28">
        <v>400.96</v>
      </c>
      <c r="BX950" s="28">
        <v>412.65</v>
      </c>
      <c r="BY950" s="28">
        <v>380.54</v>
      </c>
      <c r="BZ950" s="28">
        <v>375.89</v>
      </c>
      <c r="CA950" s="28">
        <v>354.61</v>
      </c>
      <c r="CB950" s="28">
        <v>350.12</v>
      </c>
      <c r="CC950" s="28">
        <v>354.7</v>
      </c>
      <c r="CD950" s="28">
        <v>378.57</v>
      </c>
      <c r="CE950" s="28">
        <v>433.99</v>
      </c>
      <c r="CF950" s="28">
        <v>445.86</v>
      </c>
      <c r="CG950" s="28">
        <v>399.46</v>
      </c>
      <c r="CH950" s="28">
        <v>429.19</v>
      </c>
      <c r="CI950" s="28">
        <v>373.25</v>
      </c>
      <c r="CJ950" s="28">
        <v>384.11</v>
      </c>
      <c r="CK950" s="28">
        <v>349.86</v>
      </c>
      <c r="CL950" s="28">
        <v>341.95</v>
      </c>
      <c r="CM950" s="28">
        <v>335.96</v>
      </c>
      <c r="CN950" s="28">
        <v>328.96</v>
      </c>
      <c r="CO950" s="28">
        <v>333.86</v>
      </c>
      <c r="CP950" s="28">
        <v>349.8</v>
      </c>
      <c r="CQ950" s="28">
        <v>395.88</v>
      </c>
      <c r="CR950" s="28">
        <v>408.22</v>
      </c>
      <c r="CS950" s="28">
        <v>366.93</v>
      </c>
      <c r="CT950" s="28">
        <v>391.26</v>
      </c>
      <c r="CU950" s="28">
        <v>365.13</v>
      </c>
      <c r="CV950" s="20">
        <v>376</v>
      </c>
      <c r="CW950" s="20">
        <v>353.91</v>
      </c>
      <c r="CX950" s="20">
        <v>349.08</v>
      </c>
      <c r="CY950" s="20">
        <v>339.82</v>
      </c>
      <c r="CZ950" s="20">
        <v>334.86</v>
      </c>
      <c r="DA950" s="20">
        <v>338.31</v>
      </c>
      <c r="DB950" s="20">
        <v>352.89</v>
      </c>
      <c r="DC950" s="20">
        <v>389.49</v>
      </c>
      <c r="DD950" s="20">
        <v>400.72</v>
      </c>
      <c r="DE950" s="20">
        <v>377.28</v>
      </c>
      <c r="DF950" s="20">
        <v>379.03</v>
      </c>
      <c r="DG950" s="20">
        <v>382.23</v>
      </c>
      <c r="DH950" s="20">
        <v>381.84</v>
      </c>
      <c r="DI950" s="20">
        <v>374.56</v>
      </c>
      <c r="DJ950" s="20">
        <v>373.78</v>
      </c>
      <c r="DK950" s="20">
        <v>372.74</v>
      </c>
      <c r="DL950" s="20">
        <v>371.71</v>
      </c>
      <c r="DM950" s="20">
        <v>300.56</v>
      </c>
      <c r="DN950" s="20">
        <v>302</v>
      </c>
      <c r="DO950" s="20">
        <v>302.72000000000003</v>
      </c>
      <c r="DP950" s="20">
        <v>304.62</v>
      </c>
    </row>
    <row r="951" spans="1:121" x14ac:dyDescent="0.15">
      <c r="A951" s="23">
        <v>45980</v>
      </c>
      <c r="AW951" s="28">
        <v>215</v>
      </c>
      <c r="AX951" s="28">
        <v>285.05</v>
      </c>
      <c r="AY951" s="28">
        <v>403.93</v>
      </c>
      <c r="AZ951" s="28">
        <v>405.48</v>
      </c>
      <c r="BA951" s="28">
        <v>404.22</v>
      </c>
      <c r="BB951" s="28">
        <v>404.18</v>
      </c>
      <c r="BC951" s="28">
        <v>404.26</v>
      </c>
      <c r="BD951" s="28">
        <v>392.54</v>
      </c>
      <c r="BE951" s="28">
        <v>393.29</v>
      </c>
      <c r="BF951" s="28">
        <v>394.55</v>
      </c>
      <c r="BG951" s="28">
        <v>397.68</v>
      </c>
      <c r="BH951" s="28">
        <v>408</v>
      </c>
      <c r="BI951" s="28">
        <v>406.44</v>
      </c>
      <c r="BJ951" s="28">
        <v>406.6</v>
      </c>
      <c r="BK951" s="28">
        <v>372.54</v>
      </c>
      <c r="BL951" s="28">
        <v>387.84</v>
      </c>
      <c r="BM951" s="28">
        <v>348.43</v>
      </c>
      <c r="BN951" s="28">
        <v>345.68</v>
      </c>
      <c r="BO951" s="28">
        <v>335.85</v>
      </c>
      <c r="BP951" s="28">
        <v>326.49</v>
      </c>
      <c r="BQ951" s="28">
        <v>334.72</v>
      </c>
      <c r="BR951" s="28">
        <v>359.87</v>
      </c>
      <c r="BS951" s="28">
        <v>388.85</v>
      </c>
      <c r="BT951" s="28">
        <v>460.66</v>
      </c>
      <c r="BU951" s="28">
        <v>395.15</v>
      </c>
      <c r="BV951" s="28">
        <v>431.16</v>
      </c>
      <c r="BW951" s="28">
        <v>400.8</v>
      </c>
      <c r="BX951" s="28">
        <v>412.44</v>
      </c>
      <c r="BY951" s="28">
        <v>380.27</v>
      </c>
      <c r="BZ951" s="28">
        <v>375.63</v>
      </c>
      <c r="CA951" s="28">
        <v>354.29</v>
      </c>
      <c r="CB951" s="28">
        <v>349.8</v>
      </c>
      <c r="CC951" s="28">
        <v>354.42</v>
      </c>
      <c r="CD951" s="28">
        <v>378.34</v>
      </c>
      <c r="CE951" s="28">
        <v>433.82</v>
      </c>
      <c r="CF951" s="28">
        <v>445.73</v>
      </c>
      <c r="CG951" s="28">
        <v>399.26</v>
      </c>
      <c r="CH951" s="28">
        <v>428.98</v>
      </c>
      <c r="CI951" s="28">
        <v>373.18</v>
      </c>
      <c r="CJ951" s="28">
        <v>384.03</v>
      </c>
      <c r="CK951" s="28">
        <v>349.69</v>
      </c>
      <c r="CL951" s="28">
        <v>341.74</v>
      </c>
      <c r="CM951" s="28">
        <v>335.76</v>
      </c>
      <c r="CN951" s="28">
        <v>328.76</v>
      </c>
      <c r="CO951" s="28">
        <v>333.66</v>
      </c>
      <c r="CP951" s="28">
        <v>349.66</v>
      </c>
      <c r="CQ951" s="28">
        <v>395.8</v>
      </c>
      <c r="CR951" s="28">
        <v>408.1</v>
      </c>
      <c r="CS951" s="28">
        <v>366.82</v>
      </c>
      <c r="CT951" s="28">
        <v>391.14</v>
      </c>
      <c r="CU951" s="28">
        <v>365.02</v>
      </c>
      <c r="CV951" s="20">
        <v>375.89</v>
      </c>
      <c r="CW951" s="20">
        <v>353.77</v>
      </c>
      <c r="CX951" s="20">
        <v>348.94</v>
      </c>
      <c r="CY951" s="20">
        <v>339.65</v>
      </c>
      <c r="CZ951" s="20">
        <v>334.69</v>
      </c>
      <c r="DA951" s="20">
        <v>338.14</v>
      </c>
      <c r="DB951" s="20">
        <v>352.78</v>
      </c>
      <c r="DC951" s="20">
        <v>389.45</v>
      </c>
      <c r="DD951" s="20">
        <v>400.68</v>
      </c>
      <c r="DE951" s="20">
        <v>377.17</v>
      </c>
      <c r="DF951" s="20">
        <v>378.92</v>
      </c>
      <c r="DG951" s="20">
        <v>382.15</v>
      </c>
      <c r="DH951" s="20">
        <v>381.76</v>
      </c>
      <c r="DI951" s="20">
        <v>374.45</v>
      </c>
      <c r="DJ951" s="20">
        <v>373.63</v>
      </c>
      <c r="DK951" s="20">
        <v>372.59</v>
      </c>
      <c r="DL951" s="20">
        <v>371.56</v>
      </c>
      <c r="DM951" s="20">
        <v>300.44</v>
      </c>
      <c r="DN951" s="20">
        <v>301.94</v>
      </c>
      <c r="DO951" s="20">
        <v>302.72000000000003</v>
      </c>
      <c r="DP951" s="20">
        <v>305.75</v>
      </c>
    </row>
    <row r="952" spans="1:121" x14ac:dyDescent="0.15">
      <c r="A952" s="23">
        <v>45981</v>
      </c>
      <c r="AW952" s="28">
        <v>214.87</v>
      </c>
      <c r="AX952" s="28">
        <v>265</v>
      </c>
      <c r="AY952" s="28">
        <v>402.76</v>
      </c>
      <c r="AZ952" s="28">
        <v>404.71</v>
      </c>
      <c r="BA952" s="28">
        <v>403.17</v>
      </c>
      <c r="BB952" s="28">
        <v>403.13</v>
      </c>
      <c r="BC952" s="28">
        <v>403.25</v>
      </c>
      <c r="BD952" s="28">
        <v>391.6</v>
      </c>
      <c r="BE952" s="28">
        <v>392.42</v>
      </c>
      <c r="BF952" s="28">
        <v>393.88</v>
      </c>
      <c r="BG952" s="28">
        <v>397.4</v>
      </c>
      <c r="BH952" s="28">
        <v>407.88</v>
      </c>
      <c r="BI952" s="28">
        <v>405.99</v>
      </c>
      <c r="BJ952" s="28">
        <v>406.15</v>
      </c>
      <c r="BK952" s="28">
        <v>372.24</v>
      </c>
      <c r="BL952" s="28">
        <v>387.53</v>
      </c>
      <c r="BM952" s="28">
        <v>348.05</v>
      </c>
      <c r="BN952" s="28">
        <v>345.27</v>
      </c>
      <c r="BO952" s="28">
        <v>335.48</v>
      </c>
      <c r="BP952" s="28">
        <v>326.10000000000002</v>
      </c>
      <c r="BQ952" s="28">
        <v>334.35</v>
      </c>
      <c r="BR952" s="28">
        <v>359.58</v>
      </c>
      <c r="BS952" s="28">
        <v>388.73</v>
      </c>
      <c r="BT952" s="28">
        <v>460.43</v>
      </c>
      <c r="BU952" s="28">
        <v>394.91</v>
      </c>
      <c r="BV952" s="28">
        <v>430.86</v>
      </c>
      <c r="BW952" s="28">
        <v>400.6</v>
      </c>
      <c r="BX952" s="28">
        <v>412.23</v>
      </c>
      <c r="BY952" s="28">
        <v>380</v>
      </c>
      <c r="BZ952" s="28">
        <v>375.37</v>
      </c>
      <c r="CA952" s="28">
        <v>353.97</v>
      </c>
      <c r="CB952" s="28">
        <v>349.49</v>
      </c>
      <c r="CC952" s="28">
        <v>354.14</v>
      </c>
      <c r="CD952" s="28">
        <v>378.11</v>
      </c>
      <c r="CE952" s="28">
        <v>433.65</v>
      </c>
      <c r="CF952" s="28">
        <v>445.6</v>
      </c>
      <c r="CG952" s="28">
        <v>399.06</v>
      </c>
      <c r="CH952" s="28">
        <v>428.77</v>
      </c>
      <c r="CI952" s="28">
        <v>373.11</v>
      </c>
      <c r="CJ952" s="28">
        <v>383.91</v>
      </c>
      <c r="CK952" s="28">
        <v>349.52</v>
      </c>
      <c r="CL952" s="28">
        <v>341.53</v>
      </c>
      <c r="CM952" s="28">
        <v>335.56</v>
      </c>
      <c r="CN952" s="28">
        <v>328.56</v>
      </c>
      <c r="CO952" s="28">
        <v>333.46</v>
      </c>
      <c r="CP952" s="28">
        <v>349.52</v>
      </c>
      <c r="CQ952" s="28">
        <v>395.72</v>
      </c>
      <c r="CR952" s="28">
        <v>407.98</v>
      </c>
      <c r="CS952" s="28">
        <v>366.71</v>
      </c>
      <c r="CT952" s="28">
        <v>390.98</v>
      </c>
      <c r="CU952" s="28">
        <v>364.91</v>
      </c>
      <c r="CV952" s="20">
        <v>375.78</v>
      </c>
      <c r="CW952" s="20">
        <v>353.63</v>
      </c>
      <c r="CX952" s="20">
        <v>348.8</v>
      </c>
      <c r="CY952" s="20">
        <v>339.48</v>
      </c>
      <c r="CZ952" s="20">
        <v>334.52</v>
      </c>
      <c r="DA952" s="20">
        <v>337.97</v>
      </c>
      <c r="DB952" s="20">
        <v>352.64</v>
      </c>
      <c r="DC952" s="20">
        <v>389.37</v>
      </c>
      <c r="DD952" s="20">
        <v>400.64</v>
      </c>
      <c r="DE952" s="20">
        <v>377.06</v>
      </c>
      <c r="DF952" s="20">
        <v>378.81</v>
      </c>
      <c r="DG952" s="20">
        <v>382.07</v>
      </c>
      <c r="DH952" s="20">
        <v>381.68</v>
      </c>
      <c r="DI952" s="20">
        <v>374.3</v>
      </c>
      <c r="DJ952" s="20">
        <v>373.48</v>
      </c>
      <c r="DK952" s="20">
        <v>372.44</v>
      </c>
      <c r="DL952" s="20">
        <v>371.41</v>
      </c>
      <c r="DM952" s="20">
        <v>300.32</v>
      </c>
      <c r="DN952" s="20">
        <v>301.88</v>
      </c>
      <c r="DO952" s="20">
        <v>302.72000000000003</v>
      </c>
      <c r="DP952" s="20">
        <v>305.77999999999997</v>
      </c>
    </row>
    <row r="953" spans="1:121" x14ac:dyDescent="0.15">
      <c r="A953" s="23">
        <v>45982</v>
      </c>
      <c r="AW953" s="28">
        <v>214.89</v>
      </c>
      <c r="AX953" s="28">
        <v>270</v>
      </c>
      <c r="AY953" s="28">
        <v>401.59</v>
      </c>
      <c r="AZ953" s="28">
        <v>403.94</v>
      </c>
      <c r="BA953" s="28">
        <v>402.12</v>
      </c>
      <c r="BB953" s="28">
        <v>402.08</v>
      </c>
      <c r="BC953" s="28">
        <v>402.24</v>
      </c>
      <c r="BD953" s="28">
        <v>390.66</v>
      </c>
      <c r="BE953" s="28">
        <v>391.56</v>
      </c>
      <c r="BF953" s="28">
        <v>393.21</v>
      </c>
      <c r="BG953" s="28">
        <v>397.12</v>
      </c>
      <c r="BH953" s="28">
        <v>407.76</v>
      </c>
      <c r="BI953" s="28">
        <v>405.54</v>
      </c>
      <c r="BJ953" s="28">
        <v>405.7</v>
      </c>
      <c r="BK953" s="28">
        <v>371.94</v>
      </c>
      <c r="BL953" s="28">
        <v>387.22</v>
      </c>
      <c r="BM953" s="28">
        <v>347.67</v>
      </c>
      <c r="BN953" s="28">
        <v>344.86</v>
      </c>
      <c r="BO953" s="28">
        <v>335.11</v>
      </c>
      <c r="BP953" s="28">
        <v>325.70999999999998</v>
      </c>
      <c r="BQ953" s="28">
        <v>333.98</v>
      </c>
      <c r="BR953" s="28">
        <v>359.29</v>
      </c>
      <c r="BS953" s="28">
        <v>388.61</v>
      </c>
      <c r="BT953" s="28">
        <v>460.2</v>
      </c>
      <c r="BU953" s="28">
        <v>394.67</v>
      </c>
      <c r="BV953" s="28">
        <v>430.56</v>
      </c>
      <c r="BW953" s="28">
        <v>400.4</v>
      </c>
      <c r="BX953" s="28">
        <v>412.02</v>
      </c>
      <c r="BY953" s="28">
        <v>379.73</v>
      </c>
      <c r="BZ953" s="28">
        <v>375.11</v>
      </c>
      <c r="CA953" s="28">
        <v>353.65</v>
      </c>
      <c r="CB953" s="28">
        <v>349.18</v>
      </c>
      <c r="CC953" s="28">
        <v>353.86</v>
      </c>
      <c r="CD953" s="28">
        <v>377.88</v>
      </c>
      <c r="CE953" s="28">
        <v>433.48</v>
      </c>
      <c r="CF953" s="28">
        <v>445.47</v>
      </c>
      <c r="CG953" s="28">
        <v>398.86</v>
      </c>
      <c r="CH953" s="28">
        <v>428.56</v>
      </c>
      <c r="CI953" s="28">
        <v>373.04</v>
      </c>
      <c r="CJ953" s="28">
        <v>383.79</v>
      </c>
      <c r="CK953" s="28">
        <v>349.35</v>
      </c>
      <c r="CL953" s="28">
        <v>341.33</v>
      </c>
      <c r="CM953" s="28">
        <v>335.36</v>
      </c>
      <c r="CN953" s="28">
        <v>328.36</v>
      </c>
      <c r="CO953" s="28">
        <v>333.26</v>
      </c>
      <c r="CP953" s="28">
        <v>349.38</v>
      </c>
      <c r="CQ953" s="28">
        <v>395.64</v>
      </c>
      <c r="CR953" s="28">
        <v>407.86</v>
      </c>
      <c r="CS953" s="28">
        <v>366.6</v>
      </c>
      <c r="CT953" s="28">
        <v>390.82</v>
      </c>
      <c r="CU953" s="28">
        <v>364.8</v>
      </c>
      <c r="CV953" s="20">
        <v>375.67</v>
      </c>
      <c r="CW953" s="20">
        <v>353.49</v>
      </c>
      <c r="CX953" s="20">
        <v>348.66</v>
      </c>
      <c r="CY953" s="20">
        <v>339.31</v>
      </c>
      <c r="CZ953" s="20">
        <v>334.35</v>
      </c>
      <c r="DA953" s="20">
        <v>337.8</v>
      </c>
      <c r="DB953" s="20">
        <v>352.5</v>
      </c>
      <c r="DC953" s="20">
        <v>389.29</v>
      </c>
      <c r="DD953" s="20">
        <v>400.6</v>
      </c>
      <c r="DE953" s="20">
        <v>376.95</v>
      </c>
      <c r="DF953" s="20">
        <v>378.7</v>
      </c>
      <c r="DG953" s="20">
        <v>381.99</v>
      </c>
      <c r="DH953" s="20">
        <v>381.6</v>
      </c>
      <c r="DI953" s="20">
        <v>374.15</v>
      </c>
      <c r="DJ953" s="20">
        <v>373.33</v>
      </c>
      <c r="DK953" s="20">
        <v>372.29</v>
      </c>
      <c r="DL953" s="20">
        <v>371.26</v>
      </c>
      <c r="DM953" s="20">
        <v>300.2</v>
      </c>
      <c r="DN953" s="20">
        <v>301.82</v>
      </c>
      <c r="DO953" s="20">
        <v>302.72000000000003</v>
      </c>
      <c r="DP953" s="20">
        <v>305.75</v>
      </c>
    </row>
    <row r="954" spans="1:121" x14ac:dyDescent="0.15">
      <c r="A954" s="23">
        <v>45985</v>
      </c>
      <c r="AW954" s="28">
        <v>247.5</v>
      </c>
      <c r="AX954" s="28">
        <v>287.5</v>
      </c>
      <c r="AY954" s="28">
        <v>400.51</v>
      </c>
      <c r="AZ954" s="28">
        <v>403.25</v>
      </c>
      <c r="BA954" s="28">
        <v>401.11</v>
      </c>
      <c r="BB954" s="28">
        <v>401.07</v>
      </c>
      <c r="BC954" s="28">
        <v>401.27</v>
      </c>
      <c r="BD954" s="28">
        <v>389.76</v>
      </c>
      <c r="BE954" s="28">
        <v>390.74</v>
      </c>
      <c r="BF954" s="28">
        <v>392.58</v>
      </c>
      <c r="BG954" s="28">
        <v>396.92</v>
      </c>
      <c r="BH954" s="28">
        <v>407.72</v>
      </c>
      <c r="BI954" s="28">
        <v>405.13</v>
      </c>
      <c r="BJ954" s="28">
        <v>405.29</v>
      </c>
      <c r="BK954" s="28">
        <v>371.68</v>
      </c>
      <c r="BL954" s="28">
        <v>386.95</v>
      </c>
      <c r="BM954" s="28">
        <v>347.32</v>
      </c>
      <c r="BN954" s="28">
        <v>344.48</v>
      </c>
      <c r="BO954" s="28">
        <v>334.74</v>
      </c>
      <c r="BP954" s="28">
        <v>325.35000000000002</v>
      </c>
      <c r="BQ954" s="28">
        <v>333.65</v>
      </c>
      <c r="BR954" s="28">
        <v>359</v>
      </c>
      <c r="BS954" s="28">
        <v>388.49</v>
      </c>
      <c r="BT954" s="28">
        <v>460.02</v>
      </c>
      <c r="BU954" s="28">
        <v>394.47</v>
      </c>
      <c r="BV954" s="28">
        <v>430.3</v>
      </c>
      <c r="BW954" s="28">
        <v>400.24</v>
      </c>
      <c r="BX954" s="28">
        <v>411.81</v>
      </c>
      <c r="BY954" s="28">
        <v>379.46</v>
      </c>
      <c r="BZ954" s="28">
        <v>374.85</v>
      </c>
      <c r="CA954" s="28">
        <v>353.33</v>
      </c>
      <c r="CB954" s="28">
        <v>348.87</v>
      </c>
      <c r="CC954" s="28">
        <v>353.58</v>
      </c>
      <c r="CD954" s="28">
        <v>377.65</v>
      </c>
      <c r="CE954" s="28">
        <v>433.35</v>
      </c>
      <c r="CF954" s="28">
        <v>445.34</v>
      </c>
      <c r="CG954" s="28">
        <v>398.66</v>
      </c>
      <c r="CH954" s="28">
        <v>428.35</v>
      </c>
      <c r="CI954" s="28">
        <v>372.97</v>
      </c>
      <c r="CJ954" s="28">
        <v>383.71</v>
      </c>
      <c r="CK954" s="28">
        <v>349.18</v>
      </c>
      <c r="CL954" s="28">
        <v>341.13</v>
      </c>
      <c r="CM954" s="28">
        <v>335.16</v>
      </c>
      <c r="CN954" s="28">
        <v>328.16</v>
      </c>
      <c r="CO954" s="28">
        <v>333.06</v>
      </c>
      <c r="CP954" s="28">
        <v>349.24</v>
      </c>
      <c r="CQ954" s="28">
        <v>395.56</v>
      </c>
      <c r="CR954" s="28">
        <v>407.78</v>
      </c>
      <c r="CS954" s="28">
        <v>366.49</v>
      </c>
      <c r="CT954" s="28">
        <v>390.7</v>
      </c>
      <c r="CU954" s="28">
        <v>364.69</v>
      </c>
      <c r="CV954" s="20">
        <v>375.59</v>
      </c>
      <c r="CW954" s="20">
        <v>353.35</v>
      </c>
      <c r="CX954" s="20">
        <v>348.52</v>
      </c>
      <c r="CY954" s="20">
        <v>339.14</v>
      </c>
      <c r="CZ954" s="20">
        <v>334.18</v>
      </c>
      <c r="DA954" s="20">
        <v>337.63</v>
      </c>
      <c r="DB954" s="20">
        <v>352.39</v>
      </c>
      <c r="DC954" s="20">
        <v>389.25</v>
      </c>
      <c r="DD954" s="20">
        <v>400.56</v>
      </c>
      <c r="DE954" s="20">
        <v>376.87</v>
      </c>
      <c r="DF954" s="20">
        <v>378.62</v>
      </c>
      <c r="DG954" s="20">
        <v>381.91</v>
      </c>
      <c r="DH954" s="20">
        <v>381.52</v>
      </c>
      <c r="DI954" s="20">
        <v>374.04</v>
      </c>
      <c r="DJ954" s="20">
        <v>373.18</v>
      </c>
      <c r="DK954" s="20">
        <v>372.14</v>
      </c>
      <c r="DL954" s="20">
        <v>371.11</v>
      </c>
      <c r="DM954" s="20">
        <v>300.08</v>
      </c>
      <c r="DN954" s="20">
        <v>301.76</v>
      </c>
      <c r="DO954" s="20">
        <v>302.72000000000003</v>
      </c>
      <c r="DP954" s="20">
        <v>307.95</v>
      </c>
    </row>
    <row r="955" spans="1:121" x14ac:dyDescent="0.15">
      <c r="A955" s="23">
        <v>45986</v>
      </c>
      <c r="AW955" s="28">
        <v>210</v>
      </c>
      <c r="AX955" s="28">
        <v>265</v>
      </c>
      <c r="AY955" s="28">
        <v>399.35</v>
      </c>
      <c r="AZ955" s="28">
        <v>402.44</v>
      </c>
      <c r="BA955" s="28">
        <v>400.07</v>
      </c>
      <c r="BB955" s="28">
        <v>400.03</v>
      </c>
      <c r="BC955" s="28">
        <v>400.27</v>
      </c>
      <c r="BD955" s="28">
        <v>388.82</v>
      </c>
      <c r="BE955" s="28">
        <v>389.88</v>
      </c>
      <c r="BF955" s="28">
        <v>391.87</v>
      </c>
      <c r="BG955" s="28">
        <v>396.64</v>
      </c>
      <c r="BH955" s="28">
        <v>407.6</v>
      </c>
      <c r="BI955" s="28">
        <v>404.64</v>
      </c>
      <c r="BJ955" s="28">
        <v>404.84</v>
      </c>
      <c r="BK955" s="28">
        <v>371.38</v>
      </c>
      <c r="BL955" s="28">
        <v>386.64</v>
      </c>
      <c r="BM955" s="28">
        <v>346.94</v>
      </c>
      <c r="BN955" s="28">
        <v>344.07</v>
      </c>
      <c r="BO955" s="28">
        <v>334.34</v>
      </c>
      <c r="BP955" s="28">
        <v>324.95999999999998</v>
      </c>
      <c r="BQ955" s="28">
        <v>333.28</v>
      </c>
      <c r="BR955" s="28">
        <v>358.71</v>
      </c>
      <c r="BS955" s="28">
        <v>388.33</v>
      </c>
      <c r="BT955" s="28">
        <v>459.79</v>
      </c>
      <c r="BU955" s="28">
        <v>394.23</v>
      </c>
      <c r="BV955" s="28">
        <v>430</v>
      </c>
      <c r="BW955" s="28">
        <v>400.04</v>
      </c>
      <c r="BX955" s="28">
        <v>411.6</v>
      </c>
      <c r="BY955" s="28">
        <v>379.19</v>
      </c>
      <c r="BZ955" s="28">
        <v>374.55</v>
      </c>
      <c r="CA955" s="28">
        <v>353.01</v>
      </c>
      <c r="CB955" s="28">
        <v>348.56</v>
      </c>
      <c r="CC955" s="28">
        <v>353.3</v>
      </c>
      <c r="CD955" s="28">
        <v>377.42</v>
      </c>
      <c r="CE955" s="28">
        <v>433.18</v>
      </c>
      <c r="CF955" s="28">
        <v>445.21</v>
      </c>
      <c r="CG955" s="28">
        <v>398.46</v>
      </c>
      <c r="CH955" s="28">
        <v>428.14</v>
      </c>
      <c r="CI955" s="28">
        <v>372.9</v>
      </c>
      <c r="CJ955" s="28">
        <v>383.59</v>
      </c>
      <c r="CK955" s="28">
        <v>349.01</v>
      </c>
      <c r="CL955" s="28">
        <v>340.93</v>
      </c>
      <c r="CM955" s="28">
        <v>334.96</v>
      </c>
      <c r="CN955" s="28">
        <v>327.96</v>
      </c>
      <c r="CO955" s="28">
        <v>332.86</v>
      </c>
      <c r="CP955" s="28">
        <v>349.1</v>
      </c>
      <c r="CQ955" s="28">
        <v>395.44</v>
      </c>
      <c r="CR955" s="28">
        <v>407.66</v>
      </c>
      <c r="CS955" s="28">
        <v>366.38</v>
      </c>
      <c r="CT955" s="28">
        <v>390.54</v>
      </c>
      <c r="CU955" s="28">
        <v>364.58</v>
      </c>
      <c r="CV955" s="20">
        <v>375.48</v>
      </c>
      <c r="CW955" s="20">
        <v>353.21</v>
      </c>
      <c r="CX955" s="20">
        <v>348.38</v>
      </c>
      <c r="CY955" s="20">
        <v>338.97</v>
      </c>
      <c r="CZ955" s="20">
        <v>334.01</v>
      </c>
      <c r="DA955" s="20">
        <v>337.46</v>
      </c>
      <c r="DB955" s="20">
        <v>352.25</v>
      </c>
      <c r="DC955" s="20">
        <v>389.17</v>
      </c>
      <c r="DD955" s="20">
        <v>400.52</v>
      </c>
      <c r="DE955" s="20">
        <v>376.76</v>
      </c>
      <c r="DF955" s="20">
        <v>378.51</v>
      </c>
      <c r="DG955" s="20">
        <v>381.83</v>
      </c>
      <c r="DH955" s="20">
        <v>381.44</v>
      </c>
      <c r="DI955" s="20">
        <v>373.89</v>
      </c>
      <c r="DJ955" s="20">
        <v>373.03</v>
      </c>
      <c r="DK955" s="20">
        <v>371.99</v>
      </c>
      <c r="DL955" s="20">
        <v>370.96</v>
      </c>
      <c r="DM955" s="20">
        <v>299.95999999999998</v>
      </c>
      <c r="DN955" s="20">
        <v>301.7</v>
      </c>
      <c r="DO955" s="20">
        <v>302.72000000000003</v>
      </c>
      <c r="DP955" s="20">
        <v>306.81</v>
      </c>
    </row>
    <row r="956" spans="1:121" x14ac:dyDescent="0.15">
      <c r="A956" s="23">
        <v>45987</v>
      </c>
      <c r="AW956" s="28">
        <v>209.75</v>
      </c>
      <c r="AX956" s="28">
        <v>262.5</v>
      </c>
      <c r="AY956" s="28">
        <v>398.19</v>
      </c>
      <c r="AZ956" s="28">
        <v>401.64</v>
      </c>
      <c r="BA956" s="28">
        <v>399.03</v>
      </c>
      <c r="BB956" s="28">
        <v>398.99</v>
      </c>
      <c r="BC956" s="28">
        <v>399.27</v>
      </c>
      <c r="BD956" s="28">
        <v>387.89</v>
      </c>
      <c r="BE956" s="28">
        <v>389.02</v>
      </c>
      <c r="BF956" s="28">
        <v>391.2</v>
      </c>
      <c r="BG956" s="28">
        <v>396.36</v>
      </c>
      <c r="BH956" s="28">
        <v>407.48</v>
      </c>
      <c r="BI956" s="28">
        <v>404.19</v>
      </c>
      <c r="BJ956" s="28">
        <v>404.39</v>
      </c>
      <c r="BK956" s="28">
        <v>371.08</v>
      </c>
      <c r="BL956" s="28">
        <v>386.33</v>
      </c>
      <c r="BM956" s="28">
        <v>346.56</v>
      </c>
      <c r="BN956" s="28">
        <v>343.66</v>
      </c>
      <c r="BO956" s="28">
        <v>333.97</v>
      </c>
      <c r="BP956" s="28">
        <v>324.57</v>
      </c>
      <c r="BQ956" s="28">
        <v>332.91</v>
      </c>
      <c r="BR956" s="28">
        <v>358.42</v>
      </c>
      <c r="BS956" s="28">
        <v>388.17</v>
      </c>
      <c r="BT956" s="28">
        <v>459.56</v>
      </c>
      <c r="BU956" s="28">
        <v>393.99</v>
      </c>
      <c r="BV956" s="28">
        <v>429.7</v>
      </c>
      <c r="BW956" s="28">
        <v>399.84</v>
      </c>
      <c r="BX956" s="28">
        <v>411.39</v>
      </c>
      <c r="BY956" s="28">
        <v>378.92</v>
      </c>
      <c r="BZ956" s="28">
        <v>374.29</v>
      </c>
      <c r="CA956" s="28">
        <v>352.69</v>
      </c>
      <c r="CB956" s="28">
        <v>348.25</v>
      </c>
      <c r="CC956" s="28">
        <v>353.02</v>
      </c>
      <c r="CD956" s="28">
        <v>377.19</v>
      </c>
      <c r="CE956" s="28">
        <v>433.01</v>
      </c>
      <c r="CF956" s="28">
        <v>445.08</v>
      </c>
      <c r="CG956" s="28">
        <v>398.26</v>
      </c>
      <c r="CH956" s="28">
        <v>427.93</v>
      </c>
      <c r="CI956" s="28">
        <v>372.83</v>
      </c>
      <c r="CJ956" s="28">
        <v>383.47</v>
      </c>
      <c r="CK956" s="28">
        <v>348.84</v>
      </c>
      <c r="CL956" s="28">
        <v>340.73</v>
      </c>
      <c r="CM956" s="28">
        <v>334.76</v>
      </c>
      <c r="CN956" s="28">
        <v>327.76</v>
      </c>
      <c r="CO956" s="28">
        <v>332.66</v>
      </c>
      <c r="CP956" s="28">
        <v>348.96</v>
      </c>
      <c r="CQ956" s="28">
        <v>395.36</v>
      </c>
      <c r="CR956" s="28">
        <v>407.54</v>
      </c>
      <c r="CS956" s="28">
        <v>366.27</v>
      </c>
      <c r="CT956" s="28">
        <v>390.38</v>
      </c>
      <c r="CU956" s="28">
        <v>364.47</v>
      </c>
      <c r="CV956" s="20">
        <v>375.37</v>
      </c>
      <c r="CW956" s="20">
        <v>353.07</v>
      </c>
      <c r="CX956" s="20">
        <v>348.24</v>
      </c>
      <c r="CY956" s="20">
        <v>338.8</v>
      </c>
      <c r="CZ956" s="20">
        <v>333.84</v>
      </c>
      <c r="DA956" s="20">
        <v>337.29</v>
      </c>
      <c r="DB956" s="20">
        <v>352.11</v>
      </c>
      <c r="DC956" s="20">
        <v>389.09</v>
      </c>
      <c r="DD956" s="20">
        <v>400.48</v>
      </c>
      <c r="DE956" s="20">
        <v>376.65</v>
      </c>
      <c r="DF956" s="20">
        <v>378.4</v>
      </c>
      <c r="DG956" s="20">
        <v>381.75</v>
      </c>
      <c r="DH956" s="20">
        <v>381.36</v>
      </c>
      <c r="DI956" s="20">
        <v>373.74</v>
      </c>
      <c r="DJ956" s="20">
        <v>372.88</v>
      </c>
      <c r="DK956" s="20">
        <v>371.84</v>
      </c>
      <c r="DL956" s="20">
        <v>370.81</v>
      </c>
      <c r="DM956" s="20">
        <v>299.83999999999997</v>
      </c>
      <c r="DN956" s="20">
        <v>301.64</v>
      </c>
      <c r="DO956" s="20">
        <v>302.72000000000003</v>
      </c>
      <c r="DP956" s="20">
        <v>306.47000000000003</v>
      </c>
    </row>
    <row r="957" spans="1:121" x14ac:dyDescent="0.15">
      <c r="A957" s="23">
        <v>45988</v>
      </c>
      <c r="AW957" s="28">
        <v>209.75</v>
      </c>
      <c r="AX957" s="28">
        <v>255</v>
      </c>
      <c r="AY957" s="28">
        <v>420</v>
      </c>
      <c r="AZ957" s="28">
        <v>400.84</v>
      </c>
      <c r="BA957" s="28">
        <v>397.99</v>
      </c>
      <c r="BB957" s="28">
        <v>397.95</v>
      </c>
      <c r="BC957" s="28">
        <v>398.27</v>
      </c>
      <c r="BD957" s="28">
        <v>386.96</v>
      </c>
      <c r="BE957" s="28">
        <v>388.16</v>
      </c>
      <c r="BF957" s="28">
        <v>390.5</v>
      </c>
      <c r="BG957" s="28">
        <v>396.08</v>
      </c>
      <c r="BH957" s="28">
        <v>407.36</v>
      </c>
      <c r="BI957" s="28">
        <v>403.75</v>
      </c>
      <c r="BJ957" s="28">
        <v>403.95</v>
      </c>
      <c r="BK957" s="28">
        <v>370.78</v>
      </c>
      <c r="BL957" s="28">
        <v>386.02</v>
      </c>
      <c r="BM957" s="28">
        <v>346.18</v>
      </c>
      <c r="BN957" s="28">
        <v>343.25</v>
      </c>
      <c r="BO957" s="28">
        <v>333.57</v>
      </c>
      <c r="BP957" s="28">
        <v>324.18</v>
      </c>
      <c r="BQ957" s="28">
        <v>332.54</v>
      </c>
      <c r="BR957" s="28">
        <v>358.13</v>
      </c>
      <c r="BS957" s="28">
        <v>388.01</v>
      </c>
      <c r="BT957" s="28">
        <v>459.33</v>
      </c>
      <c r="BU957" s="28">
        <v>393.75</v>
      </c>
      <c r="BV957" s="28">
        <v>429.4</v>
      </c>
      <c r="BW957" s="28">
        <v>399.64</v>
      </c>
      <c r="BX957" s="28">
        <v>411.18</v>
      </c>
      <c r="BY957" s="28">
        <v>378.65</v>
      </c>
      <c r="BZ957" s="28">
        <v>374.03</v>
      </c>
      <c r="CA957" s="28">
        <v>352.37</v>
      </c>
      <c r="CB957" s="28">
        <v>347.94</v>
      </c>
      <c r="CC957" s="28">
        <v>352.74</v>
      </c>
      <c r="CD957" s="28">
        <v>376.96</v>
      </c>
      <c r="CE957" s="28">
        <v>432.84</v>
      </c>
      <c r="CF957" s="28">
        <v>444.95</v>
      </c>
      <c r="CG957" s="28">
        <v>398.06</v>
      </c>
      <c r="CH957" s="28">
        <v>427.72</v>
      </c>
      <c r="CI957" s="28">
        <v>372.76</v>
      </c>
      <c r="CJ957" s="28">
        <v>383.35</v>
      </c>
      <c r="CK957" s="28">
        <v>348.67</v>
      </c>
      <c r="CL957" s="28">
        <v>340.53</v>
      </c>
      <c r="CM957" s="28">
        <v>334.56</v>
      </c>
      <c r="CN957" s="28">
        <v>327.56</v>
      </c>
      <c r="CO957" s="28">
        <v>332.46</v>
      </c>
      <c r="CP957" s="28">
        <v>348.82</v>
      </c>
      <c r="CQ957" s="28">
        <v>395.24</v>
      </c>
      <c r="CR957" s="28">
        <v>407.42</v>
      </c>
      <c r="CS957" s="28">
        <v>366.16</v>
      </c>
      <c r="CT957" s="28">
        <v>390.22</v>
      </c>
      <c r="CU957" s="28">
        <v>364.36</v>
      </c>
      <c r="CV957" s="20">
        <v>375.26</v>
      </c>
      <c r="CW957" s="20">
        <v>352.93</v>
      </c>
      <c r="CX957" s="20">
        <v>348.1</v>
      </c>
      <c r="CY957" s="20">
        <v>338.63</v>
      </c>
      <c r="CZ957" s="20">
        <v>333.67</v>
      </c>
      <c r="DA957" s="20">
        <v>337.12</v>
      </c>
      <c r="DB957" s="20">
        <v>351.97</v>
      </c>
      <c r="DC957" s="20">
        <v>389.01</v>
      </c>
      <c r="DD957" s="20">
        <v>400.44</v>
      </c>
      <c r="DE957" s="20">
        <v>376.54</v>
      </c>
      <c r="DF957" s="20">
        <v>378.29</v>
      </c>
      <c r="DG957" s="20">
        <v>381.67</v>
      </c>
      <c r="DH957" s="20">
        <v>381.28</v>
      </c>
      <c r="DI957" s="20">
        <v>373.59</v>
      </c>
      <c r="DJ957" s="20">
        <v>372.73</v>
      </c>
      <c r="DK957" s="20">
        <v>371.69</v>
      </c>
      <c r="DL957" s="20">
        <v>370.66</v>
      </c>
      <c r="DM957" s="20">
        <v>299.72000000000003</v>
      </c>
      <c r="DN957" s="20">
        <v>301.58</v>
      </c>
      <c r="DO957" s="20">
        <v>302.72000000000003</v>
      </c>
      <c r="DP957" s="20">
        <v>305.8</v>
      </c>
    </row>
    <row r="958" spans="1:121" x14ac:dyDescent="0.15">
      <c r="A958" s="23">
        <v>45989</v>
      </c>
      <c r="AW958" s="28">
        <v>210</v>
      </c>
      <c r="AX958" s="28">
        <v>265</v>
      </c>
      <c r="AY958" s="28">
        <v>420</v>
      </c>
      <c r="AZ958" s="28">
        <v>400.04</v>
      </c>
      <c r="BA958" s="28">
        <v>396.96</v>
      </c>
      <c r="BB958" s="28">
        <v>396.92</v>
      </c>
      <c r="BC958" s="28">
        <v>397.27</v>
      </c>
      <c r="BD958" s="28">
        <v>386.03</v>
      </c>
      <c r="BE958" s="28">
        <v>387.31</v>
      </c>
      <c r="BF958" s="28">
        <v>389.84</v>
      </c>
      <c r="BG958" s="28">
        <v>395.8</v>
      </c>
      <c r="BH958" s="28">
        <v>407.24</v>
      </c>
      <c r="BI958" s="28">
        <v>403.31</v>
      </c>
      <c r="BJ958" s="28">
        <v>403.51</v>
      </c>
      <c r="BK958" s="28">
        <v>370.48</v>
      </c>
      <c r="BL958" s="28">
        <v>385.71</v>
      </c>
      <c r="BM958" s="28">
        <v>345.8</v>
      </c>
      <c r="BN958" s="28">
        <v>342.84</v>
      </c>
      <c r="BO958" s="28">
        <v>333.2</v>
      </c>
      <c r="BP958" s="28">
        <v>323.79000000000002</v>
      </c>
      <c r="BQ958" s="28">
        <v>332.17</v>
      </c>
      <c r="BR958" s="28">
        <v>357.84</v>
      </c>
      <c r="BS958" s="28">
        <v>387.89</v>
      </c>
      <c r="BT958" s="28">
        <v>459.1</v>
      </c>
      <c r="BU958" s="28">
        <v>393.51</v>
      </c>
      <c r="BV958" s="28">
        <v>429.1</v>
      </c>
      <c r="BW958" s="28">
        <v>399.44</v>
      </c>
      <c r="BX958" s="28">
        <v>410.97</v>
      </c>
      <c r="BY958" s="28">
        <v>378.38</v>
      </c>
      <c r="BZ958" s="28">
        <v>373.77</v>
      </c>
      <c r="CA958" s="28">
        <v>352.05</v>
      </c>
      <c r="CB958" s="28">
        <v>347.63</v>
      </c>
      <c r="CC958" s="28">
        <v>352.46</v>
      </c>
      <c r="CD958" s="28">
        <v>376.73</v>
      </c>
      <c r="CE958" s="28">
        <v>432.67</v>
      </c>
      <c r="CF958" s="28">
        <v>444.82</v>
      </c>
      <c r="CG958" s="28">
        <v>397.86</v>
      </c>
      <c r="CH958" s="28">
        <v>427.51</v>
      </c>
      <c r="CI958" s="28">
        <v>372.69</v>
      </c>
      <c r="CJ958" s="28">
        <v>383.23</v>
      </c>
      <c r="CK958" s="28">
        <v>348.5</v>
      </c>
      <c r="CL958" s="28">
        <v>340.33</v>
      </c>
      <c r="CM958" s="28">
        <v>334.36</v>
      </c>
      <c r="CN958" s="28">
        <v>327.36</v>
      </c>
      <c r="CO958" s="28">
        <v>332.26</v>
      </c>
      <c r="CP958" s="28">
        <v>348.68</v>
      </c>
      <c r="CQ958" s="28">
        <v>395.16</v>
      </c>
      <c r="CR958" s="28">
        <v>407.3</v>
      </c>
      <c r="CS958" s="28">
        <v>366.05</v>
      </c>
      <c r="CT958" s="28">
        <v>390.06</v>
      </c>
      <c r="CU958" s="28">
        <v>364.25</v>
      </c>
      <c r="CV958" s="20">
        <v>375.15</v>
      </c>
      <c r="CW958" s="20">
        <v>352.79</v>
      </c>
      <c r="CX958" s="20">
        <v>347.96</v>
      </c>
      <c r="CY958" s="20">
        <v>338.46</v>
      </c>
      <c r="CZ958" s="20">
        <v>333.5</v>
      </c>
      <c r="DA958" s="20">
        <v>336.95</v>
      </c>
      <c r="DB958" s="20">
        <v>351.83</v>
      </c>
      <c r="DC958" s="20">
        <v>388.93</v>
      </c>
      <c r="DD958" s="20">
        <v>400.4</v>
      </c>
      <c r="DE958" s="20">
        <v>376.43</v>
      </c>
      <c r="DF958" s="20">
        <v>378.18</v>
      </c>
      <c r="DG958" s="20">
        <v>381.59</v>
      </c>
      <c r="DH958" s="20">
        <v>381.2</v>
      </c>
      <c r="DI958" s="20">
        <v>373.44</v>
      </c>
      <c r="DJ958" s="20">
        <v>372.58</v>
      </c>
      <c r="DK958" s="20">
        <v>371.54</v>
      </c>
      <c r="DL958" s="20">
        <v>370.51</v>
      </c>
      <c r="DM958" s="20">
        <v>299.60000000000002</v>
      </c>
      <c r="DN958" s="20">
        <v>301.52</v>
      </c>
      <c r="DO958" s="20">
        <v>302.72000000000003</v>
      </c>
      <c r="DP958" s="20">
        <v>305.70999999999998</v>
      </c>
    </row>
    <row r="959" spans="1:121" x14ac:dyDescent="0.15">
      <c r="A959" s="23">
        <v>45992</v>
      </c>
      <c r="AW959" s="28">
        <v>212.94</v>
      </c>
      <c r="AX959" s="28">
        <v>266.99</v>
      </c>
      <c r="AY959" s="28">
        <v>420</v>
      </c>
      <c r="AZ959" s="28">
        <v>399.52</v>
      </c>
      <c r="BA959" s="28">
        <v>396.13</v>
      </c>
      <c r="BB959" s="28">
        <v>396.05</v>
      </c>
      <c r="BC959" s="28">
        <v>396.44</v>
      </c>
      <c r="BD959" s="28">
        <v>385.22</v>
      </c>
      <c r="BE959" s="28">
        <v>386.57</v>
      </c>
      <c r="BF959" s="28">
        <v>389.29</v>
      </c>
      <c r="BG959" s="28">
        <v>395.68</v>
      </c>
      <c r="BH959" s="28">
        <v>407.28</v>
      </c>
      <c r="BI959" s="28">
        <v>402.99</v>
      </c>
      <c r="BJ959" s="28">
        <v>403.15</v>
      </c>
      <c r="BK959" s="28">
        <v>370.29</v>
      </c>
      <c r="BL959" s="28">
        <v>385.52</v>
      </c>
      <c r="BM959" s="28">
        <v>345.49</v>
      </c>
      <c r="BN959" s="28">
        <v>342.5</v>
      </c>
      <c r="BO959" s="28">
        <v>332.87</v>
      </c>
      <c r="BP959" s="28">
        <v>323.47000000000003</v>
      </c>
      <c r="BQ959" s="28">
        <v>331.87</v>
      </c>
      <c r="BR959" s="28">
        <v>357.63</v>
      </c>
      <c r="BS959" s="28">
        <v>387.85</v>
      </c>
      <c r="BT959" s="28">
        <v>458.96</v>
      </c>
      <c r="BU959" s="28">
        <v>393.35</v>
      </c>
      <c r="BV959" s="28">
        <v>428.84</v>
      </c>
      <c r="BW959" s="28">
        <v>399.32</v>
      </c>
      <c r="BX959" s="28">
        <v>410.85</v>
      </c>
      <c r="BY959" s="28">
        <v>378.15</v>
      </c>
      <c r="BZ959" s="28">
        <v>373.55</v>
      </c>
      <c r="CA959" s="28">
        <v>351.77</v>
      </c>
      <c r="CB959" s="28">
        <v>347.35</v>
      </c>
      <c r="CC959" s="28">
        <v>352.18</v>
      </c>
      <c r="CD959" s="28">
        <v>376.54</v>
      </c>
      <c r="CE959" s="28">
        <v>432.54</v>
      </c>
      <c r="CF959" s="28">
        <v>444.73</v>
      </c>
      <c r="CG959" s="28">
        <v>397.7</v>
      </c>
      <c r="CH959" s="28">
        <v>427.3</v>
      </c>
      <c r="CI959" s="28">
        <v>372.65</v>
      </c>
      <c r="CJ959" s="28">
        <v>383.19</v>
      </c>
      <c r="CK959" s="28">
        <v>348.36</v>
      </c>
      <c r="CL959" s="28">
        <v>340.16</v>
      </c>
      <c r="CM959" s="28">
        <v>334.19</v>
      </c>
      <c r="CN959" s="28">
        <v>327.16000000000003</v>
      </c>
      <c r="CO959" s="28">
        <v>332.09</v>
      </c>
      <c r="CP959" s="28">
        <v>348.58</v>
      </c>
      <c r="CQ959" s="28">
        <v>395.12</v>
      </c>
      <c r="CR959" s="28">
        <v>407.22</v>
      </c>
      <c r="CS959" s="28">
        <v>365.98</v>
      </c>
      <c r="CT959" s="28">
        <v>389.94</v>
      </c>
      <c r="CU959" s="28">
        <v>364.18</v>
      </c>
      <c r="CV959" s="20">
        <v>375.07</v>
      </c>
      <c r="CW959" s="20">
        <v>352.68</v>
      </c>
      <c r="CX959" s="20">
        <v>347.82</v>
      </c>
      <c r="CY959" s="20">
        <v>338.32</v>
      </c>
      <c r="CZ959" s="20">
        <v>333.33</v>
      </c>
      <c r="DA959" s="20">
        <v>336.82</v>
      </c>
      <c r="DB959" s="20">
        <v>351.72</v>
      </c>
      <c r="DC959" s="20">
        <v>388.89</v>
      </c>
      <c r="DD959" s="20">
        <v>400.4</v>
      </c>
      <c r="DE959" s="20">
        <v>376.35</v>
      </c>
      <c r="DF959" s="20">
        <v>378.1</v>
      </c>
      <c r="DG959" s="20">
        <v>381.55</v>
      </c>
      <c r="DH959" s="20">
        <v>381.16</v>
      </c>
      <c r="DI959" s="20">
        <v>373.33</v>
      </c>
      <c r="DJ959" s="20">
        <v>372.47</v>
      </c>
      <c r="DK959" s="20">
        <v>371.39</v>
      </c>
      <c r="DL959" s="20">
        <v>370.36</v>
      </c>
      <c r="DM959" s="20">
        <v>299.51</v>
      </c>
      <c r="DN959" s="20">
        <v>301.45999999999998</v>
      </c>
      <c r="DO959" s="20">
        <v>302.75</v>
      </c>
      <c r="DP959" s="20">
        <v>307.76</v>
      </c>
      <c r="DQ959" s="20">
        <v>304.43</v>
      </c>
    </row>
    <row r="960" spans="1:121" x14ac:dyDescent="0.15">
      <c r="A960" s="23">
        <v>45993</v>
      </c>
      <c r="AW960" s="28">
        <v>215.94</v>
      </c>
      <c r="AX960" s="28">
        <v>268.73</v>
      </c>
      <c r="AY960" s="28">
        <v>420</v>
      </c>
      <c r="AZ960" s="28">
        <v>399.04</v>
      </c>
      <c r="BA960" s="28">
        <v>395.34</v>
      </c>
      <c r="BB960" s="28">
        <v>395.22</v>
      </c>
      <c r="BC960" s="28">
        <v>395.61</v>
      </c>
      <c r="BD960" s="28">
        <v>384.41</v>
      </c>
      <c r="BE960" s="28">
        <v>385.84</v>
      </c>
      <c r="BF960" s="28">
        <v>388.74</v>
      </c>
      <c r="BG960" s="28">
        <v>395.6</v>
      </c>
      <c r="BH960" s="28">
        <v>407.36</v>
      </c>
      <c r="BI960" s="28">
        <v>402.67</v>
      </c>
      <c r="BJ960" s="28">
        <v>402.87</v>
      </c>
      <c r="BK960" s="28">
        <v>370.1</v>
      </c>
      <c r="BL960" s="28">
        <v>385.33</v>
      </c>
      <c r="BM960" s="28">
        <v>345.18</v>
      </c>
      <c r="BN960" s="28">
        <v>342.16</v>
      </c>
      <c r="BO960" s="28">
        <v>332.54</v>
      </c>
      <c r="BP960" s="28">
        <v>323.14999999999998</v>
      </c>
      <c r="BQ960" s="28">
        <v>331.57</v>
      </c>
      <c r="BR960" s="28">
        <v>357.42</v>
      </c>
      <c r="BS960" s="28">
        <v>387.81</v>
      </c>
      <c r="BT960" s="28">
        <v>458.87</v>
      </c>
      <c r="BU960" s="28">
        <v>393.19</v>
      </c>
      <c r="BV960" s="28">
        <v>428.63</v>
      </c>
      <c r="BW960" s="28">
        <v>399.2</v>
      </c>
      <c r="BX960" s="28">
        <v>410.73</v>
      </c>
      <c r="BY960" s="28">
        <v>377.92</v>
      </c>
      <c r="BZ960" s="28">
        <v>373.33</v>
      </c>
      <c r="CA960" s="28">
        <v>351.49</v>
      </c>
      <c r="CB960" s="28">
        <v>347.07</v>
      </c>
      <c r="CC960" s="28">
        <v>351.93</v>
      </c>
      <c r="CD960" s="28">
        <v>376.35</v>
      </c>
      <c r="CE960" s="28">
        <v>432.45</v>
      </c>
      <c r="CF960" s="28">
        <v>444.69</v>
      </c>
      <c r="CG960" s="28">
        <v>397.54</v>
      </c>
      <c r="CH960" s="28">
        <v>427.17</v>
      </c>
      <c r="CI960" s="28">
        <v>372.61</v>
      </c>
      <c r="CJ960" s="28">
        <v>383.15</v>
      </c>
      <c r="CK960" s="28">
        <v>348.22</v>
      </c>
      <c r="CL960" s="28">
        <v>339.99</v>
      </c>
      <c r="CM960" s="28">
        <v>334.02</v>
      </c>
      <c r="CN960" s="28">
        <v>326.95999999999998</v>
      </c>
      <c r="CO960" s="28">
        <v>331.92</v>
      </c>
      <c r="CP960" s="28">
        <v>348.48</v>
      </c>
      <c r="CQ960" s="28">
        <v>395.08</v>
      </c>
      <c r="CR960" s="28">
        <v>407.14</v>
      </c>
      <c r="CS960" s="28">
        <v>365.91</v>
      </c>
      <c r="CT960" s="28">
        <v>389.86</v>
      </c>
      <c r="CU960" s="28">
        <v>364.11</v>
      </c>
      <c r="CV960" s="20">
        <v>374.99</v>
      </c>
      <c r="CW960" s="20">
        <v>352.57</v>
      </c>
      <c r="CX960" s="20">
        <v>347.68</v>
      </c>
      <c r="CY960" s="20">
        <v>338.18</v>
      </c>
      <c r="CZ960" s="20">
        <v>333.2</v>
      </c>
      <c r="DA960" s="20">
        <v>336.69</v>
      </c>
      <c r="DB960" s="20">
        <v>351.61</v>
      </c>
      <c r="DC960" s="20">
        <v>388.85</v>
      </c>
      <c r="DD960" s="20">
        <v>400.4</v>
      </c>
      <c r="DE960" s="20">
        <v>376.27</v>
      </c>
      <c r="DF960" s="20">
        <v>378.02</v>
      </c>
      <c r="DG960" s="20">
        <v>381.51</v>
      </c>
      <c r="DH960" s="20">
        <v>381.12</v>
      </c>
      <c r="DI960" s="20">
        <v>373.22</v>
      </c>
      <c r="DJ960" s="20">
        <v>372.36</v>
      </c>
      <c r="DK960" s="20">
        <v>371.24</v>
      </c>
      <c r="DL960" s="20">
        <v>370.21</v>
      </c>
      <c r="DM960" s="20">
        <v>299.42</v>
      </c>
      <c r="DN960" s="20">
        <v>301.39999999999998</v>
      </c>
      <c r="DO960" s="20">
        <v>302.77999999999997</v>
      </c>
      <c r="DP960" s="20">
        <v>310.07</v>
      </c>
      <c r="DQ960" s="20">
        <v>306.44</v>
      </c>
    </row>
    <row r="961" spans="1:121" x14ac:dyDescent="0.15">
      <c r="A961" s="23">
        <v>45994</v>
      </c>
      <c r="AW961" s="28">
        <v>219.11</v>
      </c>
      <c r="AX961" s="28">
        <v>255</v>
      </c>
      <c r="AY961" s="28">
        <v>420</v>
      </c>
      <c r="AZ961" s="28">
        <v>398.6</v>
      </c>
      <c r="BA961" s="28">
        <v>394.55</v>
      </c>
      <c r="BB961" s="28">
        <v>394.39</v>
      </c>
      <c r="BC961" s="28">
        <v>342.23</v>
      </c>
      <c r="BD961" s="28">
        <v>280.64999999999998</v>
      </c>
      <c r="BE961" s="28">
        <v>385.15</v>
      </c>
      <c r="BF961" s="28">
        <v>388.2</v>
      </c>
      <c r="BG961" s="28">
        <v>395.52</v>
      </c>
      <c r="BH961" s="28">
        <v>407.48</v>
      </c>
      <c r="BI961" s="28">
        <v>402.35</v>
      </c>
      <c r="BJ961" s="28">
        <v>402.63</v>
      </c>
      <c r="BK961" s="28">
        <v>369.95</v>
      </c>
      <c r="BL961" s="28">
        <v>385.14</v>
      </c>
      <c r="BM961" s="28">
        <v>344.87</v>
      </c>
      <c r="BN961" s="28">
        <v>341.82</v>
      </c>
      <c r="BO961" s="28">
        <v>332.24</v>
      </c>
      <c r="BP961" s="28">
        <v>322.83</v>
      </c>
      <c r="BQ961" s="28">
        <v>331.27</v>
      </c>
      <c r="BR961" s="28">
        <v>357.21</v>
      </c>
      <c r="BS961" s="28">
        <v>387.77</v>
      </c>
      <c r="BT961" s="28">
        <v>458.78</v>
      </c>
      <c r="BU961" s="28">
        <v>393.03</v>
      </c>
      <c r="BV961" s="28">
        <v>428.46</v>
      </c>
      <c r="BW961" s="28">
        <v>399.08</v>
      </c>
      <c r="BX961" s="28">
        <v>410.61</v>
      </c>
      <c r="BY961" s="28">
        <v>377.73</v>
      </c>
      <c r="BZ961" s="28">
        <v>373.11</v>
      </c>
      <c r="CA961" s="28">
        <v>351.21</v>
      </c>
      <c r="CB961" s="28">
        <v>346.79</v>
      </c>
      <c r="CC961" s="28">
        <v>351.68</v>
      </c>
      <c r="CD961" s="28">
        <v>376.16</v>
      </c>
      <c r="CE961" s="28">
        <v>432.36</v>
      </c>
      <c r="CF961" s="28">
        <v>444.65</v>
      </c>
      <c r="CG961" s="28">
        <v>397.38</v>
      </c>
      <c r="CH961" s="28">
        <v>427.04</v>
      </c>
      <c r="CI961" s="28">
        <v>372.57</v>
      </c>
      <c r="CJ961" s="28">
        <v>383.11</v>
      </c>
      <c r="CK961" s="28">
        <v>348.08</v>
      </c>
      <c r="CL961" s="28">
        <v>339.82</v>
      </c>
      <c r="CM961" s="28">
        <v>333.85</v>
      </c>
      <c r="CN961" s="28">
        <v>326.8</v>
      </c>
      <c r="CO961" s="28">
        <v>331.75</v>
      </c>
      <c r="CP961" s="28">
        <v>348.38</v>
      </c>
      <c r="CQ961" s="28">
        <v>395.04</v>
      </c>
      <c r="CR961" s="28">
        <v>407.1</v>
      </c>
      <c r="CS961" s="28">
        <v>365.84</v>
      </c>
      <c r="CT961" s="28">
        <v>389.78</v>
      </c>
      <c r="CU961" s="28">
        <v>364.04</v>
      </c>
      <c r="CV961" s="20">
        <v>374.92</v>
      </c>
      <c r="CW961" s="20">
        <v>352.46</v>
      </c>
      <c r="CX961" s="20">
        <v>347.54</v>
      </c>
      <c r="CY961" s="20">
        <v>338.04</v>
      </c>
      <c r="CZ961" s="20">
        <v>333.07</v>
      </c>
      <c r="DA961" s="20">
        <v>336.56</v>
      </c>
      <c r="DB961" s="20">
        <v>351.5</v>
      </c>
      <c r="DC961" s="20">
        <v>388.85</v>
      </c>
      <c r="DD961" s="20">
        <v>400.4</v>
      </c>
      <c r="DE961" s="20">
        <v>376.19</v>
      </c>
      <c r="DF961" s="20">
        <v>377.98</v>
      </c>
      <c r="DG961" s="20">
        <v>381.47</v>
      </c>
      <c r="DH961" s="20">
        <v>381.08</v>
      </c>
      <c r="DI961" s="20">
        <v>373.11</v>
      </c>
      <c r="DJ961" s="20">
        <v>372.25</v>
      </c>
      <c r="DK961" s="20">
        <v>371.09</v>
      </c>
      <c r="DL961" s="20">
        <v>370.06</v>
      </c>
      <c r="DM961" s="20">
        <v>299.33</v>
      </c>
      <c r="DN961" s="20">
        <v>301.33999999999997</v>
      </c>
      <c r="DO961" s="20">
        <v>302.81</v>
      </c>
      <c r="DP961" s="20">
        <v>312.64</v>
      </c>
      <c r="DQ961" s="20">
        <v>308.8</v>
      </c>
    </row>
    <row r="962" spans="1:121" x14ac:dyDescent="0.15">
      <c r="A962" s="23">
        <v>45995</v>
      </c>
      <c r="AW962" s="28">
        <v>222.27</v>
      </c>
      <c r="AX962" s="28">
        <v>260</v>
      </c>
      <c r="AY962" s="28">
        <v>420</v>
      </c>
      <c r="AZ962" s="28">
        <v>398.08</v>
      </c>
      <c r="BA962" s="28">
        <v>393.72</v>
      </c>
      <c r="BB962" s="28">
        <v>393.52</v>
      </c>
      <c r="BC962" s="28">
        <v>341.58</v>
      </c>
      <c r="BD962" s="28">
        <v>280.17</v>
      </c>
      <c r="BE962" s="28">
        <v>384.42</v>
      </c>
      <c r="BF962" s="28">
        <v>387.66</v>
      </c>
      <c r="BG962" s="28">
        <v>395</v>
      </c>
      <c r="BH962" s="28">
        <v>407.52</v>
      </c>
      <c r="BI962" s="28">
        <v>402.03</v>
      </c>
      <c r="BJ962" s="28">
        <v>402.35</v>
      </c>
      <c r="BK962" s="28">
        <v>369.77</v>
      </c>
      <c r="BL962" s="28">
        <v>384.91</v>
      </c>
      <c r="BM962" s="28">
        <v>344.56</v>
      </c>
      <c r="BN962" s="28">
        <v>341.48</v>
      </c>
      <c r="BO962" s="28">
        <v>331.91</v>
      </c>
      <c r="BP962" s="28">
        <v>322.51</v>
      </c>
      <c r="BQ962" s="28">
        <v>330.97</v>
      </c>
      <c r="BR962" s="28">
        <v>357</v>
      </c>
      <c r="BS962" s="28">
        <v>387.73</v>
      </c>
      <c r="BT962" s="28">
        <v>458.64</v>
      </c>
      <c r="BU962" s="28">
        <v>392.87</v>
      </c>
      <c r="BV962" s="28">
        <v>428.25</v>
      </c>
      <c r="BW962" s="28">
        <v>398.96</v>
      </c>
      <c r="BX962" s="28">
        <v>410.45</v>
      </c>
      <c r="BY962" s="28">
        <v>377.5</v>
      </c>
      <c r="BZ962" s="28">
        <v>372.89</v>
      </c>
      <c r="CA962" s="28">
        <v>350.93</v>
      </c>
      <c r="CB962" s="28">
        <v>346.51</v>
      </c>
      <c r="CC962" s="28">
        <v>351.4</v>
      </c>
      <c r="CD962" s="28">
        <v>375.97</v>
      </c>
      <c r="CE962" s="28">
        <v>432.23</v>
      </c>
      <c r="CF962" s="28">
        <v>444.56</v>
      </c>
      <c r="CG962" s="28">
        <v>397.22</v>
      </c>
      <c r="CH962" s="28">
        <v>426.87</v>
      </c>
      <c r="CI962" s="28">
        <v>372.53</v>
      </c>
      <c r="CJ962" s="28">
        <v>383.07</v>
      </c>
      <c r="CK962" s="28">
        <v>347.94</v>
      </c>
      <c r="CL962" s="28">
        <v>339.65</v>
      </c>
      <c r="CM962" s="28">
        <v>333.68</v>
      </c>
      <c r="CN962" s="28">
        <v>326.60000000000002</v>
      </c>
      <c r="CO962" s="28">
        <v>331.58</v>
      </c>
      <c r="CP962" s="28">
        <v>348.28</v>
      </c>
      <c r="CQ962" s="28">
        <v>395</v>
      </c>
      <c r="CR962" s="28">
        <v>407.02</v>
      </c>
      <c r="CS962" s="28">
        <v>365.77</v>
      </c>
      <c r="CT962" s="28">
        <v>389.7</v>
      </c>
      <c r="CU962" s="28">
        <v>363.97</v>
      </c>
      <c r="CV962" s="20">
        <v>374.85</v>
      </c>
      <c r="CW962" s="20">
        <v>352.35</v>
      </c>
      <c r="CX962" s="20">
        <v>347.4</v>
      </c>
      <c r="CY962" s="20">
        <v>337.9</v>
      </c>
      <c r="CZ962" s="20">
        <v>332.9</v>
      </c>
      <c r="DA962" s="20">
        <v>336.43</v>
      </c>
      <c r="DB962" s="20">
        <v>351.39</v>
      </c>
      <c r="DC962" s="20">
        <v>388.81</v>
      </c>
      <c r="DD962" s="20">
        <v>400.4</v>
      </c>
      <c r="DE962" s="20">
        <v>376.11</v>
      </c>
      <c r="DF962" s="20">
        <v>377.9</v>
      </c>
      <c r="DG962" s="20">
        <v>381.43</v>
      </c>
      <c r="DH962" s="20">
        <v>381.04</v>
      </c>
      <c r="DI962" s="20">
        <v>373</v>
      </c>
      <c r="DJ962" s="20">
        <v>372.14</v>
      </c>
      <c r="DK962" s="20">
        <v>370.94</v>
      </c>
      <c r="DL962" s="20">
        <v>369.91</v>
      </c>
      <c r="DM962" s="20">
        <v>299.24</v>
      </c>
      <c r="DN962" s="20">
        <v>301.27999999999997</v>
      </c>
      <c r="DO962" s="20">
        <v>302.83999999999997</v>
      </c>
      <c r="DP962" s="20">
        <v>314.52</v>
      </c>
      <c r="DQ962" s="20">
        <v>310.73</v>
      </c>
    </row>
    <row r="963" spans="1:121" x14ac:dyDescent="0.15">
      <c r="A963" s="23">
        <v>45996</v>
      </c>
      <c r="AW963" s="28">
        <v>225.95</v>
      </c>
      <c r="AX963" s="28">
        <v>260</v>
      </c>
      <c r="AY963" s="28">
        <v>414.71</v>
      </c>
      <c r="AZ963" s="28">
        <v>397.32</v>
      </c>
      <c r="BA963" s="28">
        <v>392.74</v>
      </c>
      <c r="BB963" s="28">
        <v>392.54</v>
      </c>
      <c r="BC963" s="28">
        <v>340.83</v>
      </c>
      <c r="BD963" s="28">
        <v>279.61</v>
      </c>
      <c r="BE963" s="28">
        <v>383.61</v>
      </c>
      <c r="BF963" s="28">
        <v>387</v>
      </c>
      <c r="BG963" s="28">
        <v>394.72</v>
      </c>
      <c r="BH963" s="28">
        <v>407.36</v>
      </c>
      <c r="BI963" s="28">
        <v>401.59</v>
      </c>
      <c r="BJ963" s="28">
        <v>401.91</v>
      </c>
      <c r="BK963" s="28">
        <v>369.47</v>
      </c>
      <c r="BL963" s="28">
        <v>384.6</v>
      </c>
      <c r="BM963" s="28">
        <v>344.18</v>
      </c>
      <c r="BN963" s="28">
        <v>341.07</v>
      </c>
      <c r="BO963" s="28">
        <v>331.54</v>
      </c>
      <c r="BP963" s="28">
        <v>322.12</v>
      </c>
      <c r="BQ963" s="28">
        <v>330.61</v>
      </c>
      <c r="BR963" s="28">
        <v>356.71</v>
      </c>
      <c r="BS963" s="28">
        <v>387.57</v>
      </c>
      <c r="BT963" s="28">
        <v>458.41</v>
      </c>
      <c r="BU963" s="28">
        <v>392.59</v>
      </c>
      <c r="BV963" s="28">
        <v>427.91</v>
      </c>
      <c r="BW963" s="28">
        <v>398.76</v>
      </c>
      <c r="BX963" s="28">
        <v>410.24</v>
      </c>
      <c r="BY963" s="28">
        <v>377.24</v>
      </c>
      <c r="BZ963" s="28">
        <v>372.63</v>
      </c>
      <c r="CA963" s="28">
        <v>350.61</v>
      </c>
      <c r="CB963" s="28">
        <v>346.2</v>
      </c>
      <c r="CC963" s="28">
        <v>351.12</v>
      </c>
      <c r="CD963" s="28">
        <v>375.74</v>
      </c>
      <c r="CE963" s="28">
        <v>432.06</v>
      </c>
      <c r="CF963" s="28">
        <v>444.43</v>
      </c>
      <c r="CG963" s="28">
        <v>397.06</v>
      </c>
      <c r="CH963" s="28">
        <v>426.61</v>
      </c>
      <c r="CI963" s="28">
        <v>372.46</v>
      </c>
      <c r="CJ963" s="28">
        <v>382.96</v>
      </c>
      <c r="CK963" s="28">
        <v>347.77</v>
      </c>
      <c r="CL963" s="28">
        <v>339.45</v>
      </c>
      <c r="CM963" s="28">
        <v>333.48</v>
      </c>
      <c r="CN963" s="28">
        <v>326.39999999999998</v>
      </c>
      <c r="CO963" s="28">
        <v>331.38</v>
      </c>
      <c r="CP963" s="28">
        <v>348.14</v>
      </c>
      <c r="CQ963" s="28">
        <v>394.88</v>
      </c>
      <c r="CR963" s="28">
        <v>406.9</v>
      </c>
      <c r="CS963" s="28">
        <v>365.62</v>
      </c>
      <c r="CT963" s="28">
        <v>389.54</v>
      </c>
      <c r="CU963" s="28">
        <v>363.86</v>
      </c>
      <c r="CV963" s="20">
        <v>374.74</v>
      </c>
      <c r="CW963" s="20">
        <v>352.21</v>
      </c>
      <c r="CX963" s="20">
        <v>347.26</v>
      </c>
      <c r="CY963" s="20">
        <v>337.73</v>
      </c>
      <c r="CZ963" s="20">
        <v>332.73</v>
      </c>
      <c r="DA963" s="20">
        <v>336.26</v>
      </c>
      <c r="DB963" s="20">
        <v>351.25</v>
      </c>
      <c r="DC963" s="20">
        <v>388.73</v>
      </c>
      <c r="DD963" s="20">
        <v>400.36</v>
      </c>
      <c r="DE963" s="20">
        <v>376</v>
      </c>
      <c r="DF963" s="20">
        <v>377.79</v>
      </c>
      <c r="DG963" s="20">
        <v>381.35</v>
      </c>
      <c r="DH963" s="20">
        <v>380.96</v>
      </c>
      <c r="DI963" s="20">
        <v>372.85</v>
      </c>
      <c r="DJ963" s="20">
        <v>371.99</v>
      </c>
      <c r="DK963" s="20">
        <v>370.79</v>
      </c>
      <c r="DL963" s="20">
        <v>369.76</v>
      </c>
      <c r="DM963" s="20">
        <v>299.12</v>
      </c>
      <c r="DN963" s="20">
        <v>301.22000000000003</v>
      </c>
      <c r="DO963" s="20">
        <v>302.83999999999997</v>
      </c>
      <c r="DP963" s="20">
        <v>314.52</v>
      </c>
      <c r="DQ963" s="20">
        <v>310.67</v>
      </c>
    </row>
    <row r="964" spans="1:121" x14ac:dyDescent="0.15">
      <c r="A964" s="23">
        <v>46000</v>
      </c>
      <c r="AX964" s="28">
        <v>220</v>
      </c>
      <c r="AY964" s="28">
        <v>408.07</v>
      </c>
      <c r="AZ964" s="28">
        <v>396.25</v>
      </c>
      <c r="BA964" s="28">
        <v>391.56</v>
      </c>
      <c r="BB964" s="28">
        <v>391.4</v>
      </c>
      <c r="BC964" s="28">
        <v>339.94</v>
      </c>
      <c r="BD964" s="28">
        <v>280.64999999999998</v>
      </c>
      <c r="BE964" s="28">
        <v>382.69</v>
      </c>
      <c r="BF964" s="28">
        <v>386.23</v>
      </c>
      <c r="BG964" s="28">
        <v>394.21</v>
      </c>
      <c r="BH964" s="28">
        <v>406.95</v>
      </c>
      <c r="BI964" s="28">
        <v>400.99</v>
      </c>
      <c r="BJ964" s="28">
        <v>401.31</v>
      </c>
      <c r="BK964" s="28">
        <v>369.03</v>
      </c>
      <c r="BL964" s="28">
        <v>384.14</v>
      </c>
      <c r="BM964" s="28">
        <v>343.7</v>
      </c>
      <c r="BN964" s="28">
        <v>340.59</v>
      </c>
      <c r="BO964" s="28">
        <v>331.11</v>
      </c>
      <c r="BP964" s="28">
        <v>321.7</v>
      </c>
      <c r="BQ964" s="28">
        <v>330.18</v>
      </c>
      <c r="BR964" s="28">
        <v>356.32</v>
      </c>
      <c r="BS964" s="28">
        <v>387.3</v>
      </c>
      <c r="BT964" s="28">
        <v>458.04</v>
      </c>
      <c r="BU964" s="28">
        <v>392.24</v>
      </c>
      <c r="BV964" s="28">
        <v>427.48</v>
      </c>
      <c r="BW964" s="28">
        <v>398.44</v>
      </c>
      <c r="BX964" s="28">
        <v>409.91</v>
      </c>
      <c r="BY964" s="28">
        <v>376.9</v>
      </c>
      <c r="BZ964" s="28">
        <v>372.29</v>
      </c>
      <c r="CA964" s="28">
        <v>350.26</v>
      </c>
      <c r="CB964" s="28">
        <v>345.89</v>
      </c>
      <c r="CC964" s="28">
        <v>350.8</v>
      </c>
      <c r="CD964" s="28">
        <v>375.44</v>
      </c>
      <c r="CE964" s="28">
        <v>431.8</v>
      </c>
      <c r="CF964" s="28">
        <v>444.16</v>
      </c>
      <c r="CG964" s="28">
        <v>396.82</v>
      </c>
      <c r="CH964" s="28">
        <v>426.31</v>
      </c>
      <c r="CI964" s="28">
        <v>372.27</v>
      </c>
      <c r="CJ964" s="28">
        <v>382.77</v>
      </c>
      <c r="CK964" s="28">
        <v>347.56</v>
      </c>
      <c r="CL964" s="28">
        <v>339.21</v>
      </c>
      <c r="CM964" s="28">
        <v>333.25</v>
      </c>
      <c r="CN964" s="28">
        <v>326.17</v>
      </c>
      <c r="CO964" s="28">
        <v>331.15</v>
      </c>
      <c r="CP964" s="28">
        <v>347.93</v>
      </c>
      <c r="CQ964" s="28">
        <v>394.72</v>
      </c>
      <c r="CR964" s="28">
        <v>406.7</v>
      </c>
      <c r="CS964" s="28">
        <v>365.44</v>
      </c>
      <c r="CT964" s="28">
        <v>389.35</v>
      </c>
      <c r="CU964" s="28">
        <v>363.68</v>
      </c>
      <c r="CV964" s="20">
        <v>374.59</v>
      </c>
      <c r="CW964" s="20">
        <v>352.03</v>
      </c>
      <c r="CX964" s="20">
        <v>347.09</v>
      </c>
      <c r="CY964" s="20">
        <v>337.53</v>
      </c>
      <c r="CZ964" s="20">
        <v>332.53</v>
      </c>
      <c r="DA964" s="20">
        <v>336.09</v>
      </c>
      <c r="DB964" s="20">
        <v>351.07</v>
      </c>
      <c r="DC964" s="20">
        <v>388.61</v>
      </c>
      <c r="DD964" s="20">
        <v>400.24</v>
      </c>
      <c r="DE964" s="20">
        <v>375.85</v>
      </c>
      <c r="DF964" s="20">
        <v>377.64</v>
      </c>
      <c r="DG964" s="20">
        <v>381.24</v>
      </c>
      <c r="DH964" s="20">
        <v>380.85</v>
      </c>
      <c r="DI964" s="20">
        <v>372.7</v>
      </c>
      <c r="DJ964" s="20">
        <v>371.8</v>
      </c>
      <c r="DK964" s="20">
        <v>370.6</v>
      </c>
      <c r="DL964" s="20">
        <v>369.58</v>
      </c>
      <c r="DM964" s="20">
        <v>299</v>
      </c>
      <c r="DN964" s="20">
        <v>301.10000000000002</v>
      </c>
      <c r="DO964" s="20">
        <v>302.77999999999997</v>
      </c>
      <c r="DP964" s="20">
        <v>314.45999999999998</v>
      </c>
      <c r="DQ964" s="20">
        <v>310.58</v>
      </c>
    </row>
    <row r="965" spans="1:121" x14ac:dyDescent="0.15">
      <c r="A965" s="23">
        <v>46001</v>
      </c>
      <c r="AX965" s="28">
        <v>215</v>
      </c>
      <c r="AY965" s="28">
        <v>250</v>
      </c>
      <c r="AZ965" s="28">
        <v>250</v>
      </c>
      <c r="BA965" s="28">
        <v>250</v>
      </c>
      <c r="BB965" s="28">
        <v>390.26</v>
      </c>
      <c r="BC965" s="28">
        <v>339.06</v>
      </c>
      <c r="BD965" s="28">
        <v>280.64999999999998</v>
      </c>
      <c r="BE965" s="28">
        <v>381.77</v>
      </c>
      <c r="BF965" s="28">
        <v>385.42</v>
      </c>
      <c r="BG965" s="28">
        <v>393.7</v>
      </c>
      <c r="BH965" s="28">
        <v>406.54</v>
      </c>
      <c r="BI965" s="28">
        <v>400.39</v>
      </c>
      <c r="BJ965" s="28">
        <v>400.71</v>
      </c>
      <c r="BK965" s="28">
        <v>368.59</v>
      </c>
      <c r="BL965" s="28">
        <v>383.68</v>
      </c>
      <c r="BM965" s="28">
        <v>343.22</v>
      </c>
      <c r="BN965" s="28">
        <v>340.11</v>
      </c>
      <c r="BO965" s="28">
        <v>330.68</v>
      </c>
      <c r="BP965" s="28">
        <v>321.27999999999997</v>
      </c>
      <c r="BQ965" s="28">
        <v>329.75</v>
      </c>
      <c r="BR965" s="28">
        <v>355.93</v>
      </c>
      <c r="BS965" s="28">
        <v>387.03</v>
      </c>
      <c r="BT965" s="28">
        <v>457.67</v>
      </c>
      <c r="BU965" s="28">
        <v>391.89</v>
      </c>
      <c r="BV965" s="28">
        <v>427.05</v>
      </c>
      <c r="BW965" s="28">
        <v>398.12</v>
      </c>
      <c r="BX965" s="28">
        <v>409.58</v>
      </c>
      <c r="BY965" s="28">
        <v>376.56</v>
      </c>
      <c r="BZ965" s="28">
        <v>371.95</v>
      </c>
      <c r="CA965" s="28">
        <v>349.91</v>
      </c>
      <c r="CB965" s="28">
        <v>345.58</v>
      </c>
      <c r="CC965" s="28">
        <v>350.48</v>
      </c>
      <c r="CD965" s="28">
        <v>375.14</v>
      </c>
      <c r="CE965" s="28">
        <v>431.54</v>
      </c>
      <c r="CF965" s="28">
        <v>443.89</v>
      </c>
      <c r="CG965" s="28">
        <v>396.58</v>
      </c>
      <c r="CH965" s="28">
        <v>426.01</v>
      </c>
      <c r="CI965" s="28">
        <v>372.08</v>
      </c>
      <c r="CJ965" s="28">
        <v>382.58</v>
      </c>
      <c r="CK965" s="28">
        <v>347.35</v>
      </c>
      <c r="CL965" s="28">
        <v>338.97</v>
      </c>
      <c r="CM965" s="28">
        <v>333.02</v>
      </c>
      <c r="CN965" s="28">
        <v>325.94</v>
      </c>
      <c r="CO965" s="28">
        <v>330.92</v>
      </c>
      <c r="CP965" s="28">
        <v>347.72</v>
      </c>
      <c r="CQ965" s="28">
        <v>394.56</v>
      </c>
      <c r="CR965" s="28">
        <v>406.5</v>
      </c>
      <c r="CS965" s="28">
        <v>365.26</v>
      </c>
      <c r="CT965" s="28">
        <v>389.16</v>
      </c>
      <c r="CU965" s="28">
        <v>363.5</v>
      </c>
      <c r="CV965" s="20">
        <v>374.44</v>
      </c>
      <c r="CW965" s="20">
        <v>351.85</v>
      </c>
      <c r="CX965" s="20">
        <v>346.92</v>
      </c>
      <c r="CY965" s="20">
        <v>337.33</v>
      </c>
      <c r="CZ965" s="20">
        <v>332.33</v>
      </c>
      <c r="DA965" s="20">
        <v>335.92</v>
      </c>
      <c r="DB965" s="20">
        <v>350.89</v>
      </c>
      <c r="DC965" s="20">
        <v>388.49</v>
      </c>
      <c r="DD965" s="20">
        <v>400.12</v>
      </c>
      <c r="DE965" s="20">
        <v>375.7</v>
      </c>
      <c r="DF965" s="20">
        <v>377.49</v>
      </c>
      <c r="DG965" s="20">
        <v>381.13</v>
      </c>
      <c r="DH965" s="20">
        <v>380.7</v>
      </c>
      <c r="DI965" s="20">
        <v>372.55</v>
      </c>
      <c r="DJ965" s="20">
        <v>371.61</v>
      </c>
      <c r="DK965" s="20">
        <v>370.41</v>
      </c>
      <c r="DL965" s="20">
        <v>369.4</v>
      </c>
      <c r="DM965" s="20">
        <v>298.88</v>
      </c>
      <c r="DN965" s="20">
        <v>300.98</v>
      </c>
      <c r="DO965" s="20">
        <v>302.72000000000003</v>
      </c>
      <c r="DP965" s="20">
        <v>314.39999999999998</v>
      </c>
      <c r="DQ965" s="20">
        <v>310.49</v>
      </c>
    </row>
    <row r="966" spans="1:121" x14ac:dyDescent="0.15">
      <c r="A966" s="23">
        <v>46002</v>
      </c>
      <c r="AX966" s="28">
        <v>205</v>
      </c>
      <c r="AY966" s="28">
        <v>250</v>
      </c>
      <c r="AZ966" s="28">
        <v>250</v>
      </c>
      <c r="BA966" s="28">
        <v>250</v>
      </c>
      <c r="BB966" s="28">
        <v>389.13</v>
      </c>
      <c r="BC966" s="28">
        <v>338.18</v>
      </c>
      <c r="BD966" s="28">
        <v>280.64999999999998</v>
      </c>
      <c r="BE966" s="28">
        <v>380.85</v>
      </c>
      <c r="BF966" s="28">
        <v>384.65</v>
      </c>
      <c r="BG966" s="28">
        <v>393.19</v>
      </c>
      <c r="BH966" s="28">
        <v>406.17</v>
      </c>
      <c r="BI966" s="28">
        <v>399.79</v>
      </c>
      <c r="BJ966" s="28">
        <v>400.11</v>
      </c>
      <c r="BK966" s="28">
        <v>368.15</v>
      </c>
      <c r="BL966" s="28">
        <v>383.22</v>
      </c>
      <c r="BM966" s="28">
        <v>342.77</v>
      </c>
      <c r="BN966" s="28">
        <v>339.63</v>
      </c>
      <c r="BO966" s="28">
        <v>330.25</v>
      </c>
      <c r="BP966" s="28">
        <v>320.86</v>
      </c>
      <c r="BQ966" s="28">
        <v>329.35</v>
      </c>
      <c r="BR966" s="28">
        <v>355.57</v>
      </c>
      <c r="BS966" s="28">
        <v>386.76</v>
      </c>
      <c r="BT966" s="28">
        <v>457.3</v>
      </c>
      <c r="BU966" s="28">
        <v>391.54</v>
      </c>
      <c r="BV966" s="28">
        <v>426.62</v>
      </c>
      <c r="BW966" s="28">
        <v>397.84</v>
      </c>
      <c r="BX966" s="28">
        <v>409.29</v>
      </c>
      <c r="BY966" s="28">
        <v>376.22</v>
      </c>
      <c r="BZ966" s="28">
        <v>371.62</v>
      </c>
      <c r="CA966" s="28">
        <v>349.56</v>
      </c>
      <c r="CB966" s="28">
        <v>345.27</v>
      </c>
      <c r="CC966" s="28">
        <v>350.16</v>
      </c>
      <c r="CD966" s="28">
        <v>374.84</v>
      </c>
      <c r="CE966" s="28">
        <v>431.28</v>
      </c>
      <c r="CF966" s="28">
        <v>443.67</v>
      </c>
      <c r="CG966" s="28">
        <v>396.34</v>
      </c>
      <c r="CH966" s="28">
        <v>425.71</v>
      </c>
      <c r="CI966" s="28">
        <v>371.93</v>
      </c>
      <c r="CJ966" s="28">
        <v>382.39</v>
      </c>
      <c r="CK966" s="28">
        <v>347.14</v>
      </c>
      <c r="CL966" s="28">
        <v>338.73</v>
      </c>
      <c r="CM966" s="28">
        <v>332.79</v>
      </c>
      <c r="CN966" s="28">
        <v>325.70999999999998</v>
      </c>
      <c r="CO966" s="28">
        <v>330.69</v>
      </c>
      <c r="CP966" s="28">
        <v>347.55</v>
      </c>
      <c r="CQ966" s="28">
        <v>394.4</v>
      </c>
      <c r="CR966" s="28">
        <v>406.34</v>
      </c>
      <c r="CS966" s="28">
        <v>365.08</v>
      </c>
      <c r="CT966" s="28">
        <v>388.97</v>
      </c>
      <c r="CU966" s="28">
        <v>363.35</v>
      </c>
      <c r="CV966" s="20">
        <v>374.29</v>
      </c>
      <c r="CW966" s="20">
        <v>351.67</v>
      </c>
      <c r="CX966" s="20">
        <v>346.75</v>
      </c>
      <c r="CY966" s="20">
        <v>337.13</v>
      </c>
      <c r="CZ966" s="20">
        <v>332.13</v>
      </c>
      <c r="DA966" s="20">
        <v>335.75</v>
      </c>
      <c r="DB966" s="20">
        <v>350.71</v>
      </c>
      <c r="DC966" s="20">
        <v>388.37</v>
      </c>
      <c r="DD966" s="20">
        <v>400</v>
      </c>
      <c r="DE966" s="20">
        <v>375.55</v>
      </c>
      <c r="DF966" s="20">
        <v>377.34</v>
      </c>
      <c r="DG966" s="20">
        <v>381.02</v>
      </c>
      <c r="DH966" s="20">
        <v>380.59</v>
      </c>
      <c r="DI966" s="20">
        <v>372.4</v>
      </c>
      <c r="DJ966" s="20">
        <v>371.42</v>
      </c>
      <c r="DK966" s="20">
        <v>370.22</v>
      </c>
      <c r="DL966" s="20">
        <v>369.22</v>
      </c>
      <c r="DM966" s="20">
        <v>298.76</v>
      </c>
      <c r="DN966" s="20">
        <v>300.89</v>
      </c>
      <c r="DO966" s="20">
        <v>302.66000000000003</v>
      </c>
      <c r="DP966" s="20">
        <v>314.33999999999997</v>
      </c>
      <c r="DQ966" s="20">
        <v>310.39999999999998</v>
      </c>
    </row>
    <row r="967" spans="1:121" x14ac:dyDescent="0.15">
      <c r="A967" s="23">
        <v>46003</v>
      </c>
      <c r="AX967" s="28">
        <v>205</v>
      </c>
      <c r="AY967" s="28">
        <v>252</v>
      </c>
      <c r="AZ967" s="28">
        <v>255</v>
      </c>
      <c r="BA967" s="28">
        <v>255</v>
      </c>
      <c r="BB967" s="28">
        <v>388.04</v>
      </c>
      <c r="BC967" s="28">
        <v>337.33</v>
      </c>
      <c r="BD967" s="28">
        <v>280.64999999999998</v>
      </c>
      <c r="BE967" s="28">
        <v>379.97</v>
      </c>
      <c r="BF967" s="28">
        <v>383.88</v>
      </c>
      <c r="BG967" s="28">
        <v>392.72</v>
      </c>
      <c r="BH967" s="28">
        <v>405.85</v>
      </c>
      <c r="BI967" s="28">
        <v>399.23</v>
      </c>
      <c r="BJ967" s="28">
        <v>399.55</v>
      </c>
      <c r="BK967" s="28">
        <v>367.75</v>
      </c>
      <c r="BL967" s="28">
        <v>382.8</v>
      </c>
      <c r="BM967" s="28">
        <v>342.32</v>
      </c>
      <c r="BN967" s="28">
        <v>339.19</v>
      </c>
      <c r="BO967" s="28">
        <v>329.82</v>
      </c>
      <c r="BP967" s="28">
        <v>320.44</v>
      </c>
      <c r="BQ967" s="28">
        <v>328.95</v>
      </c>
      <c r="BR967" s="28">
        <v>355.21</v>
      </c>
      <c r="BS967" s="28">
        <v>386.53</v>
      </c>
      <c r="BT967" s="28">
        <v>456.98</v>
      </c>
      <c r="BU967" s="28">
        <v>391.23</v>
      </c>
      <c r="BV967" s="28">
        <v>426.24</v>
      </c>
      <c r="BW967" s="28">
        <v>397.56</v>
      </c>
      <c r="BX967" s="28">
        <v>409</v>
      </c>
      <c r="BY967" s="28">
        <v>375.92</v>
      </c>
      <c r="BZ967" s="28">
        <v>371.29</v>
      </c>
      <c r="CA967" s="28">
        <v>349.21</v>
      </c>
      <c r="CB967" s="28">
        <v>344.96</v>
      </c>
      <c r="CC967" s="28">
        <v>349.84</v>
      </c>
      <c r="CD967" s="28">
        <v>374.58</v>
      </c>
      <c r="CE967" s="28">
        <v>431.02</v>
      </c>
      <c r="CF967" s="28">
        <v>443.45</v>
      </c>
      <c r="CG967" s="28">
        <v>396.1</v>
      </c>
      <c r="CH967" s="28">
        <v>425.41</v>
      </c>
      <c r="CI967" s="28">
        <v>371.78</v>
      </c>
      <c r="CJ967" s="28">
        <v>382.24</v>
      </c>
      <c r="CK967" s="28">
        <v>346.93</v>
      </c>
      <c r="CL967" s="28">
        <v>338.49</v>
      </c>
      <c r="CM967" s="28">
        <v>332.56</v>
      </c>
      <c r="CN967" s="28">
        <v>325.48</v>
      </c>
      <c r="CO967" s="28">
        <v>330.49</v>
      </c>
      <c r="CP967" s="28">
        <v>347.38</v>
      </c>
      <c r="CQ967" s="28">
        <v>394.24</v>
      </c>
      <c r="CR967" s="28">
        <v>406.18</v>
      </c>
      <c r="CS967" s="28">
        <v>364.9</v>
      </c>
      <c r="CT967" s="28">
        <v>388.78</v>
      </c>
      <c r="CU967" s="28">
        <v>363.2</v>
      </c>
      <c r="CV967" s="20">
        <v>374.14</v>
      </c>
      <c r="CW967" s="20">
        <v>351.49</v>
      </c>
      <c r="CX967" s="20">
        <v>346.58</v>
      </c>
      <c r="CY967" s="20">
        <v>336.96</v>
      </c>
      <c r="CZ967" s="20">
        <v>331.93</v>
      </c>
      <c r="DA967" s="20">
        <v>335.58</v>
      </c>
      <c r="DB967" s="20">
        <v>350.57</v>
      </c>
      <c r="DC967" s="20">
        <v>388.25</v>
      </c>
      <c r="DD967" s="20">
        <v>399.88</v>
      </c>
      <c r="DE967" s="20">
        <v>375.4</v>
      </c>
      <c r="DF967" s="20">
        <v>377.19</v>
      </c>
      <c r="DG967" s="20">
        <v>380.91</v>
      </c>
      <c r="DH967" s="20">
        <v>380.48</v>
      </c>
      <c r="DI967" s="20">
        <v>372.25</v>
      </c>
      <c r="DJ967" s="20">
        <v>371.27</v>
      </c>
      <c r="DK967" s="20">
        <v>370.03</v>
      </c>
      <c r="DL967" s="20">
        <v>369.04</v>
      </c>
      <c r="DM967" s="20">
        <v>298.64</v>
      </c>
      <c r="DN967" s="20">
        <v>300.8</v>
      </c>
      <c r="DO967" s="20">
        <v>302.60000000000002</v>
      </c>
      <c r="DP967" s="20">
        <v>314.27999999999997</v>
      </c>
      <c r="DQ967" s="20">
        <v>310.31</v>
      </c>
    </row>
    <row r="968" spans="1:121" x14ac:dyDescent="0.15">
      <c r="A968" s="23">
        <v>46006</v>
      </c>
      <c r="AX968" s="28">
        <v>205</v>
      </c>
      <c r="AY968" s="28">
        <v>250.24</v>
      </c>
      <c r="AZ968" s="28">
        <v>254.9</v>
      </c>
      <c r="BA968" s="28">
        <v>254.59</v>
      </c>
      <c r="BB968" s="28">
        <v>387.07</v>
      </c>
      <c r="BC968" s="28">
        <v>336.55</v>
      </c>
      <c r="BD968" s="28">
        <v>280.64999999999998</v>
      </c>
      <c r="BE968" s="28">
        <v>379.17</v>
      </c>
      <c r="BF968" s="28">
        <v>383.23</v>
      </c>
      <c r="BG968" s="28">
        <v>392.45</v>
      </c>
      <c r="BH968" s="28">
        <v>405.73</v>
      </c>
      <c r="BI968" s="28">
        <v>398.75</v>
      </c>
      <c r="BJ968" s="28">
        <v>399.11</v>
      </c>
      <c r="BK968" s="28">
        <v>367.46</v>
      </c>
      <c r="BL968" s="28">
        <v>382.49</v>
      </c>
      <c r="BM968" s="28">
        <v>341.94</v>
      </c>
      <c r="BN968" s="28">
        <v>338.78</v>
      </c>
      <c r="BO968" s="28">
        <v>329.46</v>
      </c>
      <c r="BP968" s="28">
        <v>320.06</v>
      </c>
      <c r="BQ968" s="28">
        <v>328.59</v>
      </c>
      <c r="BR968" s="28">
        <v>354.93</v>
      </c>
      <c r="BS968" s="28">
        <v>386.38</v>
      </c>
      <c r="BT968" s="28">
        <v>456.75</v>
      </c>
      <c r="BU968" s="28">
        <v>390.96</v>
      </c>
      <c r="BV968" s="28">
        <v>425.94</v>
      </c>
      <c r="BW968" s="28">
        <v>397.36</v>
      </c>
      <c r="BX968" s="28">
        <v>408.8</v>
      </c>
      <c r="BY968" s="28">
        <v>375.66</v>
      </c>
      <c r="BZ968" s="28">
        <v>371.03</v>
      </c>
      <c r="CA968" s="28">
        <v>348.9</v>
      </c>
      <c r="CB968" s="28">
        <v>344.65</v>
      </c>
      <c r="CC968" s="28">
        <v>349.56</v>
      </c>
      <c r="CD968" s="28">
        <v>374.36</v>
      </c>
      <c r="CE968" s="28">
        <v>430.85</v>
      </c>
      <c r="CF968" s="28">
        <v>443.32</v>
      </c>
      <c r="CG968" s="28">
        <v>395.94</v>
      </c>
      <c r="CH968" s="28">
        <v>425.2</v>
      </c>
      <c r="CI968" s="28">
        <v>371.71</v>
      </c>
      <c r="CJ968" s="28">
        <v>382.13</v>
      </c>
      <c r="CK968" s="28">
        <v>346.76</v>
      </c>
      <c r="CL968" s="28">
        <v>338.29</v>
      </c>
      <c r="CM968" s="28">
        <v>332.36</v>
      </c>
      <c r="CN968" s="28">
        <v>325.27999999999997</v>
      </c>
      <c r="CO968" s="28">
        <v>330.29</v>
      </c>
      <c r="CP968" s="28">
        <v>347.24</v>
      </c>
      <c r="CQ968" s="28">
        <v>394.12</v>
      </c>
      <c r="CR968" s="28">
        <v>406.06</v>
      </c>
      <c r="CS968" s="28">
        <v>364.75</v>
      </c>
      <c r="CT968" s="28">
        <v>388.62</v>
      </c>
      <c r="CU968" s="28">
        <v>363.09</v>
      </c>
      <c r="CV968" s="20">
        <v>374.03</v>
      </c>
      <c r="CW968" s="20">
        <v>351.35</v>
      </c>
      <c r="CX968" s="20">
        <v>346.44</v>
      </c>
      <c r="CY968" s="20">
        <v>336.79</v>
      </c>
      <c r="CZ968" s="20">
        <v>331.76</v>
      </c>
      <c r="DA968" s="20">
        <v>335.41</v>
      </c>
      <c r="DB968" s="20">
        <v>350.43</v>
      </c>
      <c r="DC968" s="20">
        <v>388.17</v>
      </c>
      <c r="DD968" s="20">
        <v>399.84</v>
      </c>
      <c r="DE968" s="20">
        <v>375.29</v>
      </c>
      <c r="DF968" s="20">
        <v>377.08</v>
      </c>
      <c r="DG968" s="20">
        <v>380.83</v>
      </c>
      <c r="DH968" s="20">
        <v>380.4</v>
      </c>
      <c r="DI968" s="20">
        <v>372.1</v>
      </c>
      <c r="DJ968" s="20">
        <v>371.12</v>
      </c>
      <c r="DK968" s="20">
        <v>369.88</v>
      </c>
      <c r="DL968" s="20">
        <v>368.89</v>
      </c>
      <c r="DM968" s="20">
        <v>298.52</v>
      </c>
      <c r="DN968" s="20">
        <v>300.74</v>
      </c>
      <c r="DO968" s="20">
        <v>302.60000000000002</v>
      </c>
      <c r="DP968" s="20">
        <v>314.27999999999997</v>
      </c>
      <c r="DQ968" s="20">
        <v>310.25</v>
      </c>
    </row>
    <row r="969" spans="1:121" x14ac:dyDescent="0.15">
      <c r="A969" s="23">
        <v>46007</v>
      </c>
      <c r="AX969" s="28">
        <v>225</v>
      </c>
      <c r="AY969" s="28">
        <v>252</v>
      </c>
      <c r="AZ969" s="28">
        <v>255</v>
      </c>
      <c r="BA969" s="28">
        <v>255</v>
      </c>
      <c r="BB969" s="28">
        <v>386.14</v>
      </c>
      <c r="BC969" s="28">
        <v>335.81</v>
      </c>
      <c r="BD969" s="28">
        <v>280.64999999999998</v>
      </c>
      <c r="BE969" s="28">
        <v>378.37</v>
      </c>
      <c r="BF969" s="28">
        <v>382.62</v>
      </c>
      <c r="BG969" s="28">
        <v>392.25</v>
      </c>
      <c r="BH969" s="28">
        <v>405.69</v>
      </c>
      <c r="BI969" s="28">
        <v>398.35</v>
      </c>
      <c r="BJ969" s="28">
        <v>398.71</v>
      </c>
      <c r="BK969" s="28">
        <v>367.2</v>
      </c>
      <c r="BL969" s="28">
        <v>382.22</v>
      </c>
      <c r="BM969" s="28">
        <v>341.6</v>
      </c>
      <c r="BN969" s="28">
        <v>338.41</v>
      </c>
      <c r="BO969" s="28">
        <v>329.1</v>
      </c>
      <c r="BP969" s="28">
        <v>319.70999999999998</v>
      </c>
      <c r="BQ969" s="28">
        <v>328.26</v>
      </c>
      <c r="BR969" s="28">
        <v>354.68</v>
      </c>
      <c r="BS969" s="28">
        <v>386.26</v>
      </c>
      <c r="BT969" s="28">
        <v>456.57</v>
      </c>
      <c r="BU969" s="28">
        <v>390.73</v>
      </c>
      <c r="BV969" s="28">
        <v>425.64</v>
      </c>
      <c r="BW969" s="28">
        <v>397.2</v>
      </c>
      <c r="BX969" s="28">
        <v>408.6</v>
      </c>
      <c r="BY969" s="28">
        <v>375.4</v>
      </c>
      <c r="BZ969" s="28">
        <v>370.77</v>
      </c>
      <c r="CA969" s="28">
        <v>348.62</v>
      </c>
      <c r="CB969" s="28">
        <v>344.34</v>
      </c>
      <c r="CC969" s="28">
        <v>349.28</v>
      </c>
      <c r="CD969" s="28">
        <v>374.14</v>
      </c>
      <c r="CE969" s="28">
        <v>430.72</v>
      </c>
      <c r="CF969" s="28">
        <v>443.19</v>
      </c>
      <c r="CG969" s="28">
        <v>395.78</v>
      </c>
      <c r="CH969" s="28">
        <v>424.99</v>
      </c>
      <c r="CI969" s="28">
        <v>371.64</v>
      </c>
      <c r="CJ969" s="28">
        <v>382.05</v>
      </c>
      <c r="CK969" s="28">
        <v>346.59</v>
      </c>
      <c r="CL969" s="28">
        <v>338.09</v>
      </c>
      <c r="CM969" s="28">
        <v>332.16</v>
      </c>
      <c r="CN969" s="28">
        <v>325.08</v>
      </c>
      <c r="CO969" s="28">
        <v>330.09</v>
      </c>
      <c r="CP969" s="28">
        <v>347.1</v>
      </c>
      <c r="CQ969" s="28">
        <v>394.04</v>
      </c>
      <c r="CR969" s="28">
        <v>405.98</v>
      </c>
      <c r="CS969" s="28">
        <v>364.64</v>
      </c>
      <c r="CT969" s="28">
        <v>388.5</v>
      </c>
      <c r="CU969" s="28">
        <v>362.98</v>
      </c>
      <c r="CV969" s="20">
        <v>373.96</v>
      </c>
      <c r="CW969" s="20">
        <v>351.21</v>
      </c>
      <c r="CX969" s="20">
        <v>346.3</v>
      </c>
      <c r="CY969" s="20">
        <v>336.62</v>
      </c>
      <c r="CZ969" s="20">
        <v>331.59</v>
      </c>
      <c r="DA969" s="20">
        <v>335.24</v>
      </c>
      <c r="DB969" s="20">
        <v>350.32</v>
      </c>
      <c r="DC969" s="20">
        <v>388.13</v>
      </c>
      <c r="DD969" s="20">
        <v>399.8</v>
      </c>
      <c r="DE969" s="20">
        <v>375.21</v>
      </c>
      <c r="DF969" s="20">
        <v>376.97</v>
      </c>
      <c r="DG969" s="20">
        <v>380.75</v>
      </c>
      <c r="DH969" s="20">
        <v>380.32</v>
      </c>
      <c r="DI969" s="20">
        <v>371.99</v>
      </c>
      <c r="DJ969" s="20">
        <v>370.97</v>
      </c>
      <c r="DK969" s="20">
        <v>369.73</v>
      </c>
      <c r="DL969" s="20">
        <v>368.74</v>
      </c>
      <c r="DM969" s="20">
        <v>298.39999999999998</v>
      </c>
      <c r="DN969" s="20">
        <v>300.68</v>
      </c>
      <c r="DO969" s="20">
        <v>302.60000000000002</v>
      </c>
      <c r="DP969" s="20">
        <v>314.27999999999997</v>
      </c>
      <c r="DQ969" s="20">
        <v>310.22000000000003</v>
      </c>
    </row>
    <row r="970" spans="1:121" x14ac:dyDescent="0.15">
      <c r="A970" s="23">
        <v>46008</v>
      </c>
      <c r="AX970" s="28">
        <v>227.27</v>
      </c>
      <c r="AY970" s="28">
        <v>252</v>
      </c>
      <c r="AZ970" s="28">
        <v>255.1</v>
      </c>
      <c r="BA970" s="28">
        <v>255</v>
      </c>
      <c r="BB970" s="28">
        <v>385.25</v>
      </c>
      <c r="BC970" s="28">
        <v>335.14</v>
      </c>
      <c r="BD970" s="28">
        <v>280.14</v>
      </c>
      <c r="BE970" s="28">
        <v>377.61</v>
      </c>
      <c r="BF970" s="28">
        <v>382.05</v>
      </c>
      <c r="BG970" s="28">
        <v>392.09</v>
      </c>
      <c r="BH970" s="28">
        <v>405.69</v>
      </c>
      <c r="BI970" s="28">
        <v>397.99</v>
      </c>
      <c r="BJ970" s="28">
        <v>398.35</v>
      </c>
      <c r="BK970" s="28">
        <v>367.02</v>
      </c>
      <c r="BL970" s="28">
        <v>381.99</v>
      </c>
      <c r="BM970" s="28">
        <v>341.26</v>
      </c>
      <c r="BN970" s="28">
        <v>338.07</v>
      </c>
      <c r="BO970" s="28">
        <v>328.77</v>
      </c>
      <c r="BP970" s="28">
        <v>319.36</v>
      </c>
      <c r="BQ970" s="28">
        <v>327.93</v>
      </c>
      <c r="BR970" s="28">
        <v>354.43</v>
      </c>
      <c r="BS970" s="28">
        <v>386.18</v>
      </c>
      <c r="BT970" s="28">
        <v>456.43</v>
      </c>
      <c r="BU970" s="28">
        <v>390.53</v>
      </c>
      <c r="BV970" s="28">
        <v>425.38</v>
      </c>
      <c r="BW970" s="28">
        <v>397.04</v>
      </c>
      <c r="BX970" s="28">
        <v>408.44</v>
      </c>
      <c r="BY970" s="28">
        <v>375.17</v>
      </c>
      <c r="BZ970" s="28">
        <v>370.51</v>
      </c>
      <c r="CA970" s="28">
        <v>348.34</v>
      </c>
      <c r="CB970" s="28">
        <v>344.06</v>
      </c>
      <c r="CC970" s="28">
        <v>349</v>
      </c>
      <c r="CD970" s="28">
        <v>373.95</v>
      </c>
      <c r="CE970" s="28">
        <v>430.59</v>
      </c>
      <c r="CF970" s="28">
        <v>443.1</v>
      </c>
      <c r="CG970" s="28">
        <v>395.66</v>
      </c>
      <c r="CH970" s="28">
        <v>424.82</v>
      </c>
      <c r="CI970" s="28">
        <v>371.6</v>
      </c>
      <c r="CJ970" s="28">
        <v>381.97</v>
      </c>
      <c r="CK970" s="28">
        <v>346.45</v>
      </c>
      <c r="CL970" s="28">
        <v>337.92</v>
      </c>
      <c r="CM970" s="28">
        <v>331.99</v>
      </c>
      <c r="CN970" s="28">
        <v>324.88</v>
      </c>
      <c r="CO970" s="28">
        <v>329.92</v>
      </c>
      <c r="CP970" s="28">
        <v>346.96</v>
      </c>
      <c r="CQ970" s="28">
        <v>393.96</v>
      </c>
      <c r="CR970" s="28">
        <v>405.9</v>
      </c>
      <c r="CS970" s="28">
        <v>364.53</v>
      </c>
      <c r="CT970" s="28">
        <v>388.38</v>
      </c>
      <c r="CU970" s="28">
        <v>362.91</v>
      </c>
      <c r="CV970" s="20">
        <v>373.89</v>
      </c>
      <c r="CW970" s="20">
        <v>351.07</v>
      </c>
      <c r="CX970" s="20">
        <v>346.16</v>
      </c>
      <c r="CY970" s="20">
        <v>336.49</v>
      </c>
      <c r="CZ970" s="20">
        <v>331.42</v>
      </c>
      <c r="DA970" s="20">
        <v>335.11</v>
      </c>
      <c r="DB970" s="20">
        <v>350.21</v>
      </c>
      <c r="DC970" s="20">
        <v>388.09</v>
      </c>
      <c r="DD970" s="20">
        <v>399.8</v>
      </c>
      <c r="DE970" s="20">
        <v>375.13</v>
      </c>
      <c r="DF970" s="20">
        <v>376.89</v>
      </c>
      <c r="DG970" s="20">
        <v>380.71</v>
      </c>
      <c r="DH970" s="20">
        <v>380.24</v>
      </c>
      <c r="DI970" s="20">
        <v>371.88</v>
      </c>
      <c r="DJ970" s="20">
        <v>370.82</v>
      </c>
      <c r="DK970" s="20">
        <v>369.58</v>
      </c>
      <c r="DL970" s="20">
        <v>368.59</v>
      </c>
      <c r="DM970" s="20">
        <v>298.31</v>
      </c>
      <c r="DN970" s="20">
        <v>300.62</v>
      </c>
      <c r="DO970" s="20">
        <v>302.63</v>
      </c>
      <c r="DP970" s="20">
        <v>314.31</v>
      </c>
      <c r="DQ970" s="20">
        <v>310.19</v>
      </c>
    </row>
    <row r="971" spans="1:121" x14ac:dyDescent="0.15">
      <c r="A971" s="23">
        <v>46009</v>
      </c>
      <c r="AX971" s="28">
        <v>230.2</v>
      </c>
      <c r="AY971" s="28">
        <v>325</v>
      </c>
      <c r="AZ971" s="28">
        <v>362</v>
      </c>
      <c r="BA971" s="28">
        <v>359</v>
      </c>
      <c r="BB971" s="28">
        <v>373</v>
      </c>
      <c r="BC971" s="28">
        <v>334.5</v>
      </c>
      <c r="BD971" s="28">
        <v>251</v>
      </c>
      <c r="BE971" s="28">
        <v>376.89</v>
      </c>
      <c r="BF971" s="28">
        <v>381.52</v>
      </c>
      <c r="BG971" s="28">
        <v>392.01</v>
      </c>
      <c r="BH971" s="28">
        <v>405.77</v>
      </c>
      <c r="BI971" s="28">
        <v>397.67</v>
      </c>
      <c r="BJ971" s="28">
        <v>398.07</v>
      </c>
      <c r="BK971" s="28">
        <v>366.87</v>
      </c>
      <c r="BL971" s="28">
        <v>381.8</v>
      </c>
      <c r="BM971" s="28">
        <v>340.95</v>
      </c>
      <c r="BN971" s="28">
        <v>337.73</v>
      </c>
      <c r="BO971" s="28">
        <v>328.44</v>
      </c>
      <c r="BP971" s="28">
        <v>319.04000000000002</v>
      </c>
      <c r="BQ971" s="28">
        <v>327.63</v>
      </c>
      <c r="BR971" s="28">
        <v>354.22</v>
      </c>
      <c r="BS971" s="28">
        <v>386.14</v>
      </c>
      <c r="BT971" s="28">
        <v>456.34</v>
      </c>
      <c r="BU971" s="28">
        <v>390.33</v>
      </c>
      <c r="BV971" s="28">
        <v>425.17</v>
      </c>
      <c r="BW971" s="28">
        <v>396.92</v>
      </c>
      <c r="BX971" s="28">
        <v>408.32</v>
      </c>
      <c r="BY971" s="28">
        <v>374.94</v>
      </c>
      <c r="BZ971" s="28">
        <v>370.29</v>
      </c>
      <c r="CA971" s="28">
        <v>348.06</v>
      </c>
      <c r="CB971" s="28">
        <v>343.78</v>
      </c>
      <c r="CC971" s="28">
        <v>348.72</v>
      </c>
      <c r="CD971" s="28">
        <v>373.76</v>
      </c>
      <c r="CE971" s="28">
        <v>430.5</v>
      </c>
      <c r="CF971" s="28">
        <v>443.06</v>
      </c>
      <c r="CG971" s="28">
        <v>395.54</v>
      </c>
      <c r="CH971" s="28">
        <v>424.65</v>
      </c>
      <c r="CI971" s="28">
        <v>371.56</v>
      </c>
      <c r="CJ971" s="28">
        <v>381.93</v>
      </c>
      <c r="CK971" s="28">
        <v>346.31</v>
      </c>
      <c r="CL971" s="28">
        <v>337.75</v>
      </c>
      <c r="CM971" s="28">
        <v>331.82</v>
      </c>
      <c r="CN971" s="28">
        <v>324.69</v>
      </c>
      <c r="CO971" s="28">
        <v>329.76</v>
      </c>
      <c r="CP971" s="28">
        <v>346.86</v>
      </c>
      <c r="CQ971" s="28">
        <v>393.92</v>
      </c>
      <c r="CR971" s="28">
        <v>405.82</v>
      </c>
      <c r="CS971" s="28">
        <v>364.42</v>
      </c>
      <c r="CT971" s="28">
        <v>388.26</v>
      </c>
      <c r="CU971" s="28">
        <v>362.84</v>
      </c>
      <c r="CV971" s="20">
        <v>373.82</v>
      </c>
      <c r="CW971" s="20">
        <v>350.96</v>
      </c>
      <c r="CX971" s="20">
        <v>346.02</v>
      </c>
      <c r="CY971" s="20">
        <v>336.36</v>
      </c>
      <c r="CZ971" s="20">
        <v>331.29</v>
      </c>
      <c r="DA971" s="20">
        <v>334.98</v>
      </c>
      <c r="DB971" s="20">
        <v>350.1</v>
      </c>
      <c r="DC971" s="20">
        <v>388.05</v>
      </c>
      <c r="DD971" s="20">
        <v>399.8</v>
      </c>
      <c r="DE971" s="20">
        <v>375.05</v>
      </c>
      <c r="DF971" s="20">
        <v>376.81</v>
      </c>
      <c r="DG971" s="20">
        <v>380.67</v>
      </c>
      <c r="DH971" s="20">
        <v>380.2</v>
      </c>
      <c r="DI971" s="20">
        <v>371.77</v>
      </c>
      <c r="DJ971" s="20">
        <v>370.71</v>
      </c>
      <c r="DK971" s="20">
        <v>369.43</v>
      </c>
      <c r="DL971" s="20">
        <v>368.44</v>
      </c>
      <c r="DM971" s="20">
        <v>298.22000000000003</v>
      </c>
      <c r="DN971" s="20">
        <v>300.56</v>
      </c>
      <c r="DO971" s="20">
        <v>302.66000000000003</v>
      </c>
      <c r="DP971" s="20">
        <v>314.33999999999997</v>
      </c>
      <c r="DQ971" s="20">
        <v>310.16000000000003</v>
      </c>
    </row>
    <row r="972" spans="1:121" x14ac:dyDescent="0.15">
      <c r="A972" s="23">
        <v>46010</v>
      </c>
      <c r="AX972" s="28">
        <v>233.63</v>
      </c>
      <c r="AY972" s="28">
        <v>322.66000000000003</v>
      </c>
      <c r="AZ972" s="28">
        <v>380.5</v>
      </c>
      <c r="BA972" s="28">
        <v>380.5</v>
      </c>
      <c r="BB972" s="28">
        <v>373</v>
      </c>
      <c r="BC972" s="28">
        <v>333.9</v>
      </c>
      <c r="BD972" s="28">
        <v>251</v>
      </c>
      <c r="BE972" s="28">
        <v>376.21</v>
      </c>
      <c r="BF972" s="28">
        <v>381.02</v>
      </c>
      <c r="BG972" s="28">
        <v>391.97</v>
      </c>
      <c r="BH972" s="28">
        <v>405.93</v>
      </c>
      <c r="BI972" s="28">
        <v>397.39</v>
      </c>
      <c r="BJ972" s="28">
        <v>397.83</v>
      </c>
      <c r="BK972" s="28">
        <v>366.76</v>
      </c>
      <c r="BL972" s="28">
        <v>381.65</v>
      </c>
      <c r="BM972" s="28">
        <v>340.68</v>
      </c>
      <c r="BN972" s="28">
        <v>337.43</v>
      </c>
      <c r="BO972" s="28">
        <v>328.14</v>
      </c>
      <c r="BP972" s="28">
        <v>318.72000000000003</v>
      </c>
      <c r="BQ972" s="28">
        <v>327.33999999999997</v>
      </c>
      <c r="BR972" s="28">
        <v>354.04</v>
      </c>
      <c r="BS972" s="28">
        <v>386.14</v>
      </c>
      <c r="BT972" s="28">
        <v>456.25</v>
      </c>
      <c r="BU972" s="28">
        <v>390.17</v>
      </c>
      <c r="BV972" s="28">
        <v>424.96</v>
      </c>
      <c r="BW972" s="28">
        <v>396.84</v>
      </c>
      <c r="BX972" s="28">
        <v>408.2</v>
      </c>
      <c r="BY972" s="28">
        <v>374.75</v>
      </c>
      <c r="BZ972" s="28">
        <v>370.07</v>
      </c>
      <c r="CA972" s="28">
        <v>347.78</v>
      </c>
      <c r="CB972" s="28">
        <v>343.5</v>
      </c>
      <c r="CC972" s="28">
        <v>348.48</v>
      </c>
      <c r="CD972" s="28">
        <v>373.57</v>
      </c>
      <c r="CE972" s="28">
        <v>430.41</v>
      </c>
      <c r="CF972" s="28">
        <v>443.02</v>
      </c>
      <c r="CG972" s="28">
        <v>395.46</v>
      </c>
      <c r="CH972" s="28">
        <v>424.52</v>
      </c>
      <c r="CI972" s="28">
        <v>371.56</v>
      </c>
      <c r="CJ972" s="28">
        <v>381.89</v>
      </c>
      <c r="CK972" s="28">
        <v>346.17</v>
      </c>
      <c r="CL972" s="28">
        <v>337.58</v>
      </c>
      <c r="CM972" s="28">
        <v>331.65</v>
      </c>
      <c r="CN972" s="28">
        <v>324.52999999999997</v>
      </c>
      <c r="CO972" s="28">
        <v>329.6</v>
      </c>
      <c r="CP972" s="28">
        <v>346.76</v>
      </c>
      <c r="CQ972" s="28">
        <v>393.88</v>
      </c>
      <c r="CR972" s="28">
        <v>405.78</v>
      </c>
      <c r="CS972" s="28">
        <v>364.35</v>
      </c>
      <c r="CT972" s="28">
        <v>388.18</v>
      </c>
      <c r="CU972" s="28">
        <v>362.8</v>
      </c>
      <c r="CV972" s="20">
        <v>373.78</v>
      </c>
      <c r="CW972" s="20">
        <v>350.85</v>
      </c>
      <c r="CX972" s="20">
        <v>345.92</v>
      </c>
      <c r="CY972" s="20">
        <v>336.23</v>
      </c>
      <c r="CZ972" s="20">
        <v>331.16</v>
      </c>
      <c r="DA972" s="20">
        <v>334.85</v>
      </c>
      <c r="DB972" s="20">
        <v>349.99</v>
      </c>
      <c r="DC972" s="20">
        <v>388.05</v>
      </c>
      <c r="DD972" s="20">
        <v>399.84</v>
      </c>
      <c r="DE972" s="20">
        <v>375.01</v>
      </c>
      <c r="DF972" s="20">
        <v>376.73</v>
      </c>
      <c r="DG972" s="20">
        <v>380.63</v>
      </c>
      <c r="DH972" s="20">
        <v>380.16</v>
      </c>
      <c r="DI972" s="20">
        <v>371.66</v>
      </c>
      <c r="DJ972" s="20">
        <v>370.6</v>
      </c>
      <c r="DK972" s="20">
        <v>369.28</v>
      </c>
      <c r="DL972" s="20">
        <v>368.29</v>
      </c>
      <c r="DM972" s="20">
        <v>298.13</v>
      </c>
      <c r="DN972" s="20">
        <v>300.52999999999997</v>
      </c>
      <c r="DO972" s="20">
        <v>302.69</v>
      </c>
      <c r="DP972" s="20">
        <v>314.37</v>
      </c>
      <c r="DQ972" s="20">
        <v>310.16000000000003</v>
      </c>
    </row>
    <row r="973" spans="1:121" x14ac:dyDescent="0.15">
      <c r="A973" s="23">
        <v>46013</v>
      </c>
      <c r="AX973" s="28">
        <v>240</v>
      </c>
      <c r="AY973" s="28">
        <v>321.60000000000002</v>
      </c>
      <c r="AZ973" s="28">
        <v>380.5</v>
      </c>
      <c r="BA973" s="28">
        <v>380.5</v>
      </c>
      <c r="BB973" s="28">
        <v>373</v>
      </c>
      <c r="BC973" s="28">
        <v>333.4</v>
      </c>
      <c r="BD973" s="28">
        <v>251</v>
      </c>
      <c r="BE973" s="28">
        <v>375.61</v>
      </c>
      <c r="BF973" s="28">
        <v>380.64</v>
      </c>
      <c r="BG973" s="28">
        <v>392.13</v>
      </c>
      <c r="BH973" s="28">
        <v>406.3</v>
      </c>
      <c r="BI973" s="28">
        <v>397.23</v>
      </c>
      <c r="BJ973" s="28">
        <v>397.71</v>
      </c>
      <c r="BK973" s="28">
        <v>366.76</v>
      </c>
      <c r="BL973" s="28">
        <v>381.61</v>
      </c>
      <c r="BM973" s="28">
        <v>340.48</v>
      </c>
      <c r="BN973" s="28">
        <v>337.19</v>
      </c>
      <c r="BO973" s="28">
        <v>327.91</v>
      </c>
      <c r="BP973" s="28">
        <v>318.47000000000003</v>
      </c>
      <c r="BQ973" s="28">
        <v>327.11</v>
      </c>
      <c r="BR973" s="28">
        <v>353.9</v>
      </c>
      <c r="BS973" s="28">
        <v>386.26</v>
      </c>
      <c r="BT973" s="28">
        <v>456.3</v>
      </c>
      <c r="BU973" s="28">
        <v>390.09</v>
      </c>
      <c r="BV973" s="28">
        <v>424.83</v>
      </c>
      <c r="BW973" s="28">
        <v>396.84</v>
      </c>
      <c r="BX973" s="28">
        <v>408.16</v>
      </c>
      <c r="BY973" s="28">
        <v>374.6</v>
      </c>
      <c r="BZ973" s="28">
        <v>369.92</v>
      </c>
      <c r="CA973" s="28">
        <v>347.54</v>
      </c>
      <c r="CB973" s="28">
        <v>343.26</v>
      </c>
      <c r="CC973" s="28">
        <v>348.27</v>
      </c>
      <c r="CD973" s="28">
        <v>373.46</v>
      </c>
      <c r="CE973" s="28">
        <v>430.41</v>
      </c>
      <c r="CF973" s="28">
        <v>443.06</v>
      </c>
      <c r="CG973" s="28">
        <v>395.42</v>
      </c>
      <c r="CH973" s="28">
        <v>424.44</v>
      </c>
      <c r="CI973" s="28">
        <v>371.63</v>
      </c>
      <c r="CJ973" s="28">
        <v>381.93</v>
      </c>
      <c r="CK973" s="28">
        <v>346.1</v>
      </c>
      <c r="CL973" s="28">
        <v>337.44</v>
      </c>
      <c r="CM973" s="28">
        <v>331.52</v>
      </c>
      <c r="CN973" s="28">
        <v>324.37</v>
      </c>
      <c r="CO973" s="28">
        <v>329.47</v>
      </c>
      <c r="CP973" s="28">
        <v>346.69</v>
      </c>
      <c r="CQ973" s="28">
        <v>393.92</v>
      </c>
      <c r="CR973" s="28">
        <v>405.78</v>
      </c>
      <c r="CS973" s="28">
        <v>364.31</v>
      </c>
      <c r="CT973" s="28">
        <v>388.14</v>
      </c>
      <c r="CU973" s="28">
        <v>362.8</v>
      </c>
      <c r="CV973" s="20">
        <v>373.78</v>
      </c>
      <c r="CW973" s="20">
        <v>350.78</v>
      </c>
      <c r="CX973" s="20">
        <v>345.82</v>
      </c>
      <c r="CY973" s="20">
        <v>336.13</v>
      </c>
      <c r="CZ973" s="20">
        <v>331.03</v>
      </c>
      <c r="DA973" s="20">
        <v>334.75</v>
      </c>
      <c r="DB973" s="20">
        <v>349.92</v>
      </c>
      <c r="DC973" s="20">
        <v>388.09</v>
      </c>
      <c r="DD973" s="20">
        <v>399.92</v>
      </c>
      <c r="DE973" s="20">
        <v>374.97</v>
      </c>
      <c r="DF973" s="20">
        <v>376.73</v>
      </c>
      <c r="DG973" s="20">
        <v>380.63</v>
      </c>
      <c r="DH973" s="20">
        <v>380.16</v>
      </c>
      <c r="DI973" s="20">
        <v>371.59</v>
      </c>
      <c r="DJ973" s="20">
        <v>370.49</v>
      </c>
      <c r="DK973" s="20">
        <v>369.17</v>
      </c>
      <c r="DL973" s="20">
        <v>368.14</v>
      </c>
      <c r="DM973" s="20">
        <v>298.07</v>
      </c>
      <c r="DN973" s="20">
        <v>300.5</v>
      </c>
      <c r="DO973" s="20">
        <v>302.77999999999997</v>
      </c>
      <c r="DP973" s="20">
        <v>314.45999999999998</v>
      </c>
      <c r="DQ973" s="20">
        <v>310.19</v>
      </c>
    </row>
    <row r="974" spans="1:121" x14ac:dyDescent="0.15">
      <c r="A974" s="23">
        <v>46014</v>
      </c>
      <c r="AX974" s="28">
        <v>244.46</v>
      </c>
      <c r="AY974" s="28">
        <v>393</v>
      </c>
      <c r="AZ974" s="28">
        <v>381</v>
      </c>
      <c r="BA974" s="28">
        <v>381</v>
      </c>
      <c r="BB974" s="28">
        <v>373</v>
      </c>
      <c r="BC974" s="28">
        <v>332.87</v>
      </c>
      <c r="BD974" s="28">
        <v>251</v>
      </c>
      <c r="BE974" s="28">
        <v>375.01</v>
      </c>
      <c r="BF974" s="28">
        <v>380.22</v>
      </c>
      <c r="BG974" s="28">
        <v>392.25</v>
      </c>
      <c r="BH974" s="28">
        <v>406.63</v>
      </c>
      <c r="BI974" s="28">
        <v>397.03</v>
      </c>
      <c r="BJ974" s="28">
        <v>397.55</v>
      </c>
      <c r="BK974" s="28">
        <v>366.72</v>
      </c>
      <c r="BL974" s="28">
        <v>381.53</v>
      </c>
      <c r="BM974" s="28">
        <v>340.28</v>
      </c>
      <c r="BN974" s="28">
        <v>336.92</v>
      </c>
      <c r="BO974" s="28">
        <v>327.64999999999998</v>
      </c>
      <c r="BP974" s="28">
        <v>318.18</v>
      </c>
      <c r="BQ974" s="28">
        <v>326.88</v>
      </c>
      <c r="BR974" s="28">
        <v>353.76</v>
      </c>
      <c r="BS974" s="28">
        <v>386.38</v>
      </c>
      <c r="BT974" s="28">
        <v>456.3</v>
      </c>
      <c r="BU974" s="28">
        <v>390.01</v>
      </c>
      <c r="BV974" s="28">
        <v>424.7</v>
      </c>
      <c r="BW974" s="28">
        <v>396.84</v>
      </c>
      <c r="BX974" s="28">
        <v>408.12</v>
      </c>
      <c r="BY974" s="28">
        <v>374.45</v>
      </c>
      <c r="BZ974" s="28">
        <v>369.74</v>
      </c>
      <c r="CA974" s="28">
        <v>347.3</v>
      </c>
      <c r="CB974" s="28">
        <v>343.02</v>
      </c>
      <c r="CC974" s="28">
        <v>348.03</v>
      </c>
      <c r="CD974" s="28">
        <v>373.31</v>
      </c>
      <c r="CE974" s="28">
        <v>430.41</v>
      </c>
      <c r="CF974" s="28">
        <v>443.1</v>
      </c>
      <c r="CG974" s="28">
        <v>395.38</v>
      </c>
      <c r="CH974" s="28">
        <v>424.36</v>
      </c>
      <c r="CI974" s="28">
        <v>371.67</v>
      </c>
      <c r="CJ974" s="28">
        <v>381.97</v>
      </c>
      <c r="CK974" s="28">
        <v>346</v>
      </c>
      <c r="CL974" s="28">
        <v>337.31</v>
      </c>
      <c r="CM974" s="28">
        <v>331.39</v>
      </c>
      <c r="CN974" s="28">
        <v>324.20999999999998</v>
      </c>
      <c r="CO974" s="28">
        <v>329.34</v>
      </c>
      <c r="CP974" s="28">
        <v>346.62</v>
      </c>
      <c r="CQ974" s="28">
        <v>393.92</v>
      </c>
      <c r="CR974" s="28">
        <v>405.78</v>
      </c>
      <c r="CS974" s="28">
        <v>364.27</v>
      </c>
      <c r="CT974" s="28">
        <v>388.1</v>
      </c>
      <c r="CU974" s="28">
        <v>362.8</v>
      </c>
      <c r="CV974" s="20">
        <v>373.78</v>
      </c>
      <c r="CW974" s="20">
        <v>350.71</v>
      </c>
      <c r="CX974" s="20">
        <v>345.72</v>
      </c>
      <c r="CY974" s="20">
        <v>336</v>
      </c>
      <c r="CZ974" s="20">
        <v>330.9</v>
      </c>
      <c r="DA974" s="20">
        <v>334.65</v>
      </c>
      <c r="DB974" s="20">
        <v>349.85</v>
      </c>
      <c r="DC974" s="20">
        <v>388.13</v>
      </c>
      <c r="DD974" s="20">
        <v>400</v>
      </c>
      <c r="DE974" s="20">
        <v>374.93</v>
      </c>
      <c r="DF974" s="20">
        <v>376.69</v>
      </c>
      <c r="DG974" s="20">
        <v>380.63</v>
      </c>
      <c r="DH974" s="20">
        <v>380.16</v>
      </c>
      <c r="DI974" s="20">
        <v>371.52</v>
      </c>
      <c r="DJ974" s="20">
        <v>370.38</v>
      </c>
      <c r="DK974" s="20">
        <v>369.06</v>
      </c>
      <c r="DL974" s="20">
        <v>367.99</v>
      </c>
      <c r="DM974" s="20">
        <v>297.98</v>
      </c>
      <c r="DN974" s="20">
        <v>300.47000000000003</v>
      </c>
      <c r="DO974" s="20">
        <v>302.83999999999997</v>
      </c>
      <c r="DP974" s="20">
        <v>314.55</v>
      </c>
      <c r="DQ974" s="20">
        <v>310.19</v>
      </c>
    </row>
    <row r="975" spans="1:121" x14ac:dyDescent="0.15">
      <c r="A975" s="23">
        <v>46015</v>
      </c>
      <c r="AX975" s="28">
        <v>247.59</v>
      </c>
      <c r="AY975" s="28">
        <v>393</v>
      </c>
      <c r="AZ975" s="28">
        <v>381</v>
      </c>
      <c r="BA975" s="28">
        <v>381</v>
      </c>
      <c r="BB975" s="28">
        <v>373</v>
      </c>
      <c r="BC975" s="28">
        <v>332.3</v>
      </c>
      <c r="BD975" s="28">
        <v>251</v>
      </c>
      <c r="BE975" s="28">
        <v>374.37</v>
      </c>
      <c r="BF975" s="28">
        <v>379.76</v>
      </c>
      <c r="BG975" s="28">
        <v>392.29</v>
      </c>
      <c r="BH975" s="28">
        <v>406.87</v>
      </c>
      <c r="BI975" s="28">
        <v>396.79</v>
      </c>
      <c r="BJ975" s="28">
        <v>397.35</v>
      </c>
      <c r="BK975" s="28">
        <v>366.65</v>
      </c>
      <c r="BL975" s="28">
        <v>381.42</v>
      </c>
      <c r="BM975" s="28">
        <v>340.04</v>
      </c>
      <c r="BN975" s="28">
        <v>336.65</v>
      </c>
      <c r="BO975" s="28">
        <v>327.39</v>
      </c>
      <c r="BP975" s="28">
        <v>317.89</v>
      </c>
      <c r="BQ975" s="28">
        <v>326.62</v>
      </c>
      <c r="BR975" s="28">
        <v>353.58</v>
      </c>
      <c r="BS975" s="28">
        <v>386.42</v>
      </c>
      <c r="BT975" s="28">
        <v>456.25</v>
      </c>
      <c r="BU975" s="28">
        <v>389.89</v>
      </c>
      <c r="BV975" s="28">
        <v>424.53</v>
      </c>
      <c r="BW975" s="28">
        <v>396.8</v>
      </c>
      <c r="BX975" s="28">
        <v>408.04</v>
      </c>
      <c r="BY975" s="28">
        <v>374.3</v>
      </c>
      <c r="BZ975" s="28">
        <v>369.56</v>
      </c>
      <c r="CA975" s="28">
        <v>347.06</v>
      </c>
      <c r="CB975" s="28">
        <v>342.78</v>
      </c>
      <c r="CC975" s="28">
        <v>347.79</v>
      </c>
      <c r="CD975" s="28">
        <v>373.16</v>
      </c>
      <c r="CE975" s="28">
        <v>430.37</v>
      </c>
      <c r="CF975" s="28">
        <v>443.1</v>
      </c>
      <c r="CG975" s="28">
        <v>395.3</v>
      </c>
      <c r="CH975" s="28">
        <v>424.23</v>
      </c>
      <c r="CI975" s="28">
        <v>371.71</v>
      </c>
      <c r="CJ975" s="28">
        <v>381.97</v>
      </c>
      <c r="CK975" s="28">
        <v>345.9</v>
      </c>
      <c r="CL975" s="28">
        <v>337.18</v>
      </c>
      <c r="CM975" s="28">
        <v>331.22</v>
      </c>
      <c r="CN975" s="28">
        <v>324.05</v>
      </c>
      <c r="CO975" s="28">
        <v>329.21</v>
      </c>
      <c r="CP975" s="28">
        <v>346.55</v>
      </c>
      <c r="CQ975" s="28">
        <v>393.92</v>
      </c>
      <c r="CR975" s="28">
        <v>405.74</v>
      </c>
      <c r="CS975" s="28">
        <v>364.2</v>
      </c>
      <c r="CT975" s="28">
        <v>388.02</v>
      </c>
      <c r="CU975" s="28">
        <v>362.76</v>
      </c>
      <c r="CV975" s="20">
        <v>373.74</v>
      </c>
      <c r="CW975" s="20">
        <v>350.6</v>
      </c>
      <c r="CX975" s="20">
        <v>345.62</v>
      </c>
      <c r="CY975" s="20">
        <v>335.87</v>
      </c>
      <c r="CZ975" s="20">
        <v>330.77</v>
      </c>
      <c r="DA975" s="20">
        <v>334.52</v>
      </c>
      <c r="DB975" s="20">
        <v>349.78</v>
      </c>
      <c r="DC975" s="20">
        <v>388.13</v>
      </c>
      <c r="DD975" s="20">
        <v>400.04</v>
      </c>
      <c r="DE975" s="20">
        <v>374.89</v>
      </c>
      <c r="DF975" s="20">
        <v>376.65</v>
      </c>
      <c r="DG975" s="20">
        <v>380.63</v>
      </c>
      <c r="DH975" s="20">
        <v>380.16</v>
      </c>
      <c r="DI975" s="20">
        <v>371.45</v>
      </c>
      <c r="DJ975" s="20">
        <v>370.27</v>
      </c>
      <c r="DK975" s="20">
        <v>368.95</v>
      </c>
      <c r="DL975" s="20">
        <v>367.84</v>
      </c>
      <c r="DM975" s="20">
        <v>297.89</v>
      </c>
      <c r="DN975" s="20">
        <v>300.44</v>
      </c>
      <c r="DO975" s="20">
        <v>302.89999999999998</v>
      </c>
      <c r="DP975" s="20">
        <v>314.61</v>
      </c>
      <c r="DQ975" s="20">
        <v>310.19</v>
      </c>
    </row>
    <row r="976" spans="1:121" x14ac:dyDescent="0.15">
      <c r="A976" s="23">
        <v>46017</v>
      </c>
      <c r="AX976" s="28">
        <v>250.14</v>
      </c>
      <c r="AY976" s="28">
        <v>393</v>
      </c>
      <c r="AZ976" s="28">
        <v>381</v>
      </c>
      <c r="BA976" s="28">
        <v>381</v>
      </c>
      <c r="BB976" s="28">
        <v>373</v>
      </c>
      <c r="BC976" s="28">
        <v>331.67</v>
      </c>
      <c r="BD976" s="28">
        <v>251</v>
      </c>
      <c r="BE976" s="28">
        <v>373.66</v>
      </c>
      <c r="BF976" s="28">
        <v>379.23</v>
      </c>
      <c r="BG976" s="28">
        <v>392.21</v>
      </c>
      <c r="BH976" s="28">
        <v>406.99</v>
      </c>
      <c r="BI976" s="28">
        <v>396.47</v>
      </c>
      <c r="BJ976" s="28">
        <v>397.07</v>
      </c>
      <c r="BK976" s="28">
        <v>366.5</v>
      </c>
      <c r="BL976" s="28">
        <v>381.23</v>
      </c>
      <c r="BM976" s="28">
        <v>339.73</v>
      </c>
      <c r="BN976" s="28">
        <v>336.31</v>
      </c>
      <c r="BO976" s="28">
        <v>327.06</v>
      </c>
      <c r="BP976" s="28">
        <v>317.57</v>
      </c>
      <c r="BQ976" s="28">
        <v>326.33</v>
      </c>
      <c r="BR976" s="28">
        <v>353.37</v>
      </c>
      <c r="BS976" s="28">
        <v>386.38</v>
      </c>
      <c r="BT976" s="28">
        <v>456.16</v>
      </c>
      <c r="BU976" s="28">
        <v>389.73</v>
      </c>
      <c r="BV976" s="28">
        <v>424.32</v>
      </c>
      <c r="BW976" s="28">
        <v>396.68</v>
      </c>
      <c r="BX976" s="28">
        <v>407.92</v>
      </c>
      <c r="BY976" s="28">
        <v>374.11</v>
      </c>
      <c r="BZ976" s="28">
        <v>369.34</v>
      </c>
      <c r="CA976" s="28">
        <v>346.78</v>
      </c>
      <c r="CB976" s="28">
        <v>342.51</v>
      </c>
      <c r="CC976" s="28">
        <v>347.55</v>
      </c>
      <c r="CD976" s="28">
        <v>372.97</v>
      </c>
      <c r="CE976" s="28">
        <v>430.28</v>
      </c>
      <c r="CF976" s="28">
        <v>443.06</v>
      </c>
      <c r="CG976" s="28">
        <v>395.18</v>
      </c>
      <c r="CH976" s="28">
        <v>424.06</v>
      </c>
      <c r="CI976" s="28">
        <v>371.71</v>
      </c>
      <c r="CJ976" s="28">
        <v>381.93</v>
      </c>
      <c r="CK976" s="28">
        <v>345.76</v>
      </c>
      <c r="CL976" s="28">
        <v>337.01</v>
      </c>
      <c r="CM976" s="28">
        <v>331.05</v>
      </c>
      <c r="CN976" s="28">
        <v>323.89</v>
      </c>
      <c r="CO976" s="28">
        <v>329.05</v>
      </c>
      <c r="CP976" s="28">
        <v>346.45</v>
      </c>
      <c r="CQ976" s="28">
        <v>393.88</v>
      </c>
      <c r="CR976" s="28">
        <v>405.7</v>
      </c>
      <c r="CS976" s="28">
        <v>364.13</v>
      </c>
      <c r="CT976" s="28">
        <v>387.94</v>
      </c>
      <c r="CU976" s="28">
        <v>362.69</v>
      </c>
      <c r="CV976" s="20">
        <v>373.67</v>
      </c>
      <c r="CW976" s="20">
        <v>350.49</v>
      </c>
      <c r="CX976" s="20">
        <v>345.48</v>
      </c>
      <c r="CY976" s="20">
        <v>335.74</v>
      </c>
      <c r="CZ976" s="20">
        <v>330.64</v>
      </c>
      <c r="DA976" s="20">
        <v>334.39</v>
      </c>
      <c r="DB976" s="20">
        <v>349.68</v>
      </c>
      <c r="DC976" s="20">
        <v>388.13</v>
      </c>
      <c r="DD976" s="20">
        <v>400.04</v>
      </c>
      <c r="DE976" s="20">
        <v>374.82</v>
      </c>
      <c r="DF976" s="20">
        <v>376.57</v>
      </c>
      <c r="DG976" s="20">
        <v>380.59</v>
      </c>
      <c r="DH976" s="20">
        <v>380.12</v>
      </c>
      <c r="DI976" s="20">
        <v>371.34</v>
      </c>
      <c r="DJ976" s="20">
        <v>370.16</v>
      </c>
      <c r="DK976" s="20">
        <v>368.8</v>
      </c>
      <c r="DL976" s="20">
        <v>367.69</v>
      </c>
      <c r="DM976" s="20">
        <v>297.8</v>
      </c>
      <c r="DN976" s="20">
        <v>300.38</v>
      </c>
      <c r="DO976" s="20">
        <v>302.93</v>
      </c>
      <c r="DP976" s="20">
        <v>314.64</v>
      </c>
      <c r="DQ976" s="20">
        <v>310.16000000000003</v>
      </c>
    </row>
    <row r="977" spans="1:121" x14ac:dyDescent="0.15">
      <c r="A977" s="23">
        <v>46020</v>
      </c>
      <c r="AX977" s="28">
        <v>265</v>
      </c>
      <c r="AY977" s="28">
        <v>393</v>
      </c>
      <c r="AZ977" s="28">
        <v>399</v>
      </c>
      <c r="BA977" s="28">
        <v>402</v>
      </c>
      <c r="BB977" s="28">
        <v>372.1</v>
      </c>
      <c r="BC977" s="28">
        <v>330.94</v>
      </c>
      <c r="BD977" s="28">
        <v>250.55</v>
      </c>
      <c r="BE977" s="28">
        <v>372.88</v>
      </c>
      <c r="BF977" s="28">
        <v>378.62</v>
      </c>
      <c r="BG977" s="28">
        <v>392.01</v>
      </c>
      <c r="BH977" s="28">
        <v>406.95</v>
      </c>
      <c r="BI977" s="28">
        <v>396.07</v>
      </c>
      <c r="BJ977" s="28">
        <v>396.71</v>
      </c>
      <c r="BK977" s="28">
        <v>366.24</v>
      </c>
      <c r="BL977" s="28">
        <v>380.96</v>
      </c>
      <c r="BM977" s="28">
        <v>339.39</v>
      </c>
      <c r="BN977" s="28">
        <v>335.94</v>
      </c>
      <c r="BO977" s="28">
        <v>326.7</v>
      </c>
      <c r="BP977" s="28">
        <v>317.22000000000003</v>
      </c>
      <c r="BQ977" s="28">
        <v>326</v>
      </c>
      <c r="BR977" s="28">
        <v>353.12</v>
      </c>
      <c r="BS977" s="28">
        <v>386.26</v>
      </c>
      <c r="BT977" s="28">
        <v>455.98</v>
      </c>
      <c r="BU977" s="28">
        <v>389.5</v>
      </c>
      <c r="BV977" s="28">
        <v>424.07</v>
      </c>
      <c r="BW977" s="28">
        <v>396.52</v>
      </c>
      <c r="BX977" s="28">
        <v>407.72</v>
      </c>
      <c r="BY977" s="28">
        <v>373.85</v>
      </c>
      <c r="BZ977" s="28">
        <v>369.08</v>
      </c>
      <c r="CA977" s="28">
        <v>346.47</v>
      </c>
      <c r="CB977" s="28">
        <v>342.2</v>
      </c>
      <c r="CC977" s="28">
        <v>347.27</v>
      </c>
      <c r="CD977" s="28">
        <v>372.75</v>
      </c>
      <c r="CE977" s="28">
        <v>430.15</v>
      </c>
      <c r="CF977" s="28">
        <v>442.93</v>
      </c>
      <c r="CG977" s="28">
        <v>395.02</v>
      </c>
      <c r="CH977" s="28">
        <v>423.85</v>
      </c>
      <c r="CI977" s="28">
        <v>371.64</v>
      </c>
      <c r="CJ977" s="28">
        <v>381.85</v>
      </c>
      <c r="CK977" s="28">
        <v>345.59</v>
      </c>
      <c r="CL977" s="28">
        <v>336.81</v>
      </c>
      <c r="CM977" s="28">
        <v>330.85</v>
      </c>
      <c r="CN977" s="28">
        <v>323.7</v>
      </c>
      <c r="CO977" s="28">
        <v>328.85</v>
      </c>
      <c r="CP977" s="28">
        <v>346.31</v>
      </c>
      <c r="CQ977" s="28">
        <v>393.8</v>
      </c>
      <c r="CR977" s="28">
        <v>405.62</v>
      </c>
      <c r="CS977" s="28">
        <v>364.02</v>
      </c>
      <c r="CT977" s="28">
        <v>387.82</v>
      </c>
      <c r="CU977" s="28">
        <v>362.58</v>
      </c>
      <c r="CV977" s="20">
        <v>373.6</v>
      </c>
      <c r="CW977" s="20">
        <v>350.35</v>
      </c>
      <c r="CX977" s="20">
        <v>345.34</v>
      </c>
      <c r="CY977" s="20">
        <v>335.57</v>
      </c>
      <c r="CZ977" s="20">
        <v>330.47</v>
      </c>
      <c r="DA977" s="20">
        <v>334.22</v>
      </c>
      <c r="DB977" s="20">
        <v>349.58</v>
      </c>
      <c r="DC977" s="20">
        <v>388.09</v>
      </c>
      <c r="DD977" s="20">
        <v>400</v>
      </c>
      <c r="DE977" s="20">
        <v>374.75</v>
      </c>
      <c r="DF977" s="20">
        <v>376.49</v>
      </c>
      <c r="DG977" s="20">
        <v>380.51</v>
      </c>
      <c r="DH977" s="20">
        <v>380.04</v>
      </c>
      <c r="DI977" s="20">
        <v>371.23</v>
      </c>
      <c r="DJ977" s="20">
        <v>370.01</v>
      </c>
      <c r="DK977" s="20">
        <v>368.65</v>
      </c>
      <c r="DL977" s="20">
        <v>367.54</v>
      </c>
      <c r="DM977" s="20">
        <v>297.68</v>
      </c>
      <c r="DN977" s="20">
        <v>300.32</v>
      </c>
      <c r="DO977" s="20">
        <v>302.93</v>
      </c>
      <c r="DP977" s="20">
        <v>314.64</v>
      </c>
      <c r="DQ977" s="20">
        <v>310.13</v>
      </c>
    </row>
    <row r="978" spans="1:121" x14ac:dyDescent="0.15">
      <c r="A978" s="23">
        <v>46021</v>
      </c>
      <c r="AX978" s="28">
        <v>266.72000000000003</v>
      </c>
      <c r="AY978" s="28">
        <v>393</v>
      </c>
      <c r="AZ978" s="28">
        <v>399</v>
      </c>
      <c r="BA978" s="28">
        <v>402</v>
      </c>
      <c r="BB978" s="28">
        <v>371.21</v>
      </c>
      <c r="BC978" s="28">
        <v>330.21</v>
      </c>
      <c r="BD978" s="28">
        <v>250.1</v>
      </c>
      <c r="BE978" s="28">
        <v>372.1</v>
      </c>
      <c r="BF978" s="28">
        <v>378.01</v>
      </c>
      <c r="BG978" s="28">
        <v>391.81</v>
      </c>
      <c r="BH978" s="28">
        <v>406.87</v>
      </c>
      <c r="BI978" s="28">
        <v>395.67</v>
      </c>
      <c r="BJ978" s="28">
        <v>396.35</v>
      </c>
      <c r="BK978" s="28">
        <v>365.98</v>
      </c>
      <c r="BL978" s="28">
        <v>380.69</v>
      </c>
      <c r="BM978" s="28">
        <v>339.05</v>
      </c>
      <c r="BN978" s="28">
        <v>335.57</v>
      </c>
      <c r="BO978" s="28">
        <v>326.33999999999997</v>
      </c>
      <c r="BP978" s="28">
        <v>316.87</v>
      </c>
      <c r="BQ978" s="28">
        <v>325.67</v>
      </c>
      <c r="BR978" s="28">
        <v>352.84</v>
      </c>
      <c r="BS978" s="28">
        <v>386.14</v>
      </c>
      <c r="BT978" s="28">
        <v>455.8</v>
      </c>
      <c r="BU978" s="28">
        <v>389.27</v>
      </c>
      <c r="BV978" s="28">
        <v>423.82</v>
      </c>
      <c r="BW978" s="28">
        <v>396.36</v>
      </c>
      <c r="BX978" s="28">
        <v>407.52</v>
      </c>
      <c r="BY978" s="28">
        <v>373.59</v>
      </c>
      <c r="BZ978" s="28">
        <v>368.82</v>
      </c>
      <c r="CA978" s="28">
        <v>346.16</v>
      </c>
      <c r="CB978" s="28">
        <v>341.89</v>
      </c>
      <c r="CC978" s="28">
        <v>346.99</v>
      </c>
      <c r="CD978" s="28">
        <v>372.53</v>
      </c>
      <c r="CE978" s="28">
        <v>429.98</v>
      </c>
      <c r="CF978" s="28">
        <v>442.8</v>
      </c>
      <c r="CG978" s="28">
        <v>394.86</v>
      </c>
      <c r="CH978" s="28">
        <v>423.64</v>
      </c>
      <c r="CI978" s="28">
        <v>371.57</v>
      </c>
      <c r="CJ978" s="28">
        <v>381.77</v>
      </c>
      <c r="CK978" s="28">
        <v>345.42</v>
      </c>
      <c r="CL978" s="28">
        <v>336.61</v>
      </c>
      <c r="CM978" s="28">
        <v>330.65</v>
      </c>
      <c r="CN978" s="28">
        <v>323.51</v>
      </c>
      <c r="CO978" s="28">
        <v>328.65</v>
      </c>
      <c r="CP978" s="28">
        <v>346.17</v>
      </c>
      <c r="CQ978" s="28">
        <v>393.72</v>
      </c>
      <c r="CR978" s="28">
        <v>405.54</v>
      </c>
      <c r="CS978" s="28">
        <v>363.91</v>
      </c>
      <c r="CT978" s="28">
        <v>387.7</v>
      </c>
      <c r="CU978" s="28">
        <v>362.47</v>
      </c>
      <c r="CV978" s="20">
        <v>373.53</v>
      </c>
      <c r="CW978" s="20">
        <v>350.21</v>
      </c>
      <c r="CX978" s="20">
        <v>345.2</v>
      </c>
      <c r="CY978" s="20">
        <v>335.4</v>
      </c>
      <c r="CZ978" s="20">
        <v>330.3</v>
      </c>
      <c r="DA978" s="20">
        <v>334.05</v>
      </c>
      <c r="DB978" s="20">
        <v>349.48</v>
      </c>
      <c r="DC978" s="20">
        <v>388.05</v>
      </c>
      <c r="DD978" s="20">
        <v>399.96</v>
      </c>
      <c r="DE978" s="20">
        <v>374.68</v>
      </c>
      <c r="DF978" s="20">
        <v>376.41</v>
      </c>
      <c r="DG978" s="20">
        <v>380.43</v>
      </c>
      <c r="DH978" s="20">
        <v>379.96</v>
      </c>
      <c r="DI978" s="20">
        <v>371.12</v>
      </c>
      <c r="DJ978" s="20">
        <v>369.86</v>
      </c>
      <c r="DK978" s="20">
        <v>368.5</v>
      </c>
      <c r="DL978" s="20">
        <v>367.39</v>
      </c>
      <c r="DM978" s="20">
        <v>297.56</v>
      </c>
      <c r="DN978" s="20">
        <v>300.26</v>
      </c>
      <c r="DO978" s="20">
        <v>302.93</v>
      </c>
      <c r="DP978" s="20">
        <v>314.64</v>
      </c>
      <c r="DQ978" s="20">
        <v>310.10000000000002</v>
      </c>
    </row>
  </sheetData>
  <autoFilter ref="A1:XDT247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38FE-43F0-4811-AA39-F4E8E2B18A36}">
  <dimension ref="A1:DL978"/>
  <sheetViews>
    <sheetView zoomScale="90" zoomScaleNormal="90" workbookViewId="0">
      <pane xSplit="1" ySplit="2" topLeftCell="BM969" activePane="bottomRight" state="frozen"/>
      <selection activeCell="FV3552" sqref="FV3552"/>
      <selection pane="topRight" activeCell="FV3552" sqref="FV3552"/>
      <selection pane="bottomLeft" activeCell="FV3552" sqref="FV3552"/>
      <selection pane="bottomRight" activeCell="BN978" sqref="BN978"/>
    </sheetView>
  </sheetViews>
  <sheetFormatPr baseColWidth="10" defaultColWidth="12.6640625" defaultRowHeight="15" customHeight="1" x14ac:dyDescent="0.2"/>
  <cols>
    <col min="1" max="1" width="11.1640625" style="4" customWidth="1"/>
    <col min="2" max="60" width="10" style="4" customWidth="1"/>
    <col min="61" max="16384" width="12.6640625" style="4"/>
  </cols>
  <sheetData>
    <row r="1" spans="1:74" ht="15" hidden="1" customHeight="1" thickBot="1" x14ac:dyDescent="0.25"/>
    <row r="2" spans="1:74" ht="12.75" customHeight="1" thickBot="1" x14ac:dyDescent="0.25">
      <c r="A2" s="18" t="s">
        <v>221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</row>
    <row r="3" spans="1:74" ht="12.75" customHeight="1" x14ac:dyDescent="0.2">
      <c r="A3" s="5">
        <v>44564</v>
      </c>
      <c r="B3" s="6">
        <v>266</v>
      </c>
      <c r="C3" s="6">
        <v>258</v>
      </c>
      <c r="D3" s="6">
        <v>236.5</v>
      </c>
      <c r="E3" s="6">
        <v>206.4</v>
      </c>
      <c r="F3" s="6">
        <v>206.95</v>
      </c>
      <c r="G3" s="6">
        <v>206.4</v>
      </c>
      <c r="H3" s="6">
        <v>206.4</v>
      </c>
      <c r="I3" s="6">
        <v>206.4</v>
      </c>
      <c r="J3" s="6">
        <v>215.15</v>
      </c>
      <c r="K3" s="6">
        <v>215.15</v>
      </c>
      <c r="L3" s="6">
        <v>215.15</v>
      </c>
      <c r="M3" s="6">
        <v>215.15</v>
      </c>
      <c r="N3" s="6">
        <v>221.02</v>
      </c>
      <c r="O3" s="6">
        <v>221.02</v>
      </c>
      <c r="P3" s="6">
        <v>221.02</v>
      </c>
      <c r="Q3" s="6">
        <v>221.02</v>
      </c>
      <c r="R3" s="6">
        <v>221.02</v>
      </c>
      <c r="S3" s="6">
        <v>221.02</v>
      </c>
      <c r="T3" s="6">
        <v>221.02</v>
      </c>
      <c r="U3" s="6">
        <v>221.02</v>
      </c>
      <c r="V3" s="6">
        <v>221.02</v>
      </c>
      <c r="W3" s="6">
        <v>221.02</v>
      </c>
      <c r="X3" s="6">
        <v>221.02</v>
      </c>
      <c r="Y3" s="6">
        <v>221.02</v>
      </c>
    </row>
    <row r="4" spans="1:74" ht="12.75" customHeight="1" x14ac:dyDescent="0.2">
      <c r="A4" s="5">
        <v>44565</v>
      </c>
      <c r="B4" s="6">
        <v>252.7</v>
      </c>
      <c r="C4" s="6">
        <v>250.26</v>
      </c>
      <c r="D4" s="6">
        <v>236.5</v>
      </c>
      <c r="E4" s="6">
        <v>206.4</v>
      </c>
      <c r="F4" s="6">
        <v>206.95</v>
      </c>
      <c r="G4" s="6">
        <v>206.4</v>
      </c>
      <c r="H4" s="6">
        <v>206.4</v>
      </c>
      <c r="I4" s="6">
        <v>206.4</v>
      </c>
      <c r="J4" s="6">
        <v>215.15</v>
      </c>
      <c r="K4" s="6">
        <v>215.15</v>
      </c>
      <c r="L4" s="6">
        <v>215.15</v>
      </c>
      <c r="M4" s="6">
        <v>215.15</v>
      </c>
      <c r="N4" s="6">
        <v>221.02</v>
      </c>
      <c r="O4" s="6">
        <v>221.02</v>
      </c>
      <c r="P4" s="6">
        <v>221.02</v>
      </c>
      <c r="Q4" s="6">
        <v>221.02</v>
      </c>
      <c r="R4" s="6">
        <v>221.02</v>
      </c>
      <c r="S4" s="6">
        <v>221.02</v>
      </c>
      <c r="T4" s="6">
        <v>221.02</v>
      </c>
      <c r="U4" s="6">
        <v>221.02</v>
      </c>
      <c r="V4" s="6">
        <v>221.02</v>
      </c>
      <c r="W4" s="6">
        <v>221.02</v>
      </c>
      <c r="X4" s="6">
        <v>221.02</v>
      </c>
      <c r="Y4" s="6">
        <v>221.02</v>
      </c>
    </row>
    <row r="5" spans="1:74" ht="12.75" customHeight="1" x14ac:dyDescent="0.2">
      <c r="A5" s="5">
        <v>44566</v>
      </c>
      <c r="B5" s="6">
        <v>239.86</v>
      </c>
      <c r="C5" s="6">
        <v>242.73</v>
      </c>
      <c r="D5" s="6">
        <v>230.68</v>
      </c>
      <c r="E5" s="6">
        <v>206.4</v>
      </c>
      <c r="F5" s="6">
        <v>206.95</v>
      </c>
      <c r="G5" s="6">
        <v>206.4</v>
      </c>
      <c r="H5" s="6">
        <v>206.4</v>
      </c>
      <c r="I5" s="6">
        <v>206.4</v>
      </c>
      <c r="J5" s="6">
        <v>215.15</v>
      </c>
      <c r="K5" s="6">
        <v>215.15</v>
      </c>
      <c r="L5" s="6">
        <v>215.15</v>
      </c>
      <c r="M5" s="6">
        <v>215.15</v>
      </c>
      <c r="N5" s="6">
        <v>221.02</v>
      </c>
      <c r="O5" s="6">
        <v>221.02</v>
      </c>
      <c r="P5" s="6">
        <v>221.02</v>
      </c>
      <c r="Q5" s="6">
        <v>221.02</v>
      </c>
      <c r="R5" s="6">
        <v>221.02</v>
      </c>
      <c r="S5" s="6">
        <v>221.02</v>
      </c>
      <c r="T5" s="6">
        <v>221.02</v>
      </c>
      <c r="U5" s="6">
        <v>221.02</v>
      </c>
      <c r="V5" s="6">
        <v>221.02</v>
      </c>
      <c r="W5" s="6">
        <v>221.02</v>
      </c>
      <c r="X5" s="6">
        <v>221.02</v>
      </c>
      <c r="Y5" s="6">
        <v>221.02</v>
      </c>
    </row>
    <row r="6" spans="1:74" ht="12.75" customHeight="1" x14ac:dyDescent="0.2">
      <c r="A6" s="5">
        <v>44567</v>
      </c>
      <c r="B6" s="6">
        <v>227.03</v>
      </c>
      <c r="C6" s="6">
        <v>235.21</v>
      </c>
      <c r="D6" s="6">
        <v>224.87</v>
      </c>
      <c r="E6" s="6">
        <v>215</v>
      </c>
      <c r="F6" s="6">
        <v>206.4</v>
      </c>
      <c r="G6" s="6">
        <v>206.4</v>
      </c>
      <c r="H6" s="6">
        <v>206.4</v>
      </c>
      <c r="I6" s="6">
        <v>206.4</v>
      </c>
      <c r="J6" s="6">
        <v>215.15</v>
      </c>
      <c r="K6" s="6">
        <v>215.15</v>
      </c>
      <c r="L6" s="6">
        <v>215.15</v>
      </c>
      <c r="M6" s="6">
        <v>215.15</v>
      </c>
      <c r="N6" s="6">
        <v>221.02</v>
      </c>
      <c r="O6" s="6">
        <v>221.02</v>
      </c>
      <c r="P6" s="6">
        <v>221.02</v>
      </c>
      <c r="Q6" s="6">
        <v>221.02</v>
      </c>
      <c r="R6" s="6">
        <v>221.02</v>
      </c>
      <c r="S6" s="6">
        <v>221.02</v>
      </c>
      <c r="T6" s="6">
        <v>221.02</v>
      </c>
      <c r="U6" s="6">
        <v>221.02</v>
      </c>
      <c r="V6" s="6">
        <v>221.02</v>
      </c>
      <c r="W6" s="6">
        <v>221.02</v>
      </c>
      <c r="X6" s="6">
        <v>221.02</v>
      </c>
      <c r="Y6" s="6">
        <v>221.02</v>
      </c>
    </row>
    <row r="7" spans="1:74" ht="12.75" customHeight="1" x14ac:dyDescent="0.2">
      <c r="A7" s="5">
        <v>44568</v>
      </c>
      <c r="B7" s="6">
        <v>214.2</v>
      </c>
      <c r="C7" s="6">
        <v>227.68</v>
      </c>
      <c r="D7" s="6">
        <v>219.07</v>
      </c>
      <c r="E7" s="6">
        <v>218.57</v>
      </c>
      <c r="F7" s="6">
        <v>207.18</v>
      </c>
      <c r="G7" s="6">
        <v>206.4</v>
      </c>
      <c r="H7" s="6">
        <v>206.4</v>
      </c>
      <c r="I7" s="6">
        <v>206.4</v>
      </c>
      <c r="J7" s="6">
        <v>215.15</v>
      </c>
      <c r="K7" s="6">
        <v>215.15</v>
      </c>
      <c r="L7" s="6">
        <v>215.15</v>
      </c>
      <c r="M7" s="6">
        <v>215.15</v>
      </c>
      <c r="N7" s="6">
        <v>224</v>
      </c>
      <c r="O7" s="6">
        <v>224</v>
      </c>
      <c r="P7" s="6">
        <v>224</v>
      </c>
      <c r="Q7" s="6">
        <v>224</v>
      </c>
      <c r="R7" s="6">
        <v>221.02</v>
      </c>
      <c r="S7" s="6">
        <v>221.02</v>
      </c>
      <c r="T7" s="6">
        <v>221.02</v>
      </c>
      <c r="U7" s="6">
        <v>221.02</v>
      </c>
      <c r="V7" s="6">
        <v>221.02</v>
      </c>
      <c r="W7" s="6">
        <v>221.02</v>
      </c>
      <c r="X7" s="6">
        <v>221.02</v>
      </c>
      <c r="Y7" s="6">
        <v>221.02</v>
      </c>
    </row>
    <row r="8" spans="1:74" ht="12.75" customHeight="1" x14ac:dyDescent="0.2">
      <c r="A8" s="5">
        <v>44572</v>
      </c>
      <c r="B8" s="6">
        <v>205.63</v>
      </c>
      <c r="C8" s="6">
        <v>220.85</v>
      </c>
      <c r="D8" s="6">
        <v>216.88</v>
      </c>
      <c r="E8" s="6">
        <v>218.57</v>
      </c>
      <c r="F8" s="6">
        <v>207.18</v>
      </c>
      <c r="G8" s="6">
        <v>206.4</v>
      </c>
      <c r="H8" s="6">
        <v>206.4</v>
      </c>
      <c r="I8" s="6">
        <v>206.4</v>
      </c>
      <c r="J8" s="6">
        <v>215.15</v>
      </c>
      <c r="K8" s="6">
        <v>215.15</v>
      </c>
      <c r="L8" s="6">
        <v>215.15</v>
      </c>
      <c r="M8" s="6">
        <v>215.15</v>
      </c>
      <c r="N8" s="6">
        <v>224</v>
      </c>
      <c r="O8" s="6">
        <v>224</v>
      </c>
      <c r="P8" s="6">
        <v>224</v>
      </c>
      <c r="Q8" s="6">
        <v>224</v>
      </c>
      <c r="R8" s="6">
        <v>221.02</v>
      </c>
      <c r="S8" s="6">
        <v>221.02</v>
      </c>
      <c r="T8" s="6">
        <v>221.02</v>
      </c>
      <c r="U8" s="6">
        <v>221.02</v>
      </c>
      <c r="V8" s="6">
        <v>221.02</v>
      </c>
      <c r="W8" s="6">
        <v>221.02</v>
      </c>
      <c r="X8" s="6">
        <v>221.02</v>
      </c>
      <c r="Y8" s="6">
        <v>221.02</v>
      </c>
    </row>
    <row r="9" spans="1:74" ht="12.75" customHeight="1" x14ac:dyDescent="0.2">
      <c r="A9" s="5">
        <v>44573</v>
      </c>
      <c r="B9" s="6">
        <v>201.72</v>
      </c>
      <c r="C9" s="6">
        <v>220.08</v>
      </c>
      <c r="D9" s="6">
        <v>216.38</v>
      </c>
      <c r="E9" s="6">
        <v>220</v>
      </c>
      <c r="F9" s="6">
        <v>202.5</v>
      </c>
      <c r="G9" s="6">
        <v>206.4</v>
      </c>
      <c r="H9" s="6">
        <v>206.4</v>
      </c>
      <c r="I9" s="6">
        <v>206.4</v>
      </c>
      <c r="J9" s="6">
        <v>215.15</v>
      </c>
      <c r="K9" s="6">
        <v>215.15</v>
      </c>
      <c r="L9" s="6">
        <v>215.15</v>
      </c>
      <c r="M9" s="6">
        <v>215.15</v>
      </c>
      <c r="N9" s="6">
        <v>223.81</v>
      </c>
      <c r="O9" s="6">
        <v>224</v>
      </c>
      <c r="P9" s="6">
        <v>224</v>
      </c>
      <c r="Q9" s="6">
        <v>227.9</v>
      </c>
      <c r="R9" s="6">
        <v>221.71</v>
      </c>
      <c r="S9" s="6">
        <v>221.02</v>
      </c>
      <c r="T9" s="6">
        <v>221.02</v>
      </c>
      <c r="U9" s="6">
        <v>221.02</v>
      </c>
      <c r="V9" s="6">
        <v>221.02</v>
      </c>
      <c r="W9" s="6">
        <v>221.02</v>
      </c>
      <c r="X9" s="6">
        <v>221.02</v>
      </c>
      <c r="Y9" s="6">
        <v>221.02</v>
      </c>
    </row>
    <row r="10" spans="1:74" ht="12.75" customHeight="1" x14ac:dyDescent="0.2">
      <c r="A10" s="5">
        <v>44574</v>
      </c>
      <c r="B10" s="6">
        <v>200.81</v>
      </c>
      <c r="C10" s="6">
        <v>219.13</v>
      </c>
      <c r="D10" s="6">
        <v>215.62</v>
      </c>
      <c r="E10" s="6">
        <v>220</v>
      </c>
      <c r="F10" s="6">
        <v>202.5</v>
      </c>
      <c r="G10" s="6">
        <v>206.4</v>
      </c>
      <c r="H10" s="6">
        <v>206.4</v>
      </c>
      <c r="I10" s="6">
        <v>206.4</v>
      </c>
      <c r="J10" s="6">
        <v>215.15</v>
      </c>
      <c r="K10" s="6">
        <v>215.15</v>
      </c>
      <c r="L10" s="6">
        <v>215.15</v>
      </c>
      <c r="M10" s="6">
        <v>215.15</v>
      </c>
      <c r="N10" s="6">
        <v>223.81</v>
      </c>
      <c r="O10" s="6">
        <v>224</v>
      </c>
      <c r="P10" s="6">
        <v>224</v>
      </c>
      <c r="Q10" s="6">
        <v>227.9</v>
      </c>
      <c r="R10" s="6">
        <v>221.71</v>
      </c>
      <c r="S10" s="6">
        <v>221.02</v>
      </c>
      <c r="T10" s="6">
        <v>221.02</v>
      </c>
      <c r="U10" s="6">
        <v>221.02</v>
      </c>
      <c r="V10" s="6">
        <v>221.02</v>
      </c>
      <c r="W10" s="6">
        <v>221.02</v>
      </c>
      <c r="X10" s="6">
        <v>221.02</v>
      </c>
      <c r="Y10" s="6">
        <v>221.02</v>
      </c>
    </row>
    <row r="11" spans="1:74" ht="12.75" customHeight="1" x14ac:dyDescent="0.2">
      <c r="A11" s="5">
        <v>44575</v>
      </c>
      <c r="B11" s="6">
        <v>199.91</v>
      </c>
      <c r="C11" s="6">
        <v>218.19</v>
      </c>
      <c r="D11" s="6">
        <v>214.87</v>
      </c>
      <c r="E11" s="6">
        <v>220</v>
      </c>
      <c r="F11" s="6">
        <v>202.5</v>
      </c>
      <c r="G11" s="6">
        <v>206.4</v>
      </c>
      <c r="H11" s="6">
        <v>206.4</v>
      </c>
      <c r="I11" s="6">
        <v>206.4</v>
      </c>
      <c r="J11" s="6">
        <v>215.15</v>
      </c>
      <c r="K11" s="6">
        <v>215.15</v>
      </c>
      <c r="L11" s="6">
        <v>215.15</v>
      </c>
      <c r="M11" s="6">
        <v>215.15</v>
      </c>
      <c r="N11" s="6">
        <v>223.81</v>
      </c>
      <c r="O11" s="6">
        <v>224</v>
      </c>
      <c r="P11" s="6">
        <v>224</v>
      </c>
      <c r="Q11" s="6">
        <v>227.9</v>
      </c>
      <c r="R11" s="6">
        <v>221.71</v>
      </c>
      <c r="S11" s="6">
        <v>221.02</v>
      </c>
      <c r="T11" s="6">
        <v>221.02</v>
      </c>
      <c r="U11" s="6">
        <v>221.02</v>
      </c>
      <c r="V11" s="6">
        <v>221.02</v>
      </c>
      <c r="W11" s="6">
        <v>221.02</v>
      </c>
      <c r="X11" s="6">
        <v>221.02</v>
      </c>
      <c r="Y11" s="6">
        <v>221.02</v>
      </c>
    </row>
    <row r="12" spans="1:74" ht="12.75" customHeight="1" x14ac:dyDescent="0.2">
      <c r="A12" s="5">
        <v>44578</v>
      </c>
      <c r="B12" s="6">
        <v>199.91</v>
      </c>
      <c r="C12" s="6">
        <v>219.26</v>
      </c>
      <c r="D12" s="6">
        <v>215.82</v>
      </c>
      <c r="E12" s="6">
        <v>220</v>
      </c>
      <c r="F12" s="6">
        <v>202.5</v>
      </c>
      <c r="G12" s="6">
        <v>206.4</v>
      </c>
      <c r="H12" s="6">
        <v>206.4</v>
      </c>
      <c r="I12" s="6">
        <v>206.4</v>
      </c>
      <c r="J12" s="6">
        <v>215.15</v>
      </c>
      <c r="K12" s="6">
        <v>215.15</v>
      </c>
      <c r="L12" s="6">
        <v>215.15</v>
      </c>
      <c r="M12" s="6">
        <v>215.15</v>
      </c>
      <c r="N12" s="6">
        <v>223.81</v>
      </c>
      <c r="O12" s="6">
        <v>224</v>
      </c>
      <c r="P12" s="6">
        <v>224</v>
      </c>
      <c r="Q12" s="6">
        <v>227.9</v>
      </c>
      <c r="R12" s="6">
        <v>221.71</v>
      </c>
      <c r="S12" s="6">
        <v>221.02</v>
      </c>
      <c r="T12" s="6">
        <v>221.02</v>
      </c>
      <c r="U12" s="6">
        <v>221.02</v>
      </c>
      <c r="V12" s="6">
        <v>221.02</v>
      </c>
      <c r="W12" s="6">
        <v>221.02</v>
      </c>
      <c r="X12" s="6">
        <v>221.02</v>
      </c>
      <c r="Y12" s="6">
        <v>221.02</v>
      </c>
    </row>
    <row r="13" spans="1:74" ht="12.75" customHeight="1" x14ac:dyDescent="0.2">
      <c r="A13" s="5">
        <v>44579</v>
      </c>
      <c r="B13" s="6">
        <v>201.91</v>
      </c>
      <c r="C13" s="6">
        <v>220.33</v>
      </c>
      <c r="D13" s="6">
        <v>217.24</v>
      </c>
      <c r="E13" s="6">
        <v>220</v>
      </c>
      <c r="F13" s="6">
        <v>202.5</v>
      </c>
      <c r="G13" s="6">
        <v>207.43</v>
      </c>
      <c r="H13" s="6">
        <v>207.43</v>
      </c>
      <c r="I13" s="6">
        <v>207.43</v>
      </c>
      <c r="J13" s="6">
        <v>215.15</v>
      </c>
      <c r="K13" s="6">
        <v>215.15</v>
      </c>
      <c r="L13" s="6">
        <v>215.15</v>
      </c>
      <c r="M13" s="6">
        <v>215.15</v>
      </c>
      <c r="N13" s="6">
        <v>223.81</v>
      </c>
      <c r="O13" s="6">
        <v>224</v>
      </c>
      <c r="P13" s="6">
        <v>224</v>
      </c>
      <c r="Q13" s="6">
        <v>227.9</v>
      </c>
      <c r="R13" s="6">
        <v>221.71</v>
      </c>
      <c r="S13" s="6">
        <v>221.02</v>
      </c>
      <c r="T13" s="6">
        <v>221.02</v>
      </c>
      <c r="U13" s="6">
        <v>221.02</v>
      </c>
      <c r="V13" s="6">
        <v>221.02</v>
      </c>
      <c r="W13" s="6">
        <v>221.02</v>
      </c>
      <c r="X13" s="6">
        <v>221.02</v>
      </c>
      <c r="Y13" s="6">
        <v>221.02</v>
      </c>
    </row>
    <row r="14" spans="1:74" ht="12.75" customHeight="1" x14ac:dyDescent="0.2">
      <c r="A14" s="5">
        <v>44580</v>
      </c>
      <c r="B14" s="6">
        <v>205.95</v>
      </c>
      <c r="C14" s="6">
        <v>222.53</v>
      </c>
      <c r="D14" s="6">
        <v>219.41</v>
      </c>
      <c r="E14" s="6">
        <v>220</v>
      </c>
      <c r="F14" s="6">
        <v>205.54</v>
      </c>
      <c r="G14" s="6">
        <v>208.12</v>
      </c>
      <c r="H14" s="6">
        <v>208.12</v>
      </c>
      <c r="I14" s="6">
        <v>208.12</v>
      </c>
      <c r="J14" s="6">
        <v>215.15</v>
      </c>
      <c r="K14" s="6">
        <v>215.15</v>
      </c>
      <c r="L14" s="6">
        <v>215.15</v>
      </c>
      <c r="M14" s="6">
        <v>215.15</v>
      </c>
      <c r="N14" s="6">
        <v>223.81</v>
      </c>
      <c r="O14" s="6">
        <v>224</v>
      </c>
      <c r="P14" s="6">
        <v>224</v>
      </c>
      <c r="Q14" s="6">
        <v>232.2</v>
      </c>
      <c r="R14" s="6">
        <v>223.6</v>
      </c>
      <c r="S14" s="6">
        <v>219.82</v>
      </c>
      <c r="T14" s="6">
        <v>221.02</v>
      </c>
      <c r="U14" s="6">
        <v>221.02</v>
      </c>
      <c r="V14" s="6">
        <v>221.02</v>
      </c>
      <c r="W14" s="6">
        <v>221.02</v>
      </c>
      <c r="X14" s="6">
        <v>221.02</v>
      </c>
      <c r="Y14" s="6">
        <v>221.02</v>
      </c>
    </row>
    <row r="15" spans="1:74" ht="12.75" customHeight="1" x14ac:dyDescent="0.2">
      <c r="A15" s="5">
        <v>44581</v>
      </c>
      <c r="B15" s="6">
        <v>208.22</v>
      </c>
      <c r="C15" s="6">
        <v>227.2</v>
      </c>
      <c r="D15" s="6">
        <v>223.23</v>
      </c>
      <c r="E15" s="6">
        <v>220</v>
      </c>
      <c r="F15" s="6">
        <v>208.12</v>
      </c>
      <c r="G15" s="6">
        <v>208.12</v>
      </c>
      <c r="H15" s="6">
        <v>208.12</v>
      </c>
      <c r="I15" s="6">
        <v>208.12</v>
      </c>
      <c r="J15" s="6">
        <v>215.15</v>
      </c>
      <c r="K15" s="6">
        <v>215.15</v>
      </c>
      <c r="L15" s="6">
        <v>215.15</v>
      </c>
      <c r="M15" s="6">
        <v>215.15</v>
      </c>
      <c r="N15" s="6">
        <v>223.81</v>
      </c>
      <c r="O15" s="6">
        <v>224</v>
      </c>
      <c r="P15" s="6">
        <v>224</v>
      </c>
      <c r="Q15" s="6">
        <v>232.2</v>
      </c>
      <c r="R15" s="6">
        <v>223.6</v>
      </c>
      <c r="S15" s="6">
        <v>219.82</v>
      </c>
      <c r="T15" s="6">
        <v>221.02</v>
      </c>
      <c r="U15" s="6">
        <v>221.02</v>
      </c>
      <c r="V15" s="6">
        <v>221.02</v>
      </c>
      <c r="W15" s="6">
        <v>221.02</v>
      </c>
      <c r="X15" s="6">
        <v>221.02</v>
      </c>
      <c r="Y15" s="6">
        <v>221.02</v>
      </c>
    </row>
    <row r="16" spans="1:74" ht="12.75" customHeight="1" x14ac:dyDescent="0.2">
      <c r="A16" s="5">
        <v>44582</v>
      </c>
      <c r="B16" s="6">
        <v>211.34</v>
      </c>
      <c r="C16" s="6">
        <v>231.74</v>
      </c>
      <c r="D16" s="6">
        <v>227.02</v>
      </c>
      <c r="E16" s="6">
        <v>220</v>
      </c>
      <c r="F16" s="6">
        <v>208.12</v>
      </c>
      <c r="G16" s="6">
        <v>208.12</v>
      </c>
      <c r="H16" s="6">
        <v>208.12</v>
      </c>
      <c r="I16" s="6">
        <v>208.12</v>
      </c>
      <c r="J16" s="6">
        <v>215.15</v>
      </c>
      <c r="K16" s="6">
        <v>215.15</v>
      </c>
      <c r="L16" s="6">
        <v>215.15</v>
      </c>
      <c r="M16" s="6">
        <v>215.15</v>
      </c>
      <c r="N16" s="6">
        <v>223.81</v>
      </c>
      <c r="O16" s="6">
        <v>224</v>
      </c>
      <c r="P16" s="6">
        <v>224</v>
      </c>
      <c r="Q16" s="6">
        <v>232.2</v>
      </c>
      <c r="R16" s="6">
        <v>223.6</v>
      </c>
      <c r="S16" s="6">
        <v>219.82</v>
      </c>
      <c r="T16" s="6">
        <v>221.02</v>
      </c>
      <c r="U16" s="6">
        <v>221.02</v>
      </c>
      <c r="V16" s="6">
        <v>221.02</v>
      </c>
      <c r="W16" s="6">
        <v>221.02</v>
      </c>
      <c r="X16" s="6">
        <v>221.02</v>
      </c>
      <c r="Y16" s="6">
        <v>221.02</v>
      </c>
    </row>
    <row r="17" spans="1:26" ht="12.75" customHeight="1" x14ac:dyDescent="0.2">
      <c r="A17" s="5">
        <v>44585</v>
      </c>
      <c r="B17" s="6">
        <v>218.12</v>
      </c>
      <c r="C17" s="6">
        <v>239.78</v>
      </c>
      <c r="D17" s="6">
        <v>234.19</v>
      </c>
      <c r="E17" s="6">
        <v>220</v>
      </c>
      <c r="F17" s="6">
        <v>208.12</v>
      </c>
      <c r="G17" s="6">
        <v>208.12</v>
      </c>
      <c r="H17" s="6">
        <v>208.12</v>
      </c>
      <c r="I17" s="6">
        <v>208.12</v>
      </c>
      <c r="J17" s="6">
        <v>215.15</v>
      </c>
      <c r="K17" s="6">
        <v>215.15</v>
      </c>
      <c r="L17" s="6">
        <v>215.15</v>
      </c>
      <c r="M17" s="6">
        <v>215.15</v>
      </c>
      <c r="N17" s="6">
        <v>223.81</v>
      </c>
      <c r="O17" s="6">
        <v>224</v>
      </c>
      <c r="P17" s="6">
        <v>224</v>
      </c>
      <c r="Q17" s="6">
        <v>232.2</v>
      </c>
      <c r="R17" s="6">
        <v>223.6</v>
      </c>
      <c r="S17" s="6">
        <v>219.82</v>
      </c>
      <c r="T17" s="6">
        <v>221.02</v>
      </c>
      <c r="U17" s="6">
        <v>221.02</v>
      </c>
      <c r="V17" s="6">
        <v>221.02</v>
      </c>
      <c r="W17" s="6">
        <v>221.02</v>
      </c>
      <c r="X17" s="6">
        <v>221.02</v>
      </c>
      <c r="Y17" s="6">
        <v>221.02</v>
      </c>
    </row>
    <row r="18" spans="1:26" ht="12.75" customHeight="1" x14ac:dyDescent="0.2">
      <c r="A18" s="5">
        <v>44586</v>
      </c>
      <c r="B18" s="6">
        <v>224.9</v>
      </c>
      <c r="C18" s="6">
        <v>247.81</v>
      </c>
      <c r="D18" s="6">
        <v>241.36</v>
      </c>
      <c r="E18" s="6">
        <v>216</v>
      </c>
      <c r="F18" s="6">
        <v>208.12</v>
      </c>
      <c r="G18" s="6">
        <v>208.12</v>
      </c>
      <c r="H18" s="6">
        <v>208.12</v>
      </c>
      <c r="I18" s="6">
        <v>208.12</v>
      </c>
      <c r="J18" s="6">
        <v>216</v>
      </c>
      <c r="K18" s="6">
        <v>216</v>
      </c>
      <c r="L18" s="6">
        <v>216</v>
      </c>
      <c r="M18" s="6">
        <v>215.15</v>
      </c>
      <c r="N18" s="6">
        <v>224</v>
      </c>
      <c r="O18" s="6">
        <v>224</v>
      </c>
      <c r="P18" s="6">
        <v>224</v>
      </c>
      <c r="Q18" s="6">
        <v>224</v>
      </c>
      <c r="R18" s="6">
        <v>217</v>
      </c>
      <c r="S18" s="6">
        <v>217</v>
      </c>
      <c r="T18" s="6">
        <v>220</v>
      </c>
      <c r="U18" s="6">
        <v>220</v>
      </c>
      <c r="V18" s="6">
        <v>220</v>
      </c>
      <c r="W18" s="6">
        <v>220</v>
      </c>
      <c r="X18" s="6">
        <v>221.02</v>
      </c>
      <c r="Y18" s="6">
        <v>221.02</v>
      </c>
    </row>
    <row r="19" spans="1:26" ht="12.75" customHeight="1" x14ac:dyDescent="0.2">
      <c r="A19" s="5">
        <v>44587</v>
      </c>
      <c r="B19" s="6">
        <v>231.67</v>
      </c>
      <c r="C19" s="6">
        <v>255.86</v>
      </c>
      <c r="D19" s="6">
        <v>248.53</v>
      </c>
      <c r="E19" s="6">
        <v>216</v>
      </c>
      <c r="F19" s="6">
        <v>208.12</v>
      </c>
      <c r="G19" s="6">
        <v>208.12</v>
      </c>
      <c r="H19" s="6">
        <v>208.12</v>
      </c>
      <c r="I19" s="6">
        <v>208.12</v>
      </c>
      <c r="J19" s="6">
        <v>216</v>
      </c>
      <c r="K19" s="6">
        <v>216</v>
      </c>
      <c r="L19" s="6">
        <v>216</v>
      </c>
      <c r="M19" s="6">
        <v>215.15</v>
      </c>
      <c r="N19" s="6">
        <v>224</v>
      </c>
      <c r="O19" s="6">
        <v>224</v>
      </c>
      <c r="P19" s="6">
        <v>224</v>
      </c>
      <c r="Q19" s="6">
        <v>224</v>
      </c>
      <c r="R19" s="6">
        <v>217</v>
      </c>
      <c r="S19" s="6">
        <v>217</v>
      </c>
      <c r="T19" s="6">
        <v>220</v>
      </c>
      <c r="U19" s="6">
        <v>220</v>
      </c>
      <c r="V19" s="6">
        <v>220</v>
      </c>
      <c r="W19" s="6">
        <v>220</v>
      </c>
      <c r="X19" s="6">
        <v>221.02</v>
      </c>
      <c r="Y19" s="6">
        <v>221.02</v>
      </c>
    </row>
    <row r="20" spans="1:26" ht="12.75" customHeight="1" x14ac:dyDescent="0.2">
      <c r="A20" s="5">
        <v>44588</v>
      </c>
      <c r="B20" s="6">
        <v>240.45</v>
      </c>
      <c r="C20" s="6">
        <v>263.89</v>
      </c>
      <c r="D20" s="6">
        <v>255.69</v>
      </c>
      <c r="E20" s="6">
        <v>216</v>
      </c>
      <c r="F20" s="6">
        <v>208.12</v>
      </c>
      <c r="G20" s="6">
        <v>208.12</v>
      </c>
      <c r="H20" s="6">
        <v>208.12</v>
      </c>
      <c r="I20" s="6">
        <v>208.12</v>
      </c>
      <c r="J20" s="6">
        <v>216</v>
      </c>
      <c r="K20" s="6">
        <v>216</v>
      </c>
      <c r="L20" s="6">
        <v>216</v>
      </c>
      <c r="M20" s="6">
        <v>215.15</v>
      </c>
      <c r="N20" s="6">
        <v>224</v>
      </c>
      <c r="O20" s="6">
        <v>224</v>
      </c>
      <c r="P20" s="6">
        <v>224</v>
      </c>
      <c r="Q20" s="6">
        <v>224</v>
      </c>
      <c r="R20" s="6">
        <v>217</v>
      </c>
      <c r="S20" s="6">
        <v>217</v>
      </c>
      <c r="T20" s="6">
        <v>220</v>
      </c>
      <c r="U20" s="6">
        <v>220</v>
      </c>
      <c r="V20" s="6">
        <v>220</v>
      </c>
      <c r="W20" s="6">
        <v>220</v>
      </c>
      <c r="X20" s="6">
        <v>221.02</v>
      </c>
      <c r="Y20" s="6">
        <v>221.02</v>
      </c>
    </row>
    <row r="21" spans="1:26" ht="12.75" customHeight="1" x14ac:dyDescent="0.2">
      <c r="A21" s="5">
        <v>44589</v>
      </c>
      <c r="B21" s="6">
        <v>248.87</v>
      </c>
      <c r="C21" s="6">
        <v>271.81</v>
      </c>
      <c r="D21" s="6">
        <v>262.85000000000002</v>
      </c>
      <c r="E21" s="6">
        <v>216</v>
      </c>
      <c r="F21" s="6">
        <v>208.12</v>
      </c>
      <c r="G21" s="6">
        <v>208.12</v>
      </c>
      <c r="H21" s="6">
        <v>208.12</v>
      </c>
      <c r="I21" s="6">
        <v>208.12</v>
      </c>
      <c r="J21" s="6">
        <v>216</v>
      </c>
      <c r="K21" s="6">
        <v>216</v>
      </c>
      <c r="L21" s="6">
        <v>216</v>
      </c>
      <c r="M21" s="6">
        <v>215.15</v>
      </c>
      <c r="N21" s="6">
        <v>223.6</v>
      </c>
      <c r="O21" s="6">
        <v>224</v>
      </c>
      <c r="P21" s="6">
        <v>224</v>
      </c>
      <c r="Q21" s="6">
        <v>227.32</v>
      </c>
      <c r="R21" s="6">
        <v>223.6</v>
      </c>
      <c r="S21" s="6">
        <v>219.82</v>
      </c>
      <c r="T21" s="6">
        <v>221.02</v>
      </c>
      <c r="U21" s="6">
        <v>221.02</v>
      </c>
      <c r="V21" s="6">
        <v>221.02</v>
      </c>
      <c r="W21" s="6">
        <v>223.6</v>
      </c>
      <c r="X21" s="6">
        <v>219.35</v>
      </c>
      <c r="Y21" s="6">
        <v>223.6</v>
      </c>
    </row>
    <row r="22" spans="1:26" ht="12.75" customHeight="1" x14ac:dyDescent="0.2">
      <c r="A22" s="5">
        <v>44592</v>
      </c>
      <c r="B22" s="6">
        <v>252</v>
      </c>
      <c r="C22" s="6">
        <v>281.32</v>
      </c>
      <c r="D22" s="6">
        <v>269.95</v>
      </c>
      <c r="E22" s="6">
        <v>216</v>
      </c>
      <c r="F22" s="6">
        <v>208.12</v>
      </c>
      <c r="G22" s="6">
        <v>208.12</v>
      </c>
      <c r="H22" s="6">
        <v>208.12</v>
      </c>
      <c r="I22" s="6">
        <v>208.12</v>
      </c>
      <c r="J22" s="6">
        <v>216</v>
      </c>
      <c r="K22" s="6">
        <v>216</v>
      </c>
      <c r="L22" s="6">
        <v>216</v>
      </c>
      <c r="M22" s="6">
        <v>215.15</v>
      </c>
      <c r="N22" s="6">
        <v>223.6</v>
      </c>
      <c r="O22" s="6">
        <v>224</v>
      </c>
      <c r="P22" s="6">
        <v>224</v>
      </c>
      <c r="Q22" s="6">
        <v>227.32</v>
      </c>
      <c r="R22" s="6">
        <v>223.6</v>
      </c>
      <c r="S22" s="6">
        <v>219.82</v>
      </c>
      <c r="T22" s="6">
        <v>221.02</v>
      </c>
      <c r="U22" s="6">
        <v>221.02</v>
      </c>
      <c r="V22" s="6">
        <v>221.02</v>
      </c>
      <c r="W22" s="6">
        <v>223.6</v>
      </c>
      <c r="X22" s="6">
        <v>219.35</v>
      </c>
      <c r="Y22" s="6">
        <v>223.6</v>
      </c>
    </row>
    <row r="23" spans="1:26" ht="12.75" customHeight="1" x14ac:dyDescent="0.2">
      <c r="A23" s="5">
        <v>44593</v>
      </c>
      <c r="B23" s="7"/>
      <c r="C23" s="6">
        <v>295.39</v>
      </c>
      <c r="D23" s="6">
        <v>278.05</v>
      </c>
      <c r="E23" s="6">
        <v>216</v>
      </c>
      <c r="F23" s="6">
        <v>208.12</v>
      </c>
      <c r="G23" s="6">
        <v>208.12</v>
      </c>
      <c r="H23" s="6">
        <v>208.12</v>
      </c>
      <c r="I23" s="6">
        <v>208.12</v>
      </c>
      <c r="J23" s="6">
        <v>216</v>
      </c>
      <c r="K23" s="6">
        <v>216</v>
      </c>
      <c r="L23" s="6">
        <v>216</v>
      </c>
      <c r="M23" s="6">
        <v>215.15</v>
      </c>
      <c r="N23" s="6">
        <v>223.6</v>
      </c>
      <c r="O23" s="6">
        <v>224</v>
      </c>
      <c r="P23" s="6">
        <v>224</v>
      </c>
      <c r="Q23" s="6">
        <v>227.32</v>
      </c>
      <c r="R23" s="6">
        <v>223.6</v>
      </c>
      <c r="S23" s="6">
        <v>219.82</v>
      </c>
      <c r="T23" s="6">
        <v>221.02</v>
      </c>
      <c r="U23" s="6">
        <v>221.02</v>
      </c>
      <c r="V23" s="6">
        <v>221.02</v>
      </c>
      <c r="W23" s="6">
        <v>223.6</v>
      </c>
      <c r="X23" s="6">
        <v>219.35</v>
      </c>
      <c r="Y23" s="6">
        <v>223.6</v>
      </c>
      <c r="Z23" s="6">
        <v>223.6</v>
      </c>
    </row>
    <row r="24" spans="1:26" ht="12.75" customHeight="1" x14ac:dyDescent="0.2">
      <c r="A24" s="5">
        <v>44594</v>
      </c>
      <c r="B24" s="7"/>
      <c r="C24" s="6">
        <v>310.16000000000003</v>
      </c>
      <c r="D24" s="6">
        <v>286.39</v>
      </c>
      <c r="E24" s="6">
        <v>219.46</v>
      </c>
      <c r="F24" s="6">
        <v>208.12</v>
      </c>
      <c r="G24" s="6">
        <v>208.12</v>
      </c>
      <c r="H24" s="6">
        <v>208.12</v>
      </c>
      <c r="I24" s="6">
        <v>208.12</v>
      </c>
      <c r="J24" s="6">
        <v>216</v>
      </c>
      <c r="K24" s="6">
        <v>216</v>
      </c>
      <c r="L24" s="6">
        <v>216</v>
      </c>
      <c r="M24" s="6">
        <v>215.15</v>
      </c>
      <c r="N24" s="6">
        <v>223.6</v>
      </c>
      <c r="O24" s="6">
        <v>224</v>
      </c>
      <c r="P24" s="6">
        <v>224</v>
      </c>
      <c r="Q24" s="6">
        <v>227.32</v>
      </c>
      <c r="R24" s="6">
        <v>223.6</v>
      </c>
      <c r="S24" s="6">
        <v>219.82</v>
      </c>
      <c r="T24" s="6">
        <v>221.02</v>
      </c>
      <c r="U24" s="6">
        <v>221.02</v>
      </c>
      <c r="V24" s="6">
        <v>221.02</v>
      </c>
      <c r="W24" s="6">
        <v>223.6</v>
      </c>
      <c r="X24" s="6">
        <v>219.35</v>
      </c>
      <c r="Y24" s="6">
        <v>223.6</v>
      </c>
      <c r="Z24" s="6">
        <v>223.6</v>
      </c>
    </row>
    <row r="25" spans="1:26" ht="12.75" customHeight="1" x14ac:dyDescent="0.2">
      <c r="A25" s="5">
        <v>44595</v>
      </c>
      <c r="B25" s="7"/>
      <c r="C25" s="6">
        <v>325.67</v>
      </c>
      <c r="D25" s="6">
        <v>294.98</v>
      </c>
      <c r="E25" s="6">
        <v>222.75</v>
      </c>
      <c r="F25" s="6">
        <v>208.12</v>
      </c>
      <c r="G25" s="6">
        <v>208.12</v>
      </c>
      <c r="H25" s="6">
        <v>208.12</v>
      </c>
      <c r="I25" s="6">
        <v>208.12</v>
      </c>
      <c r="J25" s="6">
        <v>216</v>
      </c>
      <c r="K25" s="6">
        <v>216</v>
      </c>
      <c r="L25" s="6">
        <v>216</v>
      </c>
      <c r="M25" s="6">
        <v>215.15</v>
      </c>
      <c r="N25" s="6">
        <v>223.6</v>
      </c>
      <c r="O25" s="6">
        <v>224</v>
      </c>
      <c r="P25" s="6">
        <v>224</v>
      </c>
      <c r="Q25" s="6">
        <v>227.32</v>
      </c>
      <c r="R25" s="6">
        <v>223.6</v>
      </c>
      <c r="S25" s="6">
        <v>219.82</v>
      </c>
      <c r="T25" s="6">
        <v>221.02</v>
      </c>
      <c r="U25" s="6">
        <v>221.02</v>
      </c>
      <c r="V25" s="6">
        <v>221.02</v>
      </c>
      <c r="W25" s="6">
        <v>223.6</v>
      </c>
      <c r="X25" s="6">
        <v>219.35</v>
      </c>
      <c r="Y25" s="6">
        <v>223.6</v>
      </c>
      <c r="Z25" s="6">
        <v>223.6</v>
      </c>
    </row>
    <row r="26" spans="1:26" ht="12.75" customHeight="1" x14ac:dyDescent="0.2">
      <c r="A26" s="5">
        <v>44596</v>
      </c>
      <c r="B26" s="7"/>
      <c r="C26" s="6">
        <v>341.95</v>
      </c>
      <c r="D26" s="6">
        <v>303.83</v>
      </c>
      <c r="E26" s="6">
        <v>226.09</v>
      </c>
      <c r="F26" s="6">
        <v>208.12</v>
      </c>
      <c r="G26" s="6">
        <v>208.12</v>
      </c>
      <c r="H26" s="6">
        <v>208.12</v>
      </c>
      <c r="I26" s="6">
        <v>208.12</v>
      </c>
      <c r="J26" s="6">
        <v>216</v>
      </c>
      <c r="K26" s="6">
        <v>216</v>
      </c>
      <c r="L26" s="6">
        <v>216</v>
      </c>
      <c r="M26" s="6">
        <v>215.15</v>
      </c>
      <c r="N26" s="6">
        <v>223.6</v>
      </c>
      <c r="O26" s="6">
        <v>224</v>
      </c>
      <c r="P26" s="6">
        <v>224</v>
      </c>
      <c r="Q26" s="6">
        <v>227.32</v>
      </c>
      <c r="R26" s="6">
        <v>223.6</v>
      </c>
      <c r="S26" s="6">
        <v>219.82</v>
      </c>
      <c r="T26" s="6">
        <v>221.02</v>
      </c>
      <c r="U26" s="6">
        <v>221.02</v>
      </c>
      <c r="V26" s="6">
        <v>221.02</v>
      </c>
      <c r="W26" s="6">
        <v>223.6</v>
      </c>
      <c r="X26" s="6">
        <v>219.35</v>
      </c>
      <c r="Y26" s="6">
        <v>223.6</v>
      </c>
      <c r="Z26" s="6">
        <v>223.6</v>
      </c>
    </row>
    <row r="27" spans="1:26" ht="12.75" customHeight="1" x14ac:dyDescent="0.2">
      <c r="A27" s="5">
        <v>44599</v>
      </c>
      <c r="B27" s="7"/>
      <c r="C27" s="6">
        <v>358.09</v>
      </c>
      <c r="D27" s="6">
        <v>311.73</v>
      </c>
      <c r="E27" s="6">
        <v>229.48</v>
      </c>
      <c r="F27" s="6">
        <v>208.12</v>
      </c>
      <c r="G27" s="6">
        <v>208.12</v>
      </c>
      <c r="H27" s="6">
        <v>208.12</v>
      </c>
      <c r="I27" s="6">
        <v>208.12</v>
      </c>
      <c r="J27" s="6">
        <v>216</v>
      </c>
      <c r="K27" s="6">
        <v>216</v>
      </c>
      <c r="L27" s="6">
        <v>216</v>
      </c>
      <c r="M27" s="6">
        <v>215.15</v>
      </c>
      <c r="N27" s="6">
        <v>223.6</v>
      </c>
      <c r="O27" s="6">
        <v>224</v>
      </c>
      <c r="P27" s="6">
        <v>224</v>
      </c>
      <c r="Q27" s="6">
        <v>229.76</v>
      </c>
      <c r="R27" s="6">
        <v>218.53</v>
      </c>
      <c r="S27" s="6">
        <v>219.82</v>
      </c>
      <c r="T27" s="6">
        <v>221.02</v>
      </c>
      <c r="U27" s="6">
        <v>221.02</v>
      </c>
      <c r="V27" s="6">
        <v>221.02</v>
      </c>
      <c r="W27" s="6">
        <v>223.6</v>
      </c>
      <c r="X27" s="6">
        <v>219.35</v>
      </c>
      <c r="Y27" s="6">
        <v>223.6</v>
      </c>
      <c r="Z27" s="6">
        <v>223.6</v>
      </c>
    </row>
    <row r="28" spans="1:26" ht="12.75" customHeight="1" x14ac:dyDescent="0.2">
      <c r="A28" s="5">
        <v>44600</v>
      </c>
      <c r="B28" s="7"/>
      <c r="C28" s="6">
        <v>374.2</v>
      </c>
      <c r="D28" s="6">
        <v>319.62</v>
      </c>
      <c r="E28" s="6">
        <v>232.85</v>
      </c>
      <c r="F28" s="6">
        <v>208.12</v>
      </c>
      <c r="G28" s="6">
        <v>208.12</v>
      </c>
      <c r="H28" s="6">
        <v>208.12</v>
      </c>
      <c r="I28" s="6">
        <v>208.12</v>
      </c>
      <c r="J28" s="6">
        <v>216</v>
      </c>
      <c r="K28" s="6">
        <v>216</v>
      </c>
      <c r="L28" s="6">
        <v>216</v>
      </c>
      <c r="M28" s="6">
        <v>215.15</v>
      </c>
      <c r="N28" s="6">
        <v>223.6</v>
      </c>
      <c r="O28" s="6">
        <v>224</v>
      </c>
      <c r="P28" s="6">
        <v>224</v>
      </c>
      <c r="Q28" s="6">
        <v>229.76</v>
      </c>
      <c r="R28" s="6">
        <v>218.53</v>
      </c>
      <c r="S28" s="6">
        <v>219.82</v>
      </c>
      <c r="T28" s="6">
        <v>221.02</v>
      </c>
      <c r="U28" s="6">
        <v>221.02</v>
      </c>
      <c r="V28" s="6">
        <v>221.02</v>
      </c>
      <c r="W28" s="6">
        <v>223.6</v>
      </c>
      <c r="X28" s="6">
        <v>219.35</v>
      </c>
      <c r="Y28" s="6">
        <v>223.6</v>
      </c>
      <c r="Z28" s="6">
        <v>223.6</v>
      </c>
    </row>
    <row r="29" spans="1:26" ht="12.75" customHeight="1" x14ac:dyDescent="0.2">
      <c r="A29" s="5">
        <v>44601</v>
      </c>
      <c r="B29" s="7"/>
      <c r="C29" s="6">
        <v>390.33</v>
      </c>
      <c r="D29" s="6">
        <v>319.62</v>
      </c>
      <c r="E29" s="6">
        <v>232.85</v>
      </c>
      <c r="F29" s="6">
        <v>208.12</v>
      </c>
      <c r="G29" s="6">
        <v>208.12</v>
      </c>
      <c r="H29" s="6">
        <v>208.12</v>
      </c>
      <c r="I29" s="6">
        <v>208.12</v>
      </c>
      <c r="J29" s="6">
        <v>216</v>
      </c>
      <c r="K29" s="6">
        <v>216</v>
      </c>
      <c r="L29" s="6">
        <v>216</v>
      </c>
      <c r="M29" s="6">
        <v>215.15</v>
      </c>
      <c r="N29" s="6">
        <v>226.18</v>
      </c>
      <c r="O29" s="6">
        <v>226.18</v>
      </c>
      <c r="P29" s="6">
        <v>226.18</v>
      </c>
      <c r="Q29" s="6">
        <v>232.2</v>
      </c>
      <c r="R29" s="6">
        <v>223.6</v>
      </c>
      <c r="S29" s="6">
        <v>223.6</v>
      </c>
      <c r="T29" s="6">
        <v>221.02</v>
      </c>
      <c r="U29" s="6">
        <v>221.02</v>
      </c>
      <c r="V29" s="6">
        <v>223.6</v>
      </c>
      <c r="W29" s="6">
        <v>223.6</v>
      </c>
      <c r="X29" s="6">
        <v>223.6</v>
      </c>
      <c r="Y29" s="6">
        <v>223.6</v>
      </c>
      <c r="Z29" s="6">
        <v>223.6</v>
      </c>
    </row>
    <row r="30" spans="1:26" ht="12.75" customHeight="1" x14ac:dyDescent="0.2">
      <c r="A30" s="5">
        <v>44602</v>
      </c>
      <c r="B30" s="7"/>
      <c r="C30" s="6">
        <v>406.45</v>
      </c>
      <c r="D30" s="6">
        <v>319.62</v>
      </c>
      <c r="E30" s="6">
        <v>232.85</v>
      </c>
      <c r="F30" s="6">
        <v>208.12</v>
      </c>
      <c r="G30" s="6">
        <v>208.12</v>
      </c>
      <c r="H30" s="6">
        <v>208.12</v>
      </c>
      <c r="I30" s="6">
        <v>208.12</v>
      </c>
      <c r="J30" s="6">
        <v>216</v>
      </c>
      <c r="K30" s="6">
        <v>216</v>
      </c>
      <c r="L30" s="6">
        <v>216</v>
      </c>
      <c r="M30" s="6">
        <v>215.15</v>
      </c>
      <c r="N30" s="6">
        <v>227.9</v>
      </c>
      <c r="O30" s="6">
        <v>227.9</v>
      </c>
      <c r="P30" s="6">
        <v>227.9</v>
      </c>
      <c r="Q30" s="6">
        <v>232.2</v>
      </c>
      <c r="R30" s="6">
        <v>223.6</v>
      </c>
      <c r="S30" s="6">
        <v>223.6</v>
      </c>
      <c r="T30" s="6">
        <v>221.02</v>
      </c>
      <c r="U30" s="6">
        <v>221.02</v>
      </c>
      <c r="V30" s="6">
        <v>223.6</v>
      </c>
      <c r="W30" s="6">
        <v>223.6</v>
      </c>
      <c r="X30" s="6">
        <v>223.6</v>
      </c>
      <c r="Y30" s="6">
        <v>223.6</v>
      </c>
      <c r="Z30" s="6">
        <v>223.6</v>
      </c>
    </row>
    <row r="31" spans="1:26" ht="12.75" customHeight="1" x14ac:dyDescent="0.2">
      <c r="A31" s="5">
        <v>44603</v>
      </c>
      <c r="B31" s="7"/>
      <c r="C31" s="6">
        <v>406.45</v>
      </c>
      <c r="D31" s="6">
        <v>319.62</v>
      </c>
      <c r="E31" s="6">
        <v>232.85</v>
      </c>
      <c r="F31" s="6">
        <v>208.12</v>
      </c>
      <c r="G31" s="6">
        <v>208.12</v>
      </c>
      <c r="H31" s="6">
        <v>208.12</v>
      </c>
      <c r="I31" s="6">
        <v>208.12</v>
      </c>
      <c r="J31" s="6">
        <v>215</v>
      </c>
      <c r="K31" s="6">
        <v>215</v>
      </c>
      <c r="L31" s="6">
        <v>215</v>
      </c>
      <c r="M31" s="6">
        <v>215.15</v>
      </c>
      <c r="N31" s="6">
        <v>227.9</v>
      </c>
      <c r="O31" s="6">
        <v>227.9</v>
      </c>
      <c r="P31" s="6">
        <v>227.9</v>
      </c>
      <c r="Q31" s="6">
        <v>232.2</v>
      </c>
      <c r="R31" s="6">
        <v>223.6</v>
      </c>
      <c r="S31" s="6">
        <v>223.6</v>
      </c>
      <c r="T31" s="6">
        <v>222.21</v>
      </c>
      <c r="U31" s="6">
        <v>221.02</v>
      </c>
      <c r="V31" s="6">
        <v>223.6</v>
      </c>
      <c r="W31" s="6">
        <v>223.6</v>
      </c>
      <c r="X31" s="6">
        <v>223.6</v>
      </c>
      <c r="Y31" s="6">
        <v>223.6</v>
      </c>
      <c r="Z31" s="6">
        <v>223.6</v>
      </c>
    </row>
    <row r="32" spans="1:26" ht="12.75" customHeight="1" x14ac:dyDescent="0.2">
      <c r="A32" s="8">
        <v>44606</v>
      </c>
      <c r="B32" s="7"/>
      <c r="C32" s="6">
        <v>406.45</v>
      </c>
      <c r="D32" s="6">
        <v>319.62</v>
      </c>
      <c r="E32" s="6">
        <v>232.85</v>
      </c>
      <c r="F32" s="6">
        <v>208.12</v>
      </c>
      <c r="G32" s="6">
        <v>208.12</v>
      </c>
      <c r="H32" s="6">
        <v>208.12</v>
      </c>
      <c r="I32" s="6">
        <v>208.12</v>
      </c>
      <c r="J32" s="6">
        <v>215</v>
      </c>
      <c r="K32" s="6">
        <v>215</v>
      </c>
      <c r="L32" s="6">
        <v>215</v>
      </c>
      <c r="M32" s="6">
        <v>215.15</v>
      </c>
      <c r="N32" s="6">
        <v>232.12</v>
      </c>
      <c r="O32" s="6">
        <v>232.12</v>
      </c>
      <c r="P32" s="6">
        <v>232.12</v>
      </c>
      <c r="Q32" s="6">
        <v>232.2</v>
      </c>
      <c r="R32" s="6">
        <v>223.6</v>
      </c>
      <c r="S32" s="6">
        <v>223.6</v>
      </c>
      <c r="T32" s="6">
        <v>222.21</v>
      </c>
      <c r="U32" s="6">
        <v>221.02</v>
      </c>
      <c r="V32" s="6">
        <v>223.6</v>
      </c>
      <c r="W32" s="6">
        <v>223.6</v>
      </c>
      <c r="X32" s="6">
        <v>227.83</v>
      </c>
      <c r="Y32" s="6">
        <v>227.83</v>
      </c>
      <c r="Z32" s="6">
        <v>223.6</v>
      </c>
    </row>
    <row r="33" spans="1:27" ht="12.75" customHeight="1" x14ac:dyDescent="0.2">
      <c r="A33" s="8">
        <v>44607</v>
      </c>
      <c r="B33" s="7"/>
      <c r="C33" s="6">
        <v>406.45</v>
      </c>
      <c r="D33" s="6">
        <v>319.62</v>
      </c>
      <c r="E33" s="6">
        <v>232.85</v>
      </c>
      <c r="F33" s="6">
        <v>215.01</v>
      </c>
      <c r="G33" s="6">
        <v>208.12</v>
      </c>
      <c r="H33" s="6">
        <v>208.12</v>
      </c>
      <c r="I33" s="6">
        <v>208.12</v>
      </c>
      <c r="J33" s="6">
        <v>215</v>
      </c>
      <c r="K33" s="6">
        <v>215</v>
      </c>
      <c r="L33" s="6">
        <v>215</v>
      </c>
      <c r="M33" s="6">
        <v>215.15</v>
      </c>
      <c r="N33" s="6">
        <v>236.34</v>
      </c>
      <c r="O33" s="6">
        <v>236.34</v>
      </c>
      <c r="P33" s="6">
        <v>236.34</v>
      </c>
      <c r="Q33" s="6">
        <v>232.2</v>
      </c>
      <c r="R33" s="6">
        <v>223.6</v>
      </c>
      <c r="S33" s="6">
        <v>223.6</v>
      </c>
      <c r="T33" s="6">
        <v>222.21</v>
      </c>
      <c r="U33" s="6">
        <v>221.02</v>
      </c>
      <c r="V33" s="6">
        <v>223.6</v>
      </c>
      <c r="W33" s="6">
        <v>223.6</v>
      </c>
      <c r="X33" s="6">
        <v>227.83</v>
      </c>
      <c r="Y33" s="6">
        <v>227.83</v>
      </c>
      <c r="Z33" s="6">
        <v>227.67</v>
      </c>
    </row>
    <row r="34" spans="1:27" ht="12.75" customHeight="1" x14ac:dyDescent="0.2">
      <c r="A34" s="8">
        <v>44608</v>
      </c>
      <c r="B34" s="7"/>
      <c r="C34" s="6">
        <v>406.45</v>
      </c>
      <c r="D34" s="6">
        <v>319.62</v>
      </c>
      <c r="E34" s="6">
        <v>232.85</v>
      </c>
      <c r="F34" s="6">
        <v>215.01</v>
      </c>
      <c r="G34" s="6">
        <v>208.12</v>
      </c>
      <c r="H34" s="6">
        <v>208.12</v>
      </c>
      <c r="I34" s="6">
        <v>208.12</v>
      </c>
      <c r="J34" s="6">
        <v>215</v>
      </c>
      <c r="K34" s="6">
        <v>215</v>
      </c>
      <c r="L34" s="6">
        <v>215</v>
      </c>
      <c r="M34" s="6">
        <v>215.15</v>
      </c>
      <c r="N34" s="6">
        <v>236.34</v>
      </c>
      <c r="O34" s="6">
        <v>236.34</v>
      </c>
      <c r="P34" s="6">
        <v>236.34</v>
      </c>
      <c r="Q34" s="6">
        <v>232.2</v>
      </c>
      <c r="R34" s="6">
        <v>223.6</v>
      </c>
      <c r="S34" s="6">
        <v>223.6</v>
      </c>
      <c r="T34" s="6">
        <v>222.21</v>
      </c>
      <c r="U34" s="6">
        <v>221.02</v>
      </c>
      <c r="V34" s="6">
        <v>223.6</v>
      </c>
      <c r="W34" s="6">
        <v>223.6</v>
      </c>
      <c r="X34" s="6">
        <v>227.83</v>
      </c>
      <c r="Y34" s="6">
        <v>227.83</v>
      </c>
      <c r="Z34" s="6">
        <v>227.67</v>
      </c>
    </row>
    <row r="35" spans="1:27" ht="12.75" customHeight="1" x14ac:dyDescent="0.2">
      <c r="A35" s="8">
        <v>44609</v>
      </c>
      <c r="B35" s="7"/>
      <c r="C35" s="6">
        <v>406.45</v>
      </c>
      <c r="D35" s="6">
        <v>319.62</v>
      </c>
      <c r="E35" s="6">
        <v>232.85</v>
      </c>
      <c r="F35" s="6">
        <v>215.01</v>
      </c>
      <c r="G35" s="6">
        <v>208.12</v>
      </c>
      <c r="H35" s="6">
        <v>208.12</v>
      </c>
      <c r="I35" s="6">
        <v>208.12</v>
      </c>
      <c r="J35" s="6">
        <v>215</v>
      </c>
      <c r="K35" s="6">
        <v>215</v>
      </c>
      <c r="L35" s="6">
        <v>215</v>
      </c>
      <c r="M35" s="6">
        <v>215.15</v>
      </c>
      <c r="N35" s="6">
        <v>236.34</v>
      </c>
      <c r="O35" s="6">
        <v>236.34</v>
      </c>
      <c r="P35" s="6">
        <v>236.34</v>
      </c>
      <c r="Q35" s="6">
        <v>232.2</v>
      </c>
      <c r="R35" s="6">
        <v>223.6</v>
      </c>
      <c r="S35" s="6">
        <v>223.6</v>
      </c>
      <c r="T35" s="6">
        <v>222.21</v>
      </c>
      <c r="U35" s="6">
        <v>221.02</v>
      </c>
      <c r="V35" s="6">
        <v>223.6</v>
      </c>
      <c r="W35" s="6">
        <v>223.6</v>
      </c>
      <c r="X35" s="6">
        <v>227.83</v>
      </c>
      <c r="Y35" s="6">
        <v>227.83</v>
      </c>
      <c r="Z35" s="6">
        <v>227.67</v>
      </c>
    </row>
    <row r="36" spans="1:27" ht="12.75" customHeight="1" x14ac:dyDescent="0.2">
      <c r="A36" s="8">
        <v>44610</v>
      </c>
      <c r="B36" s="7"/>
      <c r="C36" s="6">
        <v>400.35</v>
      </c>
      <c r="D36" s="6">
        <v>319.62</v>
      </c>
      <c r="E36" s="6">
        <v>232.85</v>
      </c>
      <c r="F36" s="6">
        <v>215.01</v>
      </c>
      <c r="G36" s="6">
        <v>208.12</v>
      </c>
      <c r="H36" s="6">
        <v>208.12</v>
      </c>
      <c r="I36" s="6">
        <v>208.12</v>
      </c>
      <c r="J36" s="6">
        <v>215</v>
      </c>
      <c r="K36" s="6">
        <v>215</v>
      </c>
      <c r="L36" s="6">
        <v>215</v>
      </c>
      <c r="M36" s="6">
        <v>215.15</v>
      </c>
      <c r="N36" s="6">
        <v>236.34</v>
      </c>
      <c r="O36" s="6">
        <v>236.34</v>
      </c>
      <c r="P36" s="6">
        <v>236.34</v>
      </c>
      <c r="Q36" s="6">
        <v>232.2</v>
      </c>
      <c r="R36" s="6">
        <v>223.6</v>
      </c>
      <c r="S36" s="6">
        <v>223.6</v>
      </c>
      <c r="T36" s="6">
        <v>222.21</v>
      </c>
      <c r="U36" s="6">
        <v>221.02</v>
      </c>
      <c r="V36" s="6">
        <v>223.6</v>
      </c>
      <c r="W36" s="6">
        <v>223.6</v>
      </c>
      <c r="X36" s="6">
        <v>227.83</v>
      </c>
      <c r="Y36" s="6">
        <v>227.83</v>
      </c>
      <c r="Z36" s="6">
        <v>227.67</v>
      </c>
    </row>
    <row r="37" spans="1:27" ht="12.75" customHeight="1" x14ac:dyDescent="0.2">
      <c r="A37" s="8">
        <v>44613</v>
      </c>
      <c r="B37" s="7"/>
      <c r="C37" s="6">
        <v>392.34</v>
      </c>
      <c r="D37" s="6">
        <v>316.42</v>
      </c>
      <c r="E37" s="6">
        <v>232.2</v>
      </c>
      <c r="F37" s="6">
        <v>215.01</v>
      </c>
      <c r="G37" s="6">
        <v>208.12</v>
      </c>
      <c r="H37" s="6">
        <v>208.12</v>
      </c>
      <c r="I37" s="6">
        <v>208.12</v>
      </c>
      <c r="J37" s="6">
        <v>215</v>
      </c>
      <c r="K37" s="6">
        <v>215</v>
      </c>
      <c r="L37" s="6">
        <v>215</v>
      </c>
      <c r="M37" s="6">
        <v>215.15</v>
      </c>
      <c r="N37" s="6">
        <v>236.34</v>
      </c>
      <c r="O37" s="6">
        <v>236.34</v>
      </c>
      <c r="P37" s="6">
        <v>236.34</v>
      </c>
      <c r="Q37" s="6">
        <v>232.2</v>
      </c>
      <c r="R37" s="6">
        <v>223.6</v>
      </c>
      <c r="S37" s="6">
        <v>223.6</v>
      </c>
      <c r="T37" s="6">
        <v>223.6</v>
      </c>
      <c r="U37" s="6">
        <v>223.6</v>
      </c>
      <c r="V37" s="6">
        <v>223.6</v>
      </c>
      <c r="W37" s="6">
        <v>223.6</v>
      </c>
      <c r="X37" s="6">
        <v>227.83</v>
      </c>
      <c r="Y37" s="6">
        <v>227.83</v>
      </c>
      <c r="Z37" s="6">
        <v>227.67</v>
      </c>
    </row>
    <row r="38" spans="1:27" ht="12.75" customHeight="1" x14ac:dyDescent="0.2">
      <c r="A38" s="8">
        <v>44614</v>
      </c>
      <c r="B38" s="7"/>
      <c r="C38" s="6">
        <v>384.06</v>
      </c>
      <c r="D38" s="6">
        <v>313.26</v>
      </c>
      <c r="E38" s="6">
        <v>232.2</v>
      </c>
      <c r="F38" s="6">
        <v>215.01</v>
      </c>
      <c r="G38" s="6">
        <v>208.12</v>
      </c>
      <c r="H38" s="6">
        <v>208.12</v>
      </c>
      <c r="I38" s="6">
        <v>208.12</v>
      </c>
      <c r="J38" s="6">
        <v>215</v>
      </c>
      <c r="K38" s="6">
        <v>215</v>
      </c>
      <c r="L38" s="6">
        <v>215</v>
      </c>
      <c r="M38" s="6">
        <v>215.15</v>
      </c>
      <c r="N38" s="6">
        <v>236.34</v>
      </c>
      <c r="O38" s="6">
        <v>236.34</v>
      </c>
      <c r="P38" s="6">
        <v>236.34</v>
      </c>
      <c r="Q38" s="6">
        <v>232.2</v>
      </c>
      <c r="R38" s="6">
        <v>223.6</v>
      </c>
      <c r="S38" s="6">
        <v>223.6</v>
      </c>
      <c r="T38" s="6">
        <v>223.6</v>
      </c>
      <c r="U38" s="6">
        <v>223.6</v>
      </c>
      <c r="V38" s="6">
        <v>223.6</v>
      </c>
      <c r="W38" s="6">
        <v>223.6</v>
      </c>
      <c r="X38" s="6">
        <v>227.83</v>
      </c>
      <c r="Y38" s="6">
        <v>227.83</v>
      </c>
      <c r="Z38" s="6">
        <v>227.67</v>
      </c>
    </row>
    <row r="39" spans="1:27" ht="12.75" customHeight="1" x14ac:dyDescent="0.2">
      <c r="A39" s="8">
        <v>44615</v>
      </c>
      <c r="B39" s="7"/>
      <c r="C39" s="6">
        <v>376.38</v>
      </c>
      <c r="D39" s="6">
        <v>310.13</v>
      </c>
      <c r="E39" s="6">
        <v>232.2</v>
      </c>
      <c r="F39" s="6">
        <v>220.96</v>
      </c>
      <c r="G39" s="6">
        <v>208.12</v>
      </c>
      <c r="H39" s="6">
        <v>208.12</v>
      </c>
      <c r="I39" s="6">
        <v>208.12</v>
      </c>
      <c r="J39" s="6">
        <v>215</v>
      </c>
      <c r="K39" s="6">
        <v>215</v>
      </c>
      <c r="L39" s="6">
        <v>215</v>
      </c>
      <c r="M39" s="6">
        <v>215.15</v>
      </c>
      <c r="N39" s="6">
        <v>236.34</v>
      </c>
      <c r="O39" s="6">
        <v>236.34</v>
      </c>
      <c r="P39" s="6">
        <v>236.34</v>
      </c>
      <c r="Q39" s="6">
        <v>232.2</v>
      </c>
      <c r="R39" s="6">
        <v>236.5</v>
      </c>
      <c r="S39" s="6">
        <v>236.5</v>
      </c>
      <c r="T39" s="6">
        <v>236.5</v>
      </c>
      <c r="U39" s="6">
        <v>236.5</v>
      </c>
      <c r="V39" s="6">
        <v>236.5</v>
      </c>
      <c r="W39" s="6">
        <v>227.83</v>
      </c>
      <c r="X39" s="6">
        <v>227.83</v>
      </c>
      <c r="Y39" s="6">
        <v>227.83</v>
      </c>
      <c r="Z39" s="6">
        <v>227.67</v>
      </c>
    </row>
    <row r="40" spans="1:27" ht="12.75" customHeight="1" x14ac:dyDescent="0.2">
      <c r="A40" s="8">
        <v>44616</v>
      </c>
      <c r="B40" s="7"/>
      <c r="C40" s="6">
        <v>368.85</v>
      </c>
      <c r="D40" s="6">
        <v>307.02999999999997</v>
      </c>
      <c r="E40" s="6">
        <v>232.2</v>
      </c>
      <c r="F40" s="6">
        <v>220.96</v>
      </c>
      <c r="G40" s="6">
        <v>208.12</v>
      </c>
      <c r="H40" s="6">
        <v>208.12</v>
      </c>
      <c r="I40" s="6">
        <v>208.12</v>
      </c>
      <c r="J40" s="6">
        <v>215</v>
      </c>
      <c r="K40" s="6">
        <v>215</v>
      </c>
      <c r="L40" s="6">
        <v>215</v>
      </c>
      <c r="M40" s="6">
        <v>215.15</v>
      </c>
      <c r="N40" s="6">
        <v>236.34</v>
      </c>
      <c r="O40" s="6">
        <v>236.34</v>
      </c>
      <c r="P40" s="6">
        <v>236.34</v>
      </c>
      <c r="Q40" s="6">
        <v>232.2</v>
      </c>
      <c r="R40" s="6">
        <v>236.5</v>
      </c>
      <c r="S40" s="6">
        <v>236.5</v>
      </c>
      <c r="T40" s="6">
        <v>236.5</v>
      </c>
      <c r="U40" s="6">
        <v>236.5</v>
      </c>
      <c r="V40" s="6">
        <v>236.5</v>
      </c>
      <c r="W40" s="6">
        <v>227.83</v>
      </c>
      <c r="X40" s="6">
        <v>227.83</v>
      </c>
      <c r="Y40" s="6">
        <v>227.83</v>
      </c>
      <c r="Z40" s="6">
        <v>227.67</v>
      </c>
    </row>
    <row r="41" spans="1:27" ht="12.75" customHeight="1" x14ac:dyDescent="0.2">
      <c r="A41" s="8">
        <v>44617</v>
      </c>
      <c r="B41" s="7"/>
      <c r="C41" s="6">
        <v>361.47</v>
      </c>
      <c r="D41" s="6">
        <v>303.95999999999998</v>
      </c>
      <c r="E41" s="6">
        <v>232.2</v>
      </c>
      <c r="F41" s="6">
        <v>220.96</v>
      </c>
      <c r="G41" s="6">
        <v>208.12</v>
      </c>
      <c r="H41" s="6">
        <v>208.12</v>
      </c>
      <c r="I41" s="6">
        <v>208.12</v>
      </c>
      <c r="J41" s="6">
        <v>215</v>
      </c>
      <c r="K41" s="6">
        <v>215</v>
      </c>
      <c r="L41" s="6">
        <v>215</v>
      </c>
      <c r="M41" s="6">
        <v>215.15</v>
      </c>
      <c r="N41" s="6">
        <v>236.34</v>
      </c>
      <c r="O41" s="6">
        <v>236.34</v>
      </c>
      <c r="P41" s="6">
        <v>236.34</v>
      </c>
      <c r="Q41" s="6">
        <v>232.2</v>
      </c>
      <c r="R41" s="6">
        <v>236.5</v>
      </c>
      <c r="S41" s="6">
        <v>236.5</v>
      </c>
      <c r="T41" s="6">
        <v>236.5</v>
      </c>
      <c r="U41" s="6">
        <v>236.5</v>
      </c>
      <c r="V41" s="6">
        <v>236.5</v>
      </c>
      <c r="W41" s="6">
        <v>227.83</v>
      </c>
      <c r="X41" s="6">
        <v>227.83</v>
      </c>
      <c r="Y41" s="6">
        <v>227.83</v>
      </c>
      <c r="Z41" s="6">
        <v>227.67</v>
      </c>
    </row>
    <row r="42" spans="1:27" ht="12.75" customHeight="1" x14ac:dyDescent="0.2">
      <c r="A42" s="8">
        <v>44620</v>
      </c>
      <c r="B42" s="7"/>
      <c r="C42" s="6">
        <v>355</v>
      </c>
      <c r="D42" s="6">
        <v>298</v>
      </c>
      <c r="E42" s="6">
        <v>232.2</v>
      </c>
      <c r="F42" s="6">
        <v>220.96</v>
      </c>
      <c r="G42" s="6">
        <v>208.12</v>
      </c>
      <c r="H42" s="6">
        <v>208.12</v>
      </c>
      <c r="I42" s="6">
        <v>208.12</v>
      </c>
      <c r="J42" s="6">
        <v>215</v>
      </c>
      <c r="K42" s="6">
        <v>215</v>
      </c>
      <c r="L42" s="6">
        <v>215</v>
      </c>
      <c r="M42" s="6">
        <v>215.15</v>
      </c>
      <c r="N42" s="6">
        <v>236.34</v>
      </c>
      <c r="O42" s="6">
        <v>236.34</v>
      </c>
      <c r="P42" s="6">
        <v>236.34</v>
      </c>
      <c r="Q42" s="6">
        <v>236.5</v>
      </c>
      <c r="R42" s="6">
        <v>236.5</v>
      </c>
      <c r="S42" s="6">
        <v>236.5</v>
      </c>
      <c r="T42" s="6">
        <v>236.5</v>
      </c>
      <c r="U42" s="6">
        <v>236.5</v>
      </c>
      <c r="V42" s="6">
        <v>236.5</v>
      </c>
      <c r="W42" s="6">
        <v>227.83</v>
      </c>
      <c r="X42" s="6">
        <v>227.83</v>
      </c>
      <c r="Y42" s="6">
        <v>227.83</v>
      </c>
      <c r="Z42" s="6">
        <v>227.67</v>
      </c>
    </row>
    <row r="43" spans="1:27" ht="12.75" customHeight="1" x14ac:dyDescent="0.2">
      <c r="A43" s="8">
        <v>44621</v>
      </c>
      <c r="B43" s="7"/>
      <c r="C43" s="7"/>
      <c r="D43" s="6">
        <v>290.55</v>
      </c>
      <c r="E43" s="6">
        <v>229.07</v>
      </c>
      <c r="F43" s="6">
        <v>220.96</v>
      </c>
      <c r="G43" s="6">
        <v>208.12</v>
      </c>
      <c r="H43" s="6">
        <v>208.12</v>
      </c>
      <c r="I43" s="6">
        <v>208.12</v>
      </c>
      <c r="J43" s="6">
        <v>215</v>
      </c>
      <c r="K43" s="6">
        <v>215</v>
      </c>
      <c r="L43" s="6">
        <v>215</v>
      </c>
      <c r="M43" s="6">
        <v>215.15</v>
      </c>
      <c r="N43" s="6">
        <v>236.34</v>
      </c>
      <c r="O43" s="6">
        <v>236.34</v>
      </c>
      <c r="P43" s="6">
        <v>236.34</v>
      </c>
      <c r="Q43" s="6">
        <v>236.5</v>
      </c>
      <c r="R43" s="6">
        <v>236.5</v>
      </c>
      <c r="S43" s="6">
        <v>236.5</v>
      </c>
      <c r="T43" s="6">
        <v>236.5</v>
      </c>
      <c r="U43" s="6">
        <v>236.5</v>
      </c>
      <c r="V43" s="6">
        <v>236.5</v>
      </c>
      <c r="W43" s="6">
        <v>227.83</v>
      </c>
      <c r="X43" s="6">
        <v>227.83</v>
      </c>
      <c r="Y43" s="6">
        <v>227.83</v>
      </c>
      <c r="Z43" s="6">
        <v>227.67</v>
      </c>
      <c r="AA43" s="6">
        <v>227.67</v>
      </c>
    </row>
    <row r="44" spans="1:27" ht="12.75" customHeight="1" x14ac:dyDescent="0.2">
      <c r="A44" s="8">
        <v>44622</v>
      </c>
      <c r="B44" s="7"/>
      <c r="C44" s="7"/>
      <c r="D44" s="6">
        <v>281.83</v>
      </c>
      <c r="E44" s="6">
        <v>225.63</v>
      </c>
      <c r="F44" s="6">
        <v>218.75</v>
      </c>
      <c r="G44" s="6">
        <v>208.12</v>
      </c>
      <c r="H44" s="6">
        <v>208.12</v>
      </c>
      <c r="I44" s="6">
        <v>208.12</v>
      </c>
      <c r="J44" s="6">
        <v>215</v>
      </c>
      <c r="K44" s="6">
        <v>215</v>
      </c>
      <c r="L44" s="6">
        <v>215</v>
      </c>
      <c r="M44" s="6">
        <v>215.15</v>
      </c>
      <c r="N44" s="6">
        <v>236.34</v>
      </c>
      <c r="O44" s="6">
        <v>236.34</v>
      </c>
      <c r="P44" s="6">
        <v>236.34</v>
      </c>
      <c r="Q44" s="6">
        <v>236.5</v>
      </c>
      <c r="R44" s="6">
        <v>236.5</v>
      </c>
      <c r="S44" s="6">
        <v>236.5</v>
      </c>
      <c r="T44" s="6">
        <v>236.5</v>
      </c>
      <c r="U44" s="6">
        <v>236.5</v>
      </c>
      <c r="V44" s="6">
        <v>236.5</v>
      </c>
      <c r="W44" s="6">
        <v>227.83</v>
      </c>
      <c r="X44" s="6">
        <v>227.83</v>
      </c>
      <c r="Y44" s="6">
        <v>227.83</v>
      </c>
      <c r="Z44" s="6">
        <v>227.67</v>
      </c>
      <c r="AA44" s="6">
        <v>227.67</v>
      </c>
    </row>
    <row r="45" spans="1:27" ht="12.75" customHeight="1" x14ac:dyDescent="0.2">
      <c r="A45" s="8">
        <v>44623</v>
      </c>
      <c r="B45" s="7"/>
      <c r="C45" s="7"/>
      <c r="D45" s="6">
        <v>271.95999999999998</v>
      </c>
      <c r="E45" s="6">
        <v>221.11</v>
      </c>
      <c r="F45" s="6">
        <v>214.37</v>
      </c>
      <c r="G45" s="6">
        <v>206.04</v>
      </c>
      <c r="H45" s="6">
        <v>206.04</v>
      </c>
      <c r="I45" s="6">
        <v>206.04</v>
      </c>
      <c r="J45" s="6">
        <v>213</v>
      </c>
      <c r="K45" s="6">
        <v>213</v>
      </c>
      <c r="L45" s="6">
        <v>213</v>
      </c>
      <c r="M45" s="6">
        <v>213</v>
      </c>
      <c r="N45" s="6">
        <v>241.06</v>
      </c>
      <c r="O45" s="6">
        <v>240.8</v>
      </c>
      <c r="P45" s="6">
        <v>240.8</v>
      </c>
      <c r="Q45" s="6">
        <v>236.5</v>
      </c>
      <c r="R45" s="6">
        <v>236.5</v>
      </c>
      <c r="S45" s="6">
        <v>236.5</v>
      </c>
      <c r="T45" s="6">
        <v>236.5</v>
      </c>
      <c r="U45" s="6">
        <v>236.5</v>
      </c>
      <c r="V45" s="6">
        <v>236.5</v>
      </c>
      <c r="W45" s="6">
        <v>231.24</v>
      </c>
      <c r="X45" s="6">
        <v>231.24</v>
      </c>
      <c r="Y45" s="6">
        <v>231.24</v>
      </c>
      <c r="Z45" s="6">
        <v>231.08</v>
      </c>
      <c r="AA45" s="6">
        <v>231.08</v>
      </c>
    </row>
    <row r="46" spans="1:27" ht="12.75" customHeight="1" x14ac:dyDescent="0.2">
      <c r="A46" s="8">
        <v>44624</v>
      </c>
      <c r="B46" s="7"/>
      <c r="C46" s="7"/>
      <c r="D46" s="6">
        <v>262.44</v>
      </c>
      <c r="E46" s="6">
        <v>216.69</v>
      </c>
      <c r="F46" s="6">
        <v>210.08</v>
      </c>
      <c r="G46" s="6">
        <v>206.04</v>
      </c>
      <c r="H46" s="6">
        <v>206.04</v>
      </c>
      <c r="I46" s="6">
        <v>206.04</v>
      </c>
      <c r="J46" s="6">
        <v>213</v>
      </c>
      <c r="K46" s="6">
        <v>213</v>
      </c>
      <c r="L46" s="6">
        <v>213</v>
      </c>
      <c r="M46" s="6">
        <v>213</v>
      </c>
      <c r="N46" s="6">
        <v>241.06</v>
      </c>
      <c r="O46" s="6">
        <v>240.8</v>
      </c>
      <c r="P46" s="6">
        <v>240.8</v>
      </c>
      <c r="Q46" s="6">
        <v>236.5</v>
      </c>
      <c r="R46" s="6">
        <v>236.5</v>
      </c>
      <c r="S46" s="6">
        <v>236.5</v>
      </c>
      <c r="T46" s="6">
        <v>236.5</v>
      </c>
      <c r="U46" s="6">
        <v>236.5</v>
      </c>
      <c r="V46" s="6">
        <v>236.5</v>
      </c>
      <c r="W46" s="6">
        <v>235.12</v>
      </c>
      <c r="X46" s="6">
        <v>235.12</v>
      </c>
      <c r="Y46" s="6">
        <v>235.12</v>
      </c>
      <c r="Z46" s="6">
        <v>234.96</v>
      </c>
      <c r="AA46" s="6">
        <v>234.96</v>
      </c>
    </row>
    <row r="47" spans="1:27" ht="12.75" customHeight="1" x14ac:dyDescent="0.2">
      <c r="A47" s="8">
        <v>44627</v>
      </c>
      <c r="B47" s="7"/>
      <c r="C47" s="7"/>
      <c r="D47" s="6">
        <v>250.63</v>
      </c>
      <c r="E47" s="6">
        <v>211.27</v>
      </c>
      <c r="F47" s="6">
        <v>205.88</v>
      </c>
      <c r="G47" s="6">
        <v>204.68</v>
      </c>
      <c r="H47" s="6">
        <v>204.68</v>
      </c>
      <c r="I47" s="6">
        <v>204.68</v>
      </c>
      <c r="J47" s="6">
        <v>213</v>
      </c>
      <c r="K47" s="6">
        <v>213</v>
      </c>
      <c r="L47" s="6">
        <v>213</v>
      </c>
      <c r="M47" s="6">
        <v>213</v>
      </c>
      <c r="N47" s="6">
        <v>241.06</v>
      </c>
      <c r="O47" s="6">
        <v>240.8</v>
      </c>
      <c r="P47" s="6">
        <v>240.8</v>
      </c>
      <c r="Q47" s="6">
        <v>236.5</v>
      </c>
      <c r="R47" s="6">
        <v>236.5</v>
      </c>
      <c r="S47" s="6">
        <v>236.5</v>
      </c>
      <c r="T47" s="6">
        <v>236.5</v>
      </c>
      <c r="U47" s="6">
        <v>236.5</v>
      </c>
      <c r="V47" s="6">
        <v>236.5</v>
      </c>
      <c r="W47" s="6">
        <v>239.08</v>
      </c>
      <c r="X47" s="6">
        <v>239.08</v>
      </c>
      <c r="Y47" s="6">
        <v>239.08</v>
      </c>
      <c r="Z47" s="6">
        <v>236.5</v>
      </c>
      <c r="AA47" s="6">
        <v>236.5</v>
      </c>
    </row>
    <row r="48" spans="1:27" ht="12.75" customHeight="1" x14ac:dyDescent="0.2">
      <c r="A48" s="8">
        <v>44628</v>
      </c>
      <c r="B48" s="7"/>
      <c r="C48" s="7"/>
      <c r="D48" s="6">
        <v>238.85</v>
      </c>
      <c r="E48" s="6">
        <v>205.99</v>
      </c>
      <c r="F48" s="6">
        <v>201.76</v>
      </c>
      <c r="G48" s="6">
        <v>203.39</v>
      </c>
      <c r="H48" s="6">
        <v>203.39</v>
      </c>
      <c r="I48" s="6">
        <v>203.39</v>
      </c>
      <c r="J48" s="6">
        <v>213</v>
      </c>
      <c r="K48" s="6">
        <v>213</v>
      </c>
      <c r="L48" s="6">
        <v>213</v>
      </c>
      <c r="M48" s="6">
        <v>213</v>
      </c>
      <c r="N48" s="6">
        <v>241.06</v>
      </c>
      <c r="O48" s="6">
        <v>240.8</v>
      </c>
      <c r="P48" s="6">
        <v>240.8</v>
      </c>
      <c r="Q48" s="6">
        <v>236.5</v>
      </c>
      <c r="R48" s="6">
        <v>236.5</v>
      </c>
      <c r="S48" s="6">
        <v>236.5</v>
      </c>
      <c r="T48" s="6">
        <v>236.5</v>
      </c>
      <c r="U48" s="6">
        <v>236.5</v>
      </c>
      <c r="V48" s="6">
        <v>236.5</v>
      </c>
      <c r="W48" s="6">
        <v>239.08</v>
      </c>
      <c r="X48" s="6">
        <v>239.08</v>
      </c>
      <c r="Y48" s="6">
        <v>239.08</v>
      </c>
      <c r="Z48" s="6">
        <v>236.5</v>
      </c>
      <c r="AA48" s="6">
        <v>236.5</v>
      </c>
    </row>
    <row r="49" spans="1:27" ht="12.75" customHeight="1" x14ac:dyDescent="0.2">
      <c r="A49" s="8">
        <v>44629</v>
      </c>
      <c r="B49" s="7"/>
      <c r="C49" s="7"/>
      <c r="D49" s="6">
        <v>233.31</v>
      </c>
      <c r="E49" s="6">
        <v>202.49</v>
      </c>
      <c r="F49" s="6">
        <v>201.76</v>
      </c>
      <c r="G49" s="6">
        <v>201</v>
      </c>
      <c r="H49" s="6">
        <v>201</v>
      </c>
      <c r="I49" s="6">
        <v>207.26</v>
      </c>
      <c r="J49" s="6">
        <v>213</v>
      </c>
      <c r="K49" s="6">
        <v>213</v>
      </c>
      <c r="L49" s="6">
        <v>213</v>
      </c>
      <c r="M49" s="6">
        <v>213</v>
      </c>
      <c r="N49" s="6">
        <v>241.06</v>
      </c>
      <c r="O49" s="6">
        <v>240.8</v>
      </c>
      <c r="P49" s="6">
        <v>240.8</v>
      </c>
      <c r="Q49" s="6">
        <v>238.02</v>
      </c>
      <c r="R49" s="6">
        <v>232.2</v>
      </c>
      <c r="S49" s="6">
        <v>232.2</v>
      </c>
      <c r="T49" s="6">
        <v>232.2</v>
      </c>
      <c r="U49" s="6">
        <v>232.2</v>
      </c>
      <c r="V49" s="6">
        <v>232.2</v>
      </c>
      <c r="W49" s="6">
        <v>239.45</v>
      </c>
      <c r="X49" s="6">
        <v>240.8</v>
      </c>
      <c r="Y49" s="6">
        <v>240.8</v>
      </c>
      <c r="Z49" s="6">
        <v>236.5</v>
      </c>
      <c r="AA49" s="6">
        <v>236.5</v>
      </c>
    </row>
    <row r="50" spans="1:27" ht="12.75" customHeight="1" x14ac:dyDescent="0.2">
      <c r="A50" s="8">
        <v>44630</v>
      </c>
      <c r="B50" s="7"/>
      <c r="C50" s="7"/>
      <c r="D50" s="6">
        <v>226.31</v>
      </c>
      <c r="E50" s="6">
        <v>196.98</v>
      </c>
      <c r="F50" s="6">
        <v>198</v>
      </c>
      <c r="G50" s="6">
        <v>198</v>
      </c>
      <c r="H50" s="6">
        <v>198</v>
      </c>
      <c r="I50" s="6">
        <v>207.26</v>
      </c>
      <c r="J50" s="6">
        <v>213</v>
      </c>
      <c r="K50" s="6">
        <v>213</v>
      </c>
      <c r="L50" s="6">
        <v>213</v>
      </c>
      <c r="M50" s="6">
        <v>213</v>
      </c>
      <c r="N50" s="6">
        <v>241.06</v>
      </c>
      <c r="O50" s="6">
        <v>240.8</v>
      </c>
      <c r="P50" s="6">
        <v>240.8</v>
      </c>
      <c r="Q50" s="6">
        <v>238.02</v>
      </c>
      <c r="R50" s="6">
        <v>232.2</v>
      </c>
      <c r="S50" s="6">
        <v>232.2</v>
      </c>
      <c r="T50" s="6">
        <v>232.2</v>
      </c>
      <c r="U50" s="6">
        <v>232.2</v>
      </c>
      <c r="V50" s="6">
        <v>232.2</v>
      </c>
      <c r="W50" s="6">
        <v>239.45</v>
      </c>
      <c r="X50" s="6">
        <v>240.8</v>
      </c>
      <c r="Y50" s="6">
        <v>240.8</v>
      </c>
      <c r="Z50" s="6">
        <v>236.5</v>
      </c>
      <c r="AA50" s="6">
        <v>236.5</v>
      </c>
    </row>
    <row r="51" spans="1:27" ht="12.75" customHeight="1" x14ac:dyDescent="0.2">
      <c r="A51" s="8">
        <v>44631</v>
      </c>
      <c r="B51" s="7"/>
      <c r="C51" s="7"/>
      <c r="D51" s="6">
        <v>219.52</v>
      </c>
      <c r="E51" s="6">
        <v>191.46</v>
      </c>
      <c r="F51" s="6">
        <v>198</v>
      </c>
      <c r="G51" s="6">
        <v>198</v>
      </c>
      <c r="H51" s="6">
        <v>198</v>
      </c>
      <c r="I51" s="6">
        <v>207.26</v>
      </c>
      <c r="J51" s="6">
        <v>216.19</v>
      </c>
      <c r="K51" s="6">
        <v>216.19</v>
      </c>
      <c r="L51" s="6">
        <v>216.19</v>
      </c>
      <c r="M51" s="6">
        <v>216.19</v>
      </c>
      <c r="N51" s="6">
        <v>244.24</v>
      </c>
      <c r="O51" s="6">
        <v>244.24</v>
      </c>
      <c r="P51" s="6">
        <v>244.24</v>
      </c>
      <c r="Q51" s="6">
        <v>240.8</v>
      </c>
      <c r="R51" s="6">
        <v>232.2</v>
      </c>
      <c r="S51" s="6">
        <v>232.2</v>
      </c>
      <c r="T51" s="6">
        <v>232.2</v>
      </c>
      <c r="U51" s="6">
        <v>232.2</v>
      </c>
      <c r="V51" s="6">
        <v>232.2</v>
      </c>
      <c r="W51" s="6">
        <v>240.8</v>
      </c>
      <c r="X51" s="6">
        <v>240.8</v>
      </c>
      <c r="Y51" s="6">
        <v>240.8</v>
      </c>
      <c r="Z51" s="6">
        <v>238.97</v>
      </c>
      <c r="AA51" s="6">
        <v>238.97</v>
      </c>
    </row>
    <row r="52" spans="1:27" ht="12.75" customHeight="1" x14ac:dyDescent="0.2">
      <c r="A52" s="8">
        <v>44634</v>
      </c>
      <c r="B52" s="7"/>
      <c r="C52" s="7"/>
      <c r="D52" s="6">
        <v>216.45</v>
      </c>
      <c r="E52" s="6">
        <v>188.97</v>
      </c>
      <c r="F52" s="6">
        <v>194.04</v>
      </c>
      <c r="G52" s="6">
        <v>193.5</v>
      </c>
      <c r="H52" s="6">
        <v>193.5</v>
      </c>
      <c r="I52" s="6">
        <v>204.68</v>
      </c>
      <c r="J52" s="6">
        <v>216.19</v>
      </c>
      <c r="K52" s="6">
        <v>216.19</v>
      </c>
      <c r="L52" s="6">
        <v>216.19</v>
      </c>
      <c r="M52" s="6">
        <v>216.19</v>
      </c>
      <c r="N52" s="6">
        <v>245.96</v>
      </c>
      <c r="O52" s="6">
        <v>245.96</v>
      </c>
      <c r="P52" s="6">
        <v>245.96</v>
      </c>
      <c r="Q52" s="6">
        <v>240.8</v>
      </c>
      <c r="R52" s="6">
        <v>232.2</v>
      </c>
      <c r="S52" s="6">
        <v>232.2</v>
      </c>
      <c r="T52" s="6">
        <v>227.9</v>
      </c>
      <c r="U52" s="6">
        <v>227.9</v>
      </c>
      <c r="V52" s="6">
        <v>232.2</v>
      </c>
      <c r="W52" s="6">
        <v>240.8</v>
      </c>
      <c r="X52" s="6">
        <v>240.8</v>
      </c>
      <c r="Y52" s="6">
        <v>240.8</v>
      </c>
      <c r="Z52" s="6">
        <v>238.97</v>
      </c>
      <c r="AA52" s="6">
        <v>238.97</v>
      </c>
    </row>
    <row r="53" spans="1:27" ht="12.75" customHeight="1" x14ac:dyDescent="0.2">
      <c r="A53" s="8">
        <v>44635</v>
      </c>
      <c r="B53" s="7"/>
      <c r="C53" s="7"/>
      <c r="D53" s="6">
        <v>213.64</v>
      </c>
      <c r="E53" s="6">
        <v>188.97</v>
      </c>
      <c r="F53" s="6">
        <v>193.96</v>
      </c>
      <c r="G53" s="6">
        <v>193.76</v>
      </c>
      <c r="H53" s="6">
        <v>193.5</v>
      </c>
      <c r="I53" s="6">
        <v>202.1</v>
      </c>
      <c r="J53" s="6">
        <v>216.19</v>
      </c>
      <c r="K53" s="6">
        <v>216.19</v>
      </c>
      <c r="L53" s="6">
        <v>216.19</v>
      </c>
      <c r="M53" s="6">
        <v>218.87</v>
      </c>
      <c r="N53" s="6">
        <v>249.66</v>
      </c>
      <c r="O53" s="6">
        <v>245.96</v>
      </c>
      <c r="P53" s="6">
        <v>245.96</v>
      </c>
      <c r="Q53" s="6">
        <v>240.8</v>
      </c>
      <c r="R53" s="6">
        <v>232.2</v>
      </c>
      <c r="S53" s="6">
        <v>227.9</v>
      </c>
      <c r="T53" s="6">
        <v>223.6</v>
      </c>
      <c r="U53" s="6">
        <v>223.6</v>
      </c>
      <c r="V53" s="6">
        <v>227.9</v>
      </c>
      <c r="W53" s="6">
        <v>239.45</v>
      </c>
      <c r="X53" s="6">
        <v>240.8</v>
      </c>
      <c r="Y53" s="6">
        <v>240.8</v>
      </c>
      <c r="Z53" s="6">
        <v>238.97</v>
      </c>
      <c r="AA53" s="6">
        <v>238.97</v>
      </c>
    </row>
    <row r="54" spans="1:27" ht="12.75" customHeight="1" x14ac:dyDescent="0.2">
      <c r="A54" s="8">
        <v>44636</v>
      </c>
      <c r="B54" s="7"/>
      <c r="C54" s="7"/>
      <c r="D54" s="6">
        <v>212.57</v>
      </c>
      <c r="E54" s="6">
        <v>195.8</v>
      </c>
      <c r="F54" s="6">
        <v>193.96</v>
      </c>
      <c r="G54" s="6">
        <v>193.76</v>
      </c>
      <c r="H54" s="6">
        <v>193.5</v>
      </c>
      <c r="I54" s="6">
        <v>202.1</v>
      </c>
      <c r="J54" s="6">
        <v>216.19</v>
      </c>
      <c r="K54" s="6">
        <v>216.19</v>
      </c>
      <c r="L54" s="6">
        <v>215.29</v>
      </c>
      <c r="M54" s="6">
        <v>218.87</v>
      </c>
      <c r="N54" s="6">
        <v>258.26</v>
      </c>
      <c r="O54" s="6">
        <v>245.96</v>
      </c>
      <c r="P54" s="6">
        <v>245.96</v>
      </c>
      <c r="Q54" s="6">
        <v>240.8</v>
      </c>
      <c r="R54" s="6">
        <v>232.2</v>
      </c>
      <c r="S54" s="6">
        <v>223.6</v>
      </c>
      <c r="T54" s="6">
        <v>223.6</v>
      </c>
      <c r="U54" s="6">
        <v>223.6</v>
      </c>
      <c r="V54" s="6">
        <v>227.72</v>
      </c>
      <c r="W54" s="6">
        <v>239.45</v>
      </c>
      <c r="X54" s="6">
        <v>240.8</v>
      </c>
      <c r="Y54" s="6">
        <v>245.1</v>
      </c>
      <c r="Z54" s="6">
        <v>238.97</v>
      </c>
      <c r="AA54" s="6">
        <v>238.97</v>
      </c>
    </row>
    <row r="55" spans="1:27" ht="12.75" customHeight="1" x14ac:dyDescent="0.2">
      <c r="A55" s="8">
        <v>44637</v>
      </c>
      <c r="B55" s="7"/>
      <c r="C55" s="7"/>
      <c r="D55" s="6">
        <v>211.32</v>
      </c>
      <c r="E55" s="6">
        <v>195.21</v>
      </c>
      <c r="F55" s="6">
        <v>193.96</v>
      </c>
      <c r="G55" s="6">
        <v>193.76</v>
      </c>
      <c r="H55" s="6">
        <v>193.5</v>
      </c>
      <c r="I55" s="6">
        <v>202.1</v>
      </c>
      <c r="J55" s="6">
        <v>216.19</v>
      </c>
      <c r="K55" s="6">
        <v>216.19</v>
      </c>
      <c r="L55" s="6">
        <v>215.29</v>
      </c>
      <c r="M55" s="6">
        <v>218.87</v>
      </c>
      <c r="N55" s="6">
        <v>258.26</v>
      </c>
      <c r="O55" s="6">
        <v>245.96</v>
      </c>
      <c r="P55" s="6">
        <v>245.96</v>
      </c>
      <c r="Q55" s="6">
        <v>240.8</v>
      </c>
      <c r="R55" s="6">
        <v>232.2</v>
      </c>
      <c r="S55" s="6">
        <v>223.6</v>
      </c>
      <c r="T55" s="6">
        <v>223.6</v>
      </c>
      <c r="U55" s="6">
        <v>223.6</v>
      </c>
      <c r="V55" s="6">
        <v>227.72</v>
      </c>
      <c r="W55" s="6">
        <v>239.45</v>
      </c>
      <c r="X55" s="6">
        <v>240.8</v>
      </c>
      <c r="Y55" s="6">
        <v>245.1</v>
      </c>
      <c r="Z55" s="6">
        <v>236.5</v>
      </c>
      <c r="AA55" s="6">
        <v>236.5</v>
      </c>
    </row>
    <row r="56" spans="1:27" ht="12.75" customHeight="1" x14ac:dyDescent="0.2">
      <c r="A56" s="8">
        <v>44638</v>
      </c>
      <c r="B56" s="7"/>
      <c r="C56" s="7"/>
      <c r="D56" s="6">
        <v>209.21</v>
      </c>
      <c r="E56" s="6">
        <v>194.36</v>
      </c>
      <c r="F56" s="6">
        <v>193.96</v>
      </c>
      <c r="G56" s="6">
        <v>193.76</v>
      </c>
      <c r="H56" s="6">
        <v>193.5</v>
      </c>
      <c r="I56" s="6">
        <v>202.1</v>
      </c>
      <c r="J56" s="6">
        <v>216.19</v>
      </c>
      <c r="K56" s="6">
        <v>216.19</v>
      </c>
      <c r="L56" s="6">
        <v>215.29</v>
      </c>
      <c r="M56" s="6">
        <v>218.87</v>
      </c>
      <c r="N56" s="6">
        <v>258.26</v>
      </c>
      <c r="O56" s="6">
        <v>245.96</v>
      </c>
      <c r="P56" s="6">
        <v>245.96</v>
      </c>
      <c r="Q56" s="6">
        <v>240.8</v>
      </c>
      <c r="R56" s="6">
        <v>232.2</v>
      </c>
      <c r="S56" s="6">
        <v>223.6</v>
      </c>
      <c r="T56" s="6">
        <v>223.6</v>
      </c>
      <c r="U56" s="6">
        <v>223.6</v>
      </c>
      <c r="V56" s="6">
        <v>227.72</v>
      </c>
      <c r="W56" s="6">
        <v>239.45</v>
      </c>
      <c r="X56" s="6">
        <v>240.8</v>
      </c>
      <c r="Y56" s="6">
        <v>245.1</v>
      </c>
      <c r="Z56" s="6">
        <v>236.5</v>
      </c>
      <c r="AA56" s="6">
        <v>236.5</v>
      </c>
    </row>
    <row r="57" spans="1:27" ht="12.75" customHeight="1" x14ac:dyDescent="0.2">
      <c r="A57" s="8">
        <v>44642</v>
      </c>
      <c r="B57" s="7"/>
      <c r="C57" s="7"/>
      <c r="D57" s="6">
        <v>207.43</v>
      </c>
      <c r="E57" s="6">
        <v>194.36</v>
      </c>
      <c r="F57" s="6">
        <v>193.96</v>
      </c>
      <c r="G57" s="6">
        <v>193.76</v>
      </c>
      <c r="H57" s="6">
        <v>193.5</v>
      </c>
      <c r="I57" s="6">
        <v>202.1</v>
      </c>
      <c r="J57" s="6">
        <v>216.19</v>
      </c>
      <c r="K57" s="6">
        <v>216.19</v>
      </c>
      <c r="L57" s="6">
        <v>215.29</v>
      </c>
      <c r="M57" s="6">
        <v>218.87</v>
      </c>
      <c r="N57" s="6">
        <v>258.26</v>
      </c>
      <c r="O57" s="6">
        <v>245.96</v>
      </c>
      <c r="P57" s="6">
        <v>245.96</v>
      </c>
      <c r="Q57" s="6">
        <v>240.8</v>
      </c>
      <c r="R57" s="6">
        <v>232.2</v>
      </c>
      <c r="S57" s="6">
        <v>223.6</v>
      </c>
      <c r="T57" s="6">
        <v>223.6</v>
      </c>
      <c r="U57" s="6">
        <v>223.6</v>
      </c>
      <c r="V57" s="6">
        <v>227.72</v>
      </c>
      <c r="W57" s="6">
        <v>235.15</v>
      </c>
      <c r="X57" s="6">
        <v>240.8</v>
      </c>
      <c r="Y57" s="6">
        <v>245.1</v>
      </c>
      <c r="Z57" s="6">
        <v>236.5</v>
      </c>
      <c r="AA57" s="6">
        <v>236.5</v>
      </c>
    </row>
    <row r="58" spans="1:27" ht="12.75" customHeight="1" x14ac:dyDescent="0.2">
      <c r="A58" s="8">
        <v>44643</v>
      </c>
      <c r="B58" s="7"/>
      <c r="C58" s="7"/>
      <c r="D58" s="6">
        <v>207.43</v>
      </c>
      <c r="E58" s="6">
        <v>194.36</v>
      </c>
      <c r="F58" s="6">
        <v>193.96</v>
      </c>
      <c r="G58" s="6">
        <v>193.76</v>
      </c>
      <c r="H58" s="6">
        <v>193.5</v>
      </c>
      <c r="I58" s="6">
        <v>202.1</v>
      </c>
      <c r="J58" s="6">
        <v>216.19</v>
      </c>
      <c r="K58" s="6">
        <v>216.19</v>
      </c>
      <c r="L58" s="6">
        <v>215.29</v>
      </c>
      <c r="M58" s="6">
        <v>218.87</v>
      </c>
      <c r="N58" s="6">
        <v>258.26</v>
      </c>
      <c r="O58" s="6">
        <v>245.96</v>
      </c>
      <c r="P58" s="6">
        <v>245.96</v>
      </c>
      <c r="Q58" s="6">
        <v>240.8</v>
      </c>
      <c r="R58" s="6">
        <v>232.2</v>
      </c>
      <c r="S58" s="6">
        <v>223.6</v>
      </c>
      <c r="T58" s="6">
        <v>223.6</v>
      </c>
      <c r="U58" s="6">
        <v>223.6</v>
      </c>
      <c r="V58" s="6">
        <v>227.72</v>
      </c>
      <c r="W58" s="6">
        <v>235.15</v>
      </c>
      <c r="X58" s="6">
        <v>240.8</v>
      </c>
      <c r="Y58" s="6">
        <v>245.1</v>
      </c>
      <c r="Z58" s="6">
        <v>236.5</v>
      </c>
      <c r="AA58" s="6">
        <v>236.5</v>
      </c>
    </row>
    <row r="59" spans="1:27" ht="12.75" customHeight="1" x14ac:dyDescent="0.2">
      <c r="A59" s="8">
        <v>44644</v>
      </c>
      <c r="B59" s="7"/>
      <c r="C59" s="7"/>
      <c r="D59" s="6">
        <v>206.19</v>
      </c>
      <c r="E59" s="6">
        <v>194.36</v>
      </c>
      <c r="F59" s="6">
        <v>193.96</v>
      </c>
      <c r="G59" s="6">
        <v>193.76</v>
      </c>
      <c r="H59" s="6">
        <v>193.5</v>
      </c>
      <c r="I59" s="6">
        <v>202.1</v>
      </c>
      <c r="J59" s="6">
        <v>216.19</v>
      </c>
      <c r="K59" s="6">
        <v>216.19</v>
      </c>
      <c r="L59" s="6">
        <v>215.29</v>
      </c>
      <c r="M59" s="6">
        <v>218.87</v>
      </c>
      <c r="N59" s="6">
        <v>258.26</v>
      </c>
      <c r="O59" s="6">
        <v>249.4</v>
      </c>
      <c r="P59" s="6">
        <v>249.4</v>
      </c>
      <c r="Q59" s="6">
        <v>244.24</v>
      </c>
      <c r="R59" s="6">
        <v>232.2</v>
      </c>
      <c r="S59" s="6">
        <v>223.6</v>
      </c>
      <c r="T59" s="6">
        <v>223.6</v>
      </c>
      <c r="U59" s="6">
        <v>223.6</v>
      </c>
      <c r="V59" s="6">
        <v>227.72</v>
      </c>
      <c r="W59" s="6">
        <v>235.15</v>
      </c>
      <c r="X59" s="6">
        <v>240.8</v>
      </c>
      <c r="Y59" s="6">
        <v>245.1</v>
      </c>
      <c r="Z59" s="6">
        <v>236.5</v>
      </c>
      <c r="AA59" s="6">
        <v>236.5</v>
      </c>
    </row>
    <row r="60" spans="1:27" ht="12.75" customHeight="1" x14ac:dyDescent="0.2">
      <c r="A60" s="8">
        <v>44645</v>
      </c>
      <c r="B60" s="7"/>
      <c r="C60" s="7"/>
      <c r="D60" s="6">
        <v>204</v>
      </c>
      <c r="E60" s="6">
        <v>200.38</v>
      </c>
      <c r="F60" s="6">
        <v>193.96</v>
      </c>
      <c r="G60" s="6">
        <v>193.76</v>
      </c>
      <c r="H60" s="6">
        <v>193.5</v>
      </c>
      <c r="I60" s="6">
        <v>202.1</v>
      </c>
      <c r="J60" s="6">
        <v>209.41</v>
      </c>
      <c r="K60" s="6">
        <v>216.19</v>
      </c>
      <c r="L60" s="6">
        <v>215.29</v>
      </c>
      <c r="M60" s="6">
        <v>218.87</v>
      </c>
      <c r="N60" s="6">
        <v>258.26</v>
      </c>
      <c r="O60" s="6">
        <v>253.7</v>
      </c>
      <c r="P60" s="6">
        <v>253.7</v>
      </c>
      <c r="Q60" s="6">
        <v>248.57</v>
      </c>
      <c r="R60" s="6">
        <v>232.2</v>
      </c>
      <c r="S60" s="6">
        <v>223.6</v>
      </c>
      <c r="T60" s="6">
        <v>223.6</v>
      </c>
      <c r="U60" s="6">
        <v>223.6</v>
      </c>
      <c r="V60" s="6">
        <v>227.72</v>
      </c>
      <c r="W60" s="6">
        <v>235.15</v>
      </c>
      <c r="X60" s="6">
        <v>240.8</v>
      </c>
      <c r="Y60" s="6">
        <v>249.4</v>
      </c>
      <c r="Z60" s="6">
        <v>236.5</v>
      </c>
      <c r="AA60" s="6">
        <v>236.5</v>
      </c>
    </row>
    <row r="61" spans="1:27" ht="12.75" customHeight="1" x14ac:dyDescent="0.2">
      <c r="A61" s="8">
        <v>44648</v>
      </c>
      <c r="B61" s="7"/>
      <c r="C61" s="7"/>
      <c r="D61" s="6">
        <v>204</v>
      </c>
      <c r="E61" s="6">
        <v>204.96</v>
      </c>
      <c r="F61" s="6">
        <v>197.8</v>
      </c>
      <c r="G61" s="6">
        <v>193.76</v>
      </c>
      <c r="H61" s="6">
        <v>193.5</v>
      </c>
      <c r="I61" s="6">
        <v>202.1</v>
      </c>
      <c r="J61" s="6">
        <v>209.41</v>
      </c>
      <c r="K61" s="6">
        <v>216.19</v>
      </c>
      <c r="L61" s="6">
        <v>215.29</v>
      </c>
      <c r="M61" s="6">
        <v>218.87</v>
      </c>
      <c r="N61" s="6">
        <v>258.26</v>
      </c>
      <c r="O61" s="6">
        <v>258.26</v>
      </c>
      <c r="P61" s="6">
        <v>258.26</v>
      </c>
      <c r="Q61" s="6">
        <v>248.57</v>
      </c>
      <c r="R61" s="6">
        <v>232.2</v>
      </c>
      <c r="S61" s="6">
        <v>223.6</v>
      </c>
      <c r="T61" s="6">
        <v>223.6</v>
      </c>
      <c r="U61" s="6">
        <v>223.6</v>
      </c>
      <c r="V61" s="6">
        <v>227.72</v>
      </c>
      <c r="W61" s="6">
        <v>235.15</v>
      </c>
      <c r="X61" s="6">
        <v>240.8</v>
      </c>
      <c r="Y61" s="6">
        <v>254.12</v>
      </c>
      <c r="Z61" s="6">
        <v>236.5</v>
      </c>
      <c r="AA61" s="6">
        <v>236.5</v>
      </c>
    </row>
    <row r="62" spans="1:27" ht="12.75" customHeight="1" x14ac:dyDescent="0.2">
      <c r="A62" s="8">
        <v>44649</v>
      </c>
      <c r="B62" s="7"/>
      <c r="C62" s="7"/>
      <c r="D62" s="6">
        <v>204</v>
      </c>
      <c r="E62" s="6">
        <v>211.1</v>
      </c>
      <c r="F62" s="6">
        <v>202.1</v>
      </c>
      <c r="G62" s="6">
        <v>196.94</v>
      </c>
      <c r="H62" s="6">
        <v>193.5</v>
      </c>
      <c r="I62" s="6">
        <v>202.1</v>
      </c>
      <c r="J62" s="6">
        <v>203.82</v>
      </c>
      <c r="K62" s="6">
        <v>215</v>
      </c>
      <c r="L62" s="6">
        <v>210.7</v>
      </c>
      <c r="M62" s="6">
        <v>215</v>
      </c>
      <c r="N62" s="6">
        <v>258.26</v>
      </c>
      <c r="O62" s="6">
        <v>258.26</v>
      </c>
      <c r="P62" s="6">
        <v>258.26</v>
      </c>
      <c r="Q62" s="6">
        <v>248.57</v>
      </c>
      <c r="R62" s="6">
        <v>232.2</v>
      </c>
      <c r="S62" s="6">
        <v>223.6</v>
      </c>
      <c r="T62" s="6">
        <v>223.6</v>
      </c>
      <c r="U62" s="6">
        <v>223.6</v>
      </c>
      <c r="V62" s="6">
        <v>227.72</v>
      </c>
      <c r="W62" s="6">
        <v>232.2</v>
      </c>
      <c r="X62" s="6">
        <v>240.8</v>
      </c>
      <c r="Y62" s="6">
        <v>254.12</v>
      </c>
      <c r="Z62" s="6">
        <v>236.5</v>
      </c>
      <c r="AA62" s="6">
        <v>236.5</v>
      </c>
    </row>
    <row r="63" spans="1:27" ht="12.75" customHeight="1" x14ac:dyDescent="0.2">
      <c r="A63" s="8">
        <v>44650</v>
      </c>
      <c r="B63" s="7"/>
      <c r="C63" s="7"/>
      <c r="D63" s="6">
        <v>204</v>
      </c>
      <c r="E63" s="6">
        <v>217.58</v>
      </c>
      <c r="F63" s="6">
        <v>205.37</v>
      </c>
      <c r="G63" s="6">
        <v>196.94</v>
      </c>
      <c r="H63" s="6">
        <v>193.5</v>
      </c>
      <c r="I63" s="6">
        <v>202.1</v>
      </c>
      <c r="J63" s="6">
        <v>209.41</v>
      </c>
      <c r="K63" s="6">
        <v>219.3</v>
      </c>
      <c r="L63" s="6">
        <v>219.3</v>
      </c>
      <c r="M63" s="6">
        <v>221.45</v>
      </c>
      <c r="N63" s="6">
        <v>258.26</v>
      </c>
      <c r="O63" s="6">
        <v>258.26</v>
      </c>
      <c r="P63" s="6">
        <v>258.26</v>
      </c>
      <c r="Q63" s="6">
        <v>248.57</v>
      </c>
      <c r="R63" s="6">
        <v>232.2</v>
      </c>
      <c r="S63" s="6">
        <v>223.6</v>
      </c>
      <c r="T63" s="6">
        <v>223.6</v>
      </c>
      <c r="U63" s="6">
        <v>223.6</v>
      </c>
      <c r="V63" s="6">
        <v>227.72</v>
      </c>
      <c r="W63" s="6">
        <v>232.2</v>
      </c>
      <c r="X63" s="6">
        <v>240.8</v>
      </c>
      <c r="Y63" s="6">
        <v>254.12</v>
      </c>
      <c r="Z63" s="6">
        <v>236.5</v>
      </c>
      <c r="AA63" s="6">
        <v>236.5</v>
      </c>
    </row>
    <row r="64" spans="1:27" ht="12.75" customHeight="1" x14ac:dyDescent="0.2">
      <c r="A64" s="8">
        <v>44651</v>
      </c>
      <c r="B64" s="7"/>
      <c r="C64" s="7"/>
      <c r="D64" s="6">
        <v>204</v>
      </c>
      <c r="E64" s="6">
        <v>223.6</v>
      </c>
      <c r="F64" s="6">
        <v>205.37</v>
      </c>
      <c r="G64" s="6">
        <v>196.94</v>
      </c>
      <c r="H64" s="6">
        <v>193.5</v>
      </c>
      <c r="I64" s="6">
        <v>202.1</v>
      </c>
      <c r="J64" s="6">
        <v>215</v>
      </c>
      <c r="K64" s="6">
        <v>223.6</v>
      </c>
      <c r="L64" s="6">
        <v>227.9</v>
      </c>
      <c r="M64" s="6">
        <v>227.9</v>
      </c>
      <c r="N64" s="6">
        <v>258.26</v>
      </c>
      <c r="O64" s="6">
        <v>258.26</v>
      </c>
      <c r="P64" s="6">
        <v>258.26</v>
      </c>
      <c r="Q64" s="6">
        <v>248.57</v>
      </c>
      <c r="R64" s="6">
        <v>232.2</v>
      </c>
      <c r="S64" s="6">
        <v>223.6</v>
      </c>
      <c r="T64" s="6">
        <v>223.6</v>
      </c>
      <c r="U64" s="6">
        <v>223.6</v>
      </c>
      <c r="V64" s="6">
        <v>227.72</v>
      </c>
      <c r="W64" s="6">
        <v>232.2</v>
      </c>
      <c r="X64" s="6">
        <v>240.8</v>
      </c>
      <c r="Y64" s="6">
        <v>254.12</v>
      </c>
      <c r="Z64" s="6">
        <v>236.5</v>
      </c>
      <c r="AA64" s="6">
        <v>236.5</v>
      </c>
    </row>
    <row r="65" spans="1:28" ht="12.75" customHeight="1" x14ac:dyDescent="0.2">
      <c r="A65" s="8">
        <v>44652</v>
      </c>
      <c r="B65" s="7"/>
      <c r="C65" s="7"/>
      <c r="D65" s="7"/>
      <c r="E65" s="6">
        <v>223.6</v>
      </c>
      <c r="F65" s="6">
        <v>205.37</v>
      </c>
      <c r="G65" s="6">
        <v>196.94</v>
      </c>
      <c r="H65" s="6">
        <v>193.5</v>
      </c>
      <c r="I65" s="6">
        <v>202.1</v>
      </c>
      <c r="J65" s="6">
        <v>215</v>
      </c>
      <c r="K65" s="6">
        <v>223.6</v>
      </c>
      <c r="L65" s="6">
        <v>227.9</v>
      </c>
      <c r="M65" s="6">
        <v>227.9</v>
      </c>
      <c r="N65" s="6">
        <v>258.26</v>
      </c>
      <c r="O65" s="6">
        <v>258.26</v>
      </c>
      <c r="P65" s="6">
        <v>258.26</v>
      </c>
      <c r="Q65" s="6">
        <v>248.57</v>
      </c>
      <c r="R65" s="6">
        <v>232.2</v>
      </c>
      <c r="S65" s="6">
        <v>223.6</v>
      </c>
      <c r="T65" s="6">
        <v>223.6</v>
      </c>
      <c r="U65" s="6">
        <v>223.6</v>
      </c>
      <c r="V65" s="6">
        <v>227.72</v>
      </c>
      <c r="W65" s="6">
        <v>232.2</v>
      </c>
      <c r="X65" s="6">
        <v>240.8</v>
      </c>
      <c r="Y65" s="6">
        <v>254.12</v>
      </c>
      <c r="Z65" s="6">
        <v>236.5</v>
      </c>
      <c r="AA65" s="6">
        <v>236.5</v>
      </c>
      <c r="AB65" s="6">
        <v>236.5</v>
      </c>
    </row>
    <row r="66" spans="1:28" ht="12.75" customHeight="1" x14ac:dyDescent="0.2">
      <c r="A66" s="8">
        <v>44655</v>
      </c>
      <c r="B66" s="7"/>
      <c r="C66" s="7"/>
      <c r="D66" s="7"/>
      <c r="E66" s="6">
        <v>216.89</v>
      </c>
      <c r="F66" s="6">
        <v>205.37</v>
      </c>
      <c r="G66" s="6">
        <v>196.94</v>
      </c>
      <c r="H66" s="6">
        <v>193.5</v>
      </c>
      <c r="I66" s="6">
        <v>202.1</v>
      </c>
      <c r="J66" s="6">
        <v>215</v>
      </c>
      <c r="K66" s="6">
        <v>223.6</v>
      </c>
      <c r="L66" s="6">
        <v>227.9</v>
      </c>
      <c r="M66" s="6">
        <v>227.9</v>
      </c>
      <c r="N66" s="6">
        <v>258.26</v>
      </c>
      <c r="O66" s="6">
        <v>258.26</v>
      </c>
      <c r="P66" s="6">
        <v>258.26</v>
      </c>
      <c r="Q66" s="6">
        <v>248.57</v>
      </c>
      <c r="R66" s="6">
        <v>232.2</v>
      </c>
      <c r="S66" s="6">
        <v>223.6</v>
      </c>
      <c r="T66" s="6">
        <v>223.6</v>
      </c>
      <c r="U66" s="6">
        <v>223.6</v>
      </c>
      <c r="V66" s="6">
        <v>227.72</v>
      </c>
      <c r="W66" s="6">
        <v>232.2</v>
      </c>
      <c r="X66" s="6">
        <v>240.8</v>
      </c>
      <c r="Y66" s="6">
        <v>254.12</v>
      </c>
      <c r="Z66" s="6">
        <v>236.5</v>
      </c>
      <c r="AA66" s="6">
        <v>236.5</v>
      </c>
      <c r="AB66" s="6">
        <v>236.5</v>
      </c>
    </row>
    <row r="67" spans="1:28" ht="12.75" customHeight="1" x14ac:dyDescent="0.2">
      <c r="A67" s="8">
        <v>44656</v>
      </c>
      <c r="B67" s="7"/>
      <c r="C67" s="7"/>
      <c r="D67" s="7"/>
      <c r="E67" s="6">
        <v>210.19</v>
      </c>
      <c r="F67" s="6">
        <v>205.37</v>
      </c>
      <c r="G67" s="6">
        <v>196.94</v>
      </c>
      <c r="H67" s="6">
        <v>193.5</v>
      </c>
      <c r="I67" s="6">
        <v>202.1</v>
      </c>
      <c r="J67" s="6">
        <v>215</v>
      </c>
      <c r="K67" s="6">
        <v>223.6</v>
      </c>
      <c r="L67" s="6">
        <v>227.9</v>
      </c>
      <c r="M67" s="6">
        <v>227.9</v>
      </c>
      <c r="N67" s="6">
        <v>258.26</v>
      </c>
      <c r="O67" s="6">
        <v>258.26</v>
      </c>
      <c r="P67" s="6">
        <v>258.26</v>
      </c>
      <c r="Q67" s="6">
        <v>248.57</v>
      </c>
      <c r="R67" s="6">
        <v>232.2</v>
      </c>
      <c r="S67" s="6">
        <v>223.6</v>
      </c>
      <c r="T67" s="6">
        <v>223.6</v>
      </c>
      <c r="U67" s="6">
        <v>223.6</v>
      </c>
      <c r="V67" s="6">
        <v>227.72</v>
      </c>
      <c r="W67" s="6">
        <v>232.2</v>
      </c>
      <c r="X67" s="6">
        <v>240.8</v>
      </c>
      <c r="Y67" s="6">
        <v>254.12</v>
      </c>
      <c r="Z67" s="6">
        <v>236.5</v>
      </c>
      <c r="AA67" s="6">
        <v>236.5</v>
      </c>
      <c r="AB67" s="6">
        <v>236.5</v>
      </c>
    </row>
    <row r="68" spans="1:28" ht="12.75" customHeight="1" x14ac:dyDescent="0.2">
      <c r="A68" s="8">
        <v>44657</v>
      </c>
      <c r="B68" s="7"/>
      <c r="C68" s="7"/>
      <c r="D68" s="7"/>
      <c r="E68" s="6">
        <v>203.48</v>
      </c>
      <c r="F68" s="6">
        <v>205.37</v>
      </c>
      <c r="G68" s="6">
        <v>196.94</v>
      </c>
      <c r="H68" s="6">
        <v>193.5</v>
      </c>
      <c r="I68" s="6">
        <v>202.1</v>
      </c>
      <c r="J68" s="6">
        <v>215</v>
      </c>
      <c r="K68" s="6">
        <v>223.6</v>
      </c>
      <c r="L68" s="6">
        <v>227.9</v>
      </c>
      <c r="M68" s="6">
        <v>227.9</v>
      </c>
      <c r="N68" s="6">
        <v>258.26</v>
      </c>
      <c r="O68" s="6">
        <v>258.26</v>
      </c>
      <c r="P68" s="6">
        <v>258.26</v>
      </c>
      <c r="Q68" s="6">
        <v>248.57</v>
      </c>
      <c r="R68" s="6">
        <v>232.2</v>
      </c>
      <c r="S68" s="6">
        <v>223.6</v>
      </c>
      <c r="T68" s="6">
        <v>223.6</v>
      </c>
      <c r="U68" s="6">
        <v>223.6</v>
      </c>
      <c r="V68" s="6">
        <v>227.72</v>
      </c>
      <c r="W68" s="6">
        <v>232.2</v>
      </c>
      <c r="X68" s="6">
        <v>240.8</v>
      </c>
      <c r="Y68" s="6">
        <v>254.12</v>
      </c>
      <c r="Z68" s="6">
        <v>236.5</v>
      </c>
      <c r="AA68" s="6">
        <v>236.5</v>
      </c>
      <c r="AB68" s="6">
        <v>236.5</v>
      </c>
    </row>
    <row r="69" spans="1:28" ht="12.75" customHeight="1" x14ac:dyDescent="0.2">
      <c r="A69" s="8">
        <v>44658</v>
      </c>
      <c r="B69" s="7"/>
      <c r="C69" s="7"/>
      <c r="D69" s="7"/>
      <c r="E69" s="6">
        <v>194.79</v>
      </c>
      <c r="F69" s="6">
        <v>202.04</v>
      </c>
      <c r="G69" s="6">
        <v>196.94</v>
      </c>
      <c r="H69" s="6">
        <v>193.5</v>
      </c>
      <c r="I69" s="6">
        <v>202.1</v>
      </c>
      <c r="J69" s="6">
        <v>215</v>
      </c>
      <c r="K69" s="6">
        <v>223.6</v>
      </c>
      <c r="L69" s="6">
        <v>227.9</v>
      </c>
      <c r="M69" s="6">
        <v>227.9</v>
      </c>
      <c r="N69" s="6">
        <v>258.26</v>
      </c>
      <c r="O69" s="6">
        <v>258.26</v>
      </c>
      <c r="P69" s="6">
        <v>258.26</v>
      </c>
      <c r="Q69" s="6">
        <v>248.57</v>
      </c>
      <c r="R69" s="6">
        <v>232.2</v>
      </c>
      <c r="S69" s="6">
        <v>223.6</v>
      </c>
      <c r="T69" s="6">
        <v>223.6</v>
      </c>
      <c r="U69" s="6">
        <v>223.6</v>
      </c>
      <c r="V69" s="6">
        <v>227.72</v>
      </c>
      <c r="W69" s="6">
        <v>232.2</v>
      </c>
      <c r="X69" s="6">
        <v>240.8</v>
      </c>
      <c r="Y69" s="6">
        <v>254.12</v>
      </c>
      <c r="Z69" s="6">
        <v>236.5</v>
      </c>
      <c r="AA69" s="6">
        <v>236.5</v>
      </c>
      <c r="AB69" s="6">
        <v>236.5</v>
      </c>
    </row>
    <row r="70" spans="1:28" ht="12.75" customHeight="1" x14ac:dyDescent="0.2">
      <c r="A70" s="8">
        <v>44659</v>
      </c>
      <c r="B70" s="7"/>
      <c r="C70" s="7"/>
      <c r="D70" s="7"/>
      <c r="E70" s="6">
        <v>189.2</v>
      </c>
      <c r="F70" s="6">
        <v>197.8</v>
      </c>
      <c r="G70" s="6">
        <v>196.94</v>
      </c>
      <c r="H70" s="6">
        <v>193.5</v>
      </c>
      <c r="I70" s="6">
        <v>202.1</v>
      </c>
      <c r="J70" s="6">
        <v>215</v>
      </c>
      <c r="K70" s="6">
        <v>223.6</v>
      </c>
      <c r="L70" s="6">
        <v>227.9</v>
      </c>
      <c r="M70" s="6">
        <v>227.9</v>
      </c>
      <c r="N70" s="6">
        <v>258.26</v>
      </c>
      <c r="O70" s="6">
        <v>258.26</v>
      </c>
      <c r="P70" s="6">
        <v>258.26</v>
      </c>
      <c r="Q70" s="6">
        <v>248.57</v>
      </c>
      <c r="R70" s="6">
        <v>232.2</v>
      </c>
      <c r="S70" s="6">
        <v>223.6</v>
      </c>
      <c r="T70" s="6">
        <v>223.6</v>
      </c>
      <c r="U70" s="6">
        <v>223.6</v>
      </c>
      <c r="V70" s="6">
        <v>228.36</v>
      </c>
      <c r="W70" s="6">
        <v>232.2</v>
      </c>
      <c r="X70" s="6">
        <v>240.8</v>
      </c>
      <c r="Y70" s="6">
        <v>254.12</v>
      </c>
      <c r="Z70" s="6">
        <v>236.5</v>
      </c>
      <c r="AA70" s="6">
        <v>236.5</v>
      </c>
      <c r="AB70" s="6">
        <v>236.5</v>
      </c>
    </row>
    <row r="71" spans="1:28" ht="12.75" customHeight="1" x14ac:dyDescent="0.2">
      <c r="A71" s="8">
        <v>44662</v>
      </c>
      <c r="B71" s="7"/>
      <c r="C71" s="7"/>
      <c r="D71" s="7"/>
      <c r="E71" s="6">
        <v>185.42</v>
      </c>
      <c r="F71" s="6">
        <v>194.5</v>
      </c>
      <c r="G71" s="6">
        <v>196.94</v>
      </c>
      <c r="H71" s="6">
        <v>193.5</v>
      </c>
      <c r="I71" s="6">
        <v>202.1</v>
      </c>
      <c r="J71" s="6">
        <v>215</v>
      </c>
      <c r="K71" s="6">
        <v>223.6</v>
      </c>
      <c r="L71" s="6">
        <v>227.9</v>
      </c>
      <c r="M71" s="6">
        <v>227.9</v>
      </c>
      <c r="N71" s="6">
        <v>258.26</v>
      </c>
      <c r="O71" s="6">
        <v>258.26</v>
      </c>
      <c r="P71" s="6">
        <v>258.26</v>
      </c>
      <c r="Q71" s="6">
        <v>248.57</v>
      </c>
      <c r="R71" s="6">
        <v>232.2</v>
      </c>
      <c r="S71" s="6">
        <v>223.6</v>
      </c>
      <c r="T71" s="6">
        <v>223.6</v>
      </c>
      <c r="U71" s="6">
        <v>223.6</v>
      </c>
      <c r="V71" s="6">
        <v>228.36</v>
      </c>
      <c r="W71" s="6">
        <v>232.2</v>
      </c>
      <c r="X71" s="6">
        <v>240.8</v>
      </c>
      <c r="Y71" s="6">
        <v>254.12</v>
      </c>
      <c r="Z71" s="6">
        <v>236.5</v>
      </c>
      <c r="AA71" s="6">
        <v>236.5</v>
      </c>
      <c r="AB71" s="6">
        <v>236.5</v>
      </c>
    </row>
    <row r="72" spans="1:28" ht="12.75" customHeight="1" x14ac:dyDescent="0.2">
      <c r="A72" s="8">
        <v>44663</v>
      </c>
      <c r="B72" s="7"/>
      <c r="C72" s="7"/>
      <c r="D72" s="7"/>
      <c r="E72" s="6">
        <v>180.78</v>
      </c>
      <c r="F72" s="6">
        <v>191.97</v>
      </c>
      <c r="G72" s="6">
        <v>196.94</v>
      </c>
      <c r="H72" s="6">
        <v>193.5</v>
      </c>
      <c r="I72" s="6">
        <v>202.1</v>
      </c>
      <c r="J72" s="6">
        <v>215</v>
      </c>
      <c r="K72" s="6">
        <v>223.6</v>
      </c>
      <c r="L72" s="6">
        <v>227.9</v>
      </c>
      <c r="M72" s="6">
        <v>227.9</v>
      </c>
      <c r="N72" s="6">
        <v>258.26</v>
      </c>
      <c r="O72" s="6">
        <v>258.26</v>
      </c>
      <c r="P72" s="6">
        <v>258.26</v>
      </c>
      <c r="Q72" s="6">
        <v>251.4</v>
      </c>
      <c r="R72" s="6">
        <v>232.2</v>
      </c>
      <c r="S72" s="6">
        <v>223.6</v>
      </c>
      <c r="T72" s="6">
        <v>223.6</v>
      </c>
      <c r="U72" s="6">
        <v>223.6</v>
      </c>
      <c r="V72" s="6">
        <v>228.36</v>
      </c>
      <c r="W72" s="6">
        <v>232.2</v>
      </c>
      <c r="X72" s="6">
        <v>240.8</v>
      </c>
      <c r="Y72" s="6">
        <v>254.12</v>
      </c>
      <c r="Z72" s="6">
        <v>236.5</v>
      </c>
      <c r="AA72" s="6">
        <v>236.5</v>
      </c>
      <c r="AB72" s="6">
        <v>236.5</v>
      </c>
    </row>
    <row r="73" spans="1:28" ht="12.75" customHeight="1" x14ac:dyDescent="0.2">
      <c r="A73" s="8">
        <v>44664</v>
      </c>
      <c r="B73" s="7"/>
      <c r="C73" s="7"/>
      <c r="D73" s="7"/>
      <c r="E73" s="6">
        <v>173.55</v>
      </c>
      <c r="F73" s="6">
        <v>186.21</v>
      </c>
      <c r="G73" s="6">
        <v>196.94</v>
      </c>
      <c r="H73" s="6">
        <v>193.5</v>
      </c>
      <c r="I73" s="6">
        <v>202.1</v>
      </c>
      <c r="J73" s="6">
        <v>215</v>
      </c>
      <c r="K73" s="6">
        <v>223.6</v>
      </c>
      <c r="L73" s="6">
        <v>227.9</v>
      </c>
      <c r="M73" s="6">
        <v>227.9</v>
      </c>
      <c r="N73" s="6">
        <v>258.26</v>
      </c>
      <c r="O73" s="6">
        <v>258.26</v>
      </c>
      <c r="P73" s="6">
        <v>258.26</v>
      </c>
      <c r="Q73" s="6">
        <v>251.4</v>
      </c>
      <c r="R73" s="6">
        <v>232.2</v>
      </c>
      <c r="S73" s="6">
        <v>223.6</v>
      </c>
      <c r="T73" s="6">
        <v>223.6</v>
      </c>
      <c r="U73" s="6">
        <v>223.6</v>
      </c>
      <c r="V73" s="6">
        <v>228.36</v>
      </c>
      <c r="W73" s="6">
        <v>232.2</v>
      </c>
      <c r="X73" s="6">
        <v>240.8</v>
      </c>
      <c r="Y73" s="6">
        <v>254.12</v>
      </c>
      <c r="Z73" s="6">
        <v>236.5</v>
      </c>
      <c r="AA73" s="6">
        <v>236.5</v>
      </c>
      <c r="AB73" s="6">
        <v>236.5</v>
      </c>
    </row>
    <row r="74" spans="1:28" ht="12.75" customHeight="1" x14ac:dyDescent="0.2">
      <c r="A74" s="8">
        <v>44669</v>
      </c>
      <c r="B74" s="7"/>
      <c r="C74" s="7"/>
      <c r="D74" s="7"/>
      <c r="E74" s="6">
        <v>168.69</v>
      </c>
      <c r="F74" s="6">
        <v>181.59</v>
      </c>
      <c r="G74" s="6">
        <v>196.94</v>
      </c>
      <c r="H74" s="6">
        <v>193.5</v>
      </c>
      <c r="I74" s="6">
        <v>202.1</v>
      </c>
      <c r="J74" s="6">
        <v>215</v>
      </c>
      <c r="K74" s="6">
        <v>223.6</v>
      </c>
      <c r="L74" s="6">
        <v>227.9</v>
      </c>
      <c r="M74" s="6">
        <v>227.9</v>
      </c>
      <c r="N74" s="6">
        <v>253.7</v>
      </c>
      <c r="O74" s="6">
        <v>258.26</v>
      </c>
      <c r="P74" s="6">
        <v>258.26</v>
      </c>
      <c r="Q74" s="6">
        <v>251.4</v>
      </c>
      <c r="R74" s="6">
        <v>232.2</v>
      </c>
      <c r="S74" s="6">
        <v>223.6</v>
      </c>
      <c r="T74" s="6">
        <v>223.6</v>
      </c>
      <c r="U74" s="6">
        <v>223.6</v>
      </c>
      <c r="V74" s="6">
        <v>228.36</v>
      </c>
      <c r="W74" s="6">
        <v>232.2</v>
      </c>
      <c r="X74" s="6">
        <v>240.8</v>
      </c>
      <c r="Y74" s="6">
        <v>251.12</v>
      </c>
      <c r="Z74" s="6">
        <v>236.5</v>
      </c>
      <c r="AA74" s="6">
        <v>236.5</v>
      </c>
      <c r="AB74" s="6">
        <v>236.5</v>
      </c>
    </row>
    <row r="75" spans="1:28" ht="12.75" customHeight="1" x14ac:dyDescent="0.2">
      <c r="A75" s="8">
        <v>44670</v>
      </c>
      <c r="B75" s="7"/>
      <c r="C75" s="7"/>
      <c r="D75" s="7"/>
      <c r="E75" s="6">
        <v>163.63</v>
      </c>
      <c r="F75" s="6">
        <v>177.05</v>
      </c>
      <c r="G75" s="6">
        <v>196.94</v>
      </c>
      <c r="H75" s="6">
        <v>193.5</v>
      </c>
      <c r="I75" s="6">
        <v>202.1</v>
      </c>
      <c r="J75" s="6">
        <v>215</v>
      </c>
      <c r="K75" s="6">
        <v>223.6</v>
      </c>
      <c r="L75" s="6">
        <v>227.9</v>
      </c>
      <c r="M75" s="6">
        <v>227.9</v>
      </c>
      <c r="N75" s="6">
        <v>253.7</v>
      </c>
      <c r="O75" s="6">
        <v>258.26</v>
      </c>
      <c r="P75" s="6">
        <v>258.26</v>
      </c>
      <c r="Q75" s="6">
        <v>251.4</v>
      </c>
      <c r="R75" s="6">
        <v>232.2</v>
      </c>
      <c r="S75" s="6">
        <v>223.6</v>
      </c>
      <c r="T75" s="6">
        <v>223.6</v>
      </c>
      <c r="U75" s="6">
        <v>223.6</v>
      </c>
      <c r="V75" s="6">
        <v>228.36</v>
      </c>
      <c r="W75" s="6">
        <v>232.2</v>
      </c>
      <c r="X75" s="6">
        <v>240.8</v>
      </c>
      <c r="Y75" s="6">
        <v>251.12</v>
      </c>
      <c r="Z75" s="6">
        <v>236.5</v>
      </c>
      <c r="AA75" s="6">
        <v>236.5</v>
      </c>
      <c r="AB75" s="6">
        <v>236.5</v>
      </c>
    </row>
    <row r="76" spans="1:28" ht="12.75" customHeight="1" x14ac:dyDescent="0.2">
      <c r="A76" s="8">
        <v>44671</v>
      </c>
      <c r="B76" s="7"/>
      <c r="C76" s="7"/>
      <c r="D76" s="7"/>
      <c r="E76" s="6">
        <v>157.9</v>
      </c>
      <c r="F76" s="6">
        <v>172.45</v>
      </c>
      <c r="G76" s="6">
        <v>193.2</v>
      </c>
      <c r="H76" s="6">
        <v>193.2</v>
      </c>
      <c r="I76" s="6">
        <v>202.1</v>
      </c>
      <c r="J76" s="6">
        <v>215</v>
      </c>
      <c r="K76" s="6">
        <v>223.6</v>
      </c>
      <c r="L76" s="6">
        <v>227.9</v>
      </c>
      <c r="M76" s="6">
        <v>227.9</v>
      </c>
      <c r="N76" s="6">
        <v>249.4</v>
      </c>
      <c r="O76" s="6">
        <v>265</v>
      </c>
      <c r="P76" s="6">
        <v>265</v>
      </c>
      <c r="Q76" s="6">
        <v>248.4</v>
      </c>
      <c r="R76" s="6">
        <v>232.2</v>
      </c>
      <c r="S76" s="6">
        <v>223.6</v>
      </c>
      <c r="T76" s="6">
        <v>223.9</v>
      </c>
      <c r="U76" s="6">
        <v>223.6</v>
      </c>
      <c r="V76" s="6">
        <v>228.36</v>
      </c>
      <c r="W76" s="6">
        <v>232.2</v>
      </c>
      <c r="X76" s="6">
        <v>236.5</v>
      </c>
      <c r="Y76" s="6">
        <v>248.4</v>
      </c>
      <c r="Z76" s="6">
        <v>236.5</v>
      </c>
      <c r="AA76" s="6">
        <v>236.5</v>
      </c>
      <c r="AB76" s="6">
        <v>236.5</v>
      </c>
    </row>
    <row r="77" spans="1:28" ht="12.75" customHeight="1" x14ac:dyDescent="0.2">
      <c r="A77" s="8">
        <v>44672</v>
      </c>
      <c r="B77" s="7"/>
      <c r="C77" s="7"/>
      <c r="D77" s="7"/>
      <c r="E77" s="6">
        <v>152.37</v>
      </c>
      <c r="F77" s="6">
        <v>167.79</v>
      </c>
      <c r="G77" s="6">
        <v>193.2</v>
      </c>
      <c r="H77" s="6">
        <v>193.2</v>
      </c>
      <c r="I77" s="6">
        <v>199.07</v>
      </c>
      <c r="J77" s="6">
        <v>212.85</v>
      </c>
      <c r="K77" s="6">
        <v>221.36</v>
      </c>
      <c r="L77" s="6">
        <v>225.62</v>
      </c>
      <c r="M77" s="6">
        <v>225.62</v>
      </c>
      <c r="N77" s="6">
        <v>245.1</v>
      </c>
      <c r="O77" s="6">
        <v>265</v>
      </c>
      <c r="P77" s="6">
        <v>265</v>
      </c>
      <c r="Q77" s="6">
        <v>248.4</v>
      </c>
      <c r="R77" s="6">
        <v>232.2</v>
      </c>
      <c r="S77" s="6">
        <v>223.6</v>
      </c>
      <c r="T77" s="6">
        <v>223.9</v>
      </c>
      <c r="U77" s="6">
        <v>223.6</v>
      </c>
      <c r="V77" s="6">
        <v>228.36</v>
      </c>
      <c r="W77" s="6">
        <v>228.36</v>
      </c>
      <c r="X77" s="6">
        <v>232.2</v>
      </c>
      <c r="Y77" s="6">
        <v>248.4</v>
      </c>
      <c r="Z77" s="6">
        <v>236.5</v>
      </c>
      <c r="AA77" s="6">
        <v>236.5</v>
      </c>
      <c r="AB77" s="6">
        <v>236.5</v>
      </c>
    </row>
    <row r="78" spans="1:28" ht="12.75" customHeight="1" x14ac:dyDescent="0.2">
      <c r="A78" s="8">
        <v>44673</v>
      </c>
      <c r="B78" s="7"/>
      <c r="C78" s="7"/>
      <c r="D78" s="7"/>
      <c r="E78" s="6">
        <v>146.28</v>
      </c>
      <c r="F78" s="6">
        <v>162.76</v>
      </c>
      <c r="G78" s="6">
        <v>193.2</v>
      </c>
      <c r="H78" s="6">
        <v>193.2</v>
      </c>
      <c r="I78" s="6">
        <v>195.09</v>
      </c>
      <c r="J78" s="6">
        <v>210.73</v>
      </c>
      <c r="K78" s="6">
        <v>219.15</v>
      </c>
      <c r="L78" s="6">
        <v>223.37</v>
      </c>
      <c r="M78" s="6">
        <v>223.37</v>
      </c>
      <c r="N78" s="6">
        <v>245.1</v>
      </c>
      <c r="O78" s="6">
        <v>265</v>
      </c>
      <c r="P78" s="6">
        <v>265</v>
      </c>
      <c r="Q78" s="6">
        <v>248.4</v>
      </c>
      <c r="R78" s="6">
        <v>232.2</v>
      </c>
      <c r="S78" s="6">
        <v>223.6</v>
      </c>
      <c r="T78" s="6">
        <v>223.9</v>
      </c>
      <c r="U78" s="6">
        <v>223.6</v>
      </c>
      <c r="V78" s="6">
        <v>228.36</v>
      </c>
      <c r="W78" s="6">
        <v>228.36</v>
      </c>
      <c r="X78" s="6">
        <v>232.2</v>
      </c>
      <c r="Y78" s="6">
        <v>248.4</v>
      </c>
      <c r="Z78" s="6">
        <v>236.5</v>
      </c>
      <c r="AA78" s="6">
        <v>236.5</v>
      </c>
      <c r="AB78" s="6">
        <v>236.5</v>
      </c>
    </row>
    <row r="79" spans="1:28" ht="12.75" customHeight="1" x14ac:dyDescent="0.2">
      <c r="A79" s="8">
        <v>44676</v>
      </c>
      <c r="B79" s="7"/>
      <c r="C79" s="7"/>
      <c r="D79" s="7"/>
      <c r="E79" s="6">
        <v>139.69999999999999</v>
      </c>
      <c r="F79" s="6">
        <v>157.88</v>
      </c>
      <c r="G79" s="6">
        <v>186.62</v>
      </c>
      <c r="H79" s="6">
        <v>186.62</v>
      </c>
      <c r="I79" s="6">
        <v>191.78</v>
      </c>
      <c r="J79" s="6">
        <v>204.41</v>
      </c>
      <c r="K79" s="6">
        <v>215</v>
      </c>
      <c r="L79" s="6">
        <v>219.3</v>
      </c>
      <c r="M79" s="6">
        <v>223.37</v>
      </c>
      <c r="N79" s="6">
        <v>245.1</v>
      </c>
      <c r="O79" s="6">
        <v>258.26</v>
      </c>
      <c r="P79" s="6">
        <v>258.26</v>
      </c>
      <c r="Q79" s="6">
        <v>248.4</v>
      </c>
      <c r="R79" s="6">
        <v>229.88</v>
      </c>
      <c r="S79" s="6">
        <v>221.36</v>
      </c>
      <c r="T79" s="6">
        <v>221.36</v>
      </c>
      <c r="U79" s="6">
        <v>221.36</v>
      </c>
      <c r="V79" s="6">
        <v>226.08</v>
      </c>
      <c r="W79" s="6">
        <v>226.08</v>
      </c>
      <c r="X79" s="6">
        <v>232.2</v>
      </c>
      <c r="Y79" s="6">
        <v>245</v>
      </c>
      <c r="Z79" s="6">
        <v>236.5</v>
      </c>
      <c r="AA79" s="6">
        <v>236.5</v>
      </c>
      <c r="AB79" s="6">
        <v>236.5</v>
      </c>
    </row>
    <row r="80" spans="1:28" ht="12.75" customHeight="1" x14ac:dyDescent="0.2">
      <c r="A80" s="8">
        <v>44677</v>
      </c>
      <c r="B80" s="7"/>
      <c r="C80" s="7"/>
      <c r="D80" s="7"/>
      <c r="E80" s="6">
        <v>132.72</v>
      </c>
      <c r="F80" s="6">
        <v>153.13999999999999</v>
      </c>
      <c r="G80" s="6">
        <v>186.62</v>
      </c>
      <c r="H80" s="6">
        <v>182.75</v>
      </c>
      <c r="I80" s="6">
        <v>187.94</v>
      </c>
      <c r="J80" s="6">
        <v>203.82</v>
      </c>
      <c r="K80" s="6">
        <v>215</v>
      </c>
      <c r="L80" s="6">
        <v>219.3</v>
      </c>
      <c r="M80" s="6">
        <v>223.37</v>
      </c>
      <c r="N80" s="6">
        <v>245.1</v>
      </c>
      <c r="O80" s="6">
        <v>258.26</v>
      </c>
      <c r="P80" s="6">
        <v>258.26</v>
      </c>
      <c r="Q80" s="6">
        <v>246.41</v>
      </c>
      <c r="R80" s="6">
        <v>227.58</v>
      </c>
      <c r="S80" s="6">
        <v>219.15</v>
      </c>
      <c r="T80" s="6">
        <v>219.15</v>
      </c>
      <c r="U80" s="6">
        <v>219.15</v>
      </c>
      <c r="V80" s="6">
        <v>222.69</v>
      </c>
      <c r="W80" s="6">
        <v>222.69</v>
      </c>
      <c r="X80" s="6">
        <v>232.2</v>
      </c>
      <c r="Y80" s="6">
        <v>241.33</v>
      </c>
      <c r="Z80" s="6">
        <v>236.5</v>
      </c>
      <c r="AA80" s="6">
        <v>236.5</v>
      </c>
      <c r="AB80" s="6">
        <v>236.5</v>
      </c>
    </row>
    <row r="81" spans="1:29" ht="12.75" customHeight="1" x14ac:dyDescent="0.2">
      <c r="A81" s="8">
        <v>44678</v>
      </c>
      <c r="B81" s="7"/>
      <c r="C81" s="7"/>
      <c r="D81" s="7"/>
      <c r="E81" s="6">
        <v>126.75</v>
      </c>
      <c r="F81" s="6">
        <v>148.55000000000001</v>
      </c>
      <c r="G81" s="6">
        <v>186.62</v>
      </c>
      <c r="H81" s="6">
        <v>182.75</v>
      </c>
      <c r="I81" s="6">
        <v>184.9</v>
      </c>
      <c r="J81" s="6">
        <v>203.82</v>
      </c>
      <c r="K81" s="6">
        <v>215</v>
      </c>
      <c r="L81" s="6">
        <v>219.3</v>
      </c>
      <c r="M81" s="6">
        <v>223.37</v>
      </c>
      <c r="N81" s="6">
        <v>245.1</v>
      </c>
      <c r="O81" s="6">
        <v>258.26</v>
      </c>
      <c r="P81" s="6">
        <v>258.26</v>
      </c>
      <c r="Q81" s="6">
        <v>242.52</v>
      </c>
      <c r="R81" s="6">
        <v>223.6</v>
      </c>
      <c r="S81" s="6">
        <v>215</v>
      </c>
      <c r="T81" s="6">
        <v>215</v>
      </c>
      <c r="U81" s="6">
        <v>215.09</v>
      </c>
      <c r="V81" s="6">
        <v>219.3</v>
      </c>
      <c r="W81" s="6">
        <v>219.3</v>
      </c>
      <c r="X81" s="6">
        <v>232.2</v>
      </c>
      <c r="Y81" s="6">
        <v>237</v>
      </c>
      <c r="Z81" s="6">
        <v>236.5</v>
      </c>
      <c r="AA81" s="6">
        <v>236.5</v>
      </c>
      <c r="AB81" s="6">
        <v>236.5</v>
      </c>
    </row>
    <row r="82" spans="1:29" ht="12.75" customHeight="1" x14ac:dyDescent="0.2">
      <c r="A82" s="8">
        <v>44679</v>
      </c>
      <c r="B82" s="7"/>
      <c r="C82" s="7"/>
      <c r="D82" s="7"/>
      <c r="E82" s="6">
        <v>121.05</v>
      </c>
      <c r="F82" s="6">
        <v>144.09</v>
      </c>
      <c r="G82" s="6">
        <v>186.62</v>
      </c>
      <c r="H82" s="6">
        <v>182.75</v>
      </c>
      <c r="I82" s="6">
        <v>181.46</v>
      </c>
      <c r="J82" s="6">
        <v>203.82</v>
      </c>
      <c r="K82" s="6">
        <v>215</v>
      </c>
      <c r="L82" s="6">
        <v>219.3</v>
      </c>
      <c r="M82" s="6">
        <v>223.37</v>
      </c>
      <c r="N82" s="6">
        <v>245.1</v>
      </c>
      <c r="O82" s="6">
        <v>258.26</v>
      </c>
      <c r="P82" s="6">
        <v>258.26</v>
      </c>
      <c r="Q82" s="6">
        <v>240.65</v>
      </c>
      <c r="R82" s="6">
        <v>219.82</v>
      </c>
      <c r="S82" s="6">
        <v>215</v>
      </c>
      <c r="T82" s="6">
        <v>215</v>
      </c>
      <c r="U82" s="6">
        <v>215.09</v>
      </c>
      <c r="V82" s="6">
        <v>219.3</v>
      </c>
      <c r="W82" s="6">
        <v>219.3</v>
      </c>
      <c r="X82" s="6">
        <v>232.2</v>
      </c>
      <c r="Y82" s="6">
        <v>232.2</v>
      </c>
      <c r="Z82" s="6">
        <v>236.5</v>
      </c>
      <c r="AA82" s="6">
        <v>236.5</v>
      </c>
      <c r="AB82" s="6">
        <v>236.5</v>
      </c>
    </row>
    <row r="83" spans="1:29" ht="12.75" customHeight="1" x14ac:dyDescent="0.2">
      <c r="A83" s="8">
        <v>44680</v>
      </c>
      <c r="B83" s="7"/>
      <c r="C83" s="7"/>
      <c r="D83" s="7"/>
      <c r="E83" s="6">
        <v>116.75</v>
      </c>
      <c r="F83" s="6">
        <v>140</v>
      </c>
      <c r="G83" s="6">
        <v>186.62</v>
      </c>
      <c r="H83" s="6">
        <v>182.75</v>
      </c>
      <c r="I83" s="6">
        <v>181.46</v>
      </c>
      <c r="J83" s="6">
        <v>203.82</v>
      </c>
      <c r="K83" s="6">
        <v>215</v>
      </c>
      <c r="L83" s="6">
        <v>219.3</v>
      </c>
      <c r="M83" s="6">
        <v>223.37</v>
      </c>
      <c r="N83" s="6">
        <v>245.1</v>
      </c>
      <c r="O83" s="6">
        <v>258.26</v>
      </c>
      <c r="P83" s="6">
        <v>258.26</v>
      </c>
      <c r="Q83" s="6">
        <v>240.65</v>
      </c>
      <c r="R83" s="6">
        <v>219.82</v>
      </c>
      <c r="S83" s="6">
        <v>215</v>
      </c>
      <c r="T83" s="6">
        <v>215</v>
      </c>
      <c r="U83" s="6">
        <v>215.09</v>
      </c>
      <c r="V83" s="6">
        <v>219.3</v>
      </c>
      <c r="W83" s="6">
        <v>219.3</v>
      </c>
      <c r="X83" s="6">
        <v>232.2</v>
      </c>
      <c r="Y83" s="6">
        <v>232.2</v>
      </c>
      <c r="Z83" s="6">
        <v>236.5</v>
      </c>
      <c r="AA83" s="6">
        <v>236.5</v>
      </c>
      <c r="AB83" s="6">
        <v>236.5</v>
      </c>
    </row>
    <row r="84" spans="1:29" ht="12.75" customHeight="1" x14ac:dyDescent="0.2">
      <c r="A84" s="8">
        <v>44683</v>
      </c>
      <c r="B84" s="7"/>
      <c r="C84" s="7"/>
      <c r="D84" s="7"/>
      <c r="E84" s="7"/>
      <c r="F84" s="6">
        <v>140</v>
      </c>
      <c r="G84" s="6">
        <v>186.62</v>
      </c>
      <c r="H84" s="6">
        <v>182.75</v>
      </c>
      <c r="I84" s="6">
        <v>181.46</v>
      </c>
      <c r="J84" s="6">
        <v>203.82</v>
      </c>
      <c r="K84" s="6">
        <v>215</v>
      </c>
      <c r="L84" s="6">
        <v>219.3</v>
      </c>
      <c r="M84" s="6">
        <v>223.37</v>
      </c>
      <c r="N84" s="6">
        <v>245.1</v>
      </c>
      <c r="O84" s="6">
        <v>258.26</v>
      </c>
      <c r="P84" s="6">
        <v>258.26</v>
      </c>
      <c r="Q84" s="6">
        <v>240.65</v>
      </c>
      <c r="R84" s="6">
        <v>219.82</v>
      </c>
      <c r="S84" s="6">
        <v>215</v>
      </c>
      <c r="T84" s="6">
        <v>215</v>
      </c>
      <c r="U84" s="6">
        <v>215.09</v>
      </c>
      <c r="V84" s="6">
        <v>219.3</v>
      </c>
      <c r="W84" s="6">
        <v>219.3</v>
      </c>
      <c r="X84" s="6">
        <v>232.2</v>
      </c>
      <c r="Y84" s="6">
        <v>232.2</v>
      </c>
      <c r="Z84" s="6">
        <v>236.5</v>
      </c>
      <c r="AA84" s="6">
        <v>236.5</v>
      </c>
      <c r="AB84" s="6">
        <v>236.5</v>
      </c>
      <c r="AC84" s="6">
        <v>236.5</v>
      </c>
    </row>
    <row r="85" spans="1:29" ht="12.75" customHeight="1" x14ac:dyDescent="0.2">
      <c r="A85" s="8">
        <v>44684</v>
      </c>
      <c r="B85" s="7"/>
      <c r="C85" s="7"/>
      <c r="D85" s="7"/>
      <c r="E85" s="7"/>
      <c r="F85" s="6">
        <v>138.6</v>
      </c>
      <c r="G85" s="6">
        <v>186.62</v>
      </c>
      <c r="H85" s="6">
        <v>182.75</v>
      </c>
      <c r="I85" s="6">
        <v>181.46</v>
      </c>
      <c r="J85" s="6">
        <v>203.82</v>
      </c>
      <c r="K85" s="6">
        <v>215</v>
      </c>
      <c r="L85" s="6">
        <v>219.3</v>
      </c>
      <c r="M85" s="6">
        <v>223.37</v>
      </c>
      <c r="N85" s="6">
        <v>245.1</v>
      </c>
      <c r="O85" s="6">
        <v>258.26</v>
      </c>
      <c r="P85" s="6">
        <v>258.26</v>
      </c>
      <c r="Q85" s="6">
        <v>240.65</v>
      </c>
      <c r="R85" s="6">
        <v>219.82</v>
      </c>
      <c r="S85" s="6">
        <v>215</v>
      </c>
      <c r="T85" s="6">
        <v>215</v>
      </c>
      <c r="U85" s="6">
        <v>215.09</v>
      </c>
      <c r="V85" s="6">
        <v>219.3</v>
      </c>
      <c r="W85" s="6">
        <v>219.3</v>
      </c>
      <c r="X85" s="6">
        <v>232.2</v>
      </c>
      <c r="Y85" s="6">
        <v>232.2</v>
      </c>
      <c r="Z85" s="6">
        <v>236.5</v>
      </c>
      <c r="AA85" s="6">
        <v>236.5</v>
      </c>
      <c r="AB85" s="6">
        <v>236.5</v>
      </c>
      <c r="AC85" s="6">
        <v>236.5</v>
      </c>
    </row>
    <row r="86" spans="1:29" ht="12.75" customHeight="1" x14ac:dyDescent="0.2">
      <c r="A86" s="8">
        <v>44685</v>
      </c>
      <c r="B86" s="7"/>
      <c r="C86" s="7"/>
      <c r="D86" s="7"/>
      <c r="E86" s="7"/>
      <c r="F86" s="6">
        <v>135.83000000000001</v>
      </c>
      <c r="G86" s="6">
        <v>182.89</v>
      </c>
      <c r="H86" s="6">
        <v>182.75</v>
      </c>
      <c r="I86" s="6">
        <v>181.46</v>
      </c>
      <c r="J86" s="6">
        <v>203.82</v>
      </c>
      <c r="K86" s="6">
        <v>215</v>
      </c>
      <c r="L86" s="6">
        <v>219.3</v>
      </c>
      <c r="M86" s="6">
        <v>223.37</v>
      </c>
      <c r="N86" s="6">
        <v>245.1</v>
      </c>
      <c r="O86" s="6">
        <v>258.26</v>
      </c>
      <c r="P86" s="6">
        <v>258.26</v>
      </c>
      <c r="Q86" s="6">
        <v>240.65</v>
      </c>
      <c r="R86" s="6">
        <v>219.82</v>
      </c>
      <c r="S86" s="6">
        <v>215</v>
      </c>
      <c r="T86" s="6">
        <v>215</v>
      </c>
      <c r="U86" s="6">
        <v>215.09</v>
      </c>
      <c r="V86" s="6">
        <v>219.3</v>
      </c>
      <c r="W86" s="6">
        <v>219.3</v>
      </c>
      <c r="X86" s="6">
        <v>232.2</v>
      </c>
      <c r="Y86" s="6">
        <v>232.2</v>
      </c>
      <c r="Z86" s="6">
        <v>236.5</v>
      </c>
      <c r="AA86" s="6">
        <v>236.5</v>
      </c>
      <c r="AB86" s="6">
        <v>236.5</v>
      </c>
      <c r="AC86" s="6">
        <v>236.5</v>
      </c>
    </row>
    <row r="87" spans="1:29" ht="12.75" customHeight="1" x14ac:dyDescent="0.2">
      <c r="A87" s="8">
        <v>44686</v>
      </c>
      <c r="B87" s="7"/>
      <c r="C87" s="7"/>
      <c r="D87" s="7"/>
      <c r="E87" s="7"/>
      <c r="F87" s="6">
        <v>132.84</v>
      </c>
      <c r="G87" s="6">
        <v>181.46</v>
      </c>
      <c r="H87" s="6">
        <v>181.46</v>
      </c>
      <c r="I87" s="6">
        <v>181.46</v>
      </c>
      <c r="J87" s="6">
        <v>203.82</v>
      </c>
      <c r="K87" s="6">
        <v>215</v>
      </c>
      <c r="L87" s="6">
        <v>219.3</v>
      </c>
      <c r="M87" s="6">
        <v>223.37</v>
      </c>
      <c r="N87" s="6">
        <v>245.1</v>
      </c>
      <c r="O87" s="6">
        <v>258.26</v>
      </c>
      <c r="P87" s="6">
        <v>258.26</v>
      </c>
      <c r="Q87" s="6">
        <v>240.65</v>
      </c>
      <c r="R87" s="6">
        <v>219.82</v>
      </c>
      <c r="S87" s="6">
        <v>215</v>
      </c>
      <c r="T87" s="6">
        <v>215</v>
      </c>
      <c r="U87" s="6">
        <v>215.09</v>
      </c>
      <c r="V87" s="6">
        <v>219.3</v>
      </c>
      <c r="W87" s="6">
        <v>219.3</v>
      </c>
      <c r="X87" s="6">
        <v>232.2</v>
      </c>
      <c r="Y87" s="6">
        <v>232.2</v>
      </c>
      <c r="Z87" s="6">
        <v>236.5</v>
      </c>
      <c r="AA87" s="6">
        <v>236.5</v>
      </c>
      <c r="AB87" s="6">
        <v>236.5</v>
      </c>
      <c r="AC87" s="6">
        <v>236.5</v>
      </c>
    </row>
    <row r="88" spans="1:29" ht="12.75" customHeight="1" x14ac:dyDescent="0.2">
      <c r="A88" s="8">
        <v>44687</v>
      </c>
      <c r="B88" s="7"/>
      <c r="C88" s="7"/>
      <c r="D88" s="7"/>
      <c r="E88" s="7"/>
      <c r="F88" s="6">
        <v>129.52000000000001</v>
      </c>
      <c r="G88" s="6">
        <v>179.03</v>
      </c>
      <c r="H88" s="6">
        <v>181.46</v>
      </c>
      <c r="I88" s="6">
        <v>180.6</v>
      </c>
      <c r="J88" s="6">
        <v>203.82</v>
      </c>
      <c r="K88" s="6">
        <v>215</v>
      </c>
      <c r="L88" s="6">
        <v>219.3</v>
      </c>
      <c r="M88" s="6">
        <v>223.37</v>
      </c>
      <c r="N88" s="6">
        <v>238.44</v>
      </c>
      <c r="O88" s="6">
        <v>258.26</v>
      </c>
      <c r="P88" s="6">
        <v>258.26</v>
      </c>
      <c r="Q88" s="6">
        <v>240.65</v>
      </c>
      <c r="R88" s="6">
        <v>219.82</v>
      </c>
      <c r="S88" s="6">
        <v>215</v>
      </c>
      <c r="T88" s="6">
        <v>215</v>
      </c>
      <c r="U88" s="6">
        <v>215.09</v>
      </c>
      <c r="V88" s="6">
        <v>219.3</v>
      </c>
      <c r="W88" s="6">
        <v>219.3</v>
      </c>
      <c r="X88" s="6">
        <v>232.2</v>
      </c>
      <c r="Y88" s="6">
        <v>232.2</v>
      </c>
      <c r="Z88" s="6">
        <v>236.5</v>
      </c>
      <c r="AA88" s="6">
        <v>236.5</v>
      </c>
      <c r="AB88" s="6">
        <v>236.5</v>
      </c>
      <c r="AC88" s="6">
        <v>236.5</v>
      </c>
    </row>
    <row r="89" spans="1:29" ht="12.75" customHeight="1" x14ac:dyDescent="0.2">
      <c r="A89" s="8">
        <v>44690</v>
      </c>
      <c r="B89" s="7"/>
      <c r="C89" s="7"/>
      <c r="D89" s="7"/>
      <c r="E89" s="7"/>
      <c r="F89" s="6">
        <v>126.28</v>
      </c>
      <c r="G89" s="6">
        <v>175.45</v>
      </c>
      <c r="H89" s="6">
        <v>178.02</v>
      </c>
      <c r="I89" s="6">
        <v>180.6</v>
      </c>
      <c r="J89" s="6">
        <v>202.1</v>
      </c>
      <c r="K89" s="6">
        <v>215</v>
      </c>
      <c r="L89" s="6">
        <v>219.3</v>
      </c>
      <c r="M89" s="6">
        <v>222.84</v>
      </c>
      <c r="N89" s="6">
        <v>238.44</v>
      </c>
      <c r="O89" s="6">
        <v>262.3</v>
      </c>
      <c r="P89" s="6">
        <v>258.26</v>
      </c>
      <c r="Q89" s="6">
        <v>236.5</v>
      </c>
      <c r="R89" s="6">
        <v>222.34</v>
      </c>
      <c r="S89" s="6">
        <v>215</v>
      </c>
      <c r="T89" s="6">
        <v>214.71</v>
      </c>
      <c r="U89" s="6">
        <v>218.31</v>
      </c>
      <c r="V89" s="6">
        <v>222.59</v>
      </c>
      <c r="W89" s="6">
        <v>222.59</v>
      </c>
      <c r="X89" s="6">
        <v>235.68</v>
      </c>
      <c r="Y89" s="6">
        <v>235.68</v>
      </c>
      <c r="Z89" s="6">
        <v>236.5</v>
      </c>
      <c r="AA89" s="6">
        <v>236.5</v>
      </c>
      <c r="AB89" s="6">
        <v>236.5</v>
      </c>
      <c r="AC89" s="6">
        <v>236.5</v>
      </c>
    </row>
    <row r="90" spans="1:29" ht="12.75" customHeight="1" x14ac:dyDescent="0.2">
      <c r="A90" s="8">
        <v>44691</v>
      </c>
      <c r="B90" s="7"/>
      <c r="C90" s="7"/>
      <c r="D90" s="7"/>
      <c r="E90" s="7"/>
      <c r="F90" s="6">
        <v>123.12</v>
      </c>
      <c r="G90" s="6">
        <v>171.06</v>
      </c>
      <c r="H90" s="6">
        <v>178.02</v>
      </c>
      <c r="I90" s="6">
        <v>180.6</v>
      </c>
      <c r="J90" s="6">
        <v>198.66</v>
      </c>
      <c r="K90" s="6">
        <v>215</v>
      </c>
      <c r="L90" s="6">
        <v>223.92</v>
      </c>
      <c r="M90" s="6">
        <v>223.22</v>
      </c>
      <c r="N90" s="6">
        <v>233.85</v>
      </c>
      <c r="O90" s="6">
        <v>262.3</v>
      </c>
      <c r="P90" s="6">
        <v>258.26</v>
      </c>
      <c r="Q90" s="6">
        <v>234.35</v>
      </c>
      <c r="R90" s="6">
        <v>218.67</v>
      </c>
      <c r="S90" s="6">
        <v>215</v>
      </c>
      <c r="T90" s="6">
        <v>211.34</v>
      </c>
      <c r="U90" s="6">
        <v>219.31</v>
      </c>
      <c r="V90" s="6">
        <v>223.6</v>
      </c>
      <c r="W90" s="6">
        <v>223.6</v>
      </c>
      <c r="X90" s="6">
        <v>234.96</v>
      </c>
      <c r="Y90" s="6">
        <v>235.68</v>
      </c>
      <c r="Z90" s="6">
        <v>232.62</v>
      </c>
      <c r="AA90" s="6">
        <v>232.62</v>
      </c>
      <c r="AB90" s="6">
        <v>232.62</v>
      </c>
      <c r="AC90" s="6">
        <v>232.62</v>
      </c>
    </row>
    <row r="91" spans="1:29" ht="12.75" customHeight="1" x14ac:dyDescent="0.2">
      <c r="A91" s="8">
        <v>44692</v>
      </c>
      <c r="B91" s="7"/>
      <c r="C91" s="7"/>
      <c r="D91" s="7"/>
      <c r="E91" s="7"/>
      <c r="F91" s="6">
        <v>120.23</v>
      </c>
      <c r="G91" s="6">
        <v>167.18</v>
      </c>
      <c r="H91" s="6">
        <v>178.02</v>
      </c>
      <c r="I91" s="6">
        <v>180.6</v>
      </c>
      <c r="J91" s="6">
        <v>189.97</v>
      </c>
      <c r="K91" s="6">
        <v>202.1</v>
      </c>
      <c r="L91" s="6">
        <v>212.72</v>
      </c>
      <c r="M91" s="6">
        <v>223.22</v>
      </c>
      <c r="N91" s="6">
        <v>233.85</v>
      </c>
      <c r="O91" s="6">
        <v>262.3</v>
      </c>
      <c r="P91" s="6">
        <v>258.26</v>
      </c>
      <c r="Q91" s="6">
        <v>234.35</v>
      </c>
      <c r="R91" s="6">
        <v>218.67</v>
      </c>
      <c r="S91" s="6">
        <v>215</v>
      </c>
      <c r="T91" s="6">
        <v>211.34</v>
      </c>
      <c r="U91" s="6">
        <v>215.04</v>
      </c>
      <c r="V91" s="6">
        <v>223.6</v>
      </c>
      <c r="W91" s="6">
        <v>223.6</v>
      </c>
      <c r="X91" s="6">
        <v>234.96</v>
      </c>
      <c r="Y91" s="6">
        <v>235.68</v>
      </c>
      <c r="Z91" s="6">
        <v>232.62</v>
      </c>
      <c r="AA91" s="6">
        <v>232.62</v>
      </c>
      <c r="AB91" s="6">
        <v>232.62</v>
      </c>
      <c r="AC91" s="6">
        <v>232.62</v>
      </c>
    </row>
    <row r="92" spans="1:29" ht="12.75" customHeight="1" x14ac:dyDescent="0.2">
      <c r="A92" s="8">
        <v>44693</v>
      </c>
      <c r="B92" s="7"/>
      <c r="C92" s="7"/>
      <c r="D92" s="7"/>
      <c r="E92" s="7"/>
      <c r="F92" s="6">
        <v>126.6</v>
      </c>
      <c r="G92" s="6">
        <v>169.99</v>
      </c>
      <c r="H92" s="6">
        <v>181.17</v>
      </c>
      <c r="I92" s="6">
        <v>188.68</v>
      </c>
      <c r="J92" s="6">
        <v>189.97</v>
      </c>
      <c r="K92" s="6">
        <v>189.1</v>
      </c>
      <c r="L92" s="6">
        <v>203.8</v>
      </c>
      <c r="M92" s="6">
        <v>235.43</v>
      </c>
      <c r="N92" s="6">
        <v>245</v>
      </c>
      <c r="O92" s="6">
        <v>287</v>
      </c>
      <c r="P92" s="6">
        <v>274.5</v>
      </c>
      <c r="Q92" s="6">
        <v>237.5</v>
      </c>
      <c r="R92" s="6">
        <v>220.85</v>
      </c>
      <c r="S92" s="6">
        <v>203.41</v>
      </c>
      <c r="T92" s="6">
        <v>189.89</v>
      </c>
      <c r="U92" s="6">
        <v>196.45</v>
      </c>
      <c r="V92" s="6">
        <v>209</v>
      </c>
      <c r="W92" s="6">
        <v>213</v>
      </c>
      <c r="X92" s="6">
        <v>213</v>
      </c>
      <c r="Y92" s="6">
        <v>217</v>
      </c>
      <c r="Z92" s="6">
        <v>229.83</v>
      </c>
      <c r="AA92" s="6">
        <v>256.10000000000002</v>
      </c>
      <c r="AB92" s="6">
        <v>253.28</v>
      </c>
      <c r="AC92" s="6">
        <v>247.29</v>
      </c>
    </row>
    <row r="93" spans="1:29" ht="12.75" customHeight="1" x14ac:dyDescent="0.2">
      <c r="A93" s="8">
        <v>44694</v>
      </c>
      <c r="B93" s="7"/>
      <c r="C93" s="7"/>
      <c r="D93" s="7"/>
      <c r="E93" s="7"/>
      <c r="F93" s="6">
        <v>116.06</v>
      </c>
      <c r="G93" s="6">
        <v>161.05000000000001</v>
      </c>
      <c r="H93" s="6">
        <v>176.3</v>
      </c>
      <c r="I93" s="6">
        <v>180.6</v>
      </c>
      <c r="J93" s="6">
        <v>189.97</v>
      </c>
      <c r="K93" s="6">
        <v>202.1</v>
      </c>
      <c r="L93" s="6">
        <v>203.8</v>
      </c>
      <c r="M93" s="6">
        <v>223.22</v>
      </c>
      <c r="N93" s="6">
        <v>233.85</v>
      </c>
      <c r="O93" s="6">
        <v>262.3</v>
      </c>
      <c r="P93" s="6">
        <v>258.26</v>
      </c>
      <c r="Q93" s="6">
        <v>237.5</v>
      </c>
      <c r="R93" s="6">
        <v>218.67</v>
      </c>
      <c r="S93" s="6">
        <v>215</v>
      </c>
      <c r="T93" s="6">
        <v>211.34</v>
      </c>
      <c r="U93" s="6">
        <v>215.04</v>
      </c>
      <c r="V93" s="6">
        <v>223.6</v>
      </c>
      <c r="W93" s="6">
        <v>223.6</v>
      </c>
      <c r="X93" s="6">
        <v>234.96</v>
      </c>
      <c r="Y93" s="6">
        <v>235.68</v>
      </c>
      <c r="Z93" s="6">
        <v>232.62</v>
      </c>
      <c r="AA93" s="6">
        <v>232.62</v>
      </c>
      <c r="AB93" s="6">
        <v>232.62</v>
      </c>
      <c r="AC93" s="6">
        <v>232.62</v>
      </c>
    </row>
    <row r="94" spans="1:29" ht="12.75" customHeight="1" x14ac:dyDescent="0.2">
      <c r="A94" s="8">
        <v>44697</v>
      </c>
      <c r="B94" s="7"/>
      <c r="C94" s="7"/>
      <c r="D94" s="7"/>
      <c r="E94" s="7"/>
      <c r="F94" s="6">
        <v>114.55</v>
      </c>
      <c r="G94" s="6">
        <v>158.15</v>
      </c>
      <c r="H94" s="6">
        <v>174.54</v>
      </c>
      <c r="I94" s="6">
        <v>180.6</v>
      </c>
      <c r="J94" s="6">
        <v>180.6</v>
      </c>
      <c r="K94" s="6">
        <v>202.1</v>
      </c>
      <c r="L94" s="6">
        <v>203.8</v>
      </c>
      <c r="M94" s="6">
        <v>223.22</v>
      </c>
      <c r="N94" s="6">
        <v>233.85</v>
      </c>
      <c r="O94" s="6">
        <v>262.3</v>
      </c>
      <c r="P94" s="6">
        <v>258.26</v>
      </c>
      <c r="Q94" s="6">
        <v>237.5</v>
      </c>
      <c r="R94" s="6">
        <v>218.67</v>
      </c>
      <c r="S94" s="6">
        <v>215</v>
      </c>
      <c r="T94" s="6">
        <v>211.34</v>
      </c>
      <c r="U94" s="6">
        <v>215.04</v>
      </c>
      <c r="V94" s="6">
        <v>223.6</v>
      </c>
      <c r="W94" s="6">
        <v>223.6</v>
      </c>
      <c r="X94" s="6">
        <v>234.96</v>
      </c>
      <c r="Y94" s="6">
        <v>235.68</v>
      </c>
      <c r="Z94" s="6">
        <v>232.62</v>
      </c>
      <c r="AA94" s="6">
        <v>232.62</v>
      </c>
      <c r="AB94" s="6">
        <v>232.62</v>
      </c>
      <c r="AC94" s="6">
        <v>232.62</v>
      </c>
    </row>
    <row r="95" spans="1:29" ht="12.75" customHeight="1" x14ac:dyDescent="0.2">
      <c r="A95" s="8">
        <v>44698</v>
      </c>
      <c r="B95" s="7"/>
      <c r="C95" s="7"/>
      <c r="D95" s="7"/>
      <c r="E95" s="7"/>
      <c r="F95" s="6">
        <v>113.04</v>
      </c>
      <c r="G95" s="6">
        <v>154.06</v>
      </c>
      <c r="H95" s="6">
        <v>171.14</v>
      </c>
      <c r="I95" s="6">
        <v>178.57</v>
      </c>
      <c r="J95" s="6">
        <v>180.6</v>
      </c>
      <c r="K95" s="6">
        <v>202.1</v>
      </c>
      <c r="L95" s="6">
        <v>202.1</v>
      </c>
      <c r="M95" s="6">
        <v>229.96</v>
      </c>
      <c r="N95" s="6">
        <v>233.85</v>
      </c>
      <c r="O95" s="6">
        <v>262.3</v>
      </c>
      <c r="P95" s="6">
        <v>258.26</v>
      </c>
      <c r="Q95" s="6">
        <v>237.5</v>
      </c>
      <c r="R95" s="6">
        <v>218.67</v>
      </c>
      <c r="S95" s="6">
        <v>215</v>
      </c>
      <c r="T95" s="6">
        <v>211.34</v>
      </c>
      <c r="U95" s="6">
        <v>215.04</v>
      </c>
      <c r="V95" s="6">
        <v>223.6</v>
      </c>
      <c r="W95" s="6">
        <v>223.6</v>
      </c>
      <c r="X95" s="6">
        <v>234.96</v>
      </c>
      <c r="Y95" s="6">
        <v>235.68</v>
      </c>
      <c r="Z95" s="6">
        <v>232.62</v>
      </c>
      <c r="AA95" s="6">
        <v>232.62</v>
      </c>
      <c r="AB95" s="6">
        <v>232.62</v>
      </c>
      <c r="AC95" s="6">
        <v>232.62</v>
      </c>
    </row>
    <row r="96" spans="1:29" ht="12.75" customHeight="1" x14ac:dyDescent="0.2">
      <c r="A96" s="8">
        <v>44699</v>
      </c>
      <c r="B96" s="7"/>
      <c r="C96" s="7"/>
      <c r="D96" s="7"/>
      <c r="E96" s="7"/>
      <c r="F96" s="6">
        <v>111.66</v>
      </c>
      <c r="G96" s="6">
        <v>151.38</v>
      </c>
      <c r="H96" s="6">
        <v>165.11</v>
      </c>
      <c r="I96" s="6">
        <v>178.57</v>
      </c>
      <c r="J96" s="6">
        <v>180.6</v>
      </c>
      <c r="K96" s="6">
        <v>202.1</v>
      </c>
      <c r="L96" s="6">
        <v>202.1</v>
      </c>
      <c r="M96" s="6">
        <v>229.96</v>
      </c>
      <c r="N96" s="6">
        <v>233.85</v>
      </c>
      <c r="O96" s="6">
        <v>262.3</v>
      </c>
      <c r="P96" s="6">
        <v>258.26</v>
      </c>
      <c r="Q96" s="6">
        <v>237.5</v>
      </c>
      <c r="R96" s="6">
        <v>218.67</v>
      </c>
      <c r="S96" s="6">
        <v>215</v>
      </c>
      <c r="T96" s="6">
        <v>211.34</v>
      </c>
      <c r="U96" s="6">
        <v>215.04</v>
      </c>
      <c r="V96" s="6">
        <v>223.6</v>
      </c>
      <c r="W96" s="6">
        <v>223.6</v>
      </c>
      <c r="X96" s="6">
        <v>234.96</v>
      </c>
      <c r="Y96" s="6">
        <v>235.68</v>
      </c>
      <c r="Z96" s="6">
        <v>232.62</v>
      </c>
      <c r="AA96" s="6">
        <v>232.62</v>
      </c>
      <c r="AB96" s="6">
        <v>232.62</v>
      </c>
      <c r="AC96" s="6">
        <v>232.62</v>
      </c>
    </row>
    <row r="97" spans="1:30" ht="12.75" customHeight="1" x14ac:dyDescent="0.2">
      <c r="A97" s="8">
        <v>44700</v>
      </c>
      <c r="B97" s="7"/>
      <c r="C97" s="7"/>
      <c r="D97" s="7"/>
      <c r="E97" s="7"/>
      <c r="F97" s="6">
        <v>110.21</v>
      </c>
      <c r="G97" s="6">
        <v>148.66</v>
      </c>
      <c r="H97" s="6">
        <v>165.11</v>
      </c>
      <c r="I97" s="6">
        <v>178.57</v>
      </c>
      <c r="J97" s="6">
        <v>180.6</v>
      </c>
      <c r="K97" s="6">
        <v>202.1</v>
      </c>
      <c r="L97" s="6">
        <v>202.1</v>
      </c>
      <c r="M97" s="6">
        <v>229.96</v>
      </c>
      <c r="N97" s="6">
        <v>233.85</v>
      </c>
      <c r="O97" s="6">
        <v>262.3</v>
      </c>
      <c r="P97" s="6">
        <v>258.26</v>
      </c>
      <c r="Q97" s="6">
        <v>237.5</v>
      </c>
      <c r="R97" s="6">
        <v>218.67</v>
      </c>
      <c r="S97" s="6">
        <v>215</v>
      </c>
      <c r="T97" s="6">
        <v>211.34</v>
      </c>
      <c r="U97" s="6">
        <v>215.04</v>
      </c>
      <c r="V97" s="6">
        <v>223.6</v>
      </c>
      <c r="W97" s="6">
        <v>223.6</v>
      </c>
      <c r="X97" s="6">
        <v>234.96</v>
      </c>
      <c r="Y97" s="6">
        <v>235.68</v>
      </c>
      <c r="Z97" s="6">
        <v>232.62</v>
      </c>
      <c r="AA97" s="6">
        <v>232.62</v>
      </c>
      <c r="AB97" s="6">
        <v>232.62</v>
      </c>
      <c r="AC97" s="6">
        <v>232.62</v>
      </c>
    </row>
    <row r="98" spans="1:30" ht="12.75" customHeight="1" x14ac:dyDescent="0.2">
      <c r="A98" s="8">
        <v>44701</v>
      </c>
      <c r="B98" s="7"/>
      <c r="C98" s="7"/>
      <c r="D98" s="7"/>
      <c r="E98" s="7"/>
      <c r="F98" s="6">
        <v>108.67</v>
      </c>
      <c r="G98" s="6">
        <v>145.97999999999999</v>
      </c>
      <c r="H98" s="6">
        <v>163.4</v>
      </c>
      <c r="I98" s="6">
        <v>178.57</v>
      </c>
      <c r="J98" s="6">
        <v>180.6</v>
      </c>
      <c r="K98" s="6">
        <v>202.1</v>
      </c>
      <c r="L98" s="6">
        <v>202.1</v>
      </c>
      <c r="M98" s="6">
        <v>229.96</v>
      </c>
      <c r="N98" s="6">
        <v>233.85</v>
      </c>
      <c r="O98" s="6">
        <v>262.3</v>
      </c>
      <c r="P98" s="6">
        <v>258.26</v>
      </c>
      <c r="Q98" s="6">
        <v>237.5</v>
      </c>
      <c r="R98" s="6">
        <v>218.67</v>
      </c>
      <c r="S98" s="6">
        <v>215</v>
      </c>
      <c r="T98" s="6">
        <v>211.34</v>
      </c>
      <c r="U98" s="6">
        <v>215.04</v>
      </c>
      <c r="V98" s="6">
        <v>223.6</v>
      </c>
      <c r="W98" s="6">
        <v>223.6</v>
      </c>
      <c r="X98" s="6">
        <v>234.96</v>
      </c>
      <c r="Y98" s="6">
        <v>235.68</v>
      </c>
      <c r="Z98" s="6">
        <v>232.62</v>
      </c>
      <c r="AA98" s="6">
        <v>232.62</v>
      </c>
      <c r="AB98" s="6">
        <v>232.62</v>
      </c>
      <c r="AC98" s="6">
        <v>232.62</v>
      </c>
    </row>
    <row r="99" spans="1:30" ht="12.75" customHeight="1" x14ac:dyDescent="0.2">
      <c r="A99" s="8">
        <v>44704</v>
      </c>
      <c r="B99" s="7"/>
      <c r="C99" s="7"/>
      <c r="D99" s="7"/>
      <c r="E99" s="7"/>
      <c r="F99" s="6">
        <v>106.71</v>
      </c>
      <c r="G99" s="6">
        <v>143.06</v>
      </c>
      <c r="H99" s="6">
        <v>160.13</v>
      </c>
      <c r="I99" s="6">
        <v>172.1</v>
      </c>
      <c r="J99" s="6">
        <v>180.6</v>
      </c>
      <c r="K99" s="6">
        <v>202.1</v>
      </c>
      <c r="L99" s="6">
        <v>202.1</v>
      </c>
      <c r="M99" s="6">
        <v>229.96</v>
      </c>
      <c r="N99" s="6">
        <v>233.85</v>
      </c>
      <c r="O99" s="6">
        <v>262.3</v>
      </c>
      <c r="P99" s="6">
        <v>258.26</v>
      </c>
      <c r="Q99" s="6">
        <v>237.5</v>
      </c>
      <c r="R99" s="6">
        <v>218.67</v>
      </c>
      <c r="S99" s="6">
        <v>215</v>
      </c>
      <c r="T99" s="6">
        <v>211.34</v>
      </c>
      <c r="U99" s="6">
        <v>215.04</v>
      </c>
      <c r="V99" s="6">
        <v>223.6</v>
      </c>
      <c r="W99" s="6">
        <v>223.6</v>
      </c>
      <c r="X99" s="6">
        <v>234.96</v>
      </c>
      <c r="Y99" s="6">
        <v>235.68</v>
      </c>
      <c r="Z99" s="6">
        <v>232.62</v>
      </c>
      <c r="AA99" s="6">
        <v>232.62</v>
      </c>
      <c r="AB99" s="6">
        <v>232.62</v>
      </c>
      <c r="AC99" s="6">
        <v>232.62</v>
      </c>
    </row>
    <row r="100" spans="1:30" ht="12.75" customHeight="1" x14ac:dyDescent="0.2">
      <c r="A100" s="8">
        <v>44705</v>
      </c>
      <c r="B100" s="7"/>
      <c r="C100" s="7"/>
      <c r="D100" s="7"/>
      <c r="E100" s="7"/>
      <c r="F100" s="6">
        <v>104.9</v>
      </c>
      <c r="G100" s="6">
        <v>140.19999999999999</v>
      </c>
      <c r="H100" s="6">
        <v>156.93</v>
      </c>
      <c r="I100" s="6">
        <v>172.1</v>
      </c>
      <c r="J100" s="6">
        <v>180.6</v>
      </c>
      <c r="K100" s="6">
        <v>194.1</v>
      </c>
      <c r="L100" s="6">
        <v>206.4</v>
      </c>
      <c r="M100" s="6">
        <v>223.6</v>
      </c>
      <c r="N100" s="6">
        <v>227.9</v>
      </c>
      <c r="O100" s="6">
        <v>262.3</v>
      </c>
      <c r="P100" s="6">
        <v>258.26</v>
      </c>
      <c r="Q100" s="6">
        <v>236.5</v>
      </c>
      <c r="R100" s="6">
        <v>219.3</v>
      </c>
      <c r="S100" s="6">
        <v>218.68</v>
      </c>
      <c r="T100" s="6">
        <v>207.97</v>
      </c>
      <c r="U100" s="6">
        <v>215.09</v>
      </c>
      <c r="V100" s="6">
        <v>228.07</v>
      </c>
      <c r="W100" s="6">
        <v>228.07</v>
      </c>
      <c r="X100" s="6">
        <v>232.2</v>
      </c>
      <c r="Y100" s="6">
        <v>232.2</v>
      </c>
      <c r="Z100" s="6">
        <v>232.62</v>
      </c>
      <c r="AA100" s="6">
        <v>232.62</v>
      </c>
      <c r="AB100" s="6">
        <v>232.62</v>
      </c>
      <c r="AC100" s="6">
        <v>232.62</v>
      </c>
    </row>
    <row r="101" spans="1:30" ht="12.75" customHeight="1" x14ac:dyDescent="0.2">
      <c r="A101" s="8">
        <v>44706</v>
      </c>
      <c r="B101" s="7"/>
      <c r="C101" s="7"/>
      <c r="D101" s="7"/>
      <c r="E101" s="7"/>
      <c r="F101" s="6">
        <v>102.59</v>
      </c>
      <c r="G101" s="6">
        <v>137.54</v>
      </c>
      <c r="H101" s="6">
        <v>153.79</v>
      </c>
      <c r="I101" s="6">
        <v>172.1</v>
      </c>
      <c r="J101" s="6">
        <v>180.6</v>
      </c>
      <c r="K101" s="6">
        <v>194.1</v>
      </c>
      <c r="L101" s="6">
        <v>197.8</v>
      </c>
      <c r="M101" s="6">
        <v>222.84</v>
      </c>
      <c r="N101" s="6">
        <v>227.9</v>
      </c>
      <c r="O101" s="6">
        <v>262.3</v>
      </c>
      <c r="P101" s="6">
        <v>258.26</v>
      </c>
      <c r="Q101" s="6">
        <v>241.66</v>
      </c>
      <c r="R101" s="6">
        <v>222.34</v>
      </c>
      <c r="S101" s="6">
        <v>218.68</v>
      </c>
      <c r="T101" s="6">
        <v>207.97</v>
      </c>
      <c r="U101" s="6">
        <v>215.09</v>
      </c>
      <c r="V101" s="6">
        <v>232.2</v>
      </c>
      <c r="W101" s="6">
        <v>232.2</v>
      </c>
      <c r="X101" s="6">
        <v>232.2</v>
      </c>
      <c r="Y101" s="6">
        <v>232.2</v>
      </c>
      <c r="Z101" s="6">
        <v>232.62</v>
      </c>
      <c r="AA101" s="6">
        <v>232.62</v>
      </c>
      <c r="AB101" s="6">
        <v>232.62</v>
      </c>
      <c r="AC101" s="6">
        <v>232.62</v>
      </c>
    </row>
    <row r="102" spans="1:30" ht="12.75" customHeight="1" x14ac:dyDescent="0.2">
      <c r="A102" s="8">
        <v>44707</v>
      </c>
      <c r="B102" s="7"/>
      <c r="C102" s="7"/>
      <c r="D102" s="7"/>
      <c r="E102" s="7"/>
      <c r="F102" s="6">
        <v>100</v>
      </c>
      <c r="G102" s="6">
        <v>135.02000000000001</v>
      </c>
      <c r="H102" s="6">
        <v>150.72</v>
      </c>
      <c r="I102" s="6">
        <v>178.57</v>
      </c>
      <c r="J102" s="6">
        <v>184.57</v>
      </c>
      <c r="K102" s="6">
        <v>194.1</v>
      </c>
      <c r="L102" s="6">
        <v>202.1</v>
      </c>
      <c r="M102" s="6">
        <v>228</v>
      </c>
      <c r="N102" s="6">
        <v>227.9</v>
      </c>
      <c r="O102" s="6">
        <v>262.3</v>
      </c>
      <c r="P102" s="6">
        <v>258.26</v>
      </c>
      <c r="Q102" s="6">
        <v>246.35</v>
      </c>
      <c r="R102" s="6">
        <v>227.27</v>
      </c>
      <c r="S102" s="6">
        <v>222.34</v>
      </c>
      <c r="T102" s="6">
        <v>207.97</v>
      </c>
      <c r="U102" s="6">
        <v>215.09</v>
      </c>
      <c r="V102" s="6">
        <v>232.2</v>
      </c>
      <c r="W102" s="6">
        <v>232.2</v>
      </c>
      <c r="X102" s="6">
        <v>232.2</v>
      </c>
      <c r="Y102" s="6">
        <v>232.2</v>
      </c>
      <c r="Z102" s="6">
        <v>232.5</v>
      </c>
      <c r="AA102" s="6">
        <v>232.62</v>
      </c>
      <c r="AB102" s="6">
        <v>232.62</v>
      </c>
      <c r="AC102" s="6">
        <v>232.62</v>
      </c>
    </row>
    <row r="103" spans="1:30" ht="12.75" customHeight="1" x14ac:dyDescent="0.2">
      <c r="A103" s="8">
        <v>44708</v>
      </c>
      <c r="B103" s="7"/>
      <c r="C103" s="7"/>
      <c r="D103" s="7"/>
      <c r="E103" s="7"/>
      <c r="F103" s="6">
        <v>98</v>
      </c>
      <c r="G103" s="6">
        <v>132.51</v>
      </c>
      <c r="H103" s="6">
        <v>147.46</v>
      </c>
      <c r="I103" s="6">
        <v>178.57</v>
      </c>
      <c r="J103" s="6">
        <v>189.97</v>
      </c>
      <c r="K103" s="6">
        <v>190</v>
      </c>
      <c r="L103" s="6">
        <v>205.8</v>
      </c>
      <c r="M103" s="6">
        <v>231.6</v>
      </c>
      <c r="N103" s="6">
        <v>232.2</v>
      </c>
      <c r="O103" s="6">
        <v>267.25</v>
      </c>
      <c r="P103" s="6">
        <v>263.14</v>
      </c>
      <c r="Q103" s="6">
        <v>252.2</v>
      </c>
      <c r="R103" s="6">
        <v>227.27</v>
      </c>
      <c r="S103" s="6">
        <v>225.44</v>
      </c>
      <c r="T103" s="6">
        <v>201.84</v>
      </c>
      <c r="U103" s="6">
        <v>215.09</v>
      </c>
      <c r="V103" s="6">
        <v>232.2</v>
      </c>
      <c r="W103" s="6">
        <v>232.2</v>
      </c>
      <c r="X103" s="6">
        <v>232.2</v>
      </c>
      <c r="Y103" s="6">
        <v>232.2</v>
      </c>
      <c r="Z103" s="6">
        <v>232.5</v>
      </c>
      <c r="AA103" s="6">
        <v>232.62</v>
      </c>
      <c r="AB103" s="6">
        <v>232.62</v>
      </c>
      <c r="AC103" s="6">
        <v>232.62</v>
      </c>
    </row>
    <row r="104" spans="1:30" ht="12.75" customHeight="1" x14ac:dyDescent="0.2">
      <c r="A104" s="8">
        <v>44712</v>
      </c>
      <c r="B104" s="7"/>
      <c r="C104" s="7"/>
      <c r="D104" s="7"/>
      <c r="E104" s="7"/>
      <c r="F104" s="6">
        <v>97</v>
      </c>
      <c r="G104" s="6">
        <v>130</v>
      </c>
      <c r="H104" s="6">
        <v>145</v>
      </c>
      <c r="I104" s="6">
        <v>178.57</v>
      </c>
      <c r="J104" s="6">
        <v>189.97</v>
      </c>
      <c r="K104" s="6">
        <v>188.68</v>
      </c>
      <c r="L104" s="6">
        <v>205.8</v>
      </c>
      <c r="M104" s="6">
        <v>231.6</v>
      </c>
      <c r="N104" s="6">
        <v>232.2</v>
      </c>
      <c r="O104" s="6">
        <v>267.25</v>
      </c>
      <c r="P104" s="6">
        <v>263.14</v>
      </c>
      <c r="Q104" s="6">
        <v>252.2</v>
      </c>
      <c r="R104" s="6">
        <v>227.27</v>
      </c>
      <c r="S104" s="6">
        <v>225.44</v>
      </c>
      <c r="T104" s="6">
        <v>201.84</v>
      </c>
      <c r="U104" s="6">
        <v>215.09</v>
      </c>
      <c r="V104" s="6">
        <v>232.2</v>
      </c>
      <c r="W104" s="6">
        <v>232.2</v>
      </c>
      <c r="X104" s="6">
        <v>232.2</v>
      </c>
      <c r="Y104" s="6">
        <v>232.2</v>
      </c>
      <c r="Z104" s="6">
        <v>232.5</v>
      </c>
      <c r="AA104" s="6">
        <v>232.62</v>
      </c>
      <c r="AB104" s="6">
        <v>232.62</v>
      </c>
      <c r="AC104" s="6">
        <v>232.62</v>
      </c>
    </row>
    <row r="105" spans="1:30" ht="12.75" customHeight="1" x14ac:dyDescent="0.2">
      <c r="A105" s="8">
        <v>44713</v>
      </c>
      <c r="B105" s="7"/>
      <c r="C105" s="7"/>
      <c r="D105" s="7"/>
      <c r="E105" s="7"/>
      <c r="F105" s="7"/>
      <c r="G105" s="6">
        <v>128.69999999999999</v>
      </c>
      <c r="H105" s="6">
        <v>142.83000000000001</v>
      </c>
      <c r="I105" s="6">
        <v>178.57</v>
      </c>
      <c r="J105" s="6">
        <v>189.97</v>
      </c>
      <c r="K105" s="6">
        <v>188.68</v>
      </c>
      <c r="L105" s="6">
        <v>205.8</v>
      </c>
      <c r="M105" s="6">
        <v>231.6</v>
      </c>
      <c r="N105" s="6">
        <v>232.2</v>
      </c>
      <c r="O105" s="6">
        <v>267.25</v>
      </c>
      <c r="P105" s="6">
        <v>263.14</v>
      </c>
      <c r="Q105" s="6">
        <v>252.2</v>
      </c>
      <c r="R105" s="6">
        <v>227.27</v>
      </c>
      <c r="S105" s="6">
        <v>225.44</v>
      </c>
      <c r="T105" s="6">
        <v>201.84</v>
      </c>
      <c r="U105" s="6">
        <v>215.09</v>
      </c>
      <c r="V105" s="6">
        <v>232.2</v>
      </c>
      <c r="W105" s="6">
        <v>232.2</v>
      </c>
      <c r="X105" s="6">
        <v>232.2</v>
      </c>
      <c r="Y105" s="6">
        <v>232.2</v>
      </c>
      <c r="Z105" s="6">
        <v>232.5</v>
      </c>
      <c r="AA105" s="6">
        <v>232.62</v>
      </c>
      <c r="AB105" s="6">
        <v>232.62</v>
      </c>
      <c r="AC105" s="6">
        <v>232.62</v>
      </c>
      <c r="AD105" s="6">
        <v>232.62</v>
      </c>
    </row>
    <row r="106" spans="1:30" ht="12.75" customHeight="1" x14ac:dyDescent="0.2">
      <c r="A106" s="8">
        <v>44714</v>
      </c>
      <c r="B106" s="7"/>
      <c r="C106" s="7"/>
      <c r="D106" s="7"/>
      <c r="E106" s="7"/>
      <c r="F106" s="7"/>
      <c r="G106" s="6">
        <v>125</v>
      </c>
      <c r="H106" s="6">
        <v>140</v>
      </c>
      <c r="I106" s="6">
        <v>178.57</v>
      </c>
      <c r="J106" s="6">
        <v>189.97</v>
      </c>
      <c r="K106" s="6">
        <v>188.68</v>
      </c>
      <c r="L106" s="6">
        <v>205.8</v>
      </c>
      <c r="M106" s="6">
        <v>231.6</v>
      </c>
      <c r="N106" s="6">
        <v>232.2</v>
      </c>
      <c r="O106" s="6">
        <v>267.25</v>
      </c>
      <c r="P106" s="6">
        <v>263.14</v>
      </c>
      <c r="Q106" s="6">
        <v>252.2</v>
      </c>
      <c r="R106" s="6">
        <v>227.27</v>
      </c>
      <c r="S106" s="6">
        <v>225.44</v>
      </c>
      <c r="T106" s="6">
        <v>201.84</v>
      </c>
      <c r="U106" s="6">
        <v>215.09</v>
      </c>
      <c r="V106" s="6">
        <v>232.2</v>
      </c>
      <c r="W106" s="6">
        <v>232.2</v>
      </c>
      <c r="X106" s="6">
        <v>232.2</v>
      </c>
      <c r="Y106" s="6">
        <v>232.2</v>
      </c>
      <c r="Z106" s="6">
        <v>232.5</v>
      </c>
      <c r="AA106" s="6">
        <v>232.62</v>
      </c>
      <c r="AB106" s="6">
        <v>232.62</v>
      </c>
      <c r="AC106" s="6">
        <v>232.62</v>
      </c>
      <c r="AD106" s="6">
        <v>232.62</v>
      </c>
    </row>
    <row r="107" spans="1:30" ht="12.75" customHeight="1" x14ac:dyDescent="0.2">
      <c r="A107" s="8">
        <v>44715</v>
      </c>
      <c r="B107" s="7"/>
      <c r="C107" s="7"/>
      <c r="D107" s="7"/>
      <c r="E107" s="7"/>
      <c r="F107" s="7"/>
      <c r="G107" s="6">
        <v>122.5</v>
      </c>
      <c r="H107" s="6">
        <v>139.16</v>
      </c>
      <c r="I107" s="6">
        <v>180</v>
      </c>
      <c r="J107" s="6">
        <v>189.97</v>
      </c>
      <c r="K107" s="6">
        <v>190</v>
      </c>
      <c r="L107" s="6">
        <v>201</v>
      </c>
      <c r="M107" s="6">
        <v>228</v>
      </c>
      <c r="N107" s="6">
        <v>232.2</v>
      </c>
      <c r="O107" s="6">
        <v>267.25</v>
      </c>
      <c r="P107" s="6">
        <v>263.14</v>
      </c>
      <c r="Q107" s="6">
        <v>252.2</v>
      </c>
      <c r="R107" s="6">
        <v>227.27</v>
      </c>
      <c r="S107" s="6">
        <v>225.44</v>
      </c>
      <c r="T107" s="6">
        <v>201.84</v>
      </c>
      <c r="U107" s="6">
        <v>215.09</v>
      </c>
      <c r="V107" s="6">
        <v>232.2</v>
      </c>
      <c r="W107" s="6">
        <v>232.2</v>
      </c>
      <c r="X107" s="6">
        <v>232.2</v>
      </c>
      <c r="Y107" s="6">
        <v>232.2</v>
      </c>
      <c r="Z107" s="6">
        <v>232.5</v>
      </c>
      <c r="AA107" s="6">
        <v>232.62</v>
      </c>
      <c r="AB107" s="6">
        <v>232.62</v>
      </c>
      <c r="AC107" s="6">
        <v>232.62</v>
      </c>
      <c r="AD107" s="6">
        <v>232.62</v>
      </c>
    </row>
    <row r="108" spans="1:30" ht="12.75" customHeight="1" x14ac:dyDescent="0.2">
      <c r="A108" s="8">
        <v>44718</v>
      </c>
      <c r="B108" s="7"/>
      <c r="C108" s="7"/>
      <c r="D108" s="7"/>
      <c r="E108" s="7"/>
      <c r="F108" s="7"/>
      <c r="G108" s="6">
        <v>119.79</v>
      </c>
      <c r="H108" s="6">
        <v>138.38999999999999</v>
      </c>
      <c r="I108" s="6">
        <v>180</v>
      </c>
      <c r="J108" s="6">
        <v>189.97</v>
      </c>
      <c r="K108" s="6">
        <v>190</v>
      </c>
      <c r="L108" s="6">
        <v>201</v>
      </c>
      <c r="M108" s="6">
        <v>228</v>
      </c>
      <c r="N108" s="6">
        <v>232.2</v>
      </c>
      <c r="O108" s="6">
        <v>267.25</v>
      </c>
      <c r="P108" s="6">
        <v>263.14</v>
      </c>
      <c r="Q108" s="6">
        <v>252.2</v>
      </c>
      <c r="R108" s="6">
        <v>227.27</v>
      </c>
      <c r="S108" s="6">
        <v>225.44</v>
      </c>
      <c r="T108" s="6">
        <v>201.84</v>
      </c>
      <c r="U108" s="6">
        <v>215.09</v>
      </c>
      <c r="V108" s="6">
        <v>232.2</v>
      </c>
      <c r="W108" s="6">
        <v>232.2</v>
      </c>
      <c r="X108" s="6">
        <v>232.2</v>
      </c>
      <c r="Y108" s="6">
        <v>232.2</v>
      </c>
      <c r="Z108" s="6">
        <v>232.5</v>
      </c>
      <c r="AA108" s="6">
        <v>232.62</v>
      </c>
      <c r="AB108" s="6">
        <v>232.62</v>
      </c>
      <c r="AC108" s="6">
        <v>232.62</v>
      </c>
      <c r="AD108" s="6">
        <v>232.62</v>
      </c>
    </row>
    <row r="109" spans="1:30" ht="12.75" customHeight="1" x14ac:dyDescent="0.2">
      <c r="A109" s="8">
        <v>44719</v>
      </c>
      <c r="B109" s="7"/>
      <c r="C109" s="7"/>
      <c r="D109" s="7"/>
      <c r="E109" s="7"/>
      <c r="F109" s="7"/>
      <c r="G109" s="6">
        <v>117.99</v>
      </c>
      <c r="H109" s="6">
        <v>137.84</v>
      </c>
      <c r="I109" s="6">
        <v>180</v>
      </c>
      <c r="J109" s="6">
        <v>189.97</v>
      </c>
      <c r="K109" s="6">
        <v>190</v>
      </c>
      <c r="L109" s="6">
        <v>201</v>
      </c>
      <c r="M109" s="6">
        <v>228</v>
      </c>
      <c r="N109" s="6">
        <v>232.2</v>
      </c>
      <c r="O109" s="6">
        <v>267.25</v>
      </c>
      <c r="P109" s="6">
        <v>263.14</v>
      </c>
      <c r="Q109" s="6">
        <v>252.2</v>
      </c>
      <c r="R109" s="6">
        <v>227.27</v>
      </c>
      <c r="S109" s="6">
        <v>225.44</v>
      </c>
      <c r="T109" s="6">
        <v>201.84</v>
      </c>
      <c r="U109" s="6">
        <v>215.09</v>
      </c>
      <c r="V109" s="6">
        <v>232.2</v>
      </c>
      <c r="W109" s="6">
        <v>232.2</v>
      </c>
      <c r="X109" s="6">
        <v>232.2</v>
      </c>
      <c r="Y109" s="6">
        <v>232.2</v>
      </c>
      <c r="Z109" s="6">
        <v>232.5</v>
      </c>
      <c r="AA109" s="6">
        <v>232.62</v>
      </c>
      <c r="AB109" s="6">
        <v>232.62</v>
      </c>
      <c r="AC109" s="6">
        <v>232.62</v>
      </c>
      <c r="AD109" s="6">
        <v>232.62</v>
      </c>
    </row>
    <row r="110" spans="1:30" ht="12.75" customHeight="1" x14ac:dyDescent="0.2">
      <c r="A110" s="8">
        <v>44720</v>
      </c>
      <c r="B110" s="7"/>
      <c r="C110" s="7"/>
      <c r="D110" s="7"/>
      <c r="E110" s="7"/>
      <c r="F110" s="7"/>
      <c r="G110" s="6">
        <v>116.11</v>
      </c>
      <c r="H110" s="6">
        <v>137.29</v>
      </c>
      <c r="I110" s="6">
        <v>180</v>
      </c>
      <c r="J110" s="6">
        <v>189.97</v>
      </c>
      <c r="K110" s="6">
        <v>190</v>
      </c>
      <c r="L110" s="6">
        <v>201</v>
      </c>
      <c r="M110" s="6">
        <v>228</v>
      </c>
      <c r="N110" s="6">
        <v>232.2</v>
      </c>
      <c r="O110" s="6">
        <v>267.25</v>
      </c>
      <c r="P110" s="6">
        <v>263.14</v>
      </c>
      <c r="Q110" s="6">
        <v>252.2</v>
      </c>
      <c r="R110" s="6">
        <v>227.27</v>
      </c>
      <c r="S110" s="6">
        <v>225.44</v>
      </c>
      <c r="T110" s="6">
        <v>201.84</v>
      </c>
      <c r="U110" s="6">
        <v>215.09</v>
      </c>
      <c r="V110" s="6">
        <v>232.2</v>
      </c>
      <c r="W110" s="6">
        <v>232.2</v>
      </c>
      <c r="X110" s="6">
        <v>232.2</v>
      </c>
      <c r="Y110" s="6">
        <v>232.2</v>
      </c>
      <c r="Z110" s="6">
        <v>232.5</v>
      </c>
      <c r="AA110" s="6">
        <v>232.62</v>
      </c>
      <c r="AB110" s="6">
        <v>232.62</v>
      </c>
      <c r="AC110" s="6">
        <v>232.62</v>
      </c>
      <c r="AD110" s="6">
        <v>232.62</v>
      </c>
    </row>
    <row r="111" spans="1:30" ht="12.75" customHeight="1" x14ac:dyDescent="0.2">
      <c r="A111" s="8">
        <v>44721</v>
      </c>
      <c r="B111" s="7"/>
      <c r="C111" s="7"/>
      <c r="D111" s="7"/>
      <c r="E111" s="7"/>
      <c r="F111" s="7"/>
      <c r="G111" s="6">
        <v>114.25</v>
      </c>
      <c r="H111" s="6">
        <v>136.74</v>
      </c>
      <c r="I111" s="6">
        <v>180</v>
      </c>
      <c r="J111" s="6">
        <v>189.97</v>
      </c>
      <c r="K111" s="6">
        <v>190</v>
      </c>
      <c r="L111" s="6">
        <v>201</v>
      </c>
      <c r="M111" s="6">
        <v>228</v>
      </c>
      <c r="N111" s="6">
        <v>232.2</v>
      </c>
      <c r="O111" s="6">
        <v>267.25</v>
      </c>
      <c r="P111" s="6">
        <v>263.14</v>
      </c>
      <c r="Q111" s="6">
        <v>252.2</v>
      </c>
      <c r="R111" s="6">
        <v>227.27</v>
      </c>
      <c r="S111" s="6">
        <v>225.44</v>
      </c>
      <c r="T111" s="6">
        <v>201.84</v>
      </c>
      <c r="U111" s="6">
        <v>215.09</v>
      </c>
      <c r="V111" s="6">
        <v>232.2</v>
      </c>
      <c r="W111" s="6">
        <v>232.2</v>
      </c>
      <c r="X111" s="6">
        <v>232.2</v>
      </c>
      <c r="Y111" s="6">
        <v>232.2</v>
      </c>
      <c r="Z111" s="6">
        <v>232.5</v>
      </c>
      <c r="AA111" s="6">
        <v>232.62</v>
      </c>
      <c r="AB111" s="6">
        <v>232.62</v>
      </c>
      <c r="AC111" s="6">
        <v>232.62</v>
      </c>
      <c r="AD111" s="6">
        <v>232.62</v>
      </c>
    </row>
    <row r="112" spans="1:30" ht="12.75" customHeight="1" x14ac:dyDescent="0.2">
      <c r="A112" s="8">
        <v>44722</v>
      </c>
      <c r="B112" s="7"/>
      <c r="C112" s="7"/>
      <c r="D112" s="7"/>
      <c r="E112" s="7"/>
      <c r="F112" s="7"/>
      <c r="G112" s="6">
        <v>112.39</v>
      </c>
      <c r="H112" s="6">
        <v>136.22</v>
      </c>
      <c r="I112" s="6">
        <v>180</v>
      </c>
      <c r="J112" s="6">
        <v>189.97</v>
      </c>
      <c r="K112" s="6">
        <v>190</v>
      </c>
      <c r="L112" s="6">
        <v>201</v>
      </c>
      <c r="M112" s="6">
        <v>228</v>
      </c>
      <c r="N112" s="6">
        <v>232.2</v>
      </c>
      <c r="O112" s="6">
        <v>267.25</v>
      </c>
      <c r="P112" s="6">
        <v>263.14</v>
      </c>
      <c r="Q112" s="6">
        <v>252.2</v>
      </c>
      <c r="R112" s="6">
        <v>227.27</v>
      </c>
      <c r="S112" s="6">
        <v>225.44</v>
      </c>
      <c r="T112" s="6">
        <v>201.84</v>
      </c>
      <c r="U112" s="6">
        <v>215.09</v>
      </c>
      <c r="V112" s="6">
        <v>232.2</v>
      </c>
      <c r="W112" s="6">
        <v>232.2</v>
      </c>
      <c r="X112" s="6">
        <v>232.2</v>
      </c>
      <c r="Y112" s="6">
        <v>232.2</v>
      </c>
      <c r="Z112" s="6">
        <v>232.5</v>
      </c>
      <c r="AA112" s="6">
        <v>232.62</v>
      </c>
      <c r="AB112" s="6">
        <v>232.62</v>
      </c>
      <c r="AC112" s="6">
        <v>232.62</v>
      </c>
      <c r="AD112" s="6">
        <v>232.62</v>
      </c>
    </row>
    <row r="113" spans="1:31" ht="12.75" customHeight="1" x14ac:dyDescent="0.2">
      <c r="A113" s="8">
        <v>44725</v>
      </c>
      <c r="B113" s="7"/>
      <c r="C113" s="7"/>
      <c r="D113" s="7"/>
      <c r="E113" s="7"/>
      <c r="F113" s="7"/>
      <c r="G113" s="6">
        <v>110.47</v>
      </c>
      <c r="H113" s="6">
        <v>134.85</v>
      </c>
      <c r="I113" s="6">
        <v>185.12</v>
      </c>
      <c r="J113" s="6">
        <v>184.04</v>
      </c>
      <c r="K113" s="6">
        <v>194.75</v>
      </c>
      <c r="L113" s="6">
        <v>206.03</v>
      </c>
      <c r="M113" s="6">
        <v>223.6</v>
      </c>
      <c r="N113" s="6">
        <v>238.01</v>
      </c>
      <c r="O113" s="6">
        <v>273.93</v>
      </c>
      <c r="P113" s="6">
        <v>269.72000000000003</v>
      </c>
      <c r="Q113" s="6">
        <v>249.83</v>
      </c>
      <c r="R113" s="6">
        <v>232.95</v>
      </c>
      <c r="S113" s="6">
        <v>231.08</v>
      </c>
      <c r="T113" s="6">
        <v>206.89</v>
      </c>
      <c r="U113" s="6">
        <v>220.47</v>
      </c>
      <c r="V113" s="6">
        <v>238.01</v>
      </c>
      <c r="W113" s="6">
        <v>238.01</v>
      </c>
      <c r="X113" s="6">
        <v>238.01</v>
      </c>
      <c r="Y113" s="6">
        <v>238.01</v>
      </c>
      <c r="Z113" s="6">
        <v>233.06</v>
      </c>
      <c r="AA113" s="6">
        <v>233.06</v>
      </c>
      <c r="AB113" s="6">
        <v>233.06</v>
      </c>
      <c r="AC113" s="6">
        <v>233.06</v>
      </c>
      <c r="AD113" s="6">
        <v>233.06</v>
      </c>
    </row>
    <row r="114" spans="1:31" ht="12.75" customHeight="1" x14ac:dyDescent="0.2">
      <c r="A114" s="8">
        <v>44726</v>
      </c>
      <c r="B114" s="7"/>
      <c r="C114" s="7"/>
      <c r="D114" s="7"/>
      <c r="E114" s="7"/>
      <c r="F114" s="7"/>
      <c r="G114" s="6">
        <v>108.27</v>
      </c>
      <c r="H114" s="6">
        <v>132</v>
      </c>
      <c r="I114" s="6">
        <v>180</v>
      </c>
      <c r="J114" s="6">
        <v>180.6</v>
      </c>
      <c r="K114" s="6">
        <v>198.14</v>
      </c>
      <c r="L114" s="6">
        <v>206.4</v>
      </c>
      <c r="M114" s="6">
        <v>223.6</v>
      </c>
      <c r="N114" s="6">
        <v>242</v>
      </c>
      <c r="O114" s="6">
        <v>280</v>
      </c>
      <c r="P114" s="6">
        <v>275</v>
      </c>
      <c r="Q114" s="6">
        <v>244.27</v>
      </c>
      <c r="R114" s="6">
        <v>234.35</v>
      </c>
      <c r="S114" s="6">
        <v>235.67</v>
      </c>
      <c r="T114" s="6">
        <v>210</v>
      </c>
      <c r="U114" s="6">
        <v>223.64</v>
      </c>
      <c r="V114" s="6">
        <v>239.04</v>
      </c>
      <c r="W114" s="6">
        <v>242</v>
      </c>
      <c r="X114" s="6">
        <v>242</v>
      </c>
      <c r="Y114" s="6">
        <v>242</v>
      </c>
      <c r="Z114" s="6">
        <v>233.06</v>
      </c>
      <c r="AA114" s="6">
        <v>233.06</v>
      </c>
      <c r="AB114" s="6">
        <v>233.06</v>
      </c>
      <c r="AC114" s="6">
        <v>233.06</v>
      </c>
      <c r="AD114" s="6">
        <v>233.06</v>
      </c>
    </row>
    <row r="115" spans="1:31" ht="12.75" customHeight="1" x14ac:dyDescent="0.2">
      <c r="A115" s="8">
        <v>44727</v>
      </c>
      <c r="B115" s="7"/>
      <c r="C115" s="7"/>
      <c r="D115" s="7"/>
      <c r="E115" s="7"/>
      <c r="F115" s="7"/>
      <c r="G115" s="6">
        <v>106.1</v>
      </c>
      <c r="H115" s="6">
        <v>130</v>
      </c>
      <c r="I115" s="6">
        <v>180</v>
      </c>
      <c r="J115" s="6">
        <v>180.6</v>
      </c>
      <c r="K115" s="6">
        <v>198.14</v>
      </c>
      <c r="L115" s="6">
        <v>207.7</v>
      </c>
      <c r="M115" s="6">
        <v>223.43</v>
      </c>
      <c r="N115" s="6">
        <v>242</v>
      </c>
      <c r="O115" s="6">
        <v>284</v>
      </c>
      <c r="P115" s="6">
        <v>281.22000000000003</v>
      </c>
      <c r="Q115" s="6">
        <v>249.4</v>
      </c>
      <c r="R115" s="6">
        <v>236.5</v>
      </c>
      <c r="S115" s="6">
        <v>235.7</v>
      </c>
      <c r="T115" s="6">
        <v>205</v>
      </c>
      <c r="U115" s="6">
        <v>223.64</v>
      </c>
      <c r="V115" s="6">
        <v>237.82</v>
      </c>
      <c r="W115" s="6">
        <v>242</v>
      </c>
      <c r="X115" s="6">
        <v>246.3</v>
      </c>
      <c r="Y115" s="6">
        <v>245.7</v>
      </c>
      <c r="Z115" s="6">
        <v>232.2</v>
      </c>
      <c r="AA115" s="6">
        <v>235.39</v>
      </c>
      <c r="AB115" s="6">
        <v>235.39</v>
      </c>
      <c r="AC115" s="6">
        <v>235.39</v>
      </c>
      <c r="AD115" s="6">
        <v>230.72</v>
      </c>
    </row>
    <row r="116" spans="1:31" ht="12.75" customHeight="1" x14ac:dyDescent="0.2">
      <c r="A116" s="8">
        <v>44728</v>
      </c>
      <c r="B116" s="7"/>
      <c r="C116" s="7"/>
      <c r="D116" s="7"/>
      <c r="E116" s="7"/>
      <c r="F116" s="7"/>
      <c r="G116" s="6">
        <v>103.98</v>
      </c>
      <c r="H116" s="6">
        <v>130</v>
      </c>
      <c r="I116" s="6">
        <v>173.17</v>
      </c>
      <c r="J116" s="6">
        <v>180.6</v>
      </c>
      <c r="K116" s="6">
        <v>192.1</v>
      </c>
      <c r="L116" s="6">
        <v>207.7</v>
      </c>
      <c r="M116" s="6">
        <v>223.43</v>
      </c>
      <c r="N116" s="6">
        <v>235.6</v>
      </c>
      <c r="O116" s="6">
        <v>288.5</v>
      </c>
      <c r="P116" s="6">
        <v>283.8</v>
      </c>
      <c r="Q116" s="6">
        <v>256.32</v>
      </c>
      <c r="R116" s="6">
        <v>236.5</v>
      </c>
      <c r="S116" s="6">
        <v>235.7</v>
      </c>
      <c r="T116" s="6">
        <v>204.95</v>
      </c>
      <c r="U116" s="6">
        <v>223.64</v>
      </c>
      <c r="V116" s="6">
        <v>235.94</v>
      </c>
      <c r="W116" s="6">
        <v>235.94</v>
      </c>
      <c r="X116" s="6">
        <v>248.95</v>
      </c>
      <c r="Y116" s="6">
        <v>245.7</v>
      </c>
      <c r="Z116" s="6">
        <v>232.2</v>
      </c>
      <c r="AA116" s="6">
        <v>240</v>
      </c>
      <c r="AB116" s="6">
        <v>235.39</v>
      </c>
      <c r="AC116" s="6">
        <v>235.39</v>
      </c>
      <c r="AD116" s="6">
        <v>230.72</v>
      </c>
    </row>
    <row r="117" spans="1:31" ht="12.75" customHeight="1" x14ac:dyDescent="0.2">
      <c r="A117" s="8">
        <v>44729</v>
      </c>
      <c r="B117" s="7"/>
      <c r="C117" s="7"/>
      <c r="D117" s="7"/>
      <c r="E117" s="7"/>
      <c r="F117" s="7"/>
      <c r="G117" s="6">
        <v>101.9</v>
      </c>
      <c r="H117" s="6">
        <v>129.35</v>
      </c>
      <c r="I117" s="6">
        <v>173.17</v>
      </c>
      <c r="J117" s="6">
        <v>180.6</v>
      </c>
      <c r="K117" s="6">
        <v>192.1</v>
      </c>
      <c r="L117" s="6">
        <v>207.7</v>
      </c>
      <c r="M117" s="6">
        <v>223.43</v>
      </c>
      <c r="N117" s="6">
        <v>235.6</v>
      </c>
      <c r="O117" s="6">
        <v>288.5</v>
      </c>
      <c r="P117" s="6">
        <v>283.8</v>
      </c>
      <c r="Q117" s="6">
        <v>256.32</v>
      </c>
      <c r="R117" s="6">
        <v>236.5</v>
      </c>
      <c r="S117" s="6">
        <v>235.7</v>
      </c>
      <c r="T117" s="6">
        <v>204.95</v>
      </c>
      <c r="U117" s="6">
        <v>227.42</v>
      </c>
      <c r="V117" s="6">
        <v>233</v>
      </c>
      <c r="W117" s="6">
        <v>235.94</v>
      </c>
      <c r="X117" s="6">
        <v>248.95</v>
      </c>
      <c r="Y117" s="6">
        <v>245.7</v>
      </c>
      <c r="Z117" s="6">
        <v>232.2</v>
      </c>
      <c r="AA117" s="6">
        <v>244.86</v>
      </c>
      <c r="AB117" s="6">
        <v>236.5</v>
      </c>
      <c r="AC117" s="6">
        <v>236.5</v>
      </c>
      <c r="AD117" s="6">
        <v>230.72</v>
      </c>
    </row>
    <row r="118" spans="1:31" ht="12.75" customHeight="1" x14ac:dyDescent="0.2">
      <c r="A118" s="8">
        <v>44733</v>
      </c>
      <c r="B118" s="7"/>
      <c r="C118" s="7"/>
      <c r="D118" s="7"/>
      <c r="E118" s="7"/>
      <c r="F118" s="7"/>
      <c r="G118" s="6">
        <v>100.17</v>
      </c>
      <c r="H118" s="6">
        <v>129.35</v>
      </c>
      <c r="I118" s="6">
        <v>173.17</v>
      </c>
      <c r="J118" s="6">
        <v>180.6</v>
      </c>
      <c r="K118" s="6">
        <v>192.1</v>
      </c>
      <c r="L118" s="6">
        <v>207.7</v>
      </c>
      <c r="M118" s="6">
        <v>223.43</v>
      </c>
      <c r="N118" s="6">
        <v>235.6</v>
      </c>
      <c r="O118" s="6">
        <v>288.5</v>
      </c>
      <c r="P118" s="6">
        <v>283.8</v>
      </c>
      <c r="Q118" s="6">
        <v>256.32</v>
      </c>
      <c r="R118" s="6">
        <v>236.5</v>
      </c>
      <c r="S118" s="6">
        <v>235.7</v>
      </c>
      <c r="T118" s="6">
        <v>204.95</v>
      </c>
      <c r="U118" s="6">
        <v>227.42</v>
      </c>
      <c r="V118" s="6">
        <v>233</v>
      </c>
      <c r="W118" s="6">
        <v>235.94</v>
      </c>
      <c r="X118" s="6">
        <v>248.95</v>
      </c>
      <c r="Y118" s="6">
        <v>245.7</v>
      </c>
      <c r="Z118" s="6">
        <v>232.2</v>
      </c>
      <c r="AA118" s="6">
        <v>244.86</v>
      </c>
      <c r="AB118" s="6">
        <v>236.5</v>
      </c>
      <c r="AC118" s="6">
        <v>236.5</v>
      </c>
      <c r="AD118" s="6">
        <v>230.72</v>
      </c>
    </row>
    <row r="119" spans="1:31" ht="12.75" customHeight="1" x14ac:dyDescent="0.2">
      <c r="A119" s="8">
        <v>44734</v>
      </c>
      <c r="B119" s="7"/>
      <c r="C119" s="7"/>
      <c r="D119" s="7"/>
      <c r="E119" s="7"/>
      <c r="F119" s="7"/>
      <c r="G119" s="6">
        <v>98.17</v>
      </c>
      <c r="H119" s="6">
        <v>129.35</v>
      </c>
      <c r="I119" s="6">
        <v>173.17</v>
      </c>
      <c r="J119" s="6">
        <v>180.6</v>
      </c>
      <c r="K119" s="6">
        <v>192.1</v>
      </c>
      <c r="L119" s="6">
        <v>207.7</v>
      </c>
      <c r="M119" s="6">
        <v>223.43</v>
      </c>
      <c r="N119" s="6">
        <v>235.6</v>
      </c>
      <c r="O119" s="6">
        <v>288.5</v>
      </c>
      <c r="P119" s="6">
        <v>283.8</v>
      </c>
      <c r="Q119" s="6">
        <v>256.32</v>
      </c>
      <c r="R119" s="6">
        <v>236.5</v>
      </c>
      <c r="S119" s="6">
        <v>235.7</v>
      </c>
      <c r="T119" s="6">
        <v>204.95</v>
      </c>
      <c r="U119" s="6">
        <v>227.42</v>
      </c>
      <c r="V119" s="6">
        <v>233</v>
      </c>
      <c r="W119" s="6">
        <v>235.94</v>
      </c>
      <c r="X119" s="6">
        <v>248.95</v>
      </c>
      <c r="Y119" s="6">
        <v>245.7</v>
      </c>
      <c r="Z119" s="6">
        <v>232.2</v>
      </c>
      <c r="AA119" s="6">
        <v>244.86</v>
      </c>
      <c r="AB119" s="6">
        <v>236.5</v>
      </c>
      <c r="AC119" s="6">
        <v>236.5</v>
      </c>
      <c r="AD119" s="6">
        <v>230.72</v>
      </c>
    </row>
    <row r="120" spans="1:31" ht="12.75" customHeight="1" x14ac:dyDescent="0.2">
      <c r="A120" s="8">
        <v>44735</v>
      </c>
      <c r="B120" s="7"/>
      <c r="C120" s="7"/>
      <c r="D120" s="7"/>
      <c r="E120" s="7"/>
      <c r="F120" s="7"/>
      <c r="G120" s="6">
        <v>95.05</v>
      </c>
      <c r="H120" s="6">
        <v>127.41</v>
      </c>
      <c r="I120" s="6">
        <v>173.17</v>
      </c>
      <c r="J120" s="6">
        <v>180.6</v>
      </c>
      <c r="K120" s="6">
        <v>192.1</v>
      </c>
      <c r="L120" s="6">
        <v>207.7</v>
      </c>
      <c r="M120" s="6">
        <v>223.43</v>
      </c>
      <c r="N120" s="6">
        <v>235.6</v>
      </c>
      <c r="O120" s="6">
        <v>288.5</v>
      </c>
      <c r="P120" s="6">
        <v>283.8</v>
      </c>
      <c r="Q120" s="6">
        <v>256.32</v>
      </c>
      <c r="R120" s="6">
        <v>236.5</v>
      </c>
      <c r="S120" s="6">
        <v>235.7</v>
      </c>
      <c r="T120" s="6">
        <v>204.95</v>
      </c>
      <c r="U120" s="6">
        <v>227.42</v>
      </c>
      <c r="V120" s="6">
        <v>233</v>
      </c>
      <c r="W120" s="6">
        <v>235.94</v>
      </c>
      <c r="X120" s="6">
        <v>248.95</v>
      </c>
      <c r="Y120" s="6">
        <v>245.7</v>
      </c>
      <c r="Z120" s="6">
        <v>232.2</v>
      </c>
      <c r="AA120" s="6">
        <v>244.86</v>
      </c>
      <c r="AB120" s="6">
        <v>236.5</v>
      </c>
      <c r="AC120" s="6">
        <v>236.5</v>
      </c>
      <c r="AD120" s="6">
        <v>230.72</v>
      </c>
    </row>
    <row r="121" spans="1:31" ht="12.75" customHeight="1" x14ac:dyDescent="0.2">
      <c r="A121" s="8">
        <v>44736</v>
      </c>
      <c r="B121" s="7"/>
      <c r="C121" s="7"/>
      <c r="D121" s="7"/>
      <c r="E121" s="7"/>
      <c r="F121" s="7"/>
      <c r="G121" s="6">
        <v>93.62</v>
      </c>
      <c r="H121" s="6">
        <v>125.5</v>
      </c>
      <c r="I121" s="6">
        <v>173.17</v>
      </c>
      <c r="J121" s="6">
        <v>180.6</v>
      </c>
      <c r="K121" s="6">
        <v>192.1</v>
      </c>
      <c r="L121" s="6">
        <v>207.7</v>
      </c>
      <c r="M121" s="6">
        <v>223.43</v>
      </c>
      <c r="N121" s="6">
        <v>235.6</v>
      </c>
      <c r="O121" s="6">
        <v>288.5</v>
      </c>
      <c r="P121" s="6">
        <v>283.8</v>
      </c>
      <c r="Q121" s="6">
        <v>256.32</v>
      </c>
      <c r="R121" s="6">
        <v>236.5</v>
      </c>
      <c r="S121" s="6">
        <v>235.7</v>
      </c>
      <c r="T121" s="6">
        <v>204.95</v>
      </c>
      <c r="U121" s="6">
        <v>227.42</v>
      </c>
      <c r="V121" s="6">
        <v>233</v>
      </c>
      <c r="W121" s="6">
        <v>235.94</v>
      </c>
      <c r="X121" s="6">
        <v>248.95</v>
      </c>
      <c r="Y121" s="6">
        <v>245.7</v>
      </c>
      <c r="Z121" s="6">
        <v>232.2</v>
      </c>
      <c r="AA121" s="6">
        <v>244.86</v>
      </c>
      <c r="AB121" s="6">
        <v>236.5</v>
      </c>
      <c r="AC121" s="6">
        <v>236.5</v>
      </c>
      <c r="AD121" s="6">
        <v>230.72</v>
      </c>
    </row>
    <row r="122" spans="1:31" ht="12.75" customHeight="1" x14ac:dyDescent="0.2">
      <c r="A122" s="8">
        <v>44740</v>
      </c>
      <c r="B122" s="7"/>
      <c r="C122" s="7"/>
      <c r="D122" s="7"/>
      <c r="E122" s="7"/>
      <c r="F122" s="7"/>
      <c r="G122" s="6">
        <v>92.22</v>
      </c>
      <c r="H122" s="6">
        <v>123.62</v>
      </c>
      <c r="I122" s="6">
        <v>173.17</v>
      </c>
      <c r="J122" s="6">
        <v>180.6</v>
      </c>
      <c r="K122" s="6">
        <v>192.1</v>
      </c>
      <c r="L122" s="6">
        <v>207.7</v>
      </c>
      <c r="M122" s="6">
        <v>223.43</v>
      </c>
      <c r="N122" s="6">
        <v>235.6</v>
      </c>
      <c r="O122" s="6">
        <v>288.5</v>
      </c>
      <c r="P122" s="6">
        <v>283.8</v>
      </c>
      <c r="Q122" s="6">
        <v>256.32</v>
      </c>
      <c r="R122" s="6">
        <v>236.5</v>
      </c>
      <c r="S122" s="6">
        <v>235.7</v>
      </c>
      <c r="T122" s="6">
        <v>204.95</v>
      </c>
      <c r="U122" s="6">
        <v>227.42</v>
      </c>
      <c r="V122" s="6">
        <v>233</v>
      </c>
      <c r="W122" s="6">
        <v>235.94</v>
      </c>
      <c r="X122" s="6">
        <v>248.95</v>
      </c>
      <c r="Y122" s="6">
        <v>245.7</v>
      </c>
      <c r="Z122" s="6">
        <v>232.2</v>
      </c>
      <c r="AA122" s="6">
        <v>244.86</v>
      </c>
      <c r="AB122" s="6">
        <v>236.5</v>
      </c>
      <c r="AC122" s="6">
        <v>236.5</v>
      </c>
      <c r="AD122" s="6">
        <v>230.72</v>
      </c>
    </row>
    <row r="123" spans="1:31" ht="12.75" customHeight="1" x14ac:dyDescent="0.2">
      <c r="A123" s="8">
        <v>44741</v>
      </c>
      <c r="B123" s="7"/>
      <c r="C123" s="7"/>
      <c r="D123" s="7"/>
      <c r="E123" s="7"/>
      <c r="F123" s="7"/>
      <c r="G123" s="6">
        <v>92</v>
      </c>
      <c r="H123" s="6">
        <v>121.77</v>
      </c>
      <c r="I123" s="6">
        <v>173.17</v>
      </c>
      <c r="J123" s="6">
        <v>180.6</v>
      </c>
      <c r="K123" s="6">
        <v>192.1</v>
      </c>
      <c r="L123" s="6">
        <v>207.7</v>
      </c>
      <c r="M123" s="6">
        <v>223.43</v>
      </c>
      <c r="N123" s="6">
        <v>235.6</v>
      </c>
      <c r="O123" s="6">
        <v>288.5</v>
      </c>
      <c r="P123" s="6">
        <v>283.8</v>
      </c>
      <c r="Q123" s="6">
        <v>256.32</v>
      </c>
      <c r="R123" s="6">
        <v>236.5</v>
      </c>
      <c r="S123" s="6">
        <v>235.7</v>
      </c>
      <c r="T123" s="6">
        <v>204.95</v>
      </c>
      <c r="U123" s="6">
        <v>227.42</v>
      </c>
      <c r="V123" s="6">
        <v>233</v>
      </c>
      <c r="W123" s="6">
        <v>235.94</v>
      </c>
      <c r="X123" s="6">
        <v>248.95</v>
      </c>
      <c r="Y123" s="6">
        <v>245.7</v>
      </c>
      <c r="Z123" s="6">
        <v>232.2</v>
      </c>
      <c r="AA123" s="6">
        <v>244.86</v>
      </c>
      <c r="AB123" s="6">
        <v>236.5</v>
      </c>
      <c r="AC123" s="6">
        <v>236.5</v>
      </c>
      <c r="AD123" s="6">
        <v>230.72</v>
      </c>
    </row>
    <row r="124" spans="1:31" ht="12.75" customHeight="1" x14ac:dyDescent="0.2">
      <c r="A124" s="8">
        <v>44742</v>
      </c>
      <c r="B124" s="7"/>
      <c r="C124" s="7"/>
      <c r="D124" s="7"/>
      <c r="E124" s="7"/>
      <c r="F124" s="7"/>
      <c r="G124" s="6">
        <v>92</v>
      </c>
      <c r="H124" s="6">
        <v>120</v>
      </c>
      <c r="I124" s="6">
        <v>173.17</v>
      </c>
      <c r="J124" s="6">
        <v>180.6</v>
      </c>
      <c r="K124" s="6">
        <v>192.1</v>
      </c>
      <c r="L124" s="6">
        <v>207.7</v>
      </c>
      <c r="M124" s="6">
        <v>223.43</v>
      </c>
      <c r="N124" s="6">
        <v>235.6</v>
      </c>
      <c r="O124" s="6">
        <v>288.5</v>
      </c>
      <c r="P124" s="6">
        <v>283.8</v>
      </c>
      <c r="Q124" s="6">
        <v>256.32</v>
      </c>
      <c r="R124" s="6">
        <v>236.5</v>
      </c>
      <c r="S124" s="6">
        <v>235.7</v>
      </c>
      <c r="T124" s="6">
        <v>204.95</v>
      </c>
      <c r="U124" s="6">
        <v>225.15</v>
      </c>
      <c r="V124" s="6">
        <v>230.67</v>
      </c>
      <c r="W124" s="6">
        <v>235.94</v>
      </c>
      <c r="X124" s="6">
        <v>248.95</v>
      </c>
      <c r="Y124" s="6">
        <v>245.7</v>
      </c>
      <c r="Z124" s="6">
        <v>232.2</v>
      </c>
      <c r="AA124" s="6">
        <v>244.86</v>
      </c>
      <c r="AB124" s="6">
        <v>236.5</v>
      </c>
      <c r="AC124" s="6">
        <v>236.5</v>
      </c>
      <c r="AD124" s="6">
        <v>230.72</v>
      </c>
    </row>
    <row r="125" spans="1:31" ht="12.75" customHeight="1" x14ac:dyDescent="0.2">
      <c r="A125" s="8">
        <v>44743</v>
      </c>
      <c r="B125" s="7"/>
      <c r="C125" s="7"/>
      <c r="D125" s="7"/>
      <c r="E125" s="7"/>
      <c r="F125" s="7"/>
      <c r="G125" s="7"/>
      <c r="H125" s="6">
        <v>117</v>
      </c>
      <c r="I125" s="6">
        <v>173.17</v>
      </c>
      <c r="J125" s="6">
        <v>180.6</v>
      </c>
      <c r="K125" s="6">
        <v>192.1</v>
      </c>
      <c r="L125" s="6">
        <v>207.7</v>
      </c>
      <c r="M125" s="6">
        <v>223.43</v>
      </c>
      <c r="N125" s="6">
        <v>235.6</v>
      </c>
      <c r="O125" s="6">
        <v>288.5</v>
      </c>
      <c r="P125" s="6">
        <v>283.8</v>
      </c>
      <c r="Q125" s="6">
        <v>256.32</v>
      </c>
      <c r="R125" s="6">
        <v>236.5</v>
      </c>
      <c r="S125" s="6">
        <v>235.7</v>
      </c>
      <c r="T125" s="6">
        <v>204.95</v>
      </c>
      <c r="U125" s="6">
        <v>225.15</v>
      </c>
      <c r="V125" s="6">
        <v>230.67</v>
      </c>
      <c r="W125" s="6">
        <v>235.94</v>
      </c>
      <c r="X125" s="6">
        <v>248.95</v>
      </c>
      <c r="Y125" s="6">
        <v>245.7</v>
      </c>
      <c r="Z125" s="6">
        <v>232.2</v>
      </c>
      <c r="AA125" s="6">
        <v>244.86</v>
      </c>
      <c r="AB125" s="6">
        <v>236.5</v>
      </c>
      <c r="AC125" s="6">
        <v>236.5</v>
      </c>
      <c r="AD125" s="6">
        <v>230.72</v>
      </c>
      <c r="AE125" s="6">
        <v>230.72</v>
      </c>
    </row>
    <row r="126" spans="1:31" ht="12.75" customHeight="1" x14ac:dyDescent="0.2">
      <c r="A126" s="8">
        <v>44747</v>
      </c>
      <c r="B126" s="7"/>
      <c r="C126" s="7"/>
      <c r="D126" s="7"/>
      <c r="E126" s="7"/>
      <c r="F126" s="7"/>
      <c r="G126" s="7"/>
      <c r="H126" s="6">
        <v>115.6</v>
      </c>
      <c r="I126" s="6">
        <v>169.71</v>
      </c>
      <c r="J126" s="6">
        <v>180.6</v>
      </c>
      <c r="K126" s="6">
        <v>192.1</v>
      </c>
      <c r="L126" s="6">
        <v>207.7</v>
      </c>
      <c r="M126" s="6">
        <v>223.43</v>
      </c>
      <c r="N126" s="6">
        <v>235.6</v>
      </c>
      <c r="O126" s="6">
        <v>288.5</v>
      </c>
      <c r="P126" s="6">
        <v>283.8</v>
      </c>
      <c r="Q126" s="6">
        <v>256.32</v>
      </c>
      <c r="R126" s="6">
        <v>236.5</v>
      </c>
      <c r="S126" s="6">
        <v>235.7</v>
      </c>
      <c r="T126" s="6">
        <v>204.95</v>
      </c>
      <c r="U126" s="6">
        <v>225.15</v>
      </c>
      <c r="V126" s="6">
        <v>230.67</v>
      </c>
      <c r="W126" s="6">
        <v>235.94</v>
      </c>
      <c r="X126" s="6">
        <v>248.95</v>
      </c>
      <c r="Y126" s="6">
        <v>245.7</v>
      </c>
      <c r="Z126" s="6">
        <v>232.2</v>
      </c>
      <c r="AA126" s="6">
        <v>244.86</v>
      </c>
      <c r="AB126" s="6">
        <v>236.5</v>
      </c>
      <c r="AC126" s="6">
        <v>236.5</v>
      </c>
      <c r="AD126" s="6">
        <v>230.72</v>
      </c>
      <c r="AE126" s="6">
        <v>230.72</v>
      </c>
    </row>
    <row r="127" spans="1:31" ht="12.75" customHeight="1" x14ac:dyDescent="0.2">
      <c r="A127" s="8">
        <v>44748</v>
      </c>
      <c r="B127" s="7"/>
      <c r="C127" s="7"/>
      <c r="D127" s="7"/>
      <c r="E127" s="7"/>
      <c r="F127" s="7"/>
      <c r="G127" s="7"/>
      <c r="H127" s="6">
        <v>113.28</v>
      </c>
      <c r="I127" s="6">
        <v>166.79</v>
      </c>
      <c r="J127" s="6">
        <v>180.6</v>
      </c>
      <c r="K127" s="6">
        <v>192.1</v>
      </c>
      <c r="L127" s="6">
        <v>207.7</v>
      </c>
      <c r="M127" s="6">
        <v>223.43</v>
      </c>
      <c r="N127" s="6">
        <v>235.6</v>
      </c>
      <c r="O127" s="6">
        <v>288.5</v>
      </c>
      <c r="P127" s="6">
        <v>283.8</v>
      </c>
      <c r="Q127" s="6">
        <v>256.32</v>
      </c>
      <c r="R127" s="6">
        <v>236.5</v>
      </c>
      <c r="S127" s="6">
        <v>235.7</v>
      </c>
      <c r="T127" s="6">
        <v>204.95</v>
      </c>
      <c r="U127" s="6">
        <v>225.15</v>
      </c>
      <c r="V127" s="6">
        <v>230.67</v>
      </c>
      <c r="W127" s="6">
        <v>235.94</v>
      </c>
      <c r="X127" s="6">
        <v>248.95</v>
      </c>
      <c r="Y127" s="6">
        <v>245.7</v>
      </c>
      <c r="Z127" s="6">
        <v>232.2</v>
      </c>
      <c r="AA127" s="6">
        <v>244.86</v>
      </c>
      <c r="AB127" s="6">
        <v>236.5</v>
      </c>
      <c r="AC127" s="6">
        <v>236.5</v>
      </c>
      <c r="AD127" s="6">
        <v>230.72</v>
      </c>
      <c r="AE127" s="6">
        <v>230.72</v>
      </c>
    </row>
    <row r="128" spans="1:31" ht="12.75" customHeight="1" x14ac:dyDescent="0.2">
      <c r="A128" s="8">
        <v>44749</v>
      </c>
      <c r="B128" s="7"/>
      <c r="C128" s="7"/>
      <c r="D128" s="7"/>
      <c r="E128" s="7"/>
      <c r="F128" s="7"/>
      <c r="G128" s="7"/>
      <c r="H128" s="6">
        <v>111.02</v>
      </c>
      <c r="I128" s="6">
        <v>163.44999999999999</v>
      </c>
      <c r="J128" s="6">
        <v>180.6</v>
      </c>
      <c r="K128" s="6">
        <v>192.1</v>
      </c>
      <c r="L128" s="6">
        <v>207.7</v>
      </c>
      <c r="M128" s="6">
        <v>223.43</v>
      </c>
      <c r="N128" s="6">
        <v>235.6</v>
      </c>
      <c r="O128" s="6">
        <v>288.5</v>
      </c>
      <c r="P128" s="6">
        <v>283.8</v>
      </c>
      <c r="Q128" s="6">
        <v>256.32</v>
      </c>
      <c r="R128" s="6">
        <v>236.5</v>
      </c>
      <c r="S128" s="6">
        <v>235.7</v>
      </c>
      <c r="T128" s="6">
        <v>204.95</v>
      </c>
      <c r="U128" s="6">
        <v>225.15</v>
      </c>
      <c r="V128" s="6">
        <v>230.67</v>
      </c>
      <c r="W128" s="6">
        <v>235.94</v>
      </c>
      <c r="X128" s="6">
        <v>248.95</v>
      </c>
      <c r="Y128" s="6">
        <v>245.7</v>
      </c>
      <c r="Z128" s="6">
        <v>232.2</v>
      </c>
      <c r="AA128" s="6">
        <v>244.86</v>
      </c>
      <c r="AB128" s="6">
        <v>236.5</v>
      </c>
      <c r="AC128" s="6">
        <v>236.5</v>
      </c>
      <c r="AD128" s="6">
        <v>230.72</v>
      </c>
      <c r="AE128" s="6">
        <v>230.72</v>
      </c>
    </row>
    <row r="129" spans="1:32" ht="12.75" customHeight="1" x14ac:dyDescent="0.2">
      <c r="A129" s="8">
        <v>44750</v>
      </c>
      <c r="B129" s="7"/>
      <c r="C129" s="7"/>
      <c r="D129" s="7"/>
      <c r="E129" s="7"/>
      <c r="F129" s="7"/>
      <c r="G129" s="7"/>
      <c r="H129" s="6">
        <v>108</v>
      </c>
      <c r="I129" s="6">
        <v>160</v>
      </c>
      <c r="J129" s="6">
        <v>175</v>
      </c>
      <c r="K129" s="6">
        <v>191</v>
      </c>
      <c r="L129" s="6">
        <v>202.09</v>
      </c>
      <c r="M129" s="6">
        <v>223.43</v>
      </c>
      <c r="N129" s="6">
        <v>235.6</v>
      </c>
      <c r="O129" s="6">
        <v>288.5</v>
      </c>
      <c r="P129" s="6">
        <v>283.8</v>
      </c>
      <c r="Q129" s="6">
        <v>256.32</v>
      </c>
      <c r="R129" s="6">
        <v>236.5</v>
      </c>
      <c r="S129" s="6">
        <v>235.7</v>
      </c>
      <c r="T129" s="6">
        <v>204.95</v>
      </c>
      <c r="U129" s="6">
        <v>225.15</v>
      </c>
      <c r="V129" s="6">
        <v>230.67</v>
      </c>
      <c r="W129" s="6">
        <v>235.94</v>
      </c>
      <c r="X129" s="6">
        <v>248.95</v>
      </c>
      <c r="Y129" s="6">
        <v>245.7</v>
      </c>
      <c r="Z129" s="6">
        <v>232.2</v>
      </c>
      <c r="AA129" s="6">
        <v>244.86</v>
      </c>
      <c r="AB129" s="6">
        <v>236.5</v>
      </c>
      <c r="AC129" s="6">
        <v>236.5</v>
      </c>
      <c r="AD129" s="6">
        <v>230.72</v>
      </c>
      <c r="AE129" s="6">
        <v>230.72</v>
      </c>
    </row>
    <row r="130" spans="1:32" ht="12.75" customHeight="1" x14ac:dyDescent="0.2">
      <c r="A130" s="8">
        <v>44753</v>
      </c>
      <c r="B130" s="7"/>
      <c r="C130" s="7"/>
      <c r="D130" s="7"/>
      <c r="E130" s="7"/>
      <c r="F130" s="7"/>
      <c r="G130" s="7"/>
      <c r="H130" s="6">
        <v>107.07</v>
      </c>
      <c r="I130" s="6">
        <v>157.6</v>
      </c>
      <c r="J130" s="6">
        <v>176.23</v>
      </c>
      <c r="K130" s="6">
        <v>192.04</v>
      </c>
      <c r="L130" s="6">
        <v>202.74</v>
      </c>
      <c r="M130" s="6">
        <v>223.6</v>
      </c>
      <c r="N130" s="6">
        <v>240.31</v>
      </c>
      <c r="O130" s="6">
        <v>292.02</v>
      </c>
      <c r="P130" s="6">
        <v>286.07</v>
      </c>
      <c r="Q130" s="6">
        <v>256.32</v>
      </c>
      <c r="R130" s="6">
        <v>236.5</v>
      </c>
      <c r="S130" s="6">
        <v>235.7</v>
      </c>
      <c r="T130" s="6">
        <v>207</v>
      </c>
      <c r="U130" s="6">
        <v>227.4</v>
      </c>
      <c r="V130" s="6">
        <v>232.98</v>
      </c>
      <c r="W130" s="6">
        <v>241.66</v>
      </c>
      <c r="X130" s="6">
        <v>249.5</v>
      </c>
      <c r="Y130" s="6">
        <v>250.61</v>
      </c>
      <c r="Z130" s="6">
        <v>232.2</v>
      </c>
      <c r="AA130" s="6">
        <v>244.86</v>
      </c>
      <c r="AB130" s="6">
        <v>236.5</v>
      </c>
      <c r="AC130" s="6">
        <v>236.5</v>
      </c>
      <c r="AD130" s="6">
        <v>230.72</v>
      </c>
      <c r="AE130" s="6">
        <v>230.72</v>
      </c>
    </row>
    <row r="131" spans="1:32" ht="12.75" customHeight="1" x14ac:dyDescent="0.2">
      <c r="A131" s="8">
        <v>44754</v>
      </c>
      <c r="B131" s="7"/>
      <c r="C131" s="7"/>
      <c r="D131" s="7"/>
      <c r="E131" s="7"/>
      <c r="F131" s="17"/>
      <c r="G131" s="7"/>
      <c r="H131" s="6">
        <v>106</v>
      </c>
      <c r="I131" s="6">
        <v>154.44999999999999</v>
      </c>
      <c r="J131" s="6">
        <v>176.23</v>
      </c>
      <c r="K131" s="6">
        <v>195</v>
      </c>
      <c r="L131" s="6">
        <v>205</v>
      </c>
      <c r="M131" s="6">
        <v>223.6</v>
      </c>
      <c r="N131" s="6">
        <v>242.72</v>
      </c>
      <c r="O131" s="6">
        <v>292.02</v>
      </c>
      <c r="P131" s="6">
        <v>286.07</v>
      </c>
      <c r="Q131" s="6">
        <v>253.76</v>
      </c>
      <c r="R131" s="6">
        <v>236.5</v>
      </c>
      <c r="S131" s="6">
        <v>233.34</v>
      </c>
      <c r="T131" s="6">
        <v>209.07</v>
      </c>
      <c r="U131" s="6">
        <v>229.67</v>
      </c>
      <c r="V131" s="6">
        <v>235.31</v>
      </c>
      <c r="W131" s="6">
        <v>241.66</v>
      </c>
      <c r="X131" s="6">
        <v>241.85</v>
      </c>
      <c r="Y131" s="6">
        <v>253.7</v>
      </c>
      <c r="Z131" s="6">
        <v>232.2</v>
      </c>
      <c r="AA131" s="6">
        <v>244.86</v>
      </c>
      <c r="AB131" s="6">
        <v>236.5</v>
      </c>
      <c r="AC131" s="6">
        <v>236.5</v>
      </c>
      <c r="AD131" s="6">
        <v>230.72</v>
      </c>
      <c r="AE131" s="6">
        <v>230.72</v>
      </c>
    </row>
    <row r="132" spans="1:32" ht="12.75" customHeight="1" x14ac:dyDescent="0.2">
      <c r="A132" s="8">
        <v>44755</v>
      </c>
      <c r="B132" s="7"/>
      <c r="C132" s="7"/>
      <c r="D132" s="7"/>
      <c r="E132" s="7"/>
      <c r="F132" s="17"/>
      <c r="G132" s="7"/>
      <c r="H132" s="6">
        <v>103.5</v>
      </c>
      <c r="I132" s="6">
        <v>151.36000000000001</v>
      </c>
      <c r="J132" s="6">
        <v>176.23</v>
      </c>
      <c r="K132" s="6">
        <v>195</v>
      </c>
      <c r="L132" s="6">
        <v>205</v>
      </c>
      <c r="M132" s="6">
        <v>223.6</v>
      </c>
      <c r="N132" s="6">
        <v>242.72</v>
      </c>
      <c r="O132" s="6">
        <v>292.02</v>
      </c>
      <c r="P132" s="6">
        <v>286.07</v>
      </c>
      <c r="Q132" s="6">
        <v>255.75</v>
      </c>
      <c r="R132" s="6">
        <v>236.5</v>
      </c>
      <c r="S132" s="6">
        <v>233.34</v>
      </c>
      <c r="T132" s="6">
        <v>210.7</v>
      </c>
      <c r="U132" s="6">
        <v>229.67</v>
      </c>
      <c r="V132" s="6">
        <v>235.1</v>
      </c>
      <c r="W132" s="6">
        <v>241.66</v>
      </c>
      <c r="X132" s="6">
        <v>241.85</v>
      </c>
      <c r="Y132" s="6">
        <v>253.7</v>
      </c>
      <c r="Z132" s="6">
        <v>232.2</v>
      </c>
      <c r="AA132" s="6">
        <v>244.86</v>
      </c>
      <c r="AB132" s="6">
        <v>236.5</v>
      </c>
      <c r="AC132" s="6">
        <v>236.5</v>
      </c>
      <c r="AD132" s="6">
        <v>230.72</v>
      </c>
      <c r="AE132" s="6">
        <v>230.72</v>
      </c>
    </row>
    <row r="133" spans="1:32" ht="12.75" customHeight="1" x14ac:dyDescent="0.2">
      <c r="A133" s="8">
        <v>44756</v>
      </c>
      <c r="B133" s="7"/>
      <c r="C133" s="7"/>
      <c r="D133" s="7"/>
      <c r="E133" s="7"/>
      <c r="F133" s="17"/>
      <c r="G133" s="7"/>
      <c r="H133" s="6">
        <v>101.5</v>
      </c>
      <c r="I133" s="6">
        <v>148.33000000000001</v>
      </c>
      <c r="J133" s="6">
        <v>176.23</v>
      </c>
      <c r="K133" s="6">
        <v>195</v>
      </c>
      <c r="L133" s="6">
        <v>205</v>
      </c>
      <c r="M133" s="6">
        <v>223.6</v>
      </c>
      <c r="N133" s="6">
        <v>242.72</v>
      </c>
      <c r="O133" s="6">
        <v>292.02</v>
      </c>
      <c r="P133" s="6">
        <v>286.07</v>
      </c>
      <c r="Q133" s="6">
        <v>255.75</v>
      </c>
      <c r="R133" s="6">
        <v>236.5</v>
      </c>
      <c r="S133" s="6">
        <v>233.34</v>
      </c>
      <c r="T133" s="6">
        <v>210.7</v>
      </c>
      <c r="U133" s="6">
        <v>229.67</v>
      </c>
      <c r="V133" s="6">
        <v>235.1</v>
      </c>
      <c r="W133" s="6">
        <v>241.66</v>
      </c>
      <c r="X133" s="6">
        <v>241.85</v>
      </c>
      <c r="Y133" s="6">
        <v>253.7</v>
      </c>
      <c r="Z133" s="6">
        <v>232.2</v>
      </c>
      <c r="AA133" s="6">
        <v>244.86</v>
      </c>
      <c r="AB133" s="6">
        <v>236.5</v>
      </c>
      <c r="AC133" s="6">
        <v>236.5</v>
      </c>
      <c r="AD133" s="6">
        <v>230.72</v>
      </c>
      <c r="AE133" s="6">
        <v>230.72</v>
      </c>
    </row>
    <row r="134" spans="1:32" ht="12.75" customHeight="1" x14ac:dyDescent="0.2">
      <c r="A134" s="8">
        <v>44757</v>
      </c>
      <c r="B134" s="7"/>
      <c r="C134" s="7"/>
      <c r="D134" s="7"/>
      <c r="E134" s="7"/>
      <c r="F134" s="17"/>
      <c r="G134" s="7"/>
      <c r="H134" s="6">
        <v>101.5</v>
      </c>
      <c r="I134" s="6">
        <v>145.37</v>
      </c>
      <c r="J134" s="6">
        <v>176.23</v>
      </c>
      <c r="K134" s="6">
        <v>195</v>
      </c>
      <c r="L134" s="6">
        <v>205</v>
      </c>
      <c r="M134" s="6">
        <v>223.6</v>
      </c>
      <c r="N134" s="6">
        <v>242.72</v>
      </c>
      <c r="O134" s="6">
        <v>292.02</v>
      </c>
      <c r="P134" s="6">
        <v>286.07</v>
      </c>
      <c r="Q134" s="6">
        <v>255.75</v>
      </c>
      <c r="R134" s="6">
        <v>236.5</v>
      </c>
      <c r="S134" s="6">
        <v>233.34</v>
      </c>
      <c r="T134" s="6">
        <v>210.7</v>
      </c>
      <c r="U134" s="6">
        <v>229.67</v>
      </c>
      <c r="V134" s="6">
        <v>235.1</v>
      </c>
      <c r="W134" s="6">
        <v>241.66</v>
      </c>
      <c r="X134" s="6">
        <v>241.85</v>
      </c>
      <c r="Y134" s="6">
        <v>253.7</v>
      </c>
      <c r="Z134" s="6">
        <v>232.2</v>
      </c>
      <c r="AA134" s="6">
        <v>244.86</v>
      </c>
      <c r="AB134" s="6">
        <v>236.5</v>
      </c>
      <c r="AC134" s="6">
        <v>236.5</v>
      </c>
      <c r="AD134" s="6">
        <v>230.72</v>
      </c>
      <c r="AE134" s="6">
        <v>230.72</v>
      </c>
    </row>
    <row r="135" spans="1:32" ht="12.75" customHeight="1" x14ac:dyDescent="0.2">
      <c r="A135" s="8">
        <v>44760</v>
      </c>
      <c r="B135" s="7"/>
      <c r="C135" s="7"/>
      <c r="D135" s="7"/>
      <c r="E135" s="7"/>
      <c r="F135" s="17"/>
      <c r="G135" s="7"/>
      <c r="H135" s="6">
        <v>101.5</v>
      </c>
      <c r="I135" s="6">
        <v>143.18</v>
      </c>
      <c r="J135" s="6">
        <v>176.23</v>
      </c>
      <c r="K135" s="6">
        <v>195</v>
      </c>
      <c r="L135" s="6">
        <v>205</v>
      </c>
      <c r="M135" s="6">
        <v>223.6</v>
      </c>
      <c r="N135" s="6">
        <v>242.72</v>
      </c>
      <c r="O135" s="6">
        <v>292.02</v>
      </c>
      <c r="P135" s="6">
        <v>286.07</v>
      </c>
      <c r="Q135" s="6">
        <v>255.75</v>
      </c>
      <c r="R135" s="6">
        <v>236.5</v>
      </c>
      <c r="S135" s="6">
        <v>233.34</v>
      </c>
      <c r="T135" s="6">
        <v>210.7</v>
      </c>
      <c r="U135" s="6">
        <v>229.67</v>
      </c>
      <c r="V135" s="6">
        <v>235.1</v>
      </c>
      <c r="W135" s="6">
        <v>241.66</v>
      </c>
      <c r="X135" s="6">
        <v>241.85</v>
      </c>
      <c r="Y135" s="6">
        <v>253.7</v>
      </c>
      <c r="Z135" s="6">
        <v>232.2</v>
      </c>
      <c r="AA135" s="6">
        <v>244.86</v>
      </c>
      <c r="AB135" s="6">
        <v>236.5</v>
      </c>
      <c r="AC135" s="6">
        <v>236.5</v>
      </c>
      <c r="AD135" s="6">
        <v>230.72</v>
      </c>
      <c r="AE135" s="6">
        <v>230.72</v>
      </c>
    </row>
    <row r="136" spans="1:32" ht="12.75" customHeight="1" x14ac:dyDescent="0.2">
      <c r="A136" s="8">
        <v>44761</v>
      </c>
      <c r="B136" s="7"/>
      <c r="C136" s="7"/>
      <c r="D136" s="7"/>
      <c r="E136" s="7"/>
      <c r="F136" s="17"/>
      <c r="G136" s="7"/>
      <c r="H136" s="6">
        <v>101.5</v>
      </c>
      <c r="I136" s="6">
        <v>141.04</v>
      </c>
      <c r="J136" s="6">
        <v>176.23</v>
      </c>
      <c r="K136" s="6">
        <v>195</v>
      </c>
      <c r="L136" s="6">
        <v>205</v>
      </c>
      <c r="M136" s="6">
        <v>223.6</v>
      </c>
      <c r="N136" s="6">
        <v>250</v>
      </c>
      <c r="O136" s="6">
        <v>300.85000000000002</v>
      </c>
      <c r="P136" s="6">
        <v>294.70999999999998</v>
      </c>
      <c r="Q136" s="6">
        <v>255.75</v>
      </c>
      <c r="R136" s="6">
        <v>240.05</v>
      </c>
      <c r="S136" s="6">
        <v>239.14</v>
      </c>
      <c r="T136" s="6">
        <v>217.02</v>
      </c>
      <c r="U136" s="6">
        <v>236.56</v>
      </c>
      <c r="V136" s="6">
        <v>242.15</v>
      </c>
      <c r="W136" s="6">
        <v>248.91</v>
      </c>
      <c r="X136" s="6">
        <v>249.11</v>
      </c>
      <c r="Y136" s="6">
        <v>261.31</v>
      </c>
      <c r="Z136" s="6">
        <v>232.2</v>
      </c>
      <c r="AA136" s="6">
        <v>244.86</v>
      </c>
      <c r="AB136" s="6">
        <v>236.5</v>
      </c>
      <c r="AC136" s="6">
        <v>236.5</v>
      </c>
      <c r="AD136" s="6">
        <v>230.72</v>
      </c>
      <c r="AE136" s="6">
        <v>230.72</v>
      </c>
    </row>
    <row r="137" spans="1:32" ht="12.75" customHeight="1" x14ac:dyDescent="0.2">
      <c r="A137" s="8">
        <v>44763</v>
      </c>
      <c r="B137" s="7"/>
      <c r="C137" s="7"/>
      <c r="D137" s="7"/>
      <c r="E137" s="7"/>
      <c r="H137" s="6">
        <v>101.5</v>
      </c>
      <c r="I137" s="6">
        <v>139.63</v>
      </c>
      <c r="J137" s="6">
        <v>176.23</v>
      </c>
      <c r="K137" s="6">
        <v>195</v>
      </c>
      <c r="L137" s="6">
        <v>205</v>
      </c>
      <c r="M137" s="6">
        <v>223.6</v>
      </c>
      <c r="N137" s="6">
        <v>257.5</v>
      </c>
      <c r="O137" s="6">
        <v>300.85000000000002</v>
      </c>
      <c r="P137" s="6">
        <v>295.83999999999997</v>
      </c>
      <c r="Q137" s="6">
        <v>258</v>
      </c>
      <c r="R137" s="6">
        <v>242.52</v>
      </c>
      <c r="S137" s="6">
        <v>242.52</v>
      </c>
      <c r="T137" s="6">
        <v>223.53</v>
      </c>
      <c r="U137" s="6">
        <v>238.43</v>
      </c>
      <c r="V137" s="6">
        <v>245.87</v>
      </c>
      <c r="W137" s="6">
        <v>256.38</v>
      </c>
      <c r="X137" s="6">
        <v>256.58</v>
      </c>
      <c r="Y137" s="6">
        <v>269.14999999999998</v>
      </c>
      <c r="Z137" s="6">
        <v>232.2</v>
      </c>
      <c r="AA137" s="6">
        <v>244.86</v>
      </c>
      <c r="AB137" s="6">
        <v>236.5</v>
      </c>
      <c r="AC137" s="6">
        <v>236.5</v>
      </c>
      <c r="AD137" s="6">
        <v>230.72</v>
      </c>
      <c r="AE137" s="6">
        <v>230.72</v>
      </c>
    </row>
    <row r="138" spans="1:32" ht="12.75" customHeight="1" x14ac:dyDescent="0.2">
      <c r="A138" s="8">
        <v>44764</v>
      </c>
      <c r="B138" s="7"/>
      <c r="C138" s="7"/>
      <c r="D138" s="7"/>
      <c r="E138" s="7"/>
      <c r="H138" s="6">
        <v>101.5</v>
      </c>
      <c r="I138" s="6">
        <v>137.53</v>
      </c>
      <c r="J138" s="6">
        <v>176.23</v>
      </c>
      <c r="K138" s="6">
        <v>195</v>
      </c>
      <c r="L138" s="6">
        <v>205</v>
      </c>
      <c r="M138" s="6">
        <v>223.6</v>
      </c>
      <c r="N138" s="6">
        <v>257.5</v>
      </c>
      <c r="O138" s="6">
        <v>300.85000000000002</v>
      </c>
      <c r="P138" s="6">
        <v>297</v>
      </c>
      <c r="Q138" s="6">
        <v>258</v>
      </c>
      <c r="R138" s="6">
        <v>242.52</v>
      </c>
      <c r="S138" s="6">
        <v>242.52</v>
      </c>
      <c r="T138" s="6">
        <v>230.24</v>
      </c>
      <c r="U138" s="6">
        <v>238.43</v>
      </c>
      <c r="V138" s="6">
        <v>245.87</v>
      </c>
      <c r="W138" s="6">
        <v>262.31</v>
      </c>
      <c r="X138" s="6">
        <v>262.31</v>
      </c>
      <c r="Y138" s="6">
        <v>270.86</v>
      </c>
      <c r="Z138" s="6">
        <v>232.2</v>
      </c>
      <c r="AA138" s="6">
        <v>244.86</v>
      </c>
      <c r="AB138" s="6">
        <v>236.5</v>
      </c>
      <c r="AC138" s="6">
        <v>236.5</v>
      </c>
      <c r="AD138" s="6">
        <v>230.72</v>
      </c>
      <c r="AE138" s="6">
        <v>230.72</v>
      </c>
    </row>
    <row r="139" spans="1:32" ht="12.75" customHeight="1" x14ac:dyDescent="0.2">
      <c r="A139" s="8">
        <v>44767</v>
      </c>
      <c r="B139" s="7"/>
      <c r="C139" s="7"/>
      <c r="D139" s="7"/>
      <c r="E139" s="7"/>
      <c r="H139" s="6">
        <v>101.5</v>
      </c>
      <c r="I139" s="6">
        <v>136.02000000000001</v>
      </c>
      <c r="J139" s="6">
        <v>176.23</v>
      </c>
      <c r="K139" s="6">
        <v>195</v>
      </c>
      <c r="L139" s="6">
        <v>205</v>
      </c>
      <c r="M139" s="6">
        <v>223.6</v>
      </c>
      <c r="N139" s="6">
        <v>257.5</v>
      </c>
      <c r="O139" s="6">
        <v>300.85000000000002</v>
      </c>
      <c r="P139" s="6">
        <v>297</v>
      </c>
      <c r="Q139" s="6">
        <v>258</v>
      </c>
      <c r="R139" s="6">
        <v>242.52</v>
      </c>
      <c r="S139" s="6">
        <v>242.52</v>
      </c>
      <c r="T139" s="6">
        <v>230.24</v>
      </c>
      <c r="U139" s="6">
        <v>238.43</v>
      </c>
      <c r="V139" s="6">
        <v>245.87</v>
      </c>
      <c r="W139" s="6">
        <v>266.60000000000002</v>
      </c>
      <c r="X139" s="6">
        <v>266.60000000000002</v>
      </c>
      <c r="Y139" s="6">
        <v>270.89999999999998</v>
      </c>
      <c r="Z139" s="6">
        <v>232.2</v>
      </c>
      <c r="AA139" s="6">
        <v>244.86</v>
      </c>
      <c r="AB139" s="6">
        <v>236.5</v>
      </c>
      <c r="AC139" s="6">
        <v>236.5</v>
      </c>
      <c r="AD139" s="6">
        <v>230.72</v>
      </c>
      <c r="AE139" s="6">
        <v>230.72</v>
      </c>
    </row>
    <row r="140" spans="1:32" ht="12.75" customHeight="1" x14ac:dyDescent="0.2">
      <c r="A140" s="8">
        <v>44768</v>
      </c>
      <c r="B140" s="7"/>
      <c r="C140" s="7"/>
      <c r="D140" s="7"/>
      <c r="E140" s="7"/>
      <c r="H140" s="6">
        <v>101.5</v>
      </c>
      <c r="I140" s="6">
        <v>134.38999999999999</v>
      </c>
      <c r="J140" s="6">
        <v>176.23</v>
      </c>
      <c r="K140" s="6">
        <v>195</v>
      </c>
      <c r="L140" s="6">
        <v>205</v>
      </c>
      <c r="M140" s="6">
        <v>223.6</v>
      </c>
      <c r="N140" s="6">
        <v>257.5</v>
      </c>
      <c r="O140" s="6">
        <v>300.85000000000002</v>
      </c>
      <c r="P140" s="6">
        <v>297</v>
      </c>
      <c r="Q140" s="6">
        <v>258</v>
      </c>
      <c r="R140" s="6">
        <v>242.52</v>
      </c>
      <c r="S140" s="6">
        <v>242.52</v>
      </c>
      <c r="T140" s="6">
        <v>230.24</v>
      </c>
      <c r="U140" s="6">
        <v>238.43</v>
      </c>
      <c r="V140" s="6">
        <v>245.87</v>
      </c>
      <c r="W140" s="6">
        <v>266.60000000000002</v>
      </c>
      <c r="X140" s="6">
        <v>266.60000000000002</v>
      </c>
      <c r="Y140" s="6">
        <v>270.89999999999998</v>
      </c>
      <c r="Z140" s="6">
        <v>232.2</v>
      </c>
      <c r="AA140" s="6">
        <v>244.86</v>
      </c>
      <c r="AB140" s="6">
        <v>236.5</v>
      </c>
      <c r="AC140" s="6">
        <v>236.5</v>
      </c>
      <c r="AD140" s="6">
        <v>230.72</v>
      </c>
      <c r="AE140" s="6">
        <v>230.72</v>
      </c>
    </row>
    <row r="141" spans="1:32" ht="12.75" customHeight="1" x14ac:dyDescent="0.2">
      <c r="A141" s="8">
        <v>44769</v>
      </c>
      <c r="B141" s="7"/>
      <c r="C141" s="7"/>
      <c r="D141" s="7"/>
      <c r="E141" s="7"/>
      <c r="H141" s="6">
        <v>100.33</v>
      </c>
      <c r="I141" s="6">
        <v>133.04</v>
      </c>
      <c r="J141" s="6">
        <v>176.23</v>
      </c>
      <c r="K141" s="6">
        <v>195.99</v>
      </c>
      <c r="L141" s="6">
        <v>202.74</v>
      </c>
      <c r="M141" s="6">
        <v>220.54</v>
      </c>
      <c r="N141" s="6">
        <v>265.22000000000003</v>
      </c>
      <c r="O141" s="6">
        <v>307.05</v>
      </c>
      <c r="P141" s="6">
        <v>301.94</v>
      </c>
      <c r="Q141" s="6">
        <v>263.31</v>
      </c>
      <c r="R141" s="6">
        <v>247.52</v>
      </c>
      <c r="S141" s="6">
        <v>247.52</v>
      </c>
      <c r="T141" s="6">
        <v>236.98</v>
      </c>
      <c r="U141" s="6">
        <v>243.34</v>
      </c>
      <c r="V141" s="6">
        <v>250.94</v>
      </c>
      <c r="W141" s="6">
        <v>272.10000000000002</v>
      </c>
      <c r="X141" s="6">
        <v>272.10000000000002</v>
      </c>
      <c r="Y141" s="6">
        <v>276.48</v>
      </c>
      <c r="Z141" s="6">
        <v>237.91</v>
      </c>
      <c r="AA141" s="6">
        <v>250.88</v>
      </c>
      <c r="AB141" s="6">
        <v>242.32</v>
      </c>
      <c r="AC141" s="6">
        <v>242.32</v>
      </c>
      <c r="AD141" s="6">
        <v>236.4</v>
      </c>
      <c r="AE141" s="6">
        <v>236.4</v>
      </c>
    </row>
    <row r="142" spans="1:32" ht="12.75" customHeight="1" x14ac:dyDescent="0.2">
      <c r="A142" s="8">
        <v>44770</v>
      </c>
      <c r="B142" s="7"/>
      <c r="C142" s="7"/>
      <c r="D142" s="7"/>
      <c r="E142" s="7"/>
      <c r="H142" s="6">
        <v>99.33</v>
      </c>
      <c r="I142" s="6">
        <v>131.44999999999999</v>
      </c>
      <c r="J142" s="6">
        <v>176.23</v>
      </c>
      <c r="K142" s="6">
        <v>195.99</v>
      </c>
      <c r="L142" s="6">
        <v>202.74</v>
      </c>
      <c r="M142" s="6">
        <v>220.54</v>
      </c>
      <c r="N142" s="6">
        <v>265.22000000000003</v>
      </c>
      <c r="O142" s="6">
        <v>307.05</v>
      </c>
      <c r="P142" s="6">
        <v>301.94</v>
      </c>
      <c r="Q142" s="6">
        <v>263.31</v>
      </c>
      <c r="R142" s="6">
        <v>247.52</v>
      </c>
      <c r="S142" s="6">
        <v>247.52</v>
      </c>
      <c r="T142" s="6">
        <v>236.98</v>
      </c>
      <c r="U142" s="6">
        <v>243.34</v>
      </c>
      <c r="V142" s="6">
        <v>250.94</v>
      </c>
      <c r="W142" s="6">
        <v>272.10000000000002</v>
      </c>
      <c r="X142" s="6">
        <v>272.10000000000002</v>
      </c>
      <c r="Y142" s="6">
        <v>276.48</v>
      </c>
      <c r="Z142" s="6">
        <v>243.62</v>
      </c>
      <c r="AA142" s="6">
        <v>256.89999999999998</v>
      </c>
      <c r="AB142" s="6">
        <v>248.13</v>
      </c>
      <c r="AC142" s="6">
        <v>248.13</v>
      </c>
      <c r="AD142" s="6">
        <v>242.07</v>
      </c>
      <c r="AE142" s="6">
        <v>242.07</v>
      </c>
    </row>
    <row r="143" spans="1:32" ht="12.75" customHeight="1" x14ac:dyDescent="0.2">
      <c r="A143" s="8">
        <v>44771</v>
      </c>
      <c r="B143" s="7"/>
      <c r="C143" s="7"/>
      <c r="D143" s="7"/>
      <c r="E143" s="7"/>
      <c r="H143" s="6">
        <v>98.5</v>
      </c>
      <c r="I143" s="6">
        <v>130</v>
      </c>
      <c r="J143" s="6">
        <v>176.23</v>
      </c>
      <c r="K143" s="6">
        <v>195.99</v>
      </c>
      <c r="L143" s="6">
        <v>202.74</v>
      </c>
      <c r="M143" s="6">
        <v>220.54</v>
      </c>
      <c r="N143" s="6">
        <v>265.22000000000003</v>
      </c>
      <c r="O143" s="6">
        <v>307.05</v>
      </c>
      <c r="P143" s="6">
        <v>301.94</v>
      </c>
      <c r="Q143" s="6">
        <v>263.31</v>
      </c>
      <c r="R143" s="6">
        <v>247.52</v>
      </c>
      <c r="S143" s="6">
        <v>247.52</v>
      </c>
      <c r="T143" s="6">
        <v>236.98</v>
      </c>
      <c r="U143" s="6">
        <v>243.34</v>
      </c>
      <c r="V143" s="6">
        <v>250.94</v>
      </c>
      <c r="W143" s="6">
        <v>272.10000000000002</v>
      </c>
      <c r="X143" s="6">
        <v>272.10000000000002</v>
      </c>
      <c r="Y143" s="6">
        <v>276.48</v>
      </c>
      <c r="Z143" s="6">
        <v>245.25</v>
      </c>
      <c r="AA143" s="6">
        <v>258.63</v>
      </c>
      <c r="AB143" s="6">
        <v>249.8</v>
      </c>
      <c r="AC143" s="6">
        <v>249.8</v>
      </c>
      <c r="AD143" s="6">
        <v>243.69</v>
      </c>
      <c r="AE143" s="6">
        <v>243.69</v>
      </c>
    </row>
    <row r="144" spans="1:32" ht="12.75" customHeight="1" x14ac:dyDescent="0.2">
      <c r="A144" s="8">
        <v>44774</v>
      </c>
      <c r="B144" s="7"/>
      <c r="C144" s="7"/>
      <c r="D144" s="7"/>
      <c r="E144" s="7"/>
      <c r="H144" s="7"/>
      <c r="I144" s="6">
        <v>128.69999999999999</v>
      </c>
      <c r="J144" s="6">
        <v>173.59</v>
      </c>
      <c r="K144" s="6">
        <v>195.99</v>
      </c>
      <c r="L144" s="6">
        <v>202.74</v>
      </c>
      <c r="M144" s="6">
        <v>220.54</v>
      </c>
      <c r="N144" s="6">
        <v>265.22000000000003</v>
      </c>
      <c r="O144" s="6">
        <v>307.05</v>
      </c>
      <c r="P144" s="6">
        <v>301.94</v>
      </c>
      <c r="Q144" s="6">
        <v>263.31</v>
      </c>
      <c r="R144" s="6">
        <v>247.52</v>
      </c>
      <c r="S144" s="6">
        <v>247.52</v>
      </c>
      <c r="T144" s="6">
        <v>236.98</v>
      </c>
      <c r="U144" s="6">
        <v>243.34</v>
      </c>
      <c r="V144" s="6">
        <v>250.94</v>
      </c>
      <c r="W144" s="6">
        <v>272.10000000000002</v>
      </c>
      <c r="X144" s="6">
        <v>272.10000000000002</v>
      </c>
      <c r="Y144" s="6">
        <v>276.48</v>
      </c>
      <c r="Z144" s="6">
        <v>252.61</v>
      </c>
      <c r="AA144" s="6">
        <v>261.45</v>
      </c>
      <c r="AB144" s="6">
        <v>257.29000000000002</v>
      </c>
      <c r="AC144" s="6">
        <v>257.29000000000002</v>
      </c>
      <c r="AD144" s="6">
        <v>251</v>
      </c>
      <c r="AE144" s="6">
        <v>251</v>
      </c>
      <c r="AF144" s="6">
        <v>261.45</v>
      </c>
    </row>
    <row r="145" spans="1:73" ht="12.75" customHeight="1" x14ac:dyDescent="0.2">
      <c r="A145" s="8">
        <v>44775</v>
      </c>
      <c r="B145" s="7"/>
      <c r="C145" s="7"/>
      <c r="D145" s="7"/>
      <c r="E145" s="7"/>
      <c r="H145" s="8"/>
      <c r="I145" s="9">
        <v>126.77</v>
      </c>
      <c r="J145" s="9">
        <v>171.85</v>
      </c>
      <c r="K145" s="9">
        <v>195.99</v>
      </c>
      <c r="L145" s="9">
        <v>202.74</v>
      </c>
      <c r="M145" s="9">
        <v>220.54</v>
      </c>
      <c r="N145" s="9">
        <v>265.22000000000003</v>
      </c>
      <c r="O145" s="9">
        <v>307.05</v>
      </c>
      <c r="P145" s="9">
        <v>301.94</v>
      </c>
      <c r="Q145" s="9">
        <v>263.31</v>
      </c>
      <c r="R145" s="9">
        <v>247.52</v>
      </c>
      <c r="S145" s="9">
        <v>247.52</v>
      </c>
      <c r="T145" s="9">
        <v>236.98</v>
      </c>
      <c r="U145" s="9">
        <v>243.34</v>
      </c>
      <c r="V145" s="9">
        <v>250.94</v>
      </c>
      <c r="W145" s="9">
        <v>272.10000000000002</v>
      </c>
      <c r="X145" s="9">
        <v>272.10000000000002</v>
      </c>
      <c r="Y145" s="9">
        <v>276.48</v>
      </c>
      <c r="Z145" s="9">
        <v>252.61</v>
      </c>
      <c r="AA145" s="9">
        <v>261.45</v>
      </c>
      <c r="AB145" s="9">
        <v>257.29000000000002</v>
      </c>
      <c r="AC145" s="9">
        <v>257.29000000000002</v>
      </c>
      <c r="AD145" s="9">
        <v>251</v>
      </c>
      <c r="AE145" s="9">
        <v>251</v>
      </c>
      <c r="AF145" s="9">
        <v>261.45</v>
      </c>
    </row>
    <row r="146" spans="1:73" ht="12.75" customHeight="1" x14ac:dyDescent="0.2">
      <c r="A146" s="8">
        <v>44776</v>
      </c>
      <c r="B146" s="7"/>
      <c r="C146" s="7"/>
      <c r="D146" s="7"/>
      <c r="E146" s="7"/>
      <c r="H146" s="8"/>
      <c r="I146" s="9">
        <v>126.77</v>
      </c>
      <c r="J146" s="9">
        <v>171.85</v>
      </c>
      <c r="K146" s="9">
        <v>195.99</v>
      </c>
      <c r="L146" s="9">
        <v>202.74</v>
      </c>
      <c r="M146" s="9">
        <v>220.54</v>
      </c>
      <c r="N146" s="9">
        <v>265.22000000000003</v>
      </c>
      <c r="O146" s="9">
        <v>307.05</v>
      </c>
      <c r="P146" s="9">
        <v>301.94</v>
      </c>
      <c r="Q146" s="9">
        <v>263.31</v>
      </c>
      <c r="R146" s="9">
        <v>247.52</v>
      </c>
      <c r="S146" s="9">
        <v>247.52</v>
      </c>
      <c r="T146" s="9">
        <v>236.98</v>
      </c>
      <c r="U146" s="9">
        <v>243.34</v>
      </c>
      <c r="V146" s="9">
        <v>250.94</v>
      </c>
      <c r="W146" s="9">
        <v>272.10000000000002</v>
      </c>
      <c r="X146" s="9">
        <v>272.10000000000002</v>
      </c>
      <c r="Y146" s="9">
        <v>276.48</v>
      </c>
      <c r="Z146" s="9">
        <v>252.61</v>
      </c>
      <c r="AA146" s="9">
        <v>261.45</v>
      </c>
      <c r="AB146" s="9">
        <v>257.29000000000002</v>
      </c>
      <c r="AC146" s="9">
        <v>257.29000000000002</v>
      </c>
      <c r="AD146" s="9">
        <v>251</v>
      </c>
      <c r="AE146" s="9">
        <v>251</v>
      </c>
      <c r="AF146" s="9">
        <v>261.45</v>
      </c>
    </row>
    <row r="147" spans="1:73" ht="12.75" customHeight="1" x14ac:dyDescent="0.2">
      <c r="A147" s="8">
        <v>44777</v>
      </c>
      <c r="B147" s="7"/>
      <c r="C147" s="7"/>
      <c r="D147" s="7"/>
      <c r="E147" s="7"/>
      <c r="H147" s="8"/>
      <c r="I147" s="9">
        <v>124.87</v>
      </c>
      <c r="J147" s="9">
        <v>170.13</v>
      </c>
      <c r="K147" s="9">
        <v>195.99</v>
      </c>
      <c r="L147" s="9">
        <v>202.74</v>
      </c>
      <c r="M147" s="9">
        <v>220.54</v>
      </c>
      <c r="N147" s="9">
        <v>265.22000000000003</v>
      </c>
      <c r="O147" s="9">
        <v>307.05</v>
      </c>
      <c r="P147" s="9">
        <v>301.94</v>
      </c>
      <c r="Q147" s="9">
        <v>263.31</v>
      </c>
      <c r="R147" s="9">
        <v>247.52</v>
      </c>
      <c r="S147" s="9">
        <v>247.52</v>
      </c>
      <c r="T147" s="9">
        <v>236.98</v>
      </c>
      <c r="U147" s="9">
        <v>243.34</v>
      </c>
      <c r="V147" s="9">
        <v>250.94</v>
      </c>
      <c r="W147" s="9">
        <v>272.10000000000002</v>
      </c>
      <c r="X147" s="9">
        <v>272.10000000000002</v>
      </c>
      <c r="Y147" s="9">
        <v>276.48</v>
      </c>
      <c r="Z147" s="9">
        <v>252.61</v>
      </c>
      <c r="AA147" s="9">
        <v>261.45</v>
      </c>
      <c r="AB147" s="9">
        <v>257.29000000000002</v>
      </c>
      <c r="AC147" s="9">
        <v>257.29000000000002</v>
      </c>
      <c r="AD147" s="9">
        <v>251</v>
      </c>
      <c r="AE147" s="9">
        <v>251</v>
      </c>
      <c r="AF147" s="9">
        <v>261.45</v>
      </c>
    </row>
    <row r="148" spans="1:73" ht="12.75" customHeight="1" x14ac:dyDescent="0.2">
      <c r="A148" s="8">
        <v>44778</v>
      </c>
      <c r="B148" s="7"/>
      <c r="C148" s="7"/>
      <c r="D148" s="7"/>
      <c r="E148" s="7"/>
      <c r="H148" s="8"/>
      <c r="I148" s="9">
        <v>124.6</v>
      </c>
      <c r="J148" s="9">
        <v>168.06</v>
      </c>
      <c r="K148" s="9">
        <v>195.99</v>
      </c>
      <c r="L148" s="9">
        <v>202.74</v>
      </c>
      <c r="M148" s="9">
        <v>220.54</v>
      </c>
      <c r="N148" s="9">
        <v>265.22000000000003</v>
      </c>
      <c r="O148" s="9">
        <v>307.05</v>
      </c>
      <c r="P148" s="9">
        <v>301.94</v>
      </c>
      <c r="Q148" s="9">
        <v>263.31</v>
      </c>
      <c r="R148" s="9">
        <v>247.52</v>
      </c>
      <c r="S148" s="9">
        <v>247.52</v>
      </c>
      <c r="T148" s="9">
        <v>236.98</v>
      </c>
      <c r="U148" s="9">
        <v>243.34</v>
      </c>
      <c r="V148" s="9">
        <v>250.94</v>
      </c>
      <c r="W148" s="9">
        <v>275</v>
      </c>
      <c r="X148" s="9">
        <v>270.82</v>
      </c>
      <c r="Y148" s="9">
        <v>276.48</v>
      </c>
      <c r="Z148" s="9">
        <v>252.61</v>
      </c>
      <c r="AA148" s="9">
        <v>261.45</v>
      </c>
      <c r="AB148" s="9">
        <v>252</v>
      </c>
      <c r="AC148" s="9">
        <v>257.29000000000002</v>
      </c>
      <c r="AD148" s="9">
        <v>251</v>
      </c>
      <c r="AE148" s="9">
        <v>251</v>
      </c>
      <c r="AF148" s="9">
        <v>261.45</v>
      </c>
    </row>
    <row r="149" spans="1:73" ht="12.75" customHeight="1" x14ac:dyDescent="0.2">
      <c r="A149" s="8">
        <v>44781</v>
      </c>
      <c r="B149" s="7"/>
      <c r="C149" s="7"/>
      <c r="D149" s="7"/>
      <c r="E149" s="7"/>
      <c r="H149" s="8"/>
      <c r="I149" s="9">
        <v>122.11</v>
      </c>
      <c r="J149" s="9">
        <v>165.54</v>
      </c>
      <c r="K149" s="9">
        <v>195.99</v>
      </c>
      <c r="L149" s="9">
        <v>202.74</v>
      </c>
      <c r="M149" s="9">
        <v>225</v>
      </c>
      <c r="N149" s="9">
        <v>265.22000000000003</v>
      </c>
      <c r="O149" s="9">
        <v>307.05</v>
      </c>
      <c r="P149" s="9">
        <v>301.94</v>
      </c>
      <c r="Q149" s="9">
        <v>270</v>
      </c>
      <c r="R149" s="9">
        <v>247.52</v>
      </c>
      <c r="S149" s="9">
        <v>247.52</v>
      </c>
      <c r="T149" s="9">
        <v>236.98</v>
      </c>
      <c r="U149" s="9">
        <v>243.34</v>
      </c>
      <c r="V149" s="9">
        <v>250.94</v>
      </c>
      <c r="W149" s="9">
        <v>275</v>
      </c>
      <c r="X149" s="9">
        <v>270.82</v>
      </c>
      <c r="Y149" s="9">
        <v>280</v>
      </c>
      <c r="Z149" s="9">
        <v>252.61</v>
      </c>
      <c r="AA149" s="9">
        <v>261.45</v>
      </c>
      <c r="AB149" s="9">
        <v>250</v>
      </c>
      <c r="AC149" s="9">
        <v>257.29000000000002</v>
      </c>
      <c r="AD149" s="9">
        <v>251</v>
      </c>
      <c r="AE149" s="9">
        <v>251</v>
      </c>
      <c r="AF149" s="9">
        <v>261.45</v>
      </c>
    </row>
    <row r="150" spans="1:73" ht="12.75" customHeight="1" x14ac:dyDescent="0.2">
      <c r="A150" s="8">
        <v>44782</v>
      </c>
      <c r="B150" s="7"/>
      <c r="C150" s="7"/>
      <c r="D150" s="7"/>
      <c r="E150" s="7"/>
      <c r="H150" s="8"/>
      <c r="I150" s="9">
        <v>120.28</v>
      </c>
      <c r="J150" s="9">
        <v>163.88</v>
      </c>
      <c r="K150" s="9">
        <v>195.99</v>
      </c>
      <c r="L150" s="9">
        <v>208.25</v>
      </c>
      <c r="M150" s="9">
        <v>226</v>
      </c>
      <c r="N150" s="9">
        <v>265.22000000000003</v>
      </c>
      <c r="O150" s="9">
        <v>307.05</v>
      </c>
      <c r="P150" s="9">
        <v>301.94</v>
      </c>
      <c r="Q150" s="9">
        <v>270</v>
      </c>
      <c r="R150" s="9">
        <v>247.52</v>
      </c>
      <c r="S150" s="9">
        <v>247.52</v>
      </c>
      <c r="T150" s="9">
        <v>236.98</v>
      </c>
      <c r="U150" s="9">
        <v>243.34</v>
      </c>
      <c r="V150" s="9">
        <v>250.94</v>
      </c>
      <c r="W150" s="9">
        <v>277.5</v>
      </c>
      <c r="X150" s="9">
        <v>269.5</v>
      </c>
      <c r="Y150" s="9">
        <v>282</v>
      </c>
      <c r="Z150" s="9">
        <v>252.61</v>
      </c>
      <c r="AA150" s="9">
        <v>260</v>
      </c>
      <c r="AB150" s="9">
        <v>251</v>
      </c>
      <c r="AC150" s="9">
        <v>257.29000000000002</v>
      </c>
      <c r="AD150" s="9">
        <v>251</v>
      </c>
      <c r="AE150" s="9">
        <v>251</v>
      </c>
      <c r="AF150" s="9">
        <v>261.45</v>
      </c>
    </row>
    <row r="151" spans="1:73" ht="12.75" customHeight="1" x14ac:dyDescent="0.2">
      <c r="A151" s="8">
        <v>44783</v>
      </c>
      <c r="B151" s="7"/>
      <c r="C151" s="7"/>
      <c r="D151" s="7"/>
      <c r="E151" s="7"/>
      <c r="H151" s="8"/>
      <c r="I151" s="9">
        <v>117.87</v>
      </c>
      <c r="J151" s="9">
        <v>162.24</v>
      </c>
      <c r="K151" s="9">
        <v>195.99</v>
      </c>
      <c r="L151" s="9">
        <v>208.25</v>
      </c>
      <c r="M151" s="9">
        <v>226</v>
      </c>
      <c r="N151" s="9">
        <v>265.22000000000003</v>
      </c>
      <c r="O151" s="9">
        <v>307.05</v>
      </c>
      <c r="P151" s="9">
        <v>301.94</v>
      </c>
      <c r="Q151" s="9">
        <v>270</v>
      </c>
      <c r="R151" s="9">
        <v>247.52</v>
      </c>
      <c r="S151" s="9">
        <v>247.52</v>
      </c>
      <c r="T151" s="9">
        <v>236.98</v>
      </c>
      <c r="U151" s="9">
        <v>243.34</v>
      </c>
      <c r="V151" s="9">
        <v>250.94</v>
      </c>
      <c r="W151" s="9">
        <v>277.5</v>
      </c>
      <c r="X151" s="9">
        <v>269.5</v>
      </c>
      <c r="Y151" s="9">
        <v>282</v>
      </c>
      <c r="Z151" s="9">
        <v>252.61</v>
      </c>
      <c r="AA151" s="9">
        <v>260</v>
      </c>
      <c r="AB151" s="9">
        <v>251</v>
      </c>
      <c r="AC151" s="9">
        <v>257.29000000000002</v>
      </c>
      <c r="AD151" s="9">
        <v>251</v>
      </c>
      <c r="AE151" s="9">
        <v>251</v>
      </c>
      <c r="AF151" s="9">
        <v>261.45</v>
      </c>
    </row>
    <row r="152" spans="1:73" ht="12.75" customHeight="1" x14ac:dyDescent="0.2">
      <c r="A152" s="8">
        <v>44784</v>
      </c>
      <c r="B152" s="7"/>
      <c r="C152" s="7"/>
      <c r="D152" s="7"/>
      <c r="E152" s="7"/>
      <c r="H152" s="8"/>
      <c r="I152" s="9">
        <v>116.01</v>
      </c>
      <c r="J152" s="9">
        <v>160.62</v>
      </c>
      <c r="K152" s="9">
        <v>195.99</v>
      </c>
      <c r="L152" s="9">
        <v>208.25</v>
      </c>
      <c r="M152" s="9">
        <v>226</v>
      </c>
      <c r="N152" s="9">
        <v>265.22000000000003</v>
      </c>
      <c r="O152" s="9">
        <v>307.05</v>
      </c>
      <c r="P152" s="9">
        <v>301.94</v>
      </c>
      <c r="Q152" s="9">
        <v>270</v>
      </c>
      <c r="R152" s="9">
        <v>247.52</v>
      </c>
      <c r="S152" s="9">
        <v>247.52</v>
      </c>
      <c r="T152" s="9">
        <v>236.98</v>
      </c>
      <c r="U152" s="9">
        <v>243.34</v>
      </c>
      <c r="V152" s="9">
        <v>250.94</v>
      </c>
      <c r="W152" s="9">
        <v>277.5</v>
      </c>
      <c r="X152" s="9">
        <v>269.5</v>
      </c>
      <c r="Y152" s="9">
        <v>282</v>
      </c>
      <c r="Z152" s="9">
        <v>252.61</v>
      </c>
      <c r="AA152" s="9">
        <v>260</v>
      </c>
      <c r="AB152" s="9">
        <v>251</v>
      </c>
      <c r="AC152" s="9">
        <v>257.29000000000002</v>
      </c>
      <c r="AD152" s="9">
        <v>251</v>
      </c>
      <c r="AE152" s="9">
        <v>251</v>
      </c>
      <c r="AF152" s="9">
        <v>261.45</v>
      </c>
    </row>
    <row r="153" spans="1:73" ht="12.75" customHeight="1" x14ac:dyDescent="0.2">
      <c r="A153" s="8">
        <v>44785</v>
      </c>
      <c r="B153" s="7"/>
      <c r="C153" s="7"/>
      <c r="D153" s="7"/>
      <c r="E153" s="7"/>
      <c r="H153" s="7"/>
      <c r="I153" s="6">
        <v>114.27</v>
      </c>
      <c r="J153" s="6">
        <v>158.21</v>
      </c>
      <c r="K153" s="6">
        <v>195.99</v>
      </c>
      <c r="L153" s="6">
        <v>208.25</v>
      </c>
      <c r="M153" s="6">
        <v>225</v>
      </c>
      <c r="N153" s="6">
        <v>265.22000000000003</v>
      </c>
      <c r="O153" s="6">
        <v>307.05</v>
      </c>
      <c r="P153" s="6">
        <v>301.94</v>
      </c>
      <c r="Q153" s="6">
        <v>270</v>
      </c>
      <c r="R153" s="6">
        <v>247.52</v>
      </c>
      <c r="S153" s="6">
        <v>247.52</v>
      </c>
      <c r="T153" s="6">
        <v>236.98</v>
      </c>
      <c r="U153" s="6">
        <v>243.34</v>
      </c>
      <c r="V153" s="6">
        <v>250.94</v>
      </c>
      <c r="W153" s="6">
        <v>277.5</v>
      </c>
      <c r="X153" s="6">
        <v>269.5</v>
      </c>
      <c r="Y153" s="6">
        <v>282</v>
      </c>
      <c r="Z153" s="6">
        <v>252.61</v>
      </c>
      <c r="AA153" s="6">
        <v>260</v>
      </c>
      <c r="AB153" s="6">
        <v>251</v>
      </c>
      <c r="AC153" s="6">
        <v>257.29000000000002</v>
      </c>
      <c r="AD153" s="6">
        <v>251</v>
      </c>
      <c r="AE153" s="6">
        <v>251</v>
      </c>
      <c r="AF153" s="6">
        <v>261.45</v>
      </c>
    </row>
    <row r="154" spans="1:73" ht="12.75" customHeight="1" x14ac:dyDescent="0.2">
      <c r="A154" s="8">
        <v>44789</v>
      </c>
      <c r="B154" s="7"/>
      <c r="C154" s="7"/>
      <c r="D154" s="7"/>
      <c r="E154" s="7"/>
      <c r="H154" s="7"/>
      <c r="I154" s="6">
        <v>112.55</v>
      </c>
      <c r="J154" s="6">
        <v>155.84</v>
      </c>
      <c r="K154" s="6">
        <v>195.99</v>
      </c>
      <c r="L154" s="6">
        <v>208.25</v>
      </c>
      <c r="M154" s="6">
        <v>225</v>
      </c>
      <c r="N154" s="6">
        <v>265.22000000000003</v>
      </c>
      <c r="O154" s="6">
        <v>307.05</v>
      </c>
      <c r="P154" s="6">
        <v>301.94</v>
      </c>
      <c r="Q154" s="6">
        <v>270</v>
      </c>
      <c r="R154" s="6">
        <v>247.52</v>
      </c>
      <c r="S154" s="6">
        <v>247.52</v>
      </c>
      <c r="T154" s="6">
        <v>236.98</v>
      </c>
      <c r="U154" s="6">
        <v>243.34</v>
      </c>
      <c r="V154" s="6">
        <v>250.94</v>
      </c>
      <c r="W154" s="6">
        <v>277.5</v>
      </c>
      <c r="X154" s="6">
        <v>269.5</v>
      </c>
      <c r="Y154" s="6">
        <v>282</v>
      </c>
      <c r="Z154" s="6">
        <v>252.61</v>
      </c>
      <c r="AA154" s="6">
        <v>260</v>
      </c>
      <c r="AB154" s="6">
        <v>251</v>
      </c>
      <c r="AC154" s="6">
        <v>257.29000000000002</v>
      </c>
      <c r="AD154" s="6">
        <v>251</v>
      </c>
      <c r="AE154" s="6">
        <v>251</v>
      </c>
      <c r="AF154" s="6">
        <v>261.45</v>
      </c>
    </row>
    <row r="155" spans="1:73" ht="12.75" customHeight="1" x14ac:dyDescent="0.2">
      <c r="A155" s="8">
        <v>44790</v>
      </c>
      <c r="B155" s="7"/>
      <c r="C155" s="7"/>
      <c r="D155" s="7"/>
      <c r="E155" s="7"/>
      <c r="H155" s="7"/>
      <c r="I155" s="6">
        <v>110.87</v>
      </c>
      <c r="J155" s="6">
        <v>152.72</v>
      </c>
      <c r="K155" s="6">
        <v>195.99</v>
      </c>
      <c r="L155" s="6">
        <v>208.25</v>
      </c>
      <c r="M155" s="6">
        <v>225</v>
      </c>
      <c r="N155" s="6">
        <v>265.22000000000003</v>
      </c>
      <c r="O155" s="6">
        <v>307.05</v>
      </c>
      <c r="P155" s="6">
        <v>301.94</v>
      </c>
      <c r="Q155" s="6">
        <v>270</v>
      </c>
      <c r="R155" s="6">
        <v>247.52</v>
      </c>
      <c r="S155" s="6">
        <v>247.52</v>
      </c>
      <c r="T155" s="6">
        <v>236.98</v>
      </c>
      <c r="U155" s="6">
        <v>243.34</v>
      </c>
      <c r="V155" s="6">
        <v>250.94</v>
      </c>
      <c r="W155" s="6">
        <v>277.5</v>
      </c>
      <c r="X155" s="6">
        <v>269.5</v>
      </c>
      <c r="Y155" s="6">
        <v>282</v>
      </c>
      <c r="Z155" s="6">
        <v>252.61</v>
      </c>
      <c r="AA155" s="6">
        <v>260</v>
      </c>
      <c r="AB155" s="6">
        <v>251</v>
      </c>
      <c r="AC155" s="6">
        <v>257.29000000000002</v>
      </c>
      <c r="AD155" s="6">
        <v>251</v>
      </c>
      <c r="AE155" s="6">
        <v>251</v>
      </c>
      <c r="AF155" s="6">
        <v>261.45</v>
      </c>
    </row>
    <row r="156" spans="1:73" ht="12.75" customHeight="1" x14ac:dyDescent="0.2">
      <c r="A156" s="8">
        <v>44791</v>
      </c>
      <c r="B156" s="7"/>
      <c r="C156" s="7"/>
      <c r="D156" s="7"/>
      <c r="E156" s="7"/>
      <c r="H156" s="7"/>
      <c r="I156" s="6">
        <v>109.2</v>
      </c>
      <c r="J156" s="6">
        <v>150.43</v>
      </c>
      <c r="K156" s="6">
        <v>195.99</v>
      </c>
      <c r="L156" s="6">
        <v>208.25</v>
      </c>
      <c r="M156" s="6">
        <v>225</v>
      </c>
      <c r="N156" s="6">
        <v>265.22000000000003</v>
      </c>
      <c r="O156" s="6">
        <v>307.05</v>
      </c>
      <c r="P156" s="6">
        <v>301.94</v>
      </c>
      <c r="Q156" s="6">
        <v>270</v>
      </c>
      <c r="R156" s="6">
        <v>247.52</v>
      </c>
      <c r="S156" s="6">
        <v>247.52</v>
      </c>
      <c r="T156" s="6">
        <v>236.98</v>
      </c>
      <c r="U156" s="6">
        <v>243.34</v>
      </c>
      <c r="V156" s="6">
        <v>250.94</v>
      </c>
      <c r="W156" s="6">
        <v>277.5</v>
      </c>
      <c r="X156" s="6">
        <v>269.5</v>
      </c>
      <c r="Y156" s="6">
        <v>282</v>
      </c>
      <c r="Z156" s="6">
        <v>252.61</v>
      </c>
      <c r="AA156" s="6">
        <v>260</v>
      </c>
      <c r="AB156" s="6">
        <v>251</v>
      </c>
      <c r="AC156" s="6">
        <v>257.29000000000002</v>
      </c>
      <c r="AD156" s="6">
        <v>251</v>
      </c>
      <c r="AE156" s="6">
        <v>251</v>
      </c>
      <c r="AF156" s="6">
        <v>261.45</v>
      </c>
    </row>
    <row r="157" spans="1:73" ht="12.75" customHeight="1" x14ac:dyDescent="0.2">
      <c r="A157" s="8">
        <v>44792</v>
      </c>
      <c r="B157" s="7"/>
      <c r="C157" s="7"/>
      <c r="D157" s="7"/>
      <c r="E157" s="7"/>
      <c r="H157" s="7"/>
      <c r="I157" s="6">
        <v>109.2</v>
      </c>
      <c r="J157" s="6">
        <v>148</v>
      </c>
      <c r="K157" s="6">
        <v>195.99</v>
      </c>
      <c r="L157" s="6">
        <v>208.25</v>
      </c>
      <c r="M157" s="6">
        <v>225</v>
      </c>
      <c r="N157" s="6">
        <v>265.22000000000003</v>
      </c>
      <c r="O157" s="6">
        <v>307.05</v>
      </c>
      <c r="P157" s="6">
        <v>301.94</v>
      </c>
      <c r="Q157" s="6">
        <v>270</v>
      </c>
      <c r="R157" s="6">
        <v>247.52</v>
      </c>
      <c r="S157" s="6">
        <v>247.52</v>
      </c>
      <c r="T157" s="6">
        <v>236.98</v>
      </c>
      <c r="U157" s="6">
        <v>243.34</v>
      </c>
      <c r="V157" s="6">
        <v>250.94</v>
      </c>
      <c r="W157" s="6">
        <v>277.5</v>
      </c>
      <c r="X157" s="6">
        <v>269.5</v>
      </c>
      <c r="Y157" s="6">
        <v>282</v>
      </c>
      <c r="Z157" s="6">
        <v>256</v>
      </c>
      <c r="AA157" s="6">
        <v>260</v>
      </c>
      <c r="AB157" s="6">
        <v>251</v>
      </c>
      <c r="AC157" s="6">
        <v>257.29000000000002</v>
      </c>
      <c r="AD157" s="6">
        <v>251</v>
      </c>
      <c r="AE157" s="6">
        <v>251</v>
      </c>
      <c r="AF157" s="6">
        <v>261.45</v>
      </c>
      <c r="BO157" s="7"/>
      <c r="BP157" s="7"/>
      <c r="BQ157" s="7"/>
      <c r="BR157" s="7"/>
      <c r="BS157" s="7"/>
      <c r="BT157" s="7"/>
      <c r="BU157" s="7"/>
    </row>
    <row r="158" spans="1:73" ht="12.75" customHeight="1" x14ac:dyDescent="0.2">
      <c r="A158" s="8">
        <v>44795</v>
      </c>
      <c r="B158" s="7"/>
      <c r="C158" s="7"/>
      <c r="D158" s="7"/>
      <c r="E158" s="7"/>
      <c r="H158" s="7"/>
      <c r="I158" s="6">
        <v>108.11</v>
      </c>
      <c r="J158" s="6">
        <v>145.78</v>
      </c>
      <c r="K158" s="6">
        <v>195.99</v>
      </c>
      <c r="L158" s="6">
        <v>208.25</v>
      </c>
      <c r="M158" s="6">
        <v>225</v>
      </c>
      <c r="N158" s="6">
        <v>265.22000000000003</v>
      </c>
      <c r="O158" s="6">
        <v>307.05</v>
      </c>
      <c r="P158" s="6">
        <v>301.94</v>
      </c>
      <c r="Q158" s="6">
        <v>270</v>
      </c>
      <c r="R158" s="6">
        <v>249.35</v>
      </c>
      <c r="S158" s="6">
        <v>247.52</v>
      </c>
      <c r="T158" s="6">
        <v>236.98</v>
      </c>
      <c r="U158" s="6">
        <v>243.34</v>
      </c>
      <c r="V158" s="6">
        <v>250.94</v>
      </c>
      <c r="W158" s="6">
        <v>277.5</v>
      </c>
      <c r="X158" s="6">
        <v>269.5</v>
      </c>
      <c r="Y158" s="6">
        <v>282</v>
      </c>
      <c r="Z158" s="6">
        <v>256</v>
      </c>
      <c r="AA158" s="6">
        <v>260</v>
      </c>
      <c r="AB158" s="6">
        <v>251</v>
      </c>
      <c r="AC158" s="6">
        <v>257.29000000000002</v>
      </c>
      <c r="AD158" s="6">
        <v>251</v>
      </c>
      <c r="AE158" s="6">
        <v>251</v>
      </c>
      <c r="AF158" s="6">
        <v>261.45</v>
      </c>
      <c r="BO158" s="7"/>
      <c r="BP158" s="7"/>
      <c r="BQ158" s="7"/>
      <c r="BR158" s="7"/>
      <c r="BS158" s="7"/>
      <c r="BT158" s="7"/>
      <c r="BU158" s="7"/>
    </row>
    <row r="159" spans="1:73" ht="12.75" customHeight="1" x14ac:dyDescent="0.2">
      <c r="A159" s="8">
        <v>44796</v>
      </c>
      <c r="B159" s="7"/>
      <c r="C159" s="7"/>
      <c r="D159" s="7"/>
      <c r="E159" s="7"/>
      <c r="H159" s="7"/>
      <c r="I159" s="6">
        <v>108.11</v>
      </c>
      <c r="J159" s="6">
        <v>142.86000000000001</v>
      </c>
      <c r="K159" s="6">
        <v>195.99</v>
      </c>
      <c r="L159" s="6">
        <v>208.25</v>
      </c>
      <c r="M159" s="6">
        <v>225</v>
      </c>
      <c r="N159" s="6">
        <v>265.22000000000003</v>
      </c>
      <c r="O159" s="6">
        <v>307.05</v>
      </c>
      <c r="P159" s="6">
        <v>301.94</v>
      </c>
      <c r="Q159" s="6">
        <v>270</v>
      </c>
      <c r="R159" s="6">
        <v>249.35</v>
      </c>
      <c r="S159" s="6">
        <v>247.52</v>
      </c>
      <c r="T159" s="6">
        <v>236.98</v>
      </c>
      <c r="U159" s="6">
        <v>243.34</v>
      </c>
      <c r="V159" s="6">
        <v>250.94</v>
      </c>
      <c r="W159" s="6">
        <v>277.5</v>
      </c>
      <c r="X159" s="6">
        <v>269.5</v>
      </c>
      <c r="Y159" s="6">
        <v>282</v>
      </c>
      <c r="Z159" s="6">
        <v>256</v>
      </c>
      <c r="AA159" s="6">
        <v>260</v>
      </c>
      <c r="AB159" s="6">
        <v>251</v>
      </c>
      <c r="AC159" s="6">
        <v>257.29000000000002</v>
      </c>
      <c r="AD159" s="6">
        <v>251</v>
      </c>
      <c r="AE159" s="6">
        <v>251</v>
      </c>
      <c r="AF159" s="6">
        <v>261.45</v>
      </c>
      <c r="BO159" s="7"/>
      <c r="BP159" s="7"/>
      <c r="BQ159" s="7"/>
      <c r="BR159" s="7"/>
      <c r="BS159" s="7"/>
      <c r="BT159" s="7"/>
      <c r="BU159" s="7"/>
    </row>
    <row r="160" spans="1:73" ht="12.75" customHeight="1" x14ac:dyDescent="0.2">
      <c r="A160" s="8">
        <v>44797</v>
      </c>
      <c r="B160" s="7"/>
      <c r="C160" s="7"/>
      <c r="D160" s="7"/>
      <c r="E160" s="7"/>
      <c r="H160" s="7"/>
      <c r="I160" s="6">
        <v>108.11</v>
      </c>
      <c r="J160" s="6">
        <v>142.86000000000001</v>
      </c>
      <c r="K160" s="6">
        <v>195.99</v>
      </c>
      <c r="L160" s="6">
        <v>208.25</v>
      </c>
      <c r="M160" s="6">
        <v>225</v>
      </c>
      <c r="N160" s="6">
        <v>265.22000000000003</v>
      </c>
      <c r="O160" s="6">
        <v>307.05</v>
      </c>
      <c r="P160" s="6">
        <v>301.94</v>
      </c>
      <c r="Q160" s="6">
        <v>266.25</v>
      </c>
      <c r="R160" s="6">
        <v>252.86</v>
      </c>
      <c r="S160" s="6">
        <v>247.52</v>
      </c>
      <c r="T160" s="6">
        <v>236.98</v>
      </c>
      <c r="U160" s="6">
        <v>243.34</v>
      </c>
      <c r="V160" s="6">
        <v>250.94</v>
      </c>
      <c r="W160" s="6">
        <v>277.5</v>
      </c>
      <c r="X160" s="6">
        <v>269.5</v>
      </c>
      <c r="Y160" s="6">
        <v>282</v>
      </c>
      <c r="Z160" s="6">
        <v>259.8</v>
      </c>
      <c r="AA160" s="6">
        <v>260.61</v>
      </c>
      <c r="AB160" s="6">
        <v>251</v>
      </c>
      <c r="AC160" s="6">
        <v>257.29000000000002</v>
      </c>
      <c r="AD160" s="6">
        <v>251</v>
      </c>
      <c r="AE160" s="6">
        <v>251</v>
      </c>
      <c r="AF160" s="6">
        <v>261.45</v>
      </c>
      <c r="BO160" s="7"/>
      <c r="BP160" s="7"/>
      <c r="BQ160" s="7"/>
      <c r="BR160" s="7"/>
      <c r="BS160" s="7"/>
      <c r="BT160" s="7"/>
      <c r="BU160" s="7"/>
    </row>
    <row r="161" spans="1:78" ht="12.75" customHeight="1" x14ac:dyDescent="0.2">
      <c r="A161" s="8">
        <v>44798</v>
      </c>
      <c r="B161" s="7"/>
      <c r="C161" s="7"/>
      <c r="D161" s="7"/>
      <c r="E161" s="7"/>
      <c r="H161" s="7"/>
      <c r="I161" s="6">
        <v>110.81</v>
      </c>
      <c r="J161" s="6">
        <v>145.72</v>
      </c>
      <c r="K161" s="6">
        <v>195.99</v>
      </c>
      <c r="L161" s="6">
        <v>208.25</v>
      </c>
      <c r="M161" s="6">
        <v>225</v>
      </c>
      <c r="N161" s="6">
        <v>265.22000000000003</v>
      </c>
      <c r="O161" s="6">
        <v>307.05</v>
      </c>
      <c r="P161" s="6">
        <v>301.94</v>
      </c>
      <c r="Q161" s="6">
        <v>266.25</v>
      </c>
      <c r="R161" s="6">
        <v>252.86</v>
      </c>
      <c r="S161" s="6">
        <v>247.52</v>
      </c>
      <c r="T161" s="6">
        <v>236.98</v>
      </c>
      <c r="U161" s="6">
        <v>243.34</v>
      </c>
      <c r="V161" s="6">
        <v>250.94</v>
      </c>
      <c r="W161" s="6">
        <v>277.5</v>
      </c>
      <c r="X161" s="6">
        <v>269.5</v>
      </c>
      <c r="Y161" s="6">
        <v>282</v>
      </c>
      <c r="Z161" s="6">
        <v>259.8</v>
      </c>
      <c r="AA161" s="6">
        <v>260.61</v>
      </c>
      <c r="AB161" s="6">
        <v>251</v>
      </c>
      <c r="AC161" s="6">
        <v>257.29000000000002</v>
      </c>
      <c r="AD161" s="6">
        <v>251</v>
      </c>
      <c r="AE161" s="6">
        <v>251</v>
      </c>
      <c r="AF161" s="6">
        <v>261.45</v>
      </c>
      <c r="BO161" s="7"/>
      <c r="BP161" s="7"/>
      <c r="BQ161" s="7"/>
      <c r="BR161" s="7"/>
      <c r="BS161" s="7"/>
      <c r="BT161" s="7"/>
      <c r="BU161" s="7"/>
    </row>
    <row r="162" spans="1:78" ht="12.75" customHeight="1" x14ac:dyDescent="0.2">
      <c r="A162" s="8">
        <v>44799</v>
      </c>
      <c r="B162" s="7"/>
      <c r="C162" s="7"/>
      <c r="D162" s="7"/>
      <c r="E162" s="7"/>
      <c r="H162" s="7"/>
      <c r="I162" s="6">
        <v>114.36</v>
      </c>
      <c r="J162" s="6">
        <v>149.36000000000001</v>
      </c>
      <c r="K162" s="6">
        <v>195.99</v>
      </c>
      <c r="L162" s="6">
        <v>208.25</v>
      </c>
      <c r="M162" s="6">
        <v>225</v>
      </c>
      <c r="N162" s="6">
        <v>265.22000000000003</v>
      </c>
      <c r="O162" s="6">
        <v>307.05</v>
      </c>
      <c r="P162" s="6">
        <v>301.94</v>
      </c>
      <c r="Q162" s="6">
        <v>266.25</v>
      </c>
      <c r="R162" s="6">
        <v>252.86</v>
      </c>
      <c r="S162" s="6">
        <v>247.52</v>
      </c>
      <c r="T162" s="6">
        <v>236.98</v>
      </c>
      <c r="U162" s="6">
        <v>243.34</v>
      </c>
      <c r="V162" s="6">
        <v>250.94</v>
      </c>
      <c r="W162" s="6">
        <v>277.5</v>
      </c>
      <c r="X162" s="6">
        <v>269.5</v>
      </c>
      <c r="Y162" s="6">
        <v>282</v>
      </c>
      <c r="Z162" s="6">
        <v>259.8</v>
      </c>
      <c r="AA162" s="6">
        <v>260.61</v>
      </c>
      <c r="AB162" s="6">
        <v>251</v>
      </c>
      <c r="AC162" s="6">
        <v>257.29000000000002</v>
      </c>
      <c r="AD162" s="6">
        <v>251</v>
      </c>
      <c r="AE162" s="6">
        <v>251</v>
      </c>
      <c r="AF162" s="6">
        <v>261.45</v>
      </c>
      <c r="BO162" s="7"/>
      <c r="BP162" s="7"/>
      <c r="BQ162" s="7"/>
      <c r="BR162" s="7"/>
      <c r="BS162" s="7"/>
      <c r="BT162" s="7"/>
      <c r="BU162" s="7"/>
    </row>
    <row r="163" spans="1:78" ht="12.75" customHeight="1" x14ac:dyDescent="0.2">
      <c r="A163" s="8">
        <v>44802</v>
      </c>
      <c r="B163" s="7"/>
      <c r="C163" s="7"/>
      <c r="D163" s="7"/>
      <c r="E163" s="7"/>
      <c r="H163" s="7"/>
      <c r="I163" s="6">
        <v>120.08</v>
      </c>
      <c r="J163" s="6">
        <v>153.85</v>
      </c>
      <c r="K163" s="6">
        <v>195.99</v>
      </c>
      <c r="L163" s="6">
        <v>208.25</v>
      </c>
      <c r="M163" s="6">
        <v>225</v>
      </c>
      <c r="N163" s="6">
        <v>265.22000000000003</v>
      </c>
      <c r="O163" s="6">
        <v>307.05</v>
      </c>
      <c r="P163" s="6">
        <v>301.94</v>
      </c>
      <c r="Q163" s="6">
        <v>266.25</v>
      </c>
      <c r="R163" s="6">
        <v>252.86</v>
      </c>
      <c r="S163" s="6">
        <v>247.52</v>
      </c>
      <c r="T163" s="6">
        <v>236.98</v>
      </c>
      <c r="U163" s="6">
        <v>243.34</v>
      </c>
      <c r="V163" s="6">
        <v>250.94</v>
      </c>
      <c r="W163" s="6">
        <v>277.5</v>
      </c>
      <c r="X163" s="6">
        <v>269.5</v>
      </c>
      <c r="Y163" s="6">
        <v>282</v>
      </c>
      <c r="Z163" s="6">
        <v>259.8</v>
      </c>
      <c r="AA163" s="6">
        <v>260.61</v>
      </c>
      <c r="AB163" s="6">
        <v>251</v>
      </c>
      <c r="AC163" s="6">
        <v>257.29000000000002</v>
      </c>
      <c r="AD163" s="6">
        <v>251</v>
      </c>
      <c r="AE163" s="6">
        <v>251</v>
      </c>
      <c r="AF163" s="6">
        <v>261.45</v>
      </c>
      <c r="BO163" s="7"/>
      <c r="BP163" s="7"/>
      <c r="BQ163" s="7"/>
      <c r="BR163" s="7"/>
      <c r="BS163" s="7"/>
      <c r="BT163" s="7"/>
      <c r="BU163" s="7"/>
    </row>
    <row r="164" spans="1:78" ht="12.75" customHeight="1" x14ac:dyDescent="0.2">
      <c r="A164" s="8">
        <v>44803</v>
      </c>
      <c r="B164" s="7"/>
      <c r="C164" s="7"/>
      <c r="D164" s="7"/>
      <c r="E164" s="7"/>
      <c r="H164" s="7"/>
      <c r="I164" s="6">
        <v>126.08</v>
      </c>
      <c r="J164" s="6">
        <v>158.46</v>
      </c>
      <c r="K164" s="6">
        <v>195.99</v>
      </c>
      <c r="L164" s="6">
        <v>208.25</v>
      </c>
      <c r="M164" s="6">
        <v>225</v>
      </c>
      <c r="N164" s="6">
        <v>265.22000000000003</v>
      </c>
      <c r="O164" s="6">
        <v>307.05</v>
      </c>
      <c r="P164" s="6">
        <v>301.94</v>
      </c>
      <c r="Q164" s="6">
        <v>266.25</v>
      </c>
      <c r="R164" s="6">
        <v>252.86</v>
      </c>
      <c r="S164" s="6">
        <v>247.52</v>
      </c>
      <c r="T164" s="6">
        <v>236.98</v>
      </c>
      <c r="U164" s="6">
        <v>243.34</v>
      </c>
      <c r="V164" s="6">
        <v>250.94</v>
      </c>
      <c r="W164" s="6">
        <v>277.5</v>
      </c>
      <c r="X164" s="6">
        <v>269.5</v>
      </c>
      <c r="Y164" s="6">
        <v>282</v>
      </c>
      <c r="Z164" s="6">
        <v>259.8</v>
      </c>
      <c r="AA164" s="6">
        <v>260.61</v>
      </c>
      <c r="AB164" s="6">
        <v>251</v>
      </c>
      <c r="AC164" s="6">
        <v>257.29000000000002</v>
      </c>
      <c r="AD164" s="6">
        <v>251</v>
      </c>
      <c r="AE164" s="6">
        <v>251</v>
      </c>
      <c r="AF164" s="6">
        <v>261.45</v>
      </c>
      <c r="BO164" s="7"/>
      <c r="BP164" s="7"/>
      <c r="BQ164" s="7"/>
      <c r="BR164" s="7"/>
      <c r="BS164" s="7"/>
      <c r="BT164" s="7"/>
      <c r="BU164" s="7"/>
    </row>
    <row r="165" spans="1:78" ht="12.75" customHeight="1" x14ac:dyDescent="0.2">
      <c r="A165" s="8">
        <v>44804</v>
      </c>
      <c r="B165" s="7"/>
      <c r="C165" s="7"/>
      <c r="D165" s="7"/>
      <c r="E165" s="7"/>
      <c r="H165" s="7"/>
      <c r="I165" s="6">
        <v>128.94999999999999</v>
      </c>
      <c r="J165" s="6">
        <v>164</v>
      </c>
      <c r="K165" s="6">
        <v>195.99</v>
      </c>
      <c r="L165" s="6">
        <v>208.25</v>
      </c>
      <c r="M165" s="6">
        <v>225</v>
      </c>
      <c r="N165" s="6">
        <v>265.22000000000003</v>
      </c>
      <c r="O165" s="6">
        <v>307.05</v>
      </c>
      <c r="P165" s="6">
        <v>301.94</v>
      </c>
      <c r="Q165" s="6">
        <v>266.25</v>
      </c>
      <c r="R165" s="6">
        <v>252.86</v>
      </c>
      <c r="S165" s="6">
        <v>247.52</v>
      </c>
      <c r="T165" s="6">
        <v>236.98</v>
      </c>
      <c r="U165" s="6">
        <v>243.34</v>
      </c>
      <c r="V165" s="6">
        <v>250.94</v>
      </c>
      <c r="W165" s="6">
        <v>277.5</v>
      </c>
      <c r="X165" s="6">
        <v>269.5</v>
      </c>
      <c r="Y165" s="6">
        <v>282</v>
      </c>
      <c r="Z165" s="6">
        <v>259.8</v>
      </c>
      <c r="AA165" s="6">
        <v>260.61</v>
      </c>
      <c r="AB165" s="6">
        <v>251</v>
      </c>
      <c r="AC165" s="6">
        <v>257.29000000000002</v>
      </c>
      <c r="AD165" s="6">
        <v>251</v>
      </c>
      <c r="AE165" s="6">
        <v>251</v>
      </c>
      <c r="AF165" s="6">
        <v>261.45</v>
      </c>
      <c r="BZ165" s="10"/>
    </row>
    <row r="166" spans="1:78" ht="12.75" customHeight="1" x14ac:dyDescent="0.2">
      <c r="A166" s="8">
        <v>44805</v>
      </c>
      <c r="B166" s="7"/>
      <c r="C166" s="7"/>
      <c r="D166" s="7"/>
      <c r="E166" s="7"/>
      <c r="H166" s="7"/>
      <c r="J166" s="6">
        <v>170</v>
      </c>
      <c r="K166" s="6">
        <v>200</v>
      </c>
      <c r="L166" s="6">
        <v>208.25</v>
      </c>
      <c r="M166" s="6">
        <v>225</v>
      </c>
      <c r="N166" s="6">
        <v>265.22000000000003</v>
      </c>
      <c r="O166" s="6">
        <v>307.05</v>
      </c>
      <c r="P166" s="6">
        <v>301.94</v>
      </c>
      <c r="Q166" s="6">
        <v>266.25</v>
      </c>
      <c r="R166" s="6">
        <v>252.86</v>
      </c>
      <c r="S166" s="6">
        <v>247.52</v>
      </c>
      <c r="T166" s="6">
        <v>236.98</v>
      </c>
      <c r="U166" s="6">
        <v>243.34</v>
      </c>
      <c r="V166" s="6">
        <v>250.94</v>
      </c>
      <c r="W166" s="6">
        <v>277.5</v>
      </c>
      <c r="X166" s="6">
        <v>269.5</v>
      </c>
      <c r="Y166" s="6">
        <v>282</v>
      </c>
      <c r="Z166" s="6">
        <v>259.8</v>
      </c>
      <c r="AA166" s="6">
        <v>260.61</v>
      </c>
      <c r="AB166" s="6">
        <v>251</v>
      </c>
      <c r="AC166" s="6">
        <v>257.29000000000002</v>
      </c>
      <c r="AD166" s="6">
        <v>251</v>
      </c>
      <c r="AE166" s="6">
        <v>251</v>
      </c>
      <c r="AF166" s="6">
        <v>261.45</v>
      </c>
      <c r="AG166" s="6">
        <v>261.45</v>
      </c>
    </row>
    <row r="167" spans="1:78" ht="12.75" customHeight="1" x14ac:dyDescent="0.2">
      <c r="A167" s="8">
        <v>44806</v>
      </c>
      <c r="B167" s="7"/>
      <c r="C167" s="7"/>
      <c r="D167" s="7"/>
      <c r="E167" s="7"/>
      <c r="H167" s="7"/>
      <c r="J167" s="6">
        <v>173</v>
      </c>
      <c r="K167" s="6">
        <v>200</v>
      </c>
      <c r="L167" s="6">
        <v>208.25</v>
      </c>
      <c r="M167" s="6">
        <v>225</v>
      </c>
      <c r="N167" s="6">
        <v>265.22000000000003</v>
      </c>
      <c r="O167" s="6">
        <v>307.05</v>
      </c>
      <c r="P167" s="6">
        <v>301.94</v>
      </c>
      <c r="Q167" s="6">
        <v>266.25</v>
      </c>
      <c r="R167" s="6">
        <v>252.86</v>
      </c>
      <c r="S167" s="6">
        <v>247.52</v>
      </c>
      <c r="T167" s="6">
        <v>236.98</v>
      </c>
      <c r="U167" s="6">
        <v>243.34</v>
      </c>
      <c r="V167" s="6">
        <v>250.94</v>
      </c>
      <c r="W167" s="6">
        <v>277.5</v>
      </c>
      <c r="X167" s="6">
        <v>269.5</v>
      </c>
      <c r="Y167" s="6">
        <v>282</v>
      </c>
      <c r="Z167" s="6">
        <v>259.8</v>
      </c>
      <c r="AA167" s="6">
        <v>260.61</v>
      </c>
      <c r="AB167" s="6">
        <v>251</v>
      </c>
      <c r="AC167" s="6">
        <v>257.29000000000002</v>
      </c>
      <c r="AD167" s="6">
        <v>251</v>
      </c>
      <c r="AE167" s="6">
        <v>251</v>
      </c>
      <c r="AF167" s="6">
        <v>261.45</v>
      </c>
      <c r="AG167" s="6">
        <v>261.45</v>
      </c>
    </row>
    <row r="168" spans="1:78" ht="12.75" customHeight="1" x14ac:dyDescent="0.2">
      <c r="A168" s="8">
        <v>44809</v>
      </c>
      <c r="B168" s="7"/>
      <c r="C168" s="7"/>
      <c r="D168" s="7"/>
      <c r="E168" s="7"/>
      <c r="H168" s="7"/>
      <c r="J168" s="6">
        <v>175.6</v>
      </c>
      <c r="K168" s="6">
        <v>200</v>
      </c>
      <c r="L168" s="6">
        <v>208.25</v>
      </c>
      <c r="M168" s="6">
        <v>225</v>
      </c>
      <c r="N168" s="6">
        <v>265.22000000000003</v>
      </c>
      <c r="O168" s="6">
        <v>307.05</v>
      </c>
      <c r="P168" s="6">
        <v>301.94</v>
      </c>
      <c r="Q168" s="6">
        <v>266.25</v>
      </c>
      <c r="R168" s="6">
        <v>252.86</v>
      </c>
      <c r="S168" s="6">
        <v>247.52</v>
      </c>
      <c r="T168" s="6">
        <v>236.98</v>
      </c>
      <c r="U168" s="6">
        <v>243.34</v>
      </c>
      <c r="V168" s="6">
        <v>250.94</v>
      </c>
      <c r="W168" s="6">
        <v>277.5</v>
      </c>
      <c r="X168" s="6">
        <v>269.5</v>
      </c>
      <c r="Y168" s="6">
        <v>282</v>
      </c>
      <c r="Z168" s="6">
        <v>259.8</v>
      </c>
      <c r="AA168" s="6">
        <v>260.61</v>
      </c>
      <c r="AB168" s="6">
        <v>251</v>
      </c>
      <c r="AC168" s="6">
        <v>257.29000000000002</v>
      </c>
      <c r="AD168" s="6">
        <v>251</v>
      </c>
      <c r="AE168" s="6">
        <v>251</v>
      </c>
      <c r="AF168" s="6">
        <v>261.45</v>
      </c>
      <c r="AG168" s="6">
        <v>261.45</v>
      </c>
      <c r="BZ168" s="7"/>
    </row>
    <row r="169" spans="1:78" ht="12.75" customHeight="1" x14ac:dyDescent="0.2">
      <c r="A169" s="8">
        <v>44810</v>
      </c>
      <c r="B169" s="7"/>
      <c r="C169" s="7"/>
      <c r="D169" s="7"/>
      <c r="E169" s="7"/>
      <c r="H169" s="7"/>
      <c r="J169" s="6">
        <v>175.6</v>
      </c>
      <c r="K169" s="6">
        <v>195.22</v>
      </c>
      <c r="L169" s="6">
        <v>203.95</v>
      </c>
      <c r="M169" s="6">
        <v>225</v>
      </c>
      <c r="N169" s="6">
        <v>265.22000000000003</v>
      </c>
      <c r="O169" s="6">
        <v>307.05</v>
      </c>
      <c r="P169" s="6">
        <v>301.94</v>
      </c>
      <c r="Q169" s="6">
        <v>268.12</v>
      </c>
      <c r="R169" s="6">
        <v>254.51</v>
      </c>
      <c r="S169" s="6">
        <v>254.51</v>
      </c>
      <c r="T169" s="6">
        <v>242.9</v>
      </c>
      <c r="U169" s="6">
        <v>249.42</v>
      </c>
      <c r="V169" s="6">
        <v>258.27</v>
      </c>
      <c r="W169" s="6">
        <v>269.20999999999998</v>
      </c>
      <c r="X169" s="6">
        <v>267.49</v>
      </c>
      <c r="Y169" s="6">
        <v>281.69</v>
      </c>
      <c r="Z169" s="6">
        <v>266.3</v>
      </c>
      <c r="AA169" s="6">
        <v>267.13</v>
      </c>
      <c r="AB169" s="6">
        <v>257.27999999999997</v>
      </c>
      <c r="AC169" s="6">
        <v>263.72000000000003</v>
      </c>
      <c r="AD169" s="6">
        <v>257.27999999999997</v>
      </c>
      <c r="AE169" s="6">
        <v>257.27999999999997</v>
      </c>
      <c r="AF169" s="6">
        <v>267.99</v>
      </c>
      <c r="AG169" s="6">
        <v>267.99</v>
      </c>
      <c r="BZ169" s="7"/>
    </row>
    <row r="170" spans="1:78" ht="12.75" customHeight="1" x14ac:dyDescent="0.2">
      <c r="A170" s="8">
        <v>44811</v>
      </c>
      <c r="B170" s="7"/>
      <c r="C170" s="7"/>
      <c r="D170" s="7"/>
      <c r="E170" s="7"/>
      <c r="H170" s="7"/>
      <c r="J170" s="6">
        <v>177.93</v>
      </c>
      <c r="K170" s="6">
        <v>195.22</v>
      </c>
      <c r="L170" s="6">
        <v>197.06</v>
      </c>
      <c r="M170" s="6">
        <v>231.75</v>
      </c>
      <c r="N170" s="6">
        <v>273</v>
      </c>
      <c r="O170" s="6">
        <v>307.05</v>
      </c>
      <c r="P170" s="6">
        <v>301.94</v>
      </c>
      <c r="Q170" s="6">
        <v>268.12</v>
      </c>
      <c r="R170" s="6">
        <v>254.51</v>
      </c>
      <c r="S170" s="6">
        <v>254.51</v>
      </c>
      <c r="T170" s="6">
        <v>250.19</v>
      </c>
      <c r="U170" s="6">
        <v>256.24</v>
      </c>
      <c r="V170" s="6">
        <v>258.27</v>
      </c>
      <c r="W170" s="6">
        <v>265.41000000000003</v>
      </c>
      <c r="X170" s="6">
        <v>267.49</v>
      </c>
      <c r="Y170" s="6">
        <v>281.69</v>
      </c>
      <c r="Z170" s="6">
        <v>274.27999999999997</v>
      </c>
      <c r="AA170" s="6">
        <v>275.14</v>
      </c>
      <c r="AB170" s="6">
        <v>264.99</v>
      </c>
      <c r="AC170" s="6">
        <v>271.63</v>
      </c>
      <c r="AD170" s="6">
        <v>265</v>
      </c>
      <c r="AE170" s="6">
        <v>265</v>
      </c>
      <c r="AF170" s="6">
        <v>276.02999999999997</v>
      </c>
      <c r="AG170" s="6">
        <v>276.02999999999997</v>
      </c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</row>
    <row r="171" spans="1:78" ht="12.75" customHeight="1" x14ac:dyDescent="0.2">
      <c r="A171" s="8">
        <v>44812</v>
      </c>
      <c r="B171" s="7"/>
      <c r="C171" s="7"/>
      <c r="D171" s="7"/>
      <c r="E171" s="7"/>
      <c r="H171" s="7"/>
      <c r="J171" s="6">
        <v>176</v>
      </c>
      <c r="K171" s="6">
        <v>196</v>
      </c>
      <c r="L171" s="6">
        <v>200</v>
      </c>
      <c r="M171" s="6">
        <v>238.7</v>
      </c>
      <c r="N171" s="6">
        <v>279.99</v>
      </c>
      <c r="O171" s="6">
        <v>307.05</v>
      </c>
      <c r="P171" s="6">
        <v>301.94</v>
      </c>
      <c r="Q171" s="6">
        <v>264.81</v>
      </c>
      <c r="R171" s="6">
        <v>254.51</v>
      </c>
      <c r="S171" s="6">
        <v>254.51</v>
      </c>
      <c r="T171" s="6">
        <v>254.51</v>
      </c>
      <c r="U171" s="6">
        <v>258</v>
      </c>
      <c r="V171" s="6">
        <v>255</v>
      </c>
      <c r="W171" s="6">
        <v>265.41000000000003</v>
      </c>
      <c r="X171" s="6">
        <v>272</v>
      </c>
      <c r="Y171" s="6">
        <v>285</v>
      </c>
      <c r="Z171" s="6">
        <v>278.51</v>
      </c>
      <c r="AA171" s="6">
        <v>281</v>
      </c>
      <c r="AB171" s="6">
        <v>264.99</v>
      </c>
      <c r="AC171" s="6">
        <v>271.63</v>
      </c>
      <c r="AD171" s="6">
        <v>265</v>
      </c>
      <c r="AE171" s="6">
        <v>265</v>
      </c>
      <c r="AF171" s="6">
        <v>276.02999999999997</v>
      </c>
      <c r="AG171" s="6">
        <v>276.02999999999997</v>
      </c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</row>
    <row r="172" spans="1:78" ht="12.75" customHeight="1" x14ac:dyDescent="0.2">
      <c r="A172" s="8">
        <v>44813</v>
      </c>
      <c r="B172" s="7"/>
      <c r="C172" s="7"/>
      <c r="D172" s="7"/>
      <c r="E172" s="7"/>
      <c r="H172" s="7"/>
      <c r="J172" s="6">
        <v>176</v>
      </c>
      <c r="K172" s="6">
        <v>196</v>
      </c>
      <c r="L172" s="6">
        <v>200</v>
      </c>
      <c r="M172" s="6">
        <v>247.68</v>
      </c>
      <c r="N172" s="6">
        <v>279.99</v>
      </c>
      <c r="O172" s="6">
        <v>307.05</v>
      </c>
      <c r="P172" s="6">
        <v>301.94</v>
      </c>
      <c r="Q172" s="6">
        <v>264.81</v>
      </c>
      <c r="R172" s="6">
        <v>254.51</v>
      </c>
      <c r="S172" s="6">
        <v>254.51</v>
      </c>
      <c r="T172" s="6">
        <v>256.24</v>
      </c>
      <c r="U172" s="6">
        <v>258</v>
      </c>
      <c r="V172" s="6">
        <v>255</v>
      </c>
      <c r="W172" s="6">
        <v>265.41000000000003</v>
      </c>
      <c r="X172" s="6">
        <v>272</v>
      </c>
      <c r="Y172" s="6">
        <v>285</v>
      </c>
      <c r="Z172" s="6">
        <v>278.51</v>
      </c>
      <c r="AA172" s="6">
        <v>281</v>
      </c>
      <c r="AB172" s="6">
        <v>264.99</v>
      </c>
      <c r="AC172" s="6">
        <v>271.63</v>
      </c>
      <c r="AD172" s="6">
        <v>265</v>
      </c>
      <c r="AE172" s="6">
        <v>265</v>
      </c>
      <c r="AF172" s="6">
        <v>276.02999999999997</v>
      </c>
      <c r="AG172" s="6">
        <v>276.02999999999997</v>
      </c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</row>
    <row r="173" spans="1:78" ht="12.75" customHeight="1" x14ac:dyDescent="0.2">
      <c r="A173" s="8">
        <v>44816</v>
      </c>
      <c r="B173" s="7"/>
      <c r="C173" s="7"/>
      <c r="D173" s="7"/>
      <c r="E173" s="7"/>
      <c r="H173" s="7"/>
      <c r="J173" s="6">
        <v>178.2</v>
      </c>
      <c r="K173" s="6">
        <v>196</v>
      </c>
      <c r="L173" s="6">
        <v>206.81</v>
      </c>
      <c r="M173" s="6">
        <v>247.68</v>
      </c>
      <c r="N173" s="6">
        <v>279.99</v>
      </c>
      <c r="O173" s="6">
        <v>307.05</v>
      </c>
      <c r="P173" s="6">
        <v>301.94</v>
      </c>
      <c r="Q173" s="6">
        <v>264.8</v>
      </c>
      <c r="R173" s="6">
        <v>254.51</v>
      </c>
      <c r="S173" s="6">
        <v>261.60000000000002</v>
      </c>
      <c r="T173" s="6">
        <v>256.24</v>
      </c>
      <c r="U173" s="6">
        <v>258</v>
      </c>
      <c r="V173" s="6">
        <v>255</v>
      </c>
      <c r="W173" s="6">
        <v>265.41000000000003</v>
      </c>
      <c r="X173" s="6">
        <v>272</v>
      </c>
      <c r="Y173" s="6">
        <v>285</v>
      </c>
      <c r="Z173" s="6">
        <v>278.51</v>
      </c>
      <c r="AA173" s="6">
        <v>281</v>
      </c>
      <c r="AB173" s="6">
        <v>264.99</v>
      </c>
      <c r="AC173" s="6">
        <v>271.63</v>
      </c>
      <c r="AD173" s="6">
        <v>265</v>
      </c>
      <c r="AE173" s="6">
        <v>262.45</v>
      </c>
      <c r="AF173" s="6">
        <v>276.02999999999997</v>
      </c>
      <c r="AG173" s="6">
        <v>276.02999999999997</v>
      </c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W173" s="7"/>
      <c r="BX173" s="7"/>
      <c r="BY173" s="7"/>
      <c r="BZ173" s="7"/>
    </row>
    <row r="174" spans="1:78" ht="12.75" customHeight="1" x14ac:dyDescent="0.2">
      <c r="A174" s="8">
        <v>44817</v>
      </c>
      <c r="B174" s="7"/>
      <c r="C174" s="7"/>
      <c r="D174" s="7"/>
      <c r="E174" s="7"/>
      <c r="H174" s="7"/>
      <c r="J174" s="6">
        <v>178.2</v>
      </c>
      <c r="K174" s="6">
        <v>201.97</v>
      </c>
      <c r="L174" s="6">
        <v>209.28</v>
      </c>
      <c r="M174" s="6">
        <v>247.68</v>
      </c>
      <c r="N174" s="6">
        <v>279.99</v>
      </c>
      <c r="O174" s="6">
        <v>307.05</v>
      </c>
      <c r="P174" s="6">
        <v>301.94</v>
      </c>
      <c r="Q174" s="6">
        <v>264.8</v>
      </c>
      <c r="R174" s="6">
        <v>254.51</v>
      </c>
      <c r="S174" s="6">
        <v>254.51</v>
      </c>
      <c r="T174" s="6">
        <v>256.24</v>
      </c>
      <c r="U174" s="6">
        <v>258</v>
      </c>
      <c r="V174" s="6">
        <v>258.27</v>
      </c>
      <c r="W174" s="6">
        <v>264.06</v>
      </c>
      <c r="X174" s="6">
        <v>264.45</v>
      </c>
      <c r="Y174" s="6">
        <v>285</v>
      </c>
      <c r="Z174" s="6">
        <v>278.51</v>
      </c>
      <c r="AA174" s="6">
        <v>281</v>
      </c>
      <c r="AB174" s="6">
        <v>264.99</v>
      </c>
      <c r="AC174" s="6">
        <v>271.63</v>
      </c>
      <c r="AD174" s="6">
        <v>265</v>
      </c>
      <c r="AE174" s="6">
        <v>262.45</v>
      </c>
      <c r="AF174" s="6">
        <v>276.02999999999997</v>
      </c>
      <c r="AG174" s="6">
        <v>276.02999999999997</v>
      </c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12"/>
      <c r="BP174" s="12"/>
      <c r="BQ174" s="12"/>
      <c r="BR174" s="12"/>
      <c r="BS174" s="12"/>
      <c r="BT174" s="12"/>
      <c r="BU174" s="12"/>
      <c r="BV174" s="12"/>
      <c r="BW174" s="7"/>
      <c r="BX174" s="7"/>
      <c r="BY174" s="7"/>
      <c r="BZ174" s="7"/>
    </row>
    <row r="175" spans="1:78" ht="12.75" customHeight="1" x14ac:dyDescent="0.2">
      <c r="A175" s="8">
        <v>44818</v>
      </c>
      <c r="B175" s="7"/>
      <c r="C175" s="7"/>
      <c r="D175" s="7"/>
      <c r="E175" s="7"/>
      <c r="H175" s="7"/>
      <c r="J175" s="6">
        <v>182.3</v>
      </c>
      <c r="K175" s="6">
        <v>202.1</v>
      </c>
      <c r="L175" s="6">
        <v>212</v>
      </c>
      <c r="M175" s="6">
        <v>247.68</v>
      </c>
      <c r="N175" s="6">
        <v>279.99</v>
      </c>
      <c r="O175" s="6">
        <v>307.05</v>
      </c>
      <c r="P175" s="6">
        <v>301.94</v>
      </c>
      <c r="Q175" s="6">
        <v>264.8</v>
      </c>
      <c r="R175" s="6">
        <v>258.3</v>
      </c>
      <c r="S175" s="6">
        <v>260.8</v>
      </c>
      <c r="T175" s="6">
        <v>256.24</v>
      </c>
      <c r="U175" s="6">
        <v>260.14999999999998</v>
      </c>
      <c r="V175" s="6">
        <v>263.16000000000003</v>
      </c>
      <c r="W175" s="6">
        <v>264.06</v>
      </c>
      <c r="X175" s="6">
        <v>262.73</v>
      </c>
      <c r="Y175" s="6">
        <v>287.5</v>
      </c>
      <c r="Z175" s="6">
        <v>286.87</v>
      </c>
      <c r="AA175" s="6">
        <v>287.86</v>
      </c>
      <c r="AB175" s="6">
        <v>273.01</v>
      </c>
      <c r="AC175" s="6">
        <v>264.51</v>
      </c>
      <c r="AD175" s="6">
        <v>266.20999999999998</v>
      </c>
      <c r="AE175" s="6">
        <v>265</v>
      </c>
      <c r="AF175" s="6">
        <v>271.99</v>
      </c>
      <c r="AG175" s="6">
        <v>267.75</v>
      </c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W175" s="7"/>
      <c r="BX175" s="7"/>
      <c r="BY175" s="7"/>
      <c r="BZ175" s="7"/>
    </row>
    <row r="176" spans="1:78" ht="12.75" customHeight="1" x14ac:dyDescent="0.2">
      <c r="A176" s="8">
        <v>44819</v>
      </c>
      <c r="B176" s="7"/>
      <c r="C176" s="7"/>
      <c r="D176" s="7"/>
      <c r="E176" s="7"/>
      <c r="H176" s="7"/>
      <c r="J176" s="6">
        <v>182.3</v>
      </c>
      <c r="K176" s="6">
        <v>208.12</v>
      </c>
      <c r="L176" s="6">
        <v>215</v>
      </c>
      <c r="M176" s="6">
        <v>245</v>
      </c>
      <c r="N176" s="6">
        <v>279.99</v>
      </c>
      <c r="O176" s="6">
        <v>307.05</v>
      </c>
      <c r="P176" s="6">
        <v>301.94</v>
      </c>
      <c r="Q176" s="6">
        <v>264.8</v>
      </c>
      <c r="R176" s="6">
        <v>265.14999999999998</v>
      </c>
      <c r="S176" s="6">
        <v>260.8</v>
      </c>
      <c r="T176" s="6">
        <v>256.24</v>
      </c>
      <c r="U176" s="6">
        <v>260.14999999999998</v>
      </c>
      <c r="V176" s="6">
        <v>263.16000000000003</v>
      </c>
      <c r="W176" s="6">
        <v>264.06</v>
      </c>
      <c r="X176" s="6">
        <v>264.73</v>
      </c>
      <c r="Y176" s="6">
        <v>287.5</v>
      </c>
      <c r="Z176" s="6">
        <v>286.87</v>
      </c>
      <c r="AA176" s="6">
        <v>287.86</v>
      </c>
      <c r="AB176" s="6">
        <v>277.51</v>
      </c>
      <c r="AC176" s="6">
        <v>264.51</v>
      </c>
      <c r="AD176" s="6">
        <v>266.20999999999998</v>
      </c>
      <c r="AE176" s="6">
        <v>265</v>
      </c>
      <c r="AF176" s="6">
        <v>271.99</v>
      </c>
      <c r="AG176" s="6">
        <v>261.32</v>
      </c>
      <c r="AX176" s="7"/>
      <c r="AY176" s="7"/>
      <c r="AZ176" s="7"/>
      <c r="BA176" s="7"/>
      <c r="BB176" s="7"/>
      <c r="BC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</row>
    <row r="177" spans="1:116" ht="12.75" customHeight="1" x14ac:dyDescent="0.2">
      <c r="A177" s="8">
        <v>44820</v>
      </c>
      <c r="B177" s="7"/>
      <c r="C177" s="7"/>
      <c r="D177" s="7"/>
      <c r="E177" s="7"/>
      <c r="H177" s="7"/>
      <c r="J177" s="6">
        <v>188.68</v>
      </c>
      <c r="K177" s="6">
        <v>213</v>
      </c>
      <c r="L177" s="6">
        <v>215</v>
      </c>
      <c r="M177" s="6">
        <v>245</v>
      </c>
      <c r="N177" s="6">
        <v>284.07</v>
      </c>
      <c r="O177" s="6">
        <v>311.52</v>
      </c>
      <c r="P177" s="6">
        <v>306.32</v>
      </c>
      <c r="Q177" s="6">
        <v>268.66000000000003</v>
      </c>
      <c r="R177" s="6">
        <v>265.14999999999998</v>
      </c>
      <c r="S177" s="6">
        <v>260.8</v>
      </c>
      <c r="T177" s="6">
        <v>259.95999999999998</v>
      </c>
      <c r="U177" s="6">
        <v>263.93</v>
      </c>
      <c r="V177" s="6">
        <v>266.99</v>
      </c>
      <c r="W177" s="6">
        <v>267.89999999999998</v>
      </c>
      <c r="X177" s="6">
        <v>264.73</v>
      </c>
      <c r="Y177" s="6">
        <v>287.5</v>
      </c>
      <c r="Z177" s="6">
        <v>286.87</v>
      </c>
      <c r="AA177" s="6">
        <v>287.86</v>
      </c>
      <c r="AB177" s="6">
        <v>277.51</v>
      </c>
      <c r="AC177" s="6">
        <v>264.51</v>
      </c>
      <c r="AD177" s="6">
        <v>266.20999999999998</v>
      </c>
      <c r="AE177" s="6">
        <v>265</v>
      </c>
      <c r="AF177" s="6">
        <v>271.99</v>
      </c>
      <c r="AG177" s="6">
        <v>261.32</v>
      </c>
      <c r="AX177" s="7"/>
      <c r="AY177" s="7"/>
      <c r="AZ177" s="7"/>
      <c r="BA177" s="7"/>
      <c r="BB177" s="7"/>
      <c r="BC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</row>
    <row r="178" spans="1:116" ht="12.75" customHeight="1" x14ac:dyDescent="0.2">
      <c r="A178" s="8">
        <v>44823</v>
      </c>
      <c r="B178" s="7"/>
      <c r="C178" s="7"/>
      <c r="D178" s="7"/>
      <c r="E178" s="7"/>
      <c r="H178" s="7"/>
      <c r="J178" s="6">
        <v>192</v>
      </c>
      <c r="K178" s="6">
        <v>215</v>
      </c>
      <c r="L178" s="6">
        <v>215</v>
      </c>
      <c r="M178" s="6">
        <v>245</v>
      </c>
      <c r="N178" s="6">
        <v>284.07</v>
      </c>
      <c r="O178" s="6">
        <v>311.52</v>
      </c>
      <c r="P178" s="6">
        <v>306.32</v>
      </c>
      <c r="Q178" s="6">
        <v>270.89999999999998</v>
      </c>
      <c r="R178" s="6">
        <v>265.14999999999998</v>
      </c>
      <c r="S178" s="6">
        <v>260.8</v>
      </c>
      <c r="T178" s="6">
        <v>262.3</v>
      </c>
      <c r="U178" s="6">
        <v>263.93</v>
      </c>
      <c r="V178" s="6">
        <v>266.99</v>
      </c>
      <c r="W178" s="6">
        <v>273</v>
      </c>
      <c r="X178" s="6">
        <v>270.89999999999998</v>
      </c>
      <c r="Y178" s="6">
        <v>288.95999999999998</v>
      </c>
      <c r="Z178" s="6">
        <v>285.62</v>
      </c>
      <c r="AA178" s="6">
        <v>287.86</v>
      </c>
      <c r="AB178" s="6">
        <v>277.51</v>
      </c>
      <c r="AC178" s="6">
        <v>264.51</v>
      </c>
      <c r="AD178" s="6">
        <v>266.20999999999998</v>
      </c>
      <c r="AE178" s="6">
        <v>265</v>
      </c>
      <c r="AF178" s="6">
        <v>271.99</v>
      </c>
      <c r="AG178" s="6">
        <v>261.32</v>
      </c>
      <c r="AX178" s="7"/>
      <c r="AY178" s="7"/>
      <c r="AZ178" s="7"/>
      <c r="BA178" s="7"/>
      <c r="BB178" s="7"/>
      <c r="BC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</row>
    <row r="179" spans="1:116" ht="12.75" customHeight="1" x14ac:dyDescent="0.2">
      <c r="A179" s="8">
        <v>44824</v>
      </c>
      <c r="B179" s="7"/>
      <c r="C179" s="7"/>
      <c r="D179" s="7"/>
      <c r="E179" s="7"/>
      <c r="H179" s="7"/>
      <c r="J179" s="6">
        <v>192</v>
      </c>
      <c r="K179" s="6">
        <v>218.23</v>
      </c>
      <c r="L179" s="6">
        <v>219.3</v>
      </c>
      <c r="M179" s="6">
        <v>247.68</v>
      </c>
      <c r="N179" s="6">
        <v>284.07</v>
      </c>
      <c r="O179" s="6">
        <v>311.52</v>
      </c>
      <c r="P179" s="6">
        <v>306.32</v>
      </c>
      <c r="Q179" s="6">
        <v>274.33999999999997</v>
      </c>
      <c r="R179" s="6">
        <v>268.32</v>
      </c>
      <c r="S179" s="6">
        <v>264.88</v>
      </c>
      <c r="T179" s="6">
        <v>264.88</v>
      </c>
      <c r="U179" s="6">
        <v>266.60000000000002</v>
      </c>
      <c r="V179" s="6">
        <v>269.18</v>
      </c>
      <c r="W179" s="6">
        <v>270.89999999999998</v>
      </c>
      <c r="X179" s="6">
        <v>276.06</v>
      </c>
      <c r="Y179" s="6">
        <v>288.95999999999998</v>
      </c>
      <c r="Z179" s="6">
        <v>285.62</v>
      </c>
      <c r="AA179" s="6">
        <v>287.86</v>
      </c>
      <c r="AB179" s="6">
        <v>277.51</v>
      </c>
      <c r="AC179" s="6">
        <v>264.51</v>
      </c>
      <c r="AD179" s="6">
        <v>266.20999999999998</v>
      </c>
      <c r="AE179" s="6">
        <v>265</v>
      </c>
      <c r="AF179" s="6">
        <v>271.99</v>
      </c>
      <c r="AG179" s="6">
        <v>261.32</v>
      </c>
      <c r="AX179" s="7"/>
      <c r="AY179" s="7"/>
      <c r="AZ179" s="7"/>
      <c r="BA179" s="7"/>
      <c r="BB179" s="7"/>
      <c r="BC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</row>
    <row r="180" spans="1:116" ht="12.75" customHeight="1" x14ac:dyDescent="0.2">
      <c r="A180" s="8">
        <v>44825</v>
      </c>
      <c r="B180" s="7"/>
      <c r="C180" s="7"/>
      <c r="D180" s="7"/>
      <c r="E180" s="7"/>
      <c r="H180" s="7"/>
      <c r="J180" s="6">
        <v>207.73</v>
      </c>
      <c r="K180" s="6">
        <v>225.81</v>
      </c>
      <c r="L180" s="6">
        <v>226.9</v>
      </c>
      <c r="M180" s="6">
        <v>250</v>
      </c>
      <c r="N180" s="6">
        <v>285.49</v>
      </c>
      <c r="O180" s="6">
        <v>313.07</v>
      </c>
      <c r="P180" s="6">
        <v>307.85000000000002</v>
      </c>
      <c r="Q180" s="6">
        <v>275.72000000000003</v>
      </c>
      <c r="R180" s="6">
        <v>269.66000000000003</v>
      </c>
      <c r="S180" s="6">
        <v>266.2</v>
      </c>
      <c r="T180" s="6">
        <v>266.2</v>
      </c>
      <c r="U180" s="6">
        <v>267.93</v>
      </c>
      <c r="V180" s="6">
        <v>270.52999999999997</v>
      </c>
      <c r="W180" s="6">
        <v>272.26</v>
      </c>
      <c r="X180" s="6">
        <v>277.44</v>
      </c>
      <c r="Y180" s="6">
        <v>290.39999999999998</v>
      </c>
      <c r="Z180" s="6">
        <v>285.62</v>
      </c>
      <c r="AA180" s="6">
        <v>287.86</v>
      </c>
      <c r="AB180" s="6">
        <v>277.51</v>
      </c>
      <c r="AC180" s="6">
        <v>264.51</v>
      </c>
      <c r="AD180" s="6">
        <v>266.20999999999998</v>
      </c>
      <c r="AE180" s="6">
        <v>265</v>
      </c>
      <c r="AF180" s="6">
        <v>271.99</v>
      </c>
      <c r="AG180" s="6">
        <v>261.32</v>
      </c>
      <c r="AX180" s="7"/>
      <c r="AY180" s="7"/>
      <c r="AZ180" s="7"/>
      <c r="BA180" s="7"/>
      <c r="BB180" s="7"/>
      <c r="BC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</row>
    <row r="181" spans="1:116" ht="12.75" customHeight="1" x14ac:dyDescent="0.2">
      <c r="A181" s="8">
        <v>44826</v>
      </c>
      <c r="B181" s="7"/>
      <c r="C181" s="7"/>
      <c r="D181" s="7"/>
      <c r="E181" s="7"/>
      <c r="H181" s="7"/>
      <c r="J181" s="6">
        <v>207.73</v>
      </c>
      <c r="K181" s="6">
        <v>225.81</v>
      </c>
      <c r="L181" s="6">
        <v>226.9</v>
      </c>
      <c r="M181" s="6">
        <v>258</v>
      </c>
      <c r="N181" s="6">
        <v>285.49</v>
      </c>
      <c r="O181" s="6">
        <v>313.07</v>
      </c>
      <c r="P181" s="6">
        <v>307.85000000000002</v>
      </c>
      <c r="Q181" s="6">
        <v>277.08999999999997</v>
      </c>
      <c r="R181" s="6">
        <v>271.01</v>
      </c>
      <c r="S181" s="6">
        <v>267.54000000000002</v>
      </c>
      <c r="T181" s="6">
        <v>267.54000000000002</v>
      </c>
      <c r="U181" s="6">
        <v>269.27</v>
      </c>
      <c r="V181" s="6">
        <v>271.88</v>
      </c>
      <c r="W181" s="6">
        <v>272.26</v>
      </c>
      <c r="X181" s="6">
        <v>277.44</v>
      </c>
      <c r="Y181" s="6">
        <v>290.39999999999998</v>
      </c>
      <c r="Z181" s="6">
        <v>285.62</v>
      </c>
      <c r="AA181" s="6">
        <v>287.86</v>
      </c>
      <c r="AB181" s="6">
        <v>277.51</v>
      </c>
      <c r="AC181" s="6">
        <v>264.51</v>
      </c>
      <c r="AD181" s="6">
        <v>266.20999999999998</v>
      </c>
      <c r="AE181" s="6">
        <v>265</v>
      </c>
      <c r="AF181" s="6">
        <v>271.99</v>
      </c>
      <c r="AG181" s="6">
        <v>261.32</v>
      </c>
      <c r="AX181" s="7"/>
      <c r="AY181" s="7"/>
      <c r="AZ181" s="7"/>
      <c r="BA181" s="7"/>
      <c r="BB181" s="7"/>
      <c r="BC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</row>
    <row r="182" spans="1:116" ht="12.75" customHeight="1" x14ac:dyDescent="0.2">
      <c r="A182" s="8">
        <v>44827</v>
      </c>
      <c r="B182" s="7"/>
      <c r="C182" s="7"/>
      <c r="D182" s="7"/>
      <c r="E182" s="7"/>
      <c r="H182" s="7"/>
      <c r="J182" s="6">
        <v>203.58</v>
      </c>
      <c r="K182" s="6">
        <v>225.81</v>
      </c>
      <c r="L182" s="6">
        <v>226.9</v>
      </c>
      <c r="M182" s="6">
        <v>260.58</v>
      </c>
      <c r="N182" s="6">
        <v>285.49</v>
      </c>
      <c r="O182" s="6">
        <v>313.07</v>
      </c>
      <c r="P182" s="6">
        <v>307.85000000000002</v>
      </c>
      <c r="Q182" s="6">
        <v>277.08999999999997</v>
      </c>
      <c r="R182" s="6">
        <v>271.01</v>
      </c>
      <c r="S182" s="6">
        <v>267.54000000000002</v>
      </c>
      <c r="T182" s="6">
        <v>267.54000000000002</v>
      </c>
      <c r="U182" s="6">
        <v>269.27</v>
      </c>
      <c r="V182" s="6">
        <v>271.88</v>
      </c>
      <c r="W182" s="6">
        <v>272.26</v>
      </c>
      <c r="X182" s="6">
        <v>277.44</v>
      </c>
      <c r="Y182" s="6">
        <v>290.39999999999998</v>
      </c>
      <c r="Z182" s="6">
        <v>285.62</v>
      </c>
      <c r="AA182" s="6">
        <v>287.86</v>
      </c>
      <c r="AB182" s="6">
        <v>277.51</v>
      </c>
      <c r="AC182" s="6">
        <v>264.51</v>
      </c>
      <c r="AD182" s="6">
        <v>266.20999999999998</v>
      </c>
      <c r="AE182" s="6">
        <v>265</v>
      </c>
      <c r="AF182" s="6">
        <v>271.99</v>
      </c>
      <c r="AG182" s="6">
        <v>261.32</v>
      </c>
      <c r="AX182" s="7"/>
      <c r="AY182" s="7"/>
      <c r="AZ182" s="7"/>
      <c r="BA182" s="7"/>
      <c r="BB182" s="7"/>
      <c r="BC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</row>
    <row r="183" spans="1:116" ht="12.75" customHeight="1" x14ac:dyDescent="0.2">
      <c r="A183" s="8">
        <v>44830</v>
      </c>
      <c r="B183" s="7"/>
      <c r="C183" s="7"/>
      <c r="D183" s="7"/>
      <c r="E183" s="7"/>
      <c r="H183" s="7"/>
      <c r="J183" s="6">
        <v>199.5</v>
      </c>
      <c r="K183" s="6">
        <v>225.81</v>
      </c>
      <c r="L183" s="6">
        <v>226.9</v>
      </c>
      <c r="M183" s="6">
        <v>260.58</v>
      </c>
      <c r="N183" s="6">
        <v>285.49</v>
      </c>
      <c r="O183" s="6">
        <v>313.07</v>
      </c>
      <c r="P183" s="6">
        <v>298.7</v>
      </c>
      <c r="Q183" s="6">
        <v>277.08999999999997</v>
      </c>
      <c r="R183" s="6">
        <v>273.60000000000002</v>
      </c>
      <c r="S183" s="6">
        <v>267.60000000000002</v>
      </c>
      <c r="T183" s="6">
        <v>267.54000000000002</v>
      </c>
      <c r="U183" s="6">
        <v>269.27</v>
      </c>
      <c r="V183" s="6">
        <v>267.10000000000002</v>
      </c>
      <c r="W183" s="6">
        <v>272.26</v>
      </c>
      <c r="X183" s="6">
        <v>279.89999999999998</v>
      </c>
      <c r="Y183" s="6">
        <v>290.39999999999998</v>
      </c>
      <c r="Z183" s="6">
        <v>285.62</v>
      </c>
      <c r="AA183" s="6">
        <v>287.86</v>
      </c>
      <c r="AB183" s="6">
        <v>277.51</v>
      </c>
      <c r="AC183" s="6">
        <v>264.51</v>
      </c>
      <c r="AD183" s="6">
        <v>266.20999999999998</v>
      </c>
      <c r="AE183" s="6">
        <v>265</v>
      </c>
      <c r="AF183" s="6">
        <v>271.99</v>
      </c>
      <c r="AG183" s="6">
        <v>261.32</v>
      </c>
      <c r="AX183" s="7"/>
      <c r="AY183" s="7"/>
      <c r="AZ183" s="7"/>
      <c r="BA183" s="7"/>
      <c r="BB183" s="7"/>
      <c r="BC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</row>
    <row r="184" spans="1:116" ht="12.75" customHeight="1" x14ac:dyDescent="0.2">
      <c r="A184" s="8">
        <v>44831</v>
      </c>
      <c r="B184" s="7"/>
      <c r="C184" s="7"/>
      <c r="D184" s="7"/>
      <c r="E184" s="7"/>
      <c r="H184" s="7"/>
      <c r="J184" s="6">
        <v>194.52</v>
      </c>
      <c r="K184" s="6">
        <v>229.33</v>
      </c>
      <c r="L184" s="6">
        <v>226.9</v>
      </c>
      <c r="M184" s="6">
        <v>260.58</v>
      </c>
      <c r="N184" s="6">
        <v>285.49</v>
      </c>
      <c r="O184" s="6">
        <v>313.07</v>
      </c>
      <c r="P184" s="6">
        <v>298.7</v>
      </c>
      <c r="Q184" s="6">
        <v>277.08999999999997</v>
      </c>
      <c r="R184" s="6">
        <v>273.60000000000002</v>
      </c>
      <c r="S184" s="6">
        <v>267.60000000000002</v>
      </c>
      <c r="T184" s="6">
        <v>267.54000000000002</v>
      </c>
      <c r="U184" s="6">
        <v>269.27</v>
      </c>
      <c r="V184" s="6">
        <v>267.10000000000002</v>
      </c>
      <c r="W184" s="6">
        <v>272.26</v>
      </c>
      <c r="X184" s="6">
        <v>279.89999999999998</v>
      </c>
      <c r="Y184" s="6">
        <v>290.39999999999998</v>
      </c>
      <c r="Z184" s="6">
        <v>285.62</v>
      </c>
      <c r="AA184" s="6">
        <v>287.86</v>
      </c>
      <c r="AB184" s="6">
        <v>277.51</v>
      </c>
      <c r="AC184" s="6">
        <v>264.51</v>
      </c>
      <c r="AD184" s="6">
        <v>266.20999999999998</v>
      </c>
      <c r="AE184" s="6">
        <v>265</v>
      </c>
      <c r="AF184" s="6">
        <v>271.99</v>
      </c>
      <c r="AG184" s="6">
        <v>261.32</v>
      </c>
      <c r="AX184" s="7"/>
      <c r="AY184" s="7"/>
      <c r="AZ184" s="7"/>
      <c r="BA184" s="7"/>
      <c r="BB184" s="7"/>
      <c r="BC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</row>
    <row r="185" spans="1:116" ht="12.75" customHeight="1" x14ac:dyDescent="0.2">
      <c r="A185" s="8">
        <v>44832</v>
      </c>
      <c r="B185" s="7"/>
      <c r="C185" s="7"/>
      <c r="D185" s="7"/>
      <c r="E185" s="7"/>
      <c r="H185" s="7"/>
      <c r="J185" s="6">
        <v>189.65</v>
      </c>
      <c r="K185" s="6">
        <v>229.74</v>
      </c>
      <c r="L185" s="6">
        <v>229.91</v>
      </c>
      <c r="M185" s="6">
        <v>251.47</v>
      </c>
      <c r="N185" s="6">
        <v>282.60000000000002</v>
      </c>
      <c r="O185" s="6">
        <v>313.07</v>
      </c>
      <c r="P185" s="6">
        <v>291.2</v>
      </c>
      <c r="Q185" s="6">
        <v>277.08999999999997</v>
      </c>
      <c r="R185" s="6">
        <v>273.60000000000002</v>
      </c>
      <c r="S185" s="6">
        <v>267.60000000000002</v>
      </c>
      <c r="T185" s="6">
        <v>267.54000000000002</v>
      </c>
      <c r="U185" s="6">
        <v>269.27</v>
      </c>
      <c r="V185" s="6">
        <v>267.10000000000002</v>
      </c>
      <c r="W185" s="6">
        <v>272.26</v>
      </c>
      <c r="X185" s="6">
        <v>279.89999999999998</v>
      </c>
      <c r="Y185" s="6">
        <v>290.39999999999998</v>
      </c>
      <c r="Z185" s="6">
        <v>285.62</v>
      </c>
      <c r="AA185" s="6">
        <v>287.86</v>
      </c>
      <c r="AB185" s="6">
        <v>277.51</v>
      </c>
      <c r="AC185" s="6">
        <v>260.8</v>
      </c>
      <c r="AD185" s="6">
        <v>256.32</v>
      </c>
      <c r="AE185" s="6">
        <v>264.52999999999997</v>
      </c>
      <c r="AF185" s="6">
        <v>264.41000000000003</v>
      </c>
      <c r="AG185" s="6">
        <v>261.32</v>
      </c>
      <c r="AX185" s="7"/>
      <c r="AY185" s="7"/>
      <c r="AZ185" s="7"/>
      <c r="BA185" s="7"/>
      <c r="BB185" s="7"/>
      <c r="BC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</row>
    <row r="186" spans="1:116" ht="12.75" customHeight="1" x14ac:dyDescent="0.2">
      <c r="A186" s="8">
        <v>44833</v>
      </c>
      <c r="B186" s="7"/>
      <c r="C186" s="7"/>
      <c r="D186" s="7"/>
      <c r="E186" s="7"/>
      <c r="H186" s="7"/>
      <c r="J186" s="6">
        <v>185.86</v>
      </c>
      <c r="K186" s="6">
        <v>229.74</v>
      </c>
      <c r="L186" s="6">
        <v>229.91</v>
      </c>
      <c r="M186" s="6">
        <v>251.47</v>
      </c>
      <c r="N186" s="6">
        <v>282.60000000000002</v>
      </c>
      <c r="O186" s="6">
        <v>313.07</v>
      </c>
      <c r="P186" s="6">
        <v>291.2</v>
      </c>
      <c r="Q186" s="6">
        <v>277.08999999999997</v>
      </c>
      <c r="R186" s="6">
        <v>273.60000000000002</v>
      </c>
      <c r="S186" s="6">
        <v>267.60000000000002</v>
      </c>
      <c r="T186" s="6">
        <v>267.54000000000002</v>
      </c>
      <c r="U186" s="6">
        <v>269.27</v>
      </c>
      <c r="V186" s="6">
        <v>267.10000000000002</v>
      </c>
      <c r="W186" s="6">
        <v>272.26</v>
      </c>
      <c r="X186" s="6">
        <v>279.89999999999998</v>
      </c>
      <c r="Y186" s="6">
        <v>290.39999999999998</v>
      </c>
      <c r="Z186" s="6">
        <v>285.62</v>
      </c>
      <c r="AA186" s="6">
        <v>279.22000000000003</v>
      </c>
      <c r="AB186" s="6">
        <v>269.18</v>
      </c>
      <c r="AC186" s="6">
        <v>260.8</v>
      </c>
      <c r="AD186" s="6">
        <v>256.32</v>
      </c>
      <c r="AE186" s="6">
        <v>264.52999999999997</v>
      </c>
      <c r="AF186" s="6">
        <v>264.41000000000003</v>
      </c>
      <c r="AG186" s="6">
        <v>261.32</v>
      </c>
      <c r="AX186" s="7"/>
      <c r="AY186" s="7"/>
      <c r="AZ186" s="7"/>
      <c r="BA186" s="7"/>
      <c r="BB186" s="7"/>
      <c r="BC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</row>
    <row r="187" spans="1:116" ht="12.75" customHeight="1" x14ac:dyDescent="0.2">
      <c r="A187" s="8">
        <v>44834</v>
      </c>
      <c r="B187" s="7"/>
      <c r="C187" s="7"/>
      <c r="D187" s="7"/>
      <c r="E187" s="7"/>
      <c r="H187" s="7"/>
      <c r="J187" s="6">
        <v>179</v>
      </c>
      <c r="K187" s="6">
        <v>229.74</v>
      </c>
      <c r="L187" s="6">
        <v>229.91</v>
      </c>
      <c r="M187" s="6">
        <v>251.47</v>
      </c>
      <c r="N187" s="6">
        <v>282.60000000000002</v>
      </c>
      <c r="O187" s="6">
        <v>310</v>
      </c>
      <c r="P187" s="6">
        <v>291.2</v>
      </c>
      <c r="Q187" s="6">
        <v>277.08999999999997</v>
      </c>
      <c r="R187" s="6">
        <v>273.60000000000002</v>
      </c>
      <c r="S187" s="6">
        <v>267.60000000000002</v>
      </c>
      <c r="T187" s="6">
        <v>267.54000000000002</v>
      </c>
      <c r="U187" s="6">
        <v>269.27</v>
      </c>
      <c r="V187" s="6">
        <v>267.10000000000002</v>
      </c>
      <c r="W187" s="6">
        <v>272.26</v>
      </c>
      <c r="X187" s="6">
        <v>279.89999999999998</v>
      </c>
      <c r="Y187" s="6">
        <v>290.39999999999998</v>
      </c>
      <c r="Z187" s="6">
        <v>285.62</v>
      </c>
      <c r="AA187" s="6">
        <v>273.8</v>
      </c>
      <c r="AB187" s="6">
        <v>265.3</v>
      </c>
      <c r="AC187" s="6">
        <v>260.8</v>
      </c>
      <c r="AD187" s="6">
        <v>256.32</v>
      </c>
      <c r="AE187" s="6">
        <v>264.52999999999997</v>
      </c>
      <c r="AF187" s="6">
        <v>264.41000000000003</v>
      </c>
      <c r="AG187" s="6">
        <v>253.74</v>
      </c>
      <c r="AX187" s="7"/>
      <c r="AY187" s="7"/>
      <c r="AZ187" s="7"/>
      <c r="BA187" s="7"/>
      <c r="BB187" s="7"/>
      <c r="BC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</row>
    <row r="188" spans="1:116" ht="12.75" customHeight="1" thickBot="1" x14ac:dyDescent="0.25">
      <c r="A188" s="8">
        <v>44837</v>
      </c>
      <c r="B188" s="7"/>
      <c r="C188" s="7"/>
      <c r="D188" s="7"/>
      <c r="E188" s="7"/>
      <c r="H188" s="7"/>
      <c r="K188" s="6">
        <v>227.44</v>
      </c>
      <c r="L188" s="6">
        <v>229.91</v>
      </c>
      <c r="M188" s="6">
        <v>251.47</v>
      </c>
      <c r="N188" s="6">
        <v>282.60000000000002</v>
      </c>
      <c r="O188" s="6">
        <v>310</v>
      </c>
      <c r="P188" s="6">
        <v>291.2</v>
      </c>
      <c r="Q188" s="6">
        <v>277.08999999999997</v>
      </c>
      <c r="R188" s="6">
        <v>273.60000000000002</v>
      </c>
      <c r="S188" s="6">
        <v>267.60000000000002</v>
      </c>
      <c r="T188" s="6">
        <v>267.54000000000002</v>
      </c>
      <c r="U188" s="6">
        <v>269.27</v>
      </c>
      <c r="V188" s="6">
        <v>267.10000000000002</v>
      </c>
      <c r="W188" s="6">
        <v>272.26</v>
      </c>
      <c r="X188" s="6">
        <v>279.89999999999998</v>
      </c>
      <c r="Y188" s="6">
        <v>290.39999999999998</v>
      </c>
      <c r="Z188" s="6">
        <v>285.62</v>
      </c>
      <c r="AA188" s="6">
        <v>273.8</v>
      </c>
      <c r="AB188" s="6">
        <v>265.3</v>
      </c>
      <c r="AC188" s="6">
        <v>260.8</v>
      </c>
      <c r="AD188" s="6">
        <v>256.32</v>
      </c>
      <c r="AE188" s="6">
        <v>264.52999999999997</v>
      </c>
      <c r="AF188" s="6">
        <v>264.41000000000003</v>
      </c>
      <c r="AG188" s="6">
        <v>253.74</v>
      </c>
      <c r="AH188" s="6">
        <v>253.74</v>
      </c>
      <c r="AX188" s="7"/>
      <c r="AY188" s="7"/>
      <c r="AZ188" s="7"/>
      <c r="BA188" s="7"/>
      <c r="BB188" s="7"/>
      <c r="BC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</row>
    <row r="189" spans="1:116" ht="12.75" customHeight="1" thickBot="1" x14ac:dyDescent="0.25">
      <c r="A189" s="8">
        <v>44838</v>
      </c>
      <c r="B189" s="7"/>
      <c r="C189" s="7"/>
      <c r="D189" s="7"/>
      <c r="E189" s="7"/>
      <c r="F189" s="7"/>
      <c r="G189" s="7"/>
      <c r="H189" s="7"/>
      <c r="I189" s="7"/>
      <c r="J189" s="7"/>
      <c r="K189" s="6">
        <v>225.17</v>
      </c>
      <c r="L189" s="6">
        <v>228.63</v>
      </c>
      <c r="M189" s="6">
        <v>251.47</v>
      </c>
      <c r="N189" s="6">
        <v>282.60000000000002</v>
      </c>
      <c r="O189" s="6">
        <v>313.07</v>
      </c>
      <c r="P189" s="6">
        <v>291.2</v>
      </c>
      <c r="Q189" s="6">
        <v>277.08999999999997</v>
      </c>
      <c r="R189" s="6">
        <v>273.60000000000002</v>
      </c>
      <c r="S189" s="6">
        <v>267.60000000000002</v>
      </c>
      <c r="T189" s="6">
        <v>267.54000000000002</v>
      </c>
      <c r="U189" s="6">
        <v>269.27</v>
      </c>
      <c r="V189" s="6">
        <v>267.10000000000002</v>
      </c>
      <c r="W189" s="6">
        <v>268.74</v>
      </c>
      <c r="X189" s="6">
        <v>279.89999999999998</v>
      </c>
      <c r="Y189" s="6">
        <v>286.79000000000002</v>
      </c>
      <c r="Z189" s="6">
        <v>285.62</v>
      </c>
      <c r="AA189" s="6">
        <v>273.8</v>
      </c>
      <c r="AB189" s="6">
        <v>265.3</v>
      </c>
      <c r="AC189" s="6">
        <v>260.8</v>
      </c>
      <c r="AD189" s="6">
        <v>256.32</v>
      </c>
      <c r="AE189" s="6">
        <v>264.52999999999997</v>
      </c>
      <c r="AF189" s="6">
        <v>264.41000000000003</v>
      </c>
      <c r="AG189" s="6">
        <v>253.74</v>
      </c>
      <c r="AH189" s="6">
        <v>253.74</v>
      </c>
      <c r="AX189" s="7"/>
      <c r="AY189" s="7"/>
      <c r="AZ189" s="7"/>
      <c r="BA189" s="7"/>
      <c r="BB189" s="7"/>
      <c r="BC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30" t="s">
        <v>74</v>
      </c>
      <c r="DG189" s="31"/>
      <c r="DH189" s="7"/>
      <c r="DK189" s="7"/>
      <c r="DL189" s="7"/>
    </row>
    <row r="190" spans="1:116" ht="12.75" customHeight="1" x14ac:dyDescent="0.2">
      <c r="A190" s="8">
        <v>44839</v>
      </c>
      <c r="K190" s="6">
        <v>222.92</v>
      </c>
      <c r="L190" s="6">
        <v>228.63</v>
      </c>
      <c r="M190" s="6">
        <v>256.68</v>
      </c>
      <c r="N190" s="6">
        <v>285.49</v>
      </c>
      <c r="O190" s="6">
        <v>313.07</v>
      </c>
      <c r="P190" s="6">
        <v>299.94</v>
      </c>
      <c r="Q190" s="6">
        <v>277.08999999999997</v>
      </c>
      <c r="R190" s="6">
        <v>271.01</v>
      </c>
      <c r="S190" s="6">
        <v>267.54000000000002</v>
      </c>
      <c r="T190" s="6">
        <v>267.54000000000002</v>
      </c>
      <c r="U190" s="6">
        <v>269.27</v>
      </c>
      <c r="V190" s="6">
        <v>271.88</v>
      </c>
      <c r="W190" s="6">
        <v>270.88</v>
      </c>
      <c r="X190" s="6">
        <v>277.44</v>
      </c>
      <c r="Y190" s="6">
        <v>289.79000000000002</v>
      </c>
      <c r="Z190" s="6">
        <v>285.62</v>
      </c>
      <c r="AA190" s="6">
        <v>273.8</v>
      </c>
      <c r="AB190" s="6">
        <v>265.3</v>
      </c>
      <c r="AC190" s="6">
        <v>260.8</v>
      </c>
      <c r="AD190" s="6">
        <v>256.32</v>
      </c>
      <c r="AE190" s="6">
        <v>264.52999999999997</v>
      </c>
      <c r="AF190" s="6">
        <v>264.41000000000003</v>
      </c>
      <c r="AG190" s="6">
        <v>253.74</v>
      </c>
      <c r="AH190" s="6">
        <v>253.74</v>
      </c>
      <c r="AX190" s="7"/>
      <c r="AY190" s="7"/>
      <c r="AZ190" s="7"/>
      <c r="BA190" s="7"/>
      <c r="BB190" s="7"/>
      <c r="BC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</row>
    <row r="191" spans="1:116" ht="12.75" customHeight="1" x14ac:dyDescent="0.2">
      <c r="A191" s="8">
        <v>44840</v>
      </c>
      <c r="K191" s="6">
        <v>228.49</v>
      </c>
      <c r="L191" s="6">
        <v>237.5</v>
      </c>
      <c r="M191" s="6">
        <v>249</v>
      </c>
      <c r="N191" s="6">
        <v>285.49</v>
      </c>
      <c r="O191" s="6">
        <v>319.58</v>
      </c>
      <c r="P191" s="6">
        <v>307.85000000000002</v>
      </c>
      <c r="Q191" s="6">
        <v>277.08999999999997</v>
      </c>
      <c r="R191" s="6">
        <v>269.62</v>
      </c>
      <c r="S191" s="6">
        <v>267.54000000000002</v>
      </c>
      <c r="T191" s="6">
        <v>267.54000000000002</v>
      </c>
      <c r="U191" s="6">
        <v>269.27</v>
      </c>
      <c r="V191" s="6">
        <v>275</v>
      </c>
      <c r="W191" s="6">
        <v>266.60000000000002</v>
      </c>
      <c r="X191" s="6">
        <v>277.44</v>
      </c>
      <c r="Y191" s="6">
        <v>283.8</v>
      </c>
      <c r="Z191" s="6">
        <v>291.33</v>
      </c>
      <c r="AA191" s="6">
        <v>279.27999999999997</v>
      </c>
      <c r="AB191" s="6">
        <v>270.61</v>
      </c>
      <c r="AC191" s="6">
        <v>266.02</v>
      </c>
      <c r="AD191" s="6">
        <v>261.45</v>
      </c>
      <c r="AE191" s="6">
        <v>262.70999999999998</v>
      </c>
      <c r="AF191" s="6">
        <v>259.12</v>
      </c>
      <c r="AG191" s="6">
        <v>252.3</v>
      </c>
      <c r="AH191" s="6">
        <v>258.81</v>
      </c>
      <c r="AX191" s="7"/>
      <c r="AY191" s="7"/>
      <c r="AZ191" s="7"/>
      <c r="BA191" s="7"/>
      <c r="BB191" s="7"/>
      <c r="BC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</row>
    <row r="192" spans="1:116" ht="12.75" customHeight="1" x14ac:dyDescent="0.2">
      <c r="A192" s="8">
        <v>44841</v>
      </c>
      <c r="K192" s="6">
        <v>236.5</v>
      </c>
      <c r="L192" s="6">
        <v>237.5</v>
      </c>
      <c r="M192" s="6">
        <v>249</v>
      </c>
      <c r="N192" s="6">
        <v>278</v>
      </c>
      <c r="O192" s="6">
        <v>319.58</v>
      </c>
      <c r="P192" s="6">
        <v>307.85000000000002</v>
      </c>
      <c r="Q192" s="6">
        <v>277.08999999999997</v>
      </c>
      <c r="R192" s="6">
        <v>269.62</v>
      </c>
      <c r="S192" s="6">
        <v>267.54000000000002</v>
      </c>
      <c r="T192" s="6">
        <v>267.54000000000002</v>
      </c>
      <c r="U192" s="6">
        <v>269.27</v>
      </c>
      <c r="V192" s="6">
        <v>275</v>
      </c>
      <c r="W192" s="6">
        <v>266.60000000000002</v>
      </c>
      <c r="X192" s="6">
        <v>277.44</v>
      </c>
      <c r="Y192" s="6">
        <v>283.8</v>
      </c>
      <c r="Z192" s="6">
        <v>300.07</v>
      </c>
      <c r="AA192" s="6">
        <v>287.64999999999998</v>
      </c>
      <c r="AB192" s="6">
        <v>270.61</v>
      </c>
      <c r="AC192" s="6">
        <v>266.02</v>
      </c>
      <c r="AD192" s="6">
        <v>261.45</v>
      </c>
      <c r="AE192" s="6">
        <v>262.70999999999998</v>
      </c>
      <c r="AF192" s="6">
        <v>259.12</v>
      </c>
      <c r="AG192" s="6">
        <v>252.3</v>
      </c>
      <c r="AH192" s="6">
        <v>258.81</v>
      </c>
      <c r="AX192" s="7"/>
      <c r="AY192" s="7"/>
      <c r="AZ192" s="7"/>
      <c r="BA192" s="7"/>
      <c r="BB192" s="7"/>
      <c r="BC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</row>
    <row r="193" spans="1:73" ht="12.75" customHeight="1" x14ac:dyDescent="0.2">
      <c r="A193" s="8">
        <v>44844</v>
      </c>
      <c r="K193" s="6">
        <v>237.6</v>
      </c>
      <c r="L193" s="6">
        <v>237.9</v>
      </c>
      <c r="M193" s="6">
        <v>244.4</v>
      </c>
      <c r="N193" s="6">
        <v>273.3</v>
      </c>
      <c r="O193" s="6">
        <v>313.19</v>
      </c>
      <c r="P193" s="6">
        <v>299</v>
      </c>
      <c r="Q193" s="6">
        <v>273.27999999999997</v>
      </c>
      <c r="R193" s="6">
        <v>271.01</v>
      </c>
      <c r="S193" s="6">
        <v>267.54000000000002</v>
      </c>
      <c r="T193" s="6">
        <v>267.54000000000002</v>
      </c>
      <c r="U193" s="6">
        <v>269.27</v>
      </c>
      <c r="V193" s="6">
        <v>277.60000000000002</v>
      </c>
      <c r="W193" s="6">
        <v>273.48</v>
      </c>
      <c r="X193" s="6">
        <v>275.2</v>
      </c>
      <c r="Y193" s="6">
        <v>292.39999999999998</v>
      </c>
      <c r="Z193" s="6">
        <v>300.07</v>
      </c>
      <c r="AA193" s="6">
        <v>294.5</v>
      </c>
      <c r="AB193" s="6">
        <v>276.02</v>
      </c>
      <c r="AC193" s="6">
        <v>271.33999999999997</v>
      </c>
      <c r="AD193" s="6">
        <v>266.68</v>
      </c>
      <c r="AE193" s="6">
        <v>257.45</v>
      </c>
      <c r="AF193" s="6">
        <v>253.94</v>
      </c>
      <c r="AG193" s="6">
        <v>247.6</v>
      </c>
      <c r="AH193" s="6">
        <v>263.99</v>
      </c>
      <c r="AX193" s="7"/>
      <c r="AY193" s="7"/>
      <c r="AZ193" s="7"/>
      <c r="BA193" s="7"/>
      <c r="BB193" s="7"/>
      <c r="BC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</row>
    <row r="194" spans="1:73" ht="12.75" customHeight="1" x14ac:dyDescent="0.2">
      <c r="A194" s="8">
        <v>44845</v>
      </c>
      <c r="K194" s="6">
        <v>237.6</v>
      </c>
      <c r="L194" s="6">
        <v>237.9</v>
      </c>
      <c r="M194" s="6">
        <v>244.4</v>
      </c>
      <c r="N194" s="6">
        <v>273.3</v>
      </c>
      <c r="O194" s="6">
        <v>313.19</v>
      </c>
      <c r="P194" s="6">
        <v>299</v>
      </c>
      <c r="Q194" s="6">
        <v>280</v>
      </c>
      <c r="R194" s="6">
        <v>280</v>
      </c>
      <c r="S194" s="6">
        <v>267.54000000000002</v>
      </c>
      <c r="T194" s="6">
        <v>267.54000000000002</v>
      </c>
      <c r="U194" s="6">
        <v>269.27</v>
      </c>
      <c r="V194" s="6">
        <v>277.60000000000002</v>
      </c>
      <c r="W194" s="6">
        <v>273.48</v>
      </c>
      <c r="X194" s="6">
        <v>275.2</v>
      </c>
      <c r="Y194" s="6">
        <v>292.39999999999998</v>
      </c>
      <c r="Z194" s="6">
        <v>292.5</v>
      </c>
      <c r="AA194" s="6">
        <v>294.5</v>
      </c>
      <c r="AB194" s="6">
        <v>276.02</v>
      </c>
      <c r="AC194" s="6">
        <v>280.8</v>
      </c>
      <c r="AD194" s="6">
        <v>274.88</v>
      </c>
      <c r="AE194" s="6">
        <v>249.51</v>
      </c>
      <c r="AF194" s="6">
        <v>253.94</v>
      </c>
      <c r="AG194" s="6">
        <v>247.6</v>
      </c>
      <c r="AH194" s="6">
        <v>271.3</v>
      </c>
      <c r="AX194" s="7"/>
      <c r="AY194" s="7"/>
      <c r="AZ194" s="7"/>
      <c r="BA194" s="7"/>
      <c r="BB194" s="7"/>
      <c r="BC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</row>
    <row r="195" spans="1:73" ht="12.75" customHeight="1" x14ac:dyDescent="0.2">
      <c r="A195" s="8">
        <v>44846</v>
      </c>
      <c r="K195" s="6">
        <v>237.6</v>
      </c>
      <c r="L195" s="6">
        <v>237.9</v>
      </c>
      <c r="M195" s="6">
        <v>244.4</v>
      </c>
      <c r="N195" s="6">
        <v>273.3</v>
      </c>
      <c r="O195" s="6">
        <v>313.19</v>
      </c>
      <c r="P195" s="6">
        <v>299</v>
      </c>
      <c r="Q195" s="6">
        <v>287</v>
      </c>
      <c r="R195" s="6">
        <v>280</v>
      </c>
      <c r="S195" s="6">
        <v>267.54000000000002</v>
      </c>
      <c r="T195" s="6">
        <v>267.54000000000002</v>
      </c>
      <c r="U195" s="6">
        <v>269.27</v>
      </c>
      <c r="V195" s="6">
        <v>277.60000000000002</v>
      </c>
      <c r="W195" s="6">
        <v>273.48</v>
      </c>
      <c r="X195" s="6">
        <v>275.2</v>
      </c>
      <c r="Y195" s="6">
        <v>292.39999999999998</v>
      </c>
      <c r="Z195" s="6">
        <v>292.5</v>
      </c>
      <c r="AA195" s="6">
        <v>294.5</v>
      </c>
      <c r="AB195" s="6">
        <v>289.5</v>
      </c>
      <c r="AC195" s="6">
        <v>280.8</v>
      </c>
      <c r="AD195" s="6">
        <v>274.88</v>
      </c>
      <c r="AE195" s="6">
        <v>249.51</v>
      </c>
      <c r="AF195" s="6">
        <v>253.94</v>
      </c>
      <c r="AG195" s="6">
        <v>247.6</v>
      </c>
      <c r="AH195" s="6">
        <v>271.3</v>
      </c>
    </row>
    <row r="196" spans="1:73" ht="12.75" customHeight="1" x14ac:dyDescent="0.2">
      <c r="A196" s="8">
        <v>44847</v>
      </c>
      <c r="K196" s="6">
        <v>237.6</v>
      </c>
      <c r="L196" s="6">
        <v>237.9</v>
      </c>
      <c r="M196" s="6">
        <v>244.4</v>
      </c>
      <c r="N196" s="6">
        <v>273.3</v>
      </c>
      <c r="O196" s="6">
        <v>313.19</v>
      </c>
      <c r="P196" s="6">
        <v>299</v>
      </c>
      <c r="Q196" s="6">
        <v>294.33999999999997</v>
      </c>
      <c r="R196" s="6">
        <v>280</v>
      </c>
      <c r="S196" s="6">
        <v>253.33</v>
      </c>
      <c r="T196" s="6">
        <v>253.33</v>
      </c>
      <c r="U196" s="6">
        <v>259.85000000000002</v>
      </c>
      <c r="V196" s="6">
        <v>277.60000000000002</v>
      </c>
      <c r="W196" s="6">
        <v>273.48</v>
      </c>
      <c r="X196" s="6">
        <v>265.57</v>
      </c>
      <c r="Y196" s="6">
        <v>282.17</v>
      </c>
      <c r="Z196" s="6">
        <v>292.5</v>
      </c>
      <c r="AA196" s="6">
        <v>294.5</v>
      </c>
      <c r="AB196" s="6">
        <v>289.5</v>
      </c>
      <c r="AC196" s="6">
        <v>280.8</v>
      </c>
      <c r="AD196" s="6">
        <v>274.88</v>
      </c>
      <c r="AE196" s="6">
        <v>249.51</v>
      </c>
      <c r="AF196" s="6">
        <v>253.94</v>
      </c>
      <c r="AG196" s="6">
        <v>247.6</v>
      </c>
      <c r="AH196" s="6">
        <v>271.3</v>
      </c>
    </row>
    <row r="197" spans="1:73" ht="12.75" customHeight="1" x14ac:dyDescent="0.2">
      <c r="A197" s="8">
        <v>44848</v>
      </c>
      <c r="K197" s="6">
        <v>237.6</v>
      </c>
      <c r="L197" s="6">
        <v>245.04</v>
      </c>
      <c r="M197" s="6">
        <v>251.73</v>
      </c>
      <c r="N197" s="6">
        <v>273.3</v>
      </c>
      <c r="O197" s="6">
        <v>313.19</v>
      </c>
      <c r="P197" s="6">
        <v>310</v>
      </c>
      <c r="Q197" s="6">
        <v>294.33999999999997</v>
      </c>
      <c r="R197" s="6">
        <v>269.62</v>
      </c>
      <c r="S197" s="6">
        <v>253.33</v>
      </c>
      <c r="T197" s="6">
        <v>253.33</v>
      </c>
      <c r="U197" s="6">
        <v>259.85000000000002</v>
      </c>
      <c r="V197" s="6">
        <v>277.60000000000002</v>
      </c>
      <c r="W197" s="6">
        <v>281.11</v>
      </c>
      <c r="X197" s="6">
        <v>272</v>
      </c>
      <c r="Y197" s="6">
        <v>282.17</v>
      </c>
      <c r="Z197" s="6">
        <v>292.5</v>
      </c>
      <c r="AA197" s="6">
        <v>295</v>
      </c>
      <c r="AB197" s="6">
        <v>290</v>
      </c>
      <c r="AC197" s="6">
        <v>281.8</v>
      </c>
      <c r="AD197" s="6">
        <v>274.88</v>
      </c>
      <c r="AE197" s="6">
        <v>249.51</v>
      </c>
      <c r="AF197" s="6">
        <v>253.94</v>
      </c>
      <c r="AG197" s="6">
        <v>247.6</v>
      </c>
      <c r="AH197" s="6">
        <v>271.8</v>
      </c>
    </row>
    <row r="198" spans="1:73" ht="12.75" customHeight="1" x14ac:dyDescent="0.2">
      <c r="A198" s="8">
        <v>44852</v>
      </c>
      <c r="K198" s="6">
        <v>248</v>
      </c>
      <c r="L198" s="6">
        <v>245.04</v>
      </c>
      <c r="M198" s="6">
        <v>251.73</v>
      </c>
      <c r="N198" s="6">
        <v>266.60000000000002</v>
      </c>
      <c r="O198" s="6">
        <v>313.19</v>
      </c>
      <c r="P198" s="6">
        <v>319</v>
      </c>
      <c r="Q198" s="6">
        <v>296.27999999999997</v>
      </c>
      <c r="R198" s="6">
        <v>259.24</v>
      </c>
      <c r="S198" s="6">
        <v>253.33</v>
      </c>
      <c r="T198" s="6">
        <v>253.33</v>
      </c>
      <c r="U198" s="6">
        <v>259.85000000000002</v>
      </c>
      <c r="V198" s="6">
        <v>269.27</v>
      </c>
      <c r="W198" s="6">
        <v>275.2</v>
      </c>
      <c r="X198" s="6">
        <v>275.2</v>
      </c>
      <c r="Y198" s="6">
        <v>282.17</v>
      </c>
      <c r="Z198" s="6">
        <v>301.27999999999997</v>
      </c>
      <c r="AA198" s="6">
        <v>303.85000000000002</v>
      </c>
      <c r="AB198" s="6">
        <v>298.7</v>
      </c>
      <c r="AC198" s="6">
        <v>290.25</v>
      </c>
      <c r="AD198" s="6">
        <v>269.75</v>
      </c>
      <c r="AE198" s="6">
        <v>242.41</v>
      </c>
      <c r="AF198" s="6">
        <v>253.94</v>
      </c>
      <c r="AG198" s="6">
        <v>240.17</v>
      </c>
      <c r="AH198" s="6">
        <v>261.60000000000002</v>
      </c>
    </row>
    <row r="199" spans="1:73" ht="12.75" customHeight="1" x14ac:dyDescent="0.2">
      <c r="A199" s="8">
        <v>44853</v>
      </c>
      <c r="K199" s="6">
        <v>248</v>
      </c>
      <c r="L199" s="6">
        <v>250</v>
      </c>
      <c r="M199" s="6">
        <v>255</v>
      </c>
      <c r="N199" s="6">
        <v>266.60000000000002</v>
      </c>
      <c r="O199" s="6">
        <v>313.19</v>
      </c>
      <c r="P199" s="6">
        <v>319</v>
      </c>
      <c r="Q199" s="6">
        <v>296.27999999999997</v>
      </c>
      <c r="R199" s="6">
        <v>259.24</v>
      </c>
      <c r="S199" s="6">
        <v>253.33</v>
      </c>
      <c r="T199" s="6">
        <v>253.33</v>
      </c>
      <c r="U199" s="6">
        <v>259.85000000000002</v>
      </c>
      <c r="V199" s="6">
        <v>269.27</v>
      </c>
      <c r="W199" s="6">
        <v>275.2</v>
      </c>
      <c r="X199" s="6">
        <v>275.2</v>
      </c>
      <c r="Y199" s="6">
        <v>282.17</v>
      </c>
      <c r="Z199" s="6">
        <v>301.27999999999997</v>
      </c>
      <c r="AA199" s="6">
        <v>303.85000000000002</v>
      </c>
      <c r="AB199" s="6">
        <v>298.7</v>
      </c>
      <c r="AC199" s="6">
        <v>290.25</v>
      </c>
      <c r="AD199" s="6">
        <v>269.75</v>
      </c>
      <c r="AE199" s="6">
        <v>242.41</v>
      </c>
      <c r="AF199" s="6">
        <v>253.94</v>
      </c>
      <c r="AG199" s="6">
        <v>240.17</v>
      </c>
      <c r="AH199" s="6">
        <v>261.60000000000002</v>
      </c>
    </row>
    <row r="200" spans="1:73" ht="12.75" customHeight="1" x14ac:dyDescent="0.2">
      <c r="A200" s="8">
        <v>44854</v>
      </c>
      <c r="K200" s="6">
        <v>248</v>
      </c>
      <c r="L200" s="6">
        <v>250</v>
      </c>
      <c r="M200" s="6">
        <v>255</v>
      </c>
      <c r="N200" s="6">
        <v>266.60000000000002</v>
      </c>
      <c r="O200" s="6">
        <v>313.19</v>
      </c>
      <c r="P200" s="6">
        <v>319</v>
      </c>
      <c r="Q200" s="6">
        <v>296.27999999999997</v>
      </c>
      <c r="R200" s="6">
        <v>259.24</v>
      </c>
      <c r="S200" s="6">
        <v>253.33</v>
      </c>
      <c r="T200" s="6">
        <v>253.33</v>
      </c>
      <c r="U200" s="6">
        <v>259.85000000000002</v>
      </c>
      <c r="V200" s="6">
        <v>269.27</v>
      </c>
      <c r="W200" s="6">
        <v>275.2</v>
      </c>
      <c r="X200" s="6">
        <v>275.2</v>
      </c>
      <c r="Y200" s="6">
        <v>282.17</v>
      </c>
      <c r="Z200" s="6">
        <v>301.27999999999997</v>
      </c>
      <c r="AA200" s="6">
        <v>303.85000000000002</v>
      </c>
      <c r="AB200" s="6">
        <v>298.7</v>
      </c>
      <c r="AC200" s="6">
        <v>290.25</v>
      </c>
      <c r="AD200" s="6">
        <v>269.75</v>
      </c>
      <c r="AE200" s="6">
        <v>242.41</v>
      </c>
      <c r="AF200" s="6">
        <v>253.94</v>
      </c>
      <c r="AG200" s="6">
        <v>240.17</v>
      </c>
      <c r="AH200" s="6">
        <v>261.60000000000002</v>
      </c>
    </row>
    <row r="201" spans="1:73" ht="12.75" customHeight="1" x14ac:dyDescent="0.2">
      <c r="A201" s="8">
        <v>44855</v>
      </c>
      <c r="K201" s="6">
        <v>254.2</v>
      </c>
      <c r="L201" s="6">
        <v>255</v>
      </c>
      <c r="M201" s="6">
        <v>255</v>
      </c>
      <c r="N201" s="6">
        <v>266.60000000000002</v>
      </c>
      <c r="O201" s="6">
        <v>313.19</v>
      </c>
      <c r="P201" s="6">
        <v>319</v>
      </c>
      <c r="Q201" s="6">
        <v>296.27999999999997</v>
      </c>
      <c r="R201" s="6">
        <v>259.24</v>
      </c>
      <c r="S201" s="6">
        <v>253.33</v>
      </c>
      <c r="T201" s="6">
        <v>253.33</v>
      </c>
      <c r="U201" s="6">
        <v>259.85000000000002</v>
      </c>
      <c r="V201" s="6">
        <v>269.27</v>
      </c>
      <c r="W201" s="6">
        <v>275.2</v>
      </c>
      <c r="X201" s="6">
        <v>275.2</v>
      </c>
      <c r="Y201" s="6">
        <v>282.17</v>
      </c>
      <c r="Z201" s="6">
        <v>301.27999999999997</v>
      </c>
      <c r="AA201" s="6">
        <v>303.85000000000002</v>
      </c>
      <c r="AB201" s="6">
        <v>298.7</v>
      </c>
      <c r="AC201" s="6">
        <v>290.25</v>
      </c>
      <c r="AD201" s="6">
        <v>269.75</v>
      </c>
      <c r="AE201" s="6">
        <v>242.41</v>
      </c>
      <c r="AF201" s="6">
        <v>253.94</v>
      </c>
      <c r="AG201" s="6">
        <v>240.17</v>
      </c>
      <c r="AH201" s="6">
        <v>261.60000000000002</v>
      </c>
    </row>
    <row r="202" spans="1:73" ht="12.75" customHeight="1" x14ac:dyDescent="0.2">
      <c r="A202" s="8">
        <v>44858</v>
      </c>
      <c r="K202" s="6">
        <v>254.2</v>
      </c>
      <c r="L202" s="6">
        <v>255</v>
      </c>
      <c r="M202" s="6">
        <v>255</v>
      </c>
      <c r="N202" s="6">
        <v>266.60000000000002</v>
      </c>
      <c r="O202" s="6">
        <v>313.19</v>
      </c>
      <c r="P202" s="6">
        <v>319</v>
      </c>
      <c r="Q202" s="6">
        <v>296.27999999999997</v>
      </c>
      <c r="R202" s="6">
        <v>259.24</v>
      </c>
      <c r="S202" s="6">
        <v>253.33</v>
      </c>
      <c r="T202" s="6">
        <v>253.33</v>
      </c>
      <c r="U202" s="6">
        <v>259.85000000000002</v>
      </c>
      <c r="V202" s="6">
        <v>269.27</v>
      </c>
      <c r="W202" s="6">
        <v>275.2</v>
      </c>
      <c r="X202" s="6">
        <v>275.2</v>
      </c>
      <c r="Y202" s="6">
        <v>282.17</v>
      </c>
      <c r="Z202" s="6">
        <v>301.27999999999997</v>
      </c>
      <c r="AA202" s="6">
        <v>303.85000000000002</v>
      </c>
      <c r="AB202" s="6">
        <v>298.7</v>
      </c>
      <c r="AC202" s="6">
        <v>290.25</v>
      </c>
      <c r="AD202" s="6">
        <v>269.75</v>
      </c>
      <c r="AE202" s="6">
        <v>242.41</v>
      </c>
      <c r="AF202" s="6">
        <v>253.94</v>
      </c>
      <c r="AG202" s="6">
        <v>240.17</v>
      </c>
      <c r="AH202" s="6">
        <v>261.60000000000002</v>
      </c>
    </row>
    <row r="203" spans="1:73" ht="12.75" customHeight="1" x14ac:dyDescent="0.2">
      <c r="A203" s="8">
        <v>44859</v>
      </c>
      <c r="K203" s="6">
        <v>246.57</v>
      </c>
      <c r="L203" s="6">
        <v>255</v>
      </c>
      <c r="M203" s="6">
        <v>255</v>
      </c>
      <c r="N203" s="6">
        <v>266.60000000000002</v>
      </c>
      <c r="O203" s="6">
        <v>313.19</v>
      </c>
      <c r="P203" s="6">
        <v>319</v>
      </c>
      <c r="Q203" s="6">
        <v>296.27999999999997</v>
      </c>
      <c r="R203" s="6">
        <v>259.24</v>
      </c>
      <c r="S203" s="6">
        <v>253.33</v>
      </c>
      <c r="T203" s="6">
        <v>253.33</v>
      </c>
      <c r="U203" s="6">
        <v>259.85000000000002</v>
      </c>
      <c r="V203" s="6">
        <v>269.27</v>
      </c>
      <c r="W203" s="6">
        <v>275.2</v>
      </c>
      <c r="X203" s="6">
        <v>275.2</v>
      </c>
      <c r="Y203" s="6">
        <v>282.17</v>
      </c>
      <c r="Z203" s="6">
        <v>301.27999999999997</v>
      </c>
      <c r="AA203" s="6">
        <v>303.85000000000002</v>
      </c>
      <c r="AB203" s="6">
        <v>298.7</v>
      </c>
      <c r="AC203" s="6">
        <v>290.25</v>
      </c>
      <c r="AD203" s="6">
        <v>269.75</v>
      </c>
      <c r="AE203" s="6">
        <v>242.41</v>
      </c>
      <c r="AF203" s="6">
        <v>253.94</v>
      </c>
      <c r="AG203" s="6">
        <v>240.17</v>
      </c>
      <c r="AH203" s="6">
        <v>261.60000000000002</v>
      </c>
    </row>
    <row r="204" spans="1:73" ht="12.75" customHeight="1" x14ac:dyDescent="0.2">
      <c r="A204" s="8">
        <v>44860</v>
      </c>
      <c r="K204" s="6">
        <v>236.71</v>
      </c>
      <c r="L204" s="6">
        <v>250</v>
      </c>
      <c r="M204" s="6">
        <v>262.64999999999998</v>
      </c>
      <c r="N204" s="6">
        <v>274.60000000000002</v>
      </c>
      <c r="O204" s="6">
        <v>313.19</v>
      </c>
      <c r="P204" s="6">
        <v>319</v>
      </c>
      <c r="Q204" s="6">
        <v>296.27999999999997</v>
      </c>
      <c r="R204" s="6">
        <v>259.24</v>
      </c>
      <c r="S204" s="6">
        <v>253.33</v>
      </c>
      <c r="T204" s="6">
        <v>253.33</v>
      </c>
      <c r="U204" s="6">
        <v>259.85000000000002</v>
      </c>
      <c r="V204" s="6">
        <v>269.27</v>
      </c>
      <c r="W204" s="6">
        <v>275.2</v>
      </c>
      <c r="X204" s="6">
        <v>282</v>
      </c>
      <c r="Y204" s="6">
        <v>282.17</v>
      </c>
      <c r="Z204" s="6">
        <v>305</v>
      </c>
      <c r="AA204" s="6">
        <v>315</v>
      </c>
      <c r="AB204" s="6">
        <v>298.7</v>
      </c>
      <c r="AC204" s="6">
        <v>298.95999999999998</v>
      </c>
      <c r="AD204" s="6">
        <v>275</v>
      </c>
      <c r="AE204" s="6">
        <v>242.41</v>
      </c>
      <c r="AF204" s="6">
        <v>253.94</v>
      </c>
      <c r="AG204" s="6">
        <v>233.6</v>
      </c>
      <c r="AH204" s="6">
        <v>269.45</v>
      </c>
    </row>
    <row r="205" spans="1:73" ht="12.75" customHeight="1" x14ac:dyDescent="0.2">
      <c r="A205" s="8">
        <v>44861</v>
      </c>
      <c r="K205" s="6">
        <v>229.61</v>
      </c>
      <c r="L205" s="6">
        <v>250</v>
      </c>
      <c r="M205" s="6">
        <v>262.64999999999998</v>
      </c>
      <c r="N205" s="6">
        <v>274.60000000000002</v>
      </c>
      <c r="O205" s="6">
        <v>313.19</v>
      </c>
      <c r="P205" s="6">
        <v>319</v>
      </c>
      <c r="Q205" s="6">
        <v>296.27999999999997</v>
      </c>
      <c r="R205" s="6">
        <v>259.24</v>
      </c>
      <c r="S205" s="6">
        <v>253.33</v>
      </c>
      <c r="T205" s="6">
        <v>253.33</v>
      </c>
      <c r="U205" s="6">
        <v>259.85000000000002</v>
      </c>
      <c r="V205" s="6">
        <v>269.27</v>
      </c>
      <c r="W205" s="6">
        <v>275.2</v>
      </c>
      <c r="X205" s="6">
        <v>282</v>
      </c>
      <c r="Y205" s="6">
        <v>282.17</v>
      </c>
      <c r="Z205" s="6">
        <v>305</v>
      </c>
      <c r="AA205" s="6">
        <v>315</v>
      </c>
      <c r="AB205" s="6">
        <v>298.7</v>
      </c>
      <c r="AC205" s="6">
        <v>298.95999999999998</v>
      </c>
      <c r="AD205" s="6">
        <v>275</v>
      </c>
      <c r="AE205" s="6">
        <v>242.41</v>
      </c>
      <c r="AF205" s="6">
        <v>253.94</v>
      </c>
      <c r="AG205" s="6">
        <v>233.6</v>
      </c>
      <c r="AH205" s="6">
        <v>269.45</v>
      </c>
    </row>
    <row r="206" spans="1:73" ht="12.75" customHeight="1" x14ac:dyDescent="0.2">
      <c r="A206" s="8">
        <v>44862</v>
      </c>
      <c r="K206" s="6">
        <v>222.72</v>
      </c>
      <c r="L206" s="6">
        <v>250</v>
      </c>
      <c r="M206" s="6">
        <v>262.64999999999998</v>
      </c>
      <c r="N206" s="6">
        <v>280</v>
      </c>
      <c r="O206" s="6">
        <v>313.19</v>
      </c>
      <c r="P206" s="6">
        <v>319</v>
      </c>
      <c r="Q206" s="6">
        <v>296.27999999999997</v>
      </c>
      <c r="R206" s="6">
        <v>259.24</v>
      </c>
      <c r="S206" s="6">
        <v>253.33</v>
      </c>
      <c r="T206" s="6">
        <v>253.33</v>
      </c>
      <c r="U206" s="6">
        <v>259.85000000000002</v>
      </c>
      <c r="V206" s="6">
        <v>269.27</v>
      </c>
      <c r="W206" s="6">
        <v>287.02</v>
      </c>
      <c r="X206" s="6">
        <v>282</v>
      </c>
      <c r="Y206" s="6">
        <v>282.17</v>
      </c>
      <c r="Z206" s="6">
        <v>305</v>
      </c>
      <c r="AA206" s="6">
        <v>315</v>
      </c>
      <c r="AB206" s="6">
        <v>298.7</v>
      </c>
      <c r="AC206" s="6">
        <v>298.95999999999998</v>
      </c>
      <c r="AD206" s="6">
        <v>269.75</v>
      </c>
      <c r="AE206" s="6">
        <v>242.41</v>
      </c>
      <c r="AF206" s="6">
        <v>253.94</v>
      </c>
      <c r="AG206" s="6">
        <v>233.6</v>
      </c>
      <c r="AH206" s="6">
        <v>264.29000000000002</v>
      </c>
    </row>
    <row r="207" spans="1:73" ht="12.75" customHeight="1" x14ac:dyDescent="0.2">
      <c r="A207" s="8">
        <v>44865</v>
      </c>
      <c r="K207" s="6">
        <v>217</v>
      </c>
      <c r="L207" s="6">
        <v>250</v>
      </c>
      <c r="M207" s="6">
        <v>262.64999999999998</v>
      </c>
      <c r="N207" s="6">
        <v>280</v>
      </c>
      <c r="O207" s="6">
        <v>300</v>
      </c>
      <c r="P207" s="6">
        <v>319</v>
      </c>
      <c r="Q207" s="6">
        <v>296.27999999999997</v>
      </c>
      <c r="R207" s="6">
        <v>259.24</v>
      </c>
      <c r="S207" s="6">
        <v>253.33</v>
      </c>
      <c r="T207" s="6">
        <v>253.33</v>
      </c>
      <c r="U207" s="6">
        <v>259.85000000000002</v>
      </c>
      <c r="V207" s="6">
        <v>269.27</v>
      </c>
      <c r="W207" s="6">
        <v>287.02</v>
      </c>
      <c r="X207" s="6">
        <v>282</v>
      </c>
      <c r="Y207" s="6">
        <v>290.63</v>
      </c>
      <c r="Z207" s="6">
        <v>295.85000000000002</v>
      </c>
      <c r="AA207" s="6">
        <v>305.55</v>
      </c>
      <c r="AB207" s="6">
        <v>289.74</v>
      </c>
      <c r="AC207" s="6">
        <v>289.99</v>
      </c>
      <c r="AD207" s="6">
        <v>269.75</v>
      </c>
      <c r="AE207" s="6">
        <v>242.41</v>
      </c>
      <c r="AF207" s="6">
        <v>246.32</v>
      </c>
      <c r="AG207" s="6">
        <v>233.6</v>
      </c>
      <c r="AH207" s="6">
        <v>264.29000000000002</v>
      </c>
    </row>
    <row r="208" spans="1:73" ht="12.75" customHeight="1" x14ac:dyDescent="0.2">
      <c r="A208" s="8">
        <v>44866</v>
      </c>
      <c r="L208" s="6">
        <v>243.75</v>
      </c>
      <c r="M208" s="6">
        <v>262.64999999999998</v>
      </c>
      <c r="N208" s="6">
        <v>280</v>
      </c>
      <c r="O208" s="6">
        <v>300</v>
      </c>
      <c r="P208" s="6">
        <v>319</v>
      </c>
      <c r="Q208" s="6">
        <v>296.27999999999997</v>
      </c>
      <c r="R208" s="6">
        <v>259.24</v>
      </c>
      <c r="S208" s="6">
        <v>253.33</v>
      </c>
      <c r="T208" s="6">
        <v>253.33</v>
      </c>
      <c r="U208" s="6">
        <v>259.85000000000002</v>
      </c>
      <c r="V208" s="6">
        <v>269.27</v>
      </c>
      <c r="W208" s="6">
        <v>287.02</v>
      </c>
      <c r="X208" s="6">
        <v>282</v>
      </c>
      <c r="Y208" s="6">
        <v>290.63</v>
      </c>
      <c r="Z208" s="6">
        <v>295.85000000000002</v>
      </c>
      <c r="AA208" s="6">
        <v>305.55</v>
      </c>
      <c r="AB208" s="6">
        <v>289.74</v>
      </c>
      <c r="AC208" s="6">
        <v>289.99</v>
      </c>
      <c r="AD208" s="6">
        <v>269.75</v>
      </c>
      <c r="AE208" s="6">
        <v>242.41</v>
      </c>
      <c r="AF208" s="6">
        <v>246.32</v>
      </c>
      <c r="AG208" s="6">
        <v>233.6</v>
      </c>
      <c r="AH208" s="6">
        <v>264.29000000000002</v>
      </c>
      <c r="AI208" s="6">
        <v>264.29000000000002</v>
      </c>
    </row>
    <row r="209" spans="1:35" ht="12.75" customHeight="1" x14ac:dyDescent="0.2">
      <c r="A209" s="8">
        <v>44867</v>
      </c>
      <c r="L209" s="6">
        <v>237.66</v>
      </c>
      <c r="M209" s="6">
        <v>260</v>
      </c>
      <c r="N209" s="6">
        <v>280</v>
      </c>
      <c r="O209" s="6">
        <v>300</v>
      </c>
      <c r="P209" s="6">
        <v>319</v>
      </c>
      <c r="Q209" s="6">
        <v>296.27999999999997</v>
      </c>
      <c r="R209" s="6">
        <v>259.24</v>
      </c>
      <c r="S209" s="6">
        <v>253.33</v>
      </c>
      <c r="T209" s="6">
        <v>253.33</v>
      </c>
      <c r="U209" s="6">
        <v>259.85000000000002</v>
      </c>
      <c r="V209" s="6">
        <v>269.27</v>
      </c>
      <c r="W209" s="6">
        <v>287.02</v>
      </c>
      <c r="X209" s="6">
        <v>282</v>
      </c>
      <c r="Y209" s="6">
        <v>290.63</v>
      </c>
      <c r="Z209" s="6">
        <v>295.85000000000002</v>
      </c>
      <c r="AA209" s="6">
        <v>305.55</v>
      </c>
      <c r="AB209" s="6">
        <v>289.74</v>
      </c>
      <c r="AC209" s="6">
        <v>289.99</v>
      </c>
      <c r="AD209" s="6">
        <v>269.75</v>
      </c>
      <c r="AE209" s="6">
        <v>242.41</v>
      </c>
      <c r="AF209" s="6">
        <v>246.32</v>
      </c>
      <c r="AG209" s="6">
        <v>233.6</v>
      </c>
      <c r="AH209" s="6">
        <v>264.29000000000002</v>
      </c>
      <c r="AI209" s="6">
        <v>264.29000000000002</v>
      </c>
    </row>
    <row r="210" spans="1:35" ht="12.75" customHeight="1" x14ac:dyDescent="0.2">
      <c r="A210" s="8">
        <v>44868</v>
      </c>
      <c r="L210" s="6">
        <v>230.53</v>
      </c>
      <c r="M210" s="6">
        <v>260</v>
      </c>
      <c r="N210" s="6">
        <v>280</v>
      </c>
      <c r="O210" s="6">
        <v>300</v>
      </c>
      <c r="P210" s="6">
        <v>319</v>
      </c>
      <c r="Q210" s="6">
        <v>296.27999999999997</v>
      </c>
      <c r="R210" s="6">
        <v>259.24</v>
      </c>
      <c r="S210" s="6">
        <v>253.33</v>
      </c>
      <c r="T210" s="6">
        <v>253.33</v>
      </c>
      <c r="U210" s="6">
        <v>259.85000000000002</v>
      </c>
      <c r="V210" s="6">
        <v>269.27</v>
      </c>
      <c r="W210" s="6">
        <v>287.02</v>
      </c>
      <c r="X210" s="6">
        <v>282</v>
      </c>
      <c r="Y210" s="6">
        <v>290.63</v>
      </c>
      <c r="Z210" s="6">
        <v>295.85000000000002</v>
      </c>
      <c r="AA210" s="6">
        <v>305.55</v>
      </c>
      <c r="AB210" s="6">
        <v>289.74</v>
      </c>
      <c r="AC210" s="6">
        <v>289.99</v>
      </c>
      <c r="AD210" s="6">
        <v>269.75</v>
      </c>
      <c r="AE210" s="6">
        <v>242.41</v>
      </c>
      <c r="AF210" s="6">
        <v>246.32</v>
      </c>
      <c r="AG210" s="6">
        <v>233.6</v>
      </c>
      <c r="AH210" s="6">
        <v>264.29000000000002</v>
      </c>
      <c r="AI210" s="6">
        <v>264.29000000000002</v>
      </c>
    </row>
    <row r="211" spans="1:35" ht="12.75" customHeight="1" x14ac:dyDescent="0.2">
      <c r="A211" s="8">
        <v>44869</v>
      </c>
      <c r="L211" s="6">
        <v>215</v>
      </c>
      <c r="M211" s="6">
        <v>249.4</v>
      </c>
      <c r="N211" s="6">
        <v>280</v>
      </c>
      <c r="O211" s="6">
        <v>300</v>
      </c>
      <c r="P211" s="6">
        <v>307</v>
      </c>
      <c r="Q211" s="6">
        <v>296.27999999999997</v>
      </c>
      <c r="R211" s="6">
        <v>259.24</v>
      </c>
      <c r="S211" s="6">
        <v>253.33</v>
      </c>
      <c r="T211" s="6">
        <v>253.33</v>
      </c>
      <c r="U211" s="6">
        <v>275.2</v>
      </c>
      <c r="V211" s="6">
        <v>269.27</v>
      </c>
      <c r="W211" s="6">
        <v>280</v>
      </c>
      <c r="X211" s="6">
        <v>282</v>
      </c>
      <c r="Y211" s="6">
        <v>290.63</v>
      </c>
      <c r="Z211" s="6">
        <v>295.85000000000002</v>
      </c>
      <c r="AA211" s="6">
        <v>305.55</v>
      </c>
      <c r="AB211" s="6">
        <v>289.74</v>
      </c>
      <c r="AC211" s="6">
        <v>289.99</v>
      </c>
      <c r="AD211" s="6">
        <v>269.75</v>
      </c>
      <c r="AE211" s="6">
        <v>242.41</v>
      </c>
      <c r="AF211" s="6">
        <v>258.3</v>
      </c>
      <c r="AG211" s="6">
        <v>221.91</v>
      </c>
      <c r="AH211" s="6">
        <v>263.35000000000002</v>
      </c>
      <c r="AI211" s="6">
        <v>255</v>
      </c>
    </row>
    <row r="212" spans="1:35" ht="12.75" customHeight="1" x14ac:dyDescent="0.2">
      <c r="A212" s="8">
        <v>44873</v>
      </c>
      <c r="L212" s="6">
        <v>210.7</v>
      </c>
      <c r="M212" s="6">
        <v>249.4</v>
      </c>
      <c r="N212" s="6">
        <v>280</v>
      </c>
      <c r="O212" s="6">
        <v>300</v>
      </c>
      <c r="P212" s="6">
        <v>307</v>
      </c>
      <c r="Q212" s="6">
        <v>296.27999999999997</v>
      </c>
      <c r="R212" s="6">
        <v>259.24</v>
      </c>
      <c r="S212" s="6">
        <v>253.33</v>
      </c>
      <c r="T212" s="6">
        <v>253.33</v>
      </c>
      <c r="U212" s="6">
        <v>275.2</v>
      </c>
      <c r="V212" s="6">
        <v>269.27</v>
      </c>
      <c r="W212" s="6">
        <v>280</v>
      </c>
      <c r="X212" s="6">
        <v>282</v>
      </c>
      <c r="Y212" s="6">
        <v>290.63</v>
      </c>
      <c r="Z212" s="6">
        <v>286.97000000000003</v>
      </c>
      <c r="AA212" s="6">
        <v>296.38</v>
      </c>
      <c r="AB212" s="6">
        <v>281.05</v>
      </c>
      <c r="AC212" s="6">
        <v>281.29000000000002</v>
      </c>
      <c r="AD212" s="6">
        <v>261.66000000000003</v>
      </c>
      <c r="AE212" s="6">
        <v>242.41</v>
      </c>
      <c r="AF212" s="6">
        <v>250.55</v>
      </c>
      <c r="AG212" s="6">
        <v>221.91</v>
      </c>
      <c r="AH212" s="6">
        <v>255.45</v>
      </c>
      <c r="AI212" s="6">
        <v>247.35</v>
      </c>
    </row>
    <row r="213" spans="1:35" ht="12.75" customHeight="1" x14ac:dyDescent="0.2">
      <c r="A213" s="8">
        <v>44874</v>
      </c>
      <c r="L213" s="6">
        <v>205.43</v>
      </c>
      <c r="M213" s="6">
        <v>249.4</v>
      </c>
      <c r="N213" s="6">
        <v>280</v>
      </c>
      <c r="O213" s="6">
        <v>300</v>
      </c>
      <c r="P213" s="6">
        <v>307</v>
      </c>
      <c r="Q213" s="6">
        <v>296.27999999999997</v>
      </c>
      <c r="R213" s="6">
        <v>259.24</v>
      </c>
      <c r="S213" s="6">
        <v>253.33</v>
      </c>
      <c r="T213" s="6">
        <v>253.33</v>
      </c>
      <c r="U213" s="6">
        <v>275.2</v>
      </c>
      <c r="V213" s="6">
        <v>269.27</v>
      </c>
      <c r="W213" s="6">
        <v>280</v>
      </c>
      <c r="X213" s="6">
        <v>282</v>
      </c>
      <c r="Y213" s="6">
        <v>290.63</v>
      </c>
      <c r="Z213" s="6">
        <v>286.97000000000003</v>
      </c>
      <c r="AA213" s="6">
        <v>296.38</v>
      </c>
      <c r="AB213" s="6">
        <v>281.05</v>
      </c>
      <c r="AC213" s="6">
        <v>281.29000000000002</v>
      </c>
      <c r="AD213" s="6">
        <v>261.66000000000003</v>
      </c>
      <c r="AE213" s="6">
        <v>242.41</v>
      </c>
      <c r="AF213" s="6">
        <v>250.55</v>
      </c>
      <c r="AG213" s="6">
        <v>221.91</v>
      </c>
      <c r="AH213" s="6">
        <v>255.45</v>
      </c>
      <c r="AI213" s="6">
        <v>247.35</v>
      </c>
    </row>
    <row r="214" spans="1:35" ht="12.75" customHeight="1" x14ac:dyDescent="0.2">
      <c r="A214" s="8">
        <v>44875</v>
      </c>
      <c r="L214" s="6">
        <v>200.09</v>
      </c>
      <c r="M214" s="6">
        <v>242</v>
      </c>
      <c r="N214" s="6">
        <v>280</v>
      </c>
      <c r="O214" s="6">
        <v>300</v>
      </c>
      <c r="P214" s="6">
        <v>307</v>
      </c>
      <c r="Q214" s="6">
        <v>296.27999999999997</v>
      </c>
      <c r="R214" s="6">
        <v>259.24</v>
      </c>
      <c r="S214" s="6">
        <v>253.33</v>
      </c>
      <c r="T214" s="6">
        <v>253.33</v>
      </c>
      <c r="U214" s="6">
        <v>275.2</v>
      </c>
      <c r="V214" s="6">
        <v>269.27</v>
      </c>
      <c r="W214" s="6">
        <v>280</v>
      </c>
      <c r="X214" s="6">
        <v>282</v>
      </c>
      <c r="Y214" s="6">
        <v>290.63</v>
      </c>
      <c r="Z214" s="6">
        <v>286.97000000000003</v>
      </c>
      <c r="AA214" s="6">
        <v>296.38</v>
      </c>
      <c r="AB214" s="6">
        <v>281.05</v>
      </c>
      <c r="AC214" s="6">
        <v>281.29000000000002</v>
      </c>
      <c r="AD214" s="6">
        <v>261.66000000000003</v>
      </c>
      <c r="AE214" s="6">
        <v>242.41</v>
      </c>
      <c r="AF214" s="6">
        <v>250.55</v>
      </c>
      <c r="AG214" s="6">
        <v>221.91</v>
      </c>
      <c r="AH214" s="6">
        <v>255.45</v>
      </c>
      <c r="AI214" s="6">
        <v>247.35</v>
      </c>
    </row>
    <row r="215" spans="1:35" ht="12.75" customHeight="1" x14ac:dyDescent="0.2">
      <c r="A215" s="8">
        <v>44876</v>
      </c>
      <c r="L215" s="6">
        <v>194.08</v>
      </c>
      <c r="M215" s="6">
        <v>240</v>
      </c>
      <c r="N215" s="6">
        <v>289.04000000000002</v>
      </c>
      <c r="O215" s="6">
        <v>300</v>
      </c>
      <c r="P215" s="6">
        <v>307</v>
      </c>
      <c r="Q215" s="6">
        <v>296.27999999999997</v>
      </c>
      <c r="R215" s="6">
        <v>267.22000000000003</v>
      </c>
      <c r="S215" s="6">
        <v>253.34</v>
      </c>
      <c r="T215" s="6">
        <v>245.73</v>
      </c>
      <c r="U215" s="6">
        <v>277.60000000000002</v>
      </c>
      <c r="V215" s="6">
        <v>261.19</v>
      </c>
      <c r="W215" s="6">
        <v>288.39999999999998</v>
      </c>
      <c r="X215" s="6">
        <v>282</v>
      </c>
      <c r="Y215" s="6">
        <v>290.63</v>
      </c>
      <c r="Z215" s="6">
        <v>291.42</v>
      </c>
      <c r="AA215" s="6">
        <v>296.38</v>
      </c>
      <c r="AB215" s="6">
        <v>281.05</v>
      </c>
      <c r="AC215" s="6">
        <v>281.29000000000002</v>
      </c>
      <c r="AD215" s="6">
        <v>257.89</v>
      </c>
      <c r="AE215" s="6">
        <v>242.41</v>
      </c>
      <c r="AF215" s="6">
        <v>250.55</v>
      </c>
      <c r="AG215" s="6">
        <v>228.57</v>
      </c>
      <c r="AH215" s="6">
        <v>255.45</v>
      </c>
      <c r="AI215" s="6">
        <v>256.2</v>
      </c>
    </row>
    <row r="216" spans="1:35" ht="12.75" customHeight="1" x14ac:dyDescent="0.2">
      <c r="A216" s="8">
        <v>44880</v>
      </c>
      <c r="L216" s="6">
        <v>187.29</v>
      </c>
      <c r="M216" s="6">
        <v>228.31</v>
      </c>
      <c r="N216" s="6">
        <v>289.04000000000002</v>
      </c>
      <c r="O216" s="6">
        <v>300</v>
      </c>
      <c r="P216" s="6">
        <v>307</v>
      </c>
      <c r="Q216" s="6">
        <v>296.27999999999997</v>
      </c>
      <c r="R216" s="6">
        <v>267.22000000000003</v>
      </c>
      <c r="S216" s="6">
        <v>253.34</v>
      </c>
      <c r="T216" s="6">
        <v>245.73</v>
      </c>
      <c r="U216" s="6">
        <v>277.60000000000002</v>
      </c>
      <c r="V216" s="6">
        <v>261.19</v>
      </c>
      <c r="W216" s="6">
        <v>288.39999999999998</v>
      </c>
      <c r="X216" s="6">
        <v>282</v>
      </c>
      <c r="Y216" s="6">
        <v>290.63</v>
      </c>
      <c r="Z216" s="6">
        <v>291.42</v>
      </c>
      <c r="AA216" s="6">
        <v>296.38</v>
      </c>
      <c r="AB216" s="6">
        <v>281.05</v>
      </c>
      <c r="AC216" s="6">
        <v>281.29000000000002</v>
      </c>
      <c r="AD216" s="6">
        <v>257.89</v>
      </c>
      <c r="AE216" s="6">
        <v>242.41</v>
      </c>
      <c r="AF216" s="6">
        <v>250.55</v>
      </c>
      <c r="AG216" s="6">
        <v>228.57</v>
      </c>
      <c r="AH216" s="6">
        <v>255.45</v>
      </c>
      <c r="AI216" s="6">
        <v>256.2</v>
      </c>
    </row>
    <row r="217" spans="1:35" ht="12.75" customHeight="1" x14ac:dyDescent="0.2">
      <c r="A217" s="8">
        <v>44881</v>
      </c>
      <c r="L217" s="6">
        <v>180.73</v>
      </c>
      <c r="M217" s="6">
        <v>226.03</v>
      </c>
      <c r="N217" s="6">
        <v>289.04000000000002</v>
      </c>
      <c r="O217" s="6">
        <v>300</v>
      </c>
      <c r="P217" s="6">
        <v>307</v>
      </c>
      <c r="Q217" s="6">
        <v>296.27999999999997</v>
      </c>
      <c r="R217" s="6">
        <v>267.22000000000003</v>
      </c>
      <c r="S217" s="6">
        <v>253.34</v>
      </c>
      <c r="T217" s="6">
        <v>245.73</v>
      </c>
      <c r="U217" s="6">
        <v>277.60000000000002</v>
      </c>
      <c r="V217" s="6">
        <v>261.19</v>
      </c>
      <c r="W217" s="6">
        <v>288.39999999999998</v>
      </c>
      <c r="X217" s="6">
        <v>282</v>
      </c>
      <c r="Y217" s="6">
        <v>290.63</v>
      </c>
      <c r="Z217" s="6">
        <v>291.42</v>
      </c>
      <c r="AA217" s="6">
        <v>296.38</v>
      </c>
      <c r="AB217" s="6">
        <v>281.05</v>
      </c>
      <c r="AC217" s="6">
        <v>281.29000000000002</v>
      </c>
      <c r="AD217" s="6">
        <v>257.89</v>
      </c>
      <c r="AE217" s="6">
        <v>242.41</v>
      </c>
      <c r="AF217" s="6">
        <v>250.55</v>
      </c>
      <c r="AG217" s="6">
        <v>228.57</v>
      </c>
      <c r="AH217" s="6">
        <v>255.45</v>
      </c>
      <c r="AI217" s="6">
        <v>256.2</v>
      </c>
    </row>
    <row r="218" spans="1:35" ht="12.75" customHeight="1" x14ac:dyDescent="0.2">
      <c r="A218" s="8">
        <v>44882</v>
      </c>
      <c r="L218" s="6">
        <v>171.7</v>
      </c>
      <c r="M218" s="6">
        <v>220</v>
      </c>
      <c r="N218" s="6">
        <v>289.04000000000002</v>
      </c>
      <c r="O218" s="6">
        <v>300</v>
      </c>
      <c r="P218" s="6">
        <v>307</v>
      </c>
      <c r="Q218" s="6">
        <v>296.27999999999997</v>
      </c>
      <c r="R218" s="6">
        <v>267.22000000000003</v>
      </c>
      <c r="S218" s="6">
        <v>253.34</v>
      </c>
      <c r="T218" s="6">
        <v>245.73</v>
      </c>
      <c r="U218" s="6">
        <v>277.60000000000002</v>
      </c>
      <c r="V218" s="6">
        <v>261.19</v>
      </c>
      <c r="W218" s="6">
        <v>288.39999999999998</v>
      </c>
      <c r="X218" s="6">
        <v>282</v>
      </c>
      <c r="Y218" s="6">
        <v>290.63</v>
      </c>
      <c r="Z218" s="6">
        <v>291.42</v>
      </c>
      <c r="AA218" s="6">
        <v>296.38</v>
      </c>
      <c r="AB218" s="6">
        <v>281.05</v>
      </c>
      <c r="AC218" s="6">
        <v>281.29000000000002</v>
      </c>
      <c r="AD218" s="6">
        <v>257.89</v>
      </c>
      <c r="AE218" s="6">
        <v>242.41</v>
      </c>
      <c r="AF218" s="6">
        <v>250.55</v>
      </c>
      <c r="AG218" s="6">
        <v>228.57</v>
      </c>
      <c r="AH218" s="6">
        <v>255.45</v>
      </c>
      <c r="AI218" s="6">
        <v>256.2</v>
      </c>
    </row>
    <row r="219" spans="1:35" ht="12.75" customHeight="1" x14ac:dyDescent="0.2">
      <c r="A219" s="8">
        <v>44883</v>
      </c>
      <c r="L219" s="6">
        <v>163.11000000000001</v>
      </c>
      <c r="M219" s="6">
        <v>215.6</v>
      </c>
      <c r="N219" s="6">
        <v>289.04000000000002</v>
      </c>
      <c r="O219" s="6">
        <v>300</v>
      </c>
      <c r="P219" s="6">
        <v>307</v>
      </c>
      <c r="Q219" s="6">
        <v>296.27999999999997</v>
      </c>
      <c r="R219" s="6">
        <v>267.22000000000003</v>
      </c>
      <c r="S219" s="6">
        <v>253.34</v>
      </c>
      <c r="T219" s="6">
        <v>245.73</v>
      </c>
      <c r="U219" s="6">
        <v>277.60000000000002</v>
      </c>
      <c r="V219" s="6">
        <v>261.19</v>
      </c>
      <c r="W219" s="6">
        <v>288.39999999999998</v>
      </c>
      <c r="X219" s="6">
        <v>282</v>
      </c>
      <c r="Y219" s="6">
        <v>290.63</v>
      </c>
      <c r="Z219" s="6">
        <v>291.42</v>
      </c>
      <c r="AA219" s="6">
        <v>296.38</v>
      </c>
      <c r="AB219" s="6">
        <v>281.05</v>
      </c>
      <c r="AC219" s="6">
        <v>281.29000000000002</v>
      </c>
      <c r="AD219" s="6">
        <v>257.89</v>
      </c>
      <c r="AE219" s="6">
        <v>242.41</v>
      </c>
      <c r="AF219" s="6">
        <v>250.55</v>
      </c>
      <c r="AG219" s="6">
        <v>228.57</v>
      </c>
      <c r="AH219" s="6">
        <v>255.45</v>
      </c>
      <c r="AI219" s="6">
        <v>256.2</v>
      </c>
    </row>
    <row r="220" spans="1:35" ht="12.75" customHeight="1" x14ac:dyDescent="0.2">
      <c r="A220" s="8">
        <v>44886</v>
      </c>
      <c r="L220" s="6">
        <v>154.96</v>
      </c>
      <c r="M220" s="6">
        <v>211.29</v>
      </c>
      <c r="N220" s="6">
        <v>289.04000000000002</v>
      </c>
      <c r="O220" s="6">
        <v>300</v>
      </c>
      <c r="P220" s="6">
        <v>307</v>
      </c>
      <c r="Q220" s="6">
        <v>296.27999999999997</v>
      </c>
      <c r="R220" s="6">
        <v>267.22000000000003</v>
      </c>
      <c r="S220" s="6">
        <v>253.34</v>
      </c>
      <c r="T220" s="6">
        <v>245.73</v>
      </c>
      <c r="U220" s="6">
        <v>277.60000000000002</v>
      </c>
      <c r="V220" s="6">
        <v>261.19</v>
      </c>
      <c r="W220" s="6">
        <v>288.39999999999998</v>
      </c>
      <c r="X220" s="6">
        <v>282</v>
      </c>
      <c r="Y220" s="6">
        <v>290.63</v>
      </c>
      <c r="Z220" s="6">
        <v>291.42</v>
      </c>
      <c r="AA220" s="6">
        <v>296.38</v>
      </c>
      <c r="AB220" s="6">
        <v>281.05</v>
      </c>
      <c r="AC220" s="6">
        <v>281.29000000000002</v>
      </c>
      <c r="AD220" s="6">
        <v>257.89</v>
      </c>
      <c r="AE220" s="6">
        <v>242.41</v>
      </c>
      <c r="AF220" s="6">
        <v>250.55</v>
      </c>
      <c r="AG220" s="6">
        <v>228.57</v>
      </c>
      <c r="AH220" s="6">
        <v>255.45</v>
      </c>
      <c r="AI220" s="6">
        <v>256.2</v>
      </c>
    </row>
    <row r="221" spans="1:35" ht="12.75" customHeight="1" x14ac:dyDescent="0.2">
      <c r="A221" s="8">
        <v>44887</v>
      </c>
      <c r="L221" s="6">
        <v>147.21</v>
      </c>
      <c r="M221" s="6">
        <v>206.01</v>
      </c>
      <c r="N221" s="6">
        <v>289.04000000000002</v>
      </c>
      <c r="O221" s="6">
        <v>300</v>
      </c>
      <c r="P221" s="6">
        <v>307</v>
      </c>
      <c r="Q221" s="6">
        <v>296.27999999999997</v>
      </c>
      <c r="R221" s="6">
        <v>267.22000000000003</v>
      </c>
      <c r="S221" s="6">
        <v>253.34</v>
      </c>
      <c r="T221" s="6">
        <v>245.73</v>
      </c>
      <c r="U221" s="6">
        <v>277.60000000000002</v>
      </c>
      <c r="V221" s="6">
        <v>261.19</v>
      </c>
      <c r="W221" s="6">
        <v>288.39999999999998</v>
      </c>
      <c r="X221" s="6">
        <v>282</v>
      </c>
      <c r="Y221" s="6">
        <v>290.63</v>
      </c>
      <c r="Z221" s="6">
        <v>291.42</v>
      </c>
      <c r="AA221" s="6">
        <v>296.38</v>
      </c>
      <c r="AB221" s="6">
        <v>281.05</v>
      </c>
      <c r="AC221" s="6">
        <v>281.29000000000002</v>
      </c>
      <c r="AD221" s="6">
        <v>257.89</v>
      </c>
      <c r="AE221" s="6">
        <v>242.41</v>
      </c>
      <c r="AF221" s="6">
        <v>250.55</v>
      </c>
      <c r="AG221" s="6">
        <v>228.57</v>
      </c>
      <c r="AH221" s="6">
        <v>255.45</v>
      </c>
      <c r="AI221" s="6">
        <v>256.2</v>
      </c>
    </row>
    <row r="222" spans="1:35" ht="12.75" customHeight="1" x14ac:dyDescent="0.2">
      <c r="A222" s="8">
        <v>44888</v>
      </c>
      <c r="L222" s="6">
        <v>139.85</v>
      </c>
      <c r="M222" s="6">
        <v>200.86</v>
      </c>
      <c r="N222" s="6">
        <v>289.04000000000002</v>
      </c>
      <c r="O222" s="6">
        <v>293.57</v>
      </c>
      <c r="P222" s="6">
        <v>307</v>
      </c>
      <c r="Q222" s="6">
        <v>296.27999999999997</v>
      </c>
      <c r="R222" s="6">
        <v>267.22000000000003</v>
      </c>
      <c r="S222" s="6">
        <v>253.34</v>
      </c>
      <c r="T222" s="6">
        <v>245.73</v>
      </c>
      <c r="U222" s="6">
        <v>277.60000000000002</v>
      </c>
      <c r="V222" s="6">
        <v>261.19</v>
      </c>
      <c r="W222" s="6">
        <v>277.60000000000002</v>
      </c>
      <c r="X222" s="6">
        <v>282</v>
      </c>
      <c r="Y222" s="6">
        <v>305.69</v>
      </c>
      <c r="Z222" s="6">
        <v>291.42</v>
      </c>
      <c r="AA222" s="6">
        <v>296.38</v>
      </c>
      <c r="AB222" s="6">
        <v>281.05</v>
      </c>
      <c r="AC222" s="6">
        <v>281.29000000000002</v>
      </c>
      <c r="AD222" s="6">
        <v>248.52</v>
      </c>
      <c r="AE222" s="6">
        <v>243.5</v>
      </c>
      <c r="AF222" s="6">
        <v>250.55</v>
      </c>
      <c r="AG222" s="6">
        <v>225.24</v>
      </c>
      <c r="AH222" s="6">
        <v>251.65</v>
      </c>
      <c r="AI222" s="6">
        <v>252</v>
      </c>
    </row>
    <row r="223" spans="1:35" ht="12.75" customHeight="1" x14ac:dyDescent="0.2">
      <c r="A223" s="8">
        <v>44889</v>
      </c>
      <c r="L223" s="6">
        <v>132.86000000000001</v>
      </c>
      <c r="M223" s="6">
        <v>195.83</v>
      </c>
      <c r="N223" s="6">
        <v>289.04000000000002</v>
      </c>
      <c r="O223" s="6">
        <v>293.57</v>
      </c>
      <c r="P223" s="6">
        <v>307</v>
      </c>
      <c r="Q223" s="6">
        <v>296.27999999999997</v>
      </c>
      <c r="R223" s="6">
        <v>267.22000000000003</v>
      </c>
      <c r="S223" s="6">
        <v>253.34</v>
      </c>
      <c r="T223" s="6">
        <v>245.73</v>
      </c>
      <c r="U223" s="6">
        <v>277.60000000000002</v>
      </c>
      <c r="V223" s="6">
        <v>261.19</v>
      </c>
      <c r="W223" s="6">
        <v>277.60000000000002</v>
      </c>
      <c r="X223" s="6">
        <v>282</v>
      </c>
      <c r="Y223" s="6">
        <v>305.69</v>
      </c>
      <c r="Z223" s="6">
        <v>291.42</v>
      </c>
      <c r="AA223" s="6">
        <v>296.38</v>
      </c>
      <c r="AB223" s="6">
        <v>281.05</v>
      </c>
      <c r="AC223" s="6">
        <v>281.29000000000002</v>
      </c>
      <c r="AD223" s="6">
        <v>248.52</v>
      </c>
      <c r="AE223" s="6">
        <v>243.5</v>
      </c>
      <c r="AF223" s="6">
        <v>250.55</v>
      </c>
      <c r="AG223" s="6">
        <v>225.24</v>
      </c>
      <c r="AH223" s="6">
        <v>251.65</v>
      </c>
      <c r="AI223" s="6">
        <v>252</v>
      </c>
    </row>
    <row r="224" spans="1:35" ht="12.75" customHeight="1" x14ac:dyDescent="0.2">
      <c r="A224" s="8">
        <v>44890</v>
      </c>
      <c r="L224" s="6">
        <v>126.21</v>
      </c>
      <c r="M224" s="6">
        <v>190.94</v>
      </c>
      <c r="N224" s="6">
        <v>289.04000000000002</v>
      </c>
      <c r="O224" s="6">
        <v>293.57</v>
      </c>
      <c r="P224" s="6">
        <v>307</v>
      </c>
      <c r="Q224" s="6">
        <v>296.27999999999997</v>
      </c>
      <c r="R224" s="6">
        <v>267.22000000000003</v>
      </c>
      <c r="S224" s="6">
        <v>253.34</v>
      </c>
      <c r="T224" s="6">
        <v>245.73</v>
      </c>
      <c r="U224" s="6">
        <v>277.60000000000002</v>
      </c>
      <c r="V224" s="6">
        <v>261.19</v>
      </c>
      <c r="W224" s="6">
        <v>277.60000000000002</v>
      </c>
      <c r="X224" s="6">
        <v>282</v>
      </c>
      <c r="Y224" s="6">
        <v>305.69</v>
      </c>
      <c r="Z224" s="6">
        <v>291.42</v>
      </c>
      <c r="AA224" s="6">
        <v>296.38</v>
      </c>
      <c r="AB224" s="6">
        <v>281.05</v>
      </c>
      <c r="AC224" s="6">
        <v>281.29000000000002</v>
      </c>
      <c r="AD224" s="6">
        <v>248.52</v>
      </c>
      <c r="AE224" s="6">
        <v>243.5</v>
      </c>
      <c r="AF224" s="6">
        <v>243.03</v>
      </c>
      <c r="AG224" s="6">
        <v>225.24</v>
      </c>
      <c r="AH224" s="6">
        <v>251.65</v>
      </c>
      <c r="AI224" s="6">
        <v>252</v>
      </c>
    </row>
    <row r="225" spans="1:36" ht="12.75" customHeight="1" x14ac:dyDescent="0.2">
      <c r="A225" s="8">
        <v>44893</v>
      </c>
      <c r="L225" s="6">
        <v>126.21</v>
      </c>
      <c r="M225" s="6">
        <v>190.94</v>
      </c>
      <c r="N225" s="6">
        <v>289.04000000000002</v>
      </c>
      <c r="O225" s="6">
        <v>293.57</v>
      </c>
      <c r="P225" s="6">
        <v>307</v>
      </c>
      <c r="Q225" s="6">
        <v>296.27999999999997</v>
      </c>
      <c r="R225" s="6">
        <v>267.22000000000003</v>
      </c>
      <c r="S225" s="6">
        <v>253.34</v>
      </c>
      <c r="T225" s="6">
        <v>245.73</v>
      </c>
      <c r="U225" s="6">
        <v>277.60000000000002</v>
      </c>
      <c r="V225" s="6">
        <v>261.19</v>
      </c>
      <c r="W225" s="6">
        <v>275.2</v>
      </c>
      <c r="X225" s="6">
        <v>282</v>
      </c>
      <c r="Y225" s="6">
        <v>292.39999999999998</v>
      </c>
      <c r="Z225" s="6">
        <v>291.42</v>
      </c>
      <c r="AA225" s="6">
        <v>296.38</v>
      </c>
      <c r="AB225" s="6">
        <v>270</v>
      </c>
      <c r="AC225" s="6">
        <v>280</v>
      </c>
      <c r="AD225" s="6">
        <v>255</v>
      </c>
      <c r="AE225" s="6">
        <v>236.2</v>
      </c>
      <c r="AF225" s="6">
        <v>243.03</v>
      </c>
      <c r="AG225" s="6">
        <v>220.48</v>
      </c>
      <c r="AH225" s="6">
        <v>243.52</v>
      </c>
      <c r="AI225" s="6">
        <v>250</v>
      </c>
    </row>
    <row r="226" spans="1:36" ht="12.75" customHeight="1" x14ac:dyDescent="0.2">
      <c r="A226" s="8">
        <v>44894</v>
      </c>
      <c r="L226" s="6">
        <v>130</v>
      </c>
      <c r="M226" s="6">
        <v>190.94</v>
      </c>
      <c r="N226" s="6">
        <v>289.04000000000002</v>
      </c>
      <c r="O226" s="6">
        <v>293.57</v>
      </c>
      <c r="P226" s="6">
        <v>307</v>
      </c>
      <c r="Q226" s="6">
        <v>296.27999999999997</v>
      </c>
      <c r="R226" s="6">
        <v>267.22000000000003</v>
      </c>
      <c r="S226" s="6">
        <v>253.34</v>
      </c>
      <c r="T226" s="6">
        <v>245.73</v>
      </c>
      <c r="U226" s="6">
        <v>277.60000000000002</v>
      </c>
      <c r="V226" s="6">
        <v>261.19</v>
      </c>
      <c r="W226" s="6">
        <v>275.2</v>
      </c>
      <c r="X226" s="6">
        <v>282</v>
      </c>
      <c r="Y226" s="6">
        <v>292.39999999999998</v>
      </c>
      <c r="Z226" s="6">
        <v>291.42</v>
      </c>
      <c r="AA226" s="6">
        <v>296.38</v>
      </c>
      <c r="AB226" s="6">
        <v>270</v>
      </c>
      <c r="AC226" s="6">
        <v>280</v>
      </c>
      <c r="AD226" s="6">
        <v>255</v>
      </c>
      <c r="AE226" s="6">
        <v>236.2</v>
      </c>
      <c r="AF226" s="6">
        <v>243.03</v>
      </c>
      <c r="AG226" s="6">
        <v>220.48</v>
      </c>
      <c r="AH226" s="6">
        <v>243.52</v>
      </c>
      <c r="AI226" s="6">
        <v>250</v>
      </c>
    </row>
    <row r="227" spans="1:36" ht="15.75" customHeight="1" x14ac:dyDescent="0.2">
      <c r="A227" s="8">
        <v>44895</v>
      </c>
      <c r="L227" s="6">
        <v>134.5</v>
      </c>
      <c r="M227" s="6">
        <v>190.94</v>
      </c>
      <c r="N227" s="6">
        <v>289.04000000000002</v>
      </c>
      <c r="O227" s="6">
        <v>293.57</v>
      </c>
      <c r="P227" s="6">
        <v>307</v>
      </c>
      <c r="Q227" s="6">
        <v>296.27999999999997</v>
      </c>
      <c r="R227" s="6">
        <v>267.22000000000003</v>
      </c>
      <c r="S227" s="6">
        <v>253.34</v>
      </c>
      <c r="T227" s="6">
        <v>245.73</v>
      </c>
      <c r="U227" s="6">
        <v>277.60000000000002</v>
      </c>
      <c r="V227" s="6">
        <v>261.19</v>
      </c>
      <c r="W227" s="6">
        <v>275.2</v>
      </c>
      <c r="X227" s="6">
        <v>282</v>
      </c>
      <c r="Y227" s="6">
        <v>292.39999999999998</v>
      </c>
      <c r="Z227" s="6">
        <v>291.42</v>
      </c>
      <c r="AA227" s="6">
        <v>296.38</v>
      </c>
      <c r="AB227" s="6">
        <v>270</v>
      </c>
      <c r="AC227" s="6">
        <v>280</v>
      </c>
      <c r="AD227" s="6">
        <v>255</v>
      </c>
      <c r="AE227" s="6">
        <v>236.2</v>
      </c>
      <c r="AF227" s="6">
        <v>243.03</v>
      </c>
      <c r="AG227" s="6">
        <v>220.48</v>
      </c>
      <c r="AH227" s="6">
        <v>243.52</v>
      </c>
      <c r="AI227" s="6">
        <v>250</v>
      </c>
    </row>
    <row r="228" spans="1:36" ht="15.75" customHeight="1" x14ac:dyDescent="0.2">
      <c r="A228" s="8">
        <v>44896</v>
      </c>
      <c r="M228" s="6">
        <v>200.49</v>
      </c>
      <c r="N228" s="6">
        <v>295</v>
      </c>
      <c r="O228" s="6">
        <v>293.57</v>
      </c>
      <c r="P228" s="6">
        <v>307</v>
      </c>
      <c r="Q228" s="6">
        <v>296.27999999999997</v>
      </c>
      <c r="R228" s="6">
        <v>267.22000000000003</v>
      </c>
      <c r="S228" s="6">
        <v>253.34</v>
      </c>
      <c r="T228" s="6">
        <v>245.73</v>
      </c>
      <c r="U228" s="6">
        <v>277.60000000000002</v>
      </c>
      <c r="V228" s="6">
        <v>261.19</v>
      </c>
      <c r="W228" s="6">
        <v>275.2</v>
      </c>
      <c r="X228" s="6">
        <v>282</v>
      </c>
      <c r="Y228" s="6">
        <v>292.39999999999998</v>
      </c>
      <c r="Z228" s="6">
        <v>291.42</v>
      </c>
      <c r="AA228" s="6">
        <v>296.38</v>
      </c>
      <c r="AB228" s="6">
        <v>270</v>
      </c>
      <c r="AC228" s="6">
        <v>280</v>
      </c>
      <c r="AD228" s="6">
        <v>255</v>
      </c>
      <c r="AE228" s="6">
        <v>236.2</v>
      </c>
      <c r="AF228" s="6">
        <v>243.03</v>
      </c>
      <c r="AG228" s="6">
        <v>220.48</v>
      </c>
      <c r="AH228" s="6">
        <v>243.52</v>
      </c>
      <c r="AI228" s="6">
        <v>250</v>
      </c>
      <c r="AJ228" s="6">
        <v>250</v>
      </c>
    </row>
    <row r="229" spans="1:36" ht="15.75" customHeight="1" x14ac:dyDescent="0.2">
      <c r="A229" s="8">
        <v>44897</v>
      </c>
      <c r="M229" s="6">
        <v>206</v>
      </c>
      <c r="N229" s="6">
        <v>295</v>
      </c>
      <c r="O229" s="6">
        <v>285.62</v>
      </c>
      <c r="P229" s="6">
        <v>300</v>
      </c>
      <c r="Q229" s="6">
        <v>292.31</v>
      </c>
      <c r="R229" s="6">
        <v>267.22000000000003</v>
      </c>
      <c r="S229" s="6">
        <v>253.34</v>
      </c>
      <c r="T229" s="6">
        <v>245.73</v>
      </c>
      <c r="U229" s="6">
        <v>277.60000000000002</v>
      </c>
      <c r="V229" s="6">
        <v>261.19</v>
      </c>
      <c r="W229" s="6">
        <v>275.2</v>
      </c>
      <c r="X229" s="6">
        <v>282</v>
      </c>
      <c r="Y229" s="6">
        <v>292.39999999999998</v>
      </c>
      <c r="Z229" s="6">
        <v>291.42</v>
      </c>
      <c r="AA229" s="6">
        <v>296.38</v>
      </c>
      <c r="AB229" s="6">
        <v>270</v>
      </c>
      <c r="AC229" s="6">
        <v>280</v>
      </c>
      <c r="AD229" s="6">
        <v>255</v>
      </c>
      <c r="AE229" s="6">
        <v>236.2</v>
      </c>
      <c r="AF229" s="6">
        <v>243.03</v>
      </c>
      <c r="AG229" s="6">
        <v>220.48</v>
      </c>
      <c r="AH229" s="6">
        <v>243.52</v>
      </c>
      <c r="AI229" s="6">
        <v>250</v>
      </c>
      <c r="AJ229" s="6">
        <v>255</v>
      </c>
    </row>
    <row r="230" spans="1:36" ht="15.75" customHeight="1" x14ac:dyDescent="0.2">
      <c r="A230" s="8">
        <v>44900</v>
      </c>
      <c r="M230" s="6">
        <v>206</v>
      </c>
      <c r="N230" s="6">
        <v>295</v>
      </c>
      <c r="O230" s="6">
        <v>285.62</v>
      </c>
      <c r="P230" s="6">
        <v>300</v>
      </c>
      <c r="Q230" s="6">
        <v>292.31</v>
      </c>
      <c r="R230" s="6">
        <v>267.22000000000003</v>
      </c>
      <c r="S230" s="6">
        <v>253.34</v>
      </c>
      <c r="T230" s="6">
        <v>245.73</v>
      </c>
      <c r="U230" s="6">
        <v>277.60000000000002</v>
      </c>
      <c r="V230" s="6">
        <v>261.19</v>
      </c>
      <c r="W230" s="6">
        <v>275.2</v>
      </c>
      <c r="X230" s="6">
        <v>282</v>
      </c>
      <c r="Y230" s="6">
        <v>292.39999999999998</v>
      </c>
      <c r="Z230" s="6">
        <v>291.42</v>
      </c>
      <c r="AA230" s="6">
        <v>296.38</v>
      </c>
      <c r="AB230" s="6">
        <v>270</v>
      </c>
      <c r="AC230" s="6">
        <v>280</v>
      </c>
      <c r="AD230" s="6">
        <v>255</v>
      </c>
      <c r="AE230" s="6">
        <v>236.2</v>
      </c>
      <c r="AF230" s="6">
        <v>243.03</v>
      </c>
      <c r="AG230" s="6">
        <v>220.48</v>
      </c>
      <c r="AH230" s="6">
        <v>243.52</v>
      </c>
      <c r="AI230" s="6">
        <v>250</v>
      </c>
      <c r="AJ230" s="6">
        <v>255</v>
      </c>
    </row>
    <row r="231" spans="1:36" ht="15.75" customHeight="1" x14ac:dyDescent="0.2">
      <c r="A231" s="8">
        <v>44901</v>
      </c>
      <c r="M231" s="6">
        <v>206</v>
      </c>
      <c r="N231" s="6">
        <v>295</v>
      </c>
      <c r="O231" s="6">
        <v>285.62</v>
      </c>
      <c r="P231" s="6">
        <v>300</v>
      </c>
      <c r="Q231" s="6">
        <v>292.31</v>
      </c>
      <c r="R231" s="6">
        <v>267.22000000000003</v>
      </c>
      <c r="S231" s="6">
        <v>253.34</v>
      </c>
      <c r="T231" s="6">
        <v>245.73</v>
      </c>
      <c r="U231" s="6">
        <v>277.60000000000002</v>
      </c>
      <c r="V231" s="6">
        <v>261.19</v>
      </c>
      <c r="W231" s="6">
        <v>275.2</v>
      </c>
      <c r="X231" s="6">
        <v>282</v>
      </c>
      <c r="Y231" s="6">
        <v>292.39999999999998</v>
      </c>
      <c r="Z231" s="6">
        <v>291.42</v>
      </c>
      <c r="AA231" s="6">
        <v>296.38</v>
      </c>
      <c r="AB231" s="6">
        <v>270</v>
      </c>
      <c r="AC231" s="6">
        <v>280</v>
      </c>
      <c r="AD231" s="6">
        <v>255</v>
      </c>
      <c r="AE231" s="6">
        <v>236.2</v>
      </c>
      <c r="AF231" s="6">
        <v>243.03</v>
      </c>
      <c r="AG231" s="6">
        <v>220.48</v>
      </c>
      <c r="AH231" s="6">
        <v>243.52</v>
      </c>
      <c r="AI231" s="6">
        <v>250</v>
      </c>
      <c r="AJ231" s="6">
        <v>255</v>
      </c>
    </row>
    <row r="232" spans="1:36" ht="15.75" customHeight="1" x14ac:dyDescent="0.2">
      <c r="A232" s="8">
        <v>44902</v>
      </c>
      <c r="M232" s="6">
        <v>211.15</v>
      </c>
      <c r="N232" s="6">
        <v>303</v>
      </c>
      <c r="O232" s="6">
        <v>285.62</v>
      </c>
      <c r="P232" s="6">
        <v>301.2</v>
      </c>
      <c r="Q232" s="6">
        <v>282.57</v>
      </c>
      <c r="R232" s="6">
        <v>268.5</v>
      </c>
      <c r="S232" s="6">
        <v>245</v>
      </c>
      <c r="T232" s="6">
        <v>240</v>
      </c>
      <c r="U232" s="6">
        <v>277.60000000000002</v>
      </c>
      <c r="V232" s="6">
        <v>261.19</v>
      </c>
      <c r="W232" s="6">
        <v>275.2</v>
      </c>
      <c r="X232" s="6">
        <v>282</v>
      </c>
      <c r="Y232" s="6">
        <v>299.39999999999998</v>
      </c>
      <c r="Z232" s="6">
        <v>291.42</v>
      </c>
      <c r="AA232" s="6">
        <v>296.38</v>
      </c>
      <c r="AB232" s="6">
        <v>267.5</v>
      </c>
      <c r="AC232" s="6">
        <v>286.64</v>
      </c>
      <c r="AD232" s="6">
        <v>255</v>
      </c>
      <c r="AE232" s="6">
        <v>236.2</v>
      </c>
      <c r="AF232" s="6">
        <v>240.35</v>
      </c>
      <c r="AG232" s="6">
        <v>220.48</v>
      </c>
      <c r="AH232" s="6">
        <v>244.26</v>
      </c>
      <c r="AI232" s="6">
        <v>260.5</v>
      </c>
      <c r="AJ232" s="6">
        <v>265</v>
      </c>
    </row>
    <row r="233" spans="1:36" ht="15.75" customHeight="1" x14ac:dyDescent="0.2">
      <c r="A233" s="8">
        <v>44904</v>
      </c>
      <c r="M233" s="6">
        <v>211.15</v>
      </c>
      <c r="N233" s="6">
        <v>305</v>
      </c>
      <c r="O233" s="6">
        <v>285.62</v>
      </c>
      <c r="P233" s="6">
        <v>310</v>
      </c>
      <c r="Q233" s="6">
        <v>295.18</v>
      </c>
      <c r="R233" s="6">
        <v>258.3</v>
      </c>
      <c r="S233" s="6">
        <v>236.43</v>
      </c>
      <c r="T233" s="6">
        <v>231.6</v>
      </c>
      <c r="U233" s="6">
        <v>277.60000000000002</v>
      </c>
      <c r="V233" s="6">
        <v>252.05</v>
      </c>
      <c r="W233" s="6">
        <v>286.18</v>
      </c>
      <c r="X233" s="6">
        <v>282</v>
      </c>
      <c r="Y233" s="6">
        <v>309.88</v>
      </c>
      <c r="Z233" s="6">
        <v>301</v>
      </c>
      <c r="AA233" s="6">
        <v>286.01</v>
      </c>
      <c r="AB233" s="6">
        <v>280</v>
      </c>
      <c r="AC233" s="6">
        <v>293.27</v>
      </c>
      <c r="AD233" s="6">
        <v>255</v>
      </c>
      <c r="AE233" s="6">
        <v>236.2</v>
      </c>
      <c r="AF233" s="6">
        <v>240.35</v>
      </c>
      <c r="AG233" s="6">
        <v>220.48</v>
      </c>
      <c r="AH233" s="6">
        <v>245</v>
      </c>
      <c r="AI233" s="6">
        <v>269.62</v>
      </c>
      <c r="AJ233" s="6">
        <v>265</v>
      </c>
    </row>
    <row r="234" spans="1:36" ht="15.75" customHeight="1" x14ac:dyDescent="0.2">
      <c r="A234" s="8">
        <v>44907</v>
      </c>
      <c r="M234" s="6">
        <v>206.93</v>
      </c>
      <c r="N234" s="6">
        <v>305</v>
      </c>
      <c r="O234" s="6">
        <v>285.62</v>
      </c>
      <c r="P234" s="6">
        <v>310</v>
      </c>
      <c r="Q234" s="6">
        <v>295.18</v>
      </c>
      <c r="R234" s="6">
        <v>258.3</v>
      </c>
      <c r="S234" s="6">
        <v>236.43</v>
      </c>
      <c r="T234" s="6">
        <v>231.6</v>
      </c>
      <c r="U234" s="6">
        <v>277.60000000000002</v>
      </c>
      <c r="V234" s="6">
        <v>252.05</v>
      </c>
      <c r="W234" s="6">
        <v>286.18</v>
      </c>
      <c r="X234" s="6">
        <v>282</v>
      </c>
      <c r="Y234" s="6">
        <v>309.88</v>
      </c>
      <c r="Z234" s="6">
        <v>301</v>
      </c>
      <c r="AA234" s="6">
        <v>286.01</v>
      </c>
      <c r="AB234" s="6">
        <v>280</v>
      </c>
      <c r="AC234" s="6">
        <v>293.27</v>
      </c>
      <c r="AD234" s="6">
        <v>255</v>
      </c>
      <c r="AE234" s="6">
        <v>236.2</v>
      </c>
      <c r="AF234" s="6">
        <v>240.35</v>
      </c>
      <c r="AG234" s="6">
        <v>220.48</v>
      </c>
      <c r="AH234" s="6">
        <v>245</v>
      </c>
      <c r="AI234" s="6">
        <v>269.62</v>
      </c>
      <c r="AJ234" s="6">
        <v>265</v>
      </c>
    </row>
    <row r="235" spans="1:36" ht="15.75" customHeight="1" x14ac:dyDescent="0.2">
      <c r="A235" s="8">
        <v>44908</v>
      </c>
      <c r="M235" s="6">
        <v>206.93</v>
      </c>
      <c r="N235" s="6">
        <v>305</v>
      </c>
      <c r="O235" s="6">
        <v>285.62</v>
      </c>
      <c r="P235" s="6">
        <v>310</v>
      </c>
      <c r="Q235" s="6">
        <v>295.18</v>
      </c>
      <c r="R235" s="6">
        <v>258.3</v>
      </c>
      <c r="S235" s="6">
        <v>236.43</v>
      </c>
      <c r="T235" s="6">
        <v>231.6</v>
      </c>
      <c r="U235" s="6">
        <v>277.60000000000002</v>
      </c>
      <c r="V235" s="6">
        <v>252.05</v>
      </c>
      <c r="W235" s="6">
        <v>286.18</v>
      </c>
      <c r="X235" s="6">
        <v>282</v>
      </c>
      <c r="Y235" s="6">
        <v>309.88</v>
      </c>
      <c r="Z235" s="6">
        <v>301</v>
      </c>
      <c r="AA235" s="6">
        <v>286.01</v>
      </c>
      <c r="AB235" s="6">
        <v>280</v>
      </c>
      <c r="AC235" s="6">
        <v>293.27</v>
      </c>
      <c r="AD235" s="6">
        <v>255</v>
      </c>
      <c r="AE235" s="6">
        <v>236.2</v>
      </c>
      <c r="AF235" s="6">
        <v>240.35</v>
      </c>
      <c r="AG235" s="6">
        <v>220.48</v>
      </c>
      <c r="AH235" s="6">
        <v>245</v>
      </c>
      <c r="AI235" s="6">
        <v>269.62</v>
      </c>
      <c r="AJ235" s="6">
        <v>265</v>
      </c>
    </row>
    <row r="236" spans="1:36" ht="15.75" customHeight="1" x14ac:dyDescent="0.2">
      <c r="A236" s="8">
        <v>44909</v>
      </c>
      <c r="M236" s="6">
        <v>206.93</v>
      </c>
      <c r="N236" s="6">
        <v>303.08</v>
      </c>
      <c r="O236" s="6">
        <v>297.04000000000002</v>
      </c>
      <c r="P236" s="6">
        <v>311.12</v>
      </c>
      <c r="Q236" s="6">
        <v>287.8</v>
      </c>
      <c r="R236" s="6">
        <v>255.57</v>
      </c>
      <c r="S236" s="6">
        <v>239.19</v>
      </c>
      <c r="T236" s="6">
        <v>240.86</v>
      </c>
      <c r="U236" s="6">
        <v>266.5</v>
      </c>
      <c r="V236" s="6">
        <v>262.13</v>
      </c>
      <c r="W236" s="6">
        <v>290.08999999999997</v>
      </c>
      <c r="X236" s="6">
        <v>282</v>
      </c>
      <c r="Y236" s="6">
        <v>316.99</v>
      </c>
      <c r="Z236" s="6">
        <v>290.5</v>
      </c>
      <c r="AA236" s="6">
        <v>286.01</v>
      </c>
      <c r="AB236" s="6">
        <v>267.5</v>
      </c>
      <c r="AC236" s="6">
        <v>286.63</v>
      </c>
      <c r="AD236" s="6">
        <v>268.31</v>
      </c>
      <c r="AE236" s="6">
        <v>236.2</v>
      </c>
      <c r="AF236" s="6">
        <v>240.35</v>
      </c>
      <c r="AG236" s="6">
        <v>220.48</v>
      </c>
      <c r="AH236" s="6">
        <v>248</v>
      </c>
      <c r="AI236" s="6">
        <v>262.70999999999998</v>
      </c>
      <c r="AJ236" s="6">
        <v>265.12</v>
      </c>
    </row>
    <row r="237" spans="1:36" ht="15.75" customHeight="1" x14ac:dyDescent="0.2">
      <c r="A237" s="8">
        <v>44910</v>
      </c>
      <c r="M237" s="6">
        <v>206.93</v>
      </c>
      <c r="N237" s="6">
        <v>301.16000000000003</v>
      </c>
      <c r="O237" s="6">
        <v>304.44</v>
      </c>
      <c r="P237" s="6">
        <v>310</v>
      </c>
      <c r="Q237" s="6">
        <v>280.43</v>
      </c>
      <c r="R237" s="6">
        <v>252.84</v>
      </c>
      <c r="S237" s="6">
        <v>230.78</v>
      </c>
      <c r="T237" s="6">
        <v>240.86</v>
      </c>
      <c r="U237" s="6">
        <v>266.5</v>
      </c>
      <c r="V237" s="6">
        <v>262.13</v>
      </c>
      <c r="W237" s="6">
        <v>286.18</v>
      </c>
      <c r="X237" s="6">
        <v>282</v>
      </c>
      <c r="Y237" s="6">
        <v>316.76</v>
      </c>
      <c r="Z237" s="6">
        <v>280</v>
      </c>
      <c r="AA237" s="6">
        <v>273.20999999999998</v>
      </c>
      <c r="AB237" s="6">
        <v>255</v>
      </c>
      <c r="AC237" s="6">
        <v>280</v>
      </c>
      <c r="AD237" s="6">
        <v>256.63</v>
      </c>
      <c r="AE237" s="6">
        <v>236.2</v>
      </c>
      <c r="AF237" s="6">
        <v>240.35</v>
      </c>
      <c r="AG237" s="6">
        <v>220.48</v>
      </c>
      <c r="AH237" s="6">
        <v>245</v>
      </c>
      <c r="AI237" s="6">
        <v>245.43</v>
      </c>
      <c r="AJ237" s="6">
        <v>265</v>
      </c>
    </row>
    <row r="238" spans="1:36" ht="15.75" customHeight="1" x14ac:dyDescent="0.2">
      <c r="A238" s="8">
        <v>44911</v>
      </c>
      <c r="M238" s="6">
        <v>210.03</v>
      </c>
      <c r="N238" s="6">
        <v>301.16000000000003</v>
      </c>
      <c r="O238" s="6">
        <v>304.44</v>
      </c>
      <c r="P238" s="6">
        <v>310</v>
      </c>
      <c r="Q238" s="6">
        <v>280.43</v>
      </c>
      <c r="R238" s="6">
        <v>252.84</v>
      </c>
      <c r="S238" s="6">
        <v>230.78</v>
      </c>
      <c r="T238" s="6">
        <v>240.86</v>
      </c>
      <c r="U238" s="6">
        <v>266.5</v>
      </c>
      <c r="V238" s="6">
        <v>262.13</v>
      </c>
      <c r="W238" s="6">
        <v>286.18</v>
      </c>
      <c r="X238" s="6">
        <v>282</v>
      </c>
      <c r="Y238" s="6">
        <v>316.76</v>
      </c>
      <c r="Z238" s="6">
        <v>280</v>
      </c>
      <c r="AA238" s="6">
        <v>273.20999999999998</v>
      </c>
      <c r="AB238" s="6">
        <v>255</v>
      </c>
      <c r="AC238" s="6">
        <v>280</v>
      </c>
      <c r="AD238" s="6">
        <v>256.63</v>
      </c>
      <c r="AE238" s="6">
        <v>236.2</v>
      </c>
      <c r="AF238" s="6">
        <v>240.35</v>
      </c>
      <c r="AG238" s="6">
        <v>220.48</v>
      </c>
      <c r="AH238" s="6">
        <v>245</v>
      </c>
      <c r="AI238" s="6">
        <v>245.43</v>
      </c>
      <c r="AJ238" s="6">
        <v>265</v>
      </c>
    </row>
    <row r="239" spans="1:36" ht="15.75" customHeight="1" x14ac:dyDescent="0.2">
      <c r="A239" s="8">
        <v>44914</v>
      </c>
      <c r="M239" s="6">
        <v>214.23</v>
      </c>
      <c r="N239" s="6">
        <v>301.16000000000003</v>
      </c>
      <c r="O239" s="6">
        <v>304.44</v>
      </c>
      <c r="P239" s="6">
        <v>310</v>
      </c>
      <c r="Q239" s="6">
        <v>280.43</v>
      </c>
      <c r="R239" s="6">
        <v>252.84</v>
      </c>
      <c r="S239" s="6">
        <v>230.78</v>
      </c>
      <c r="T239" s="6">
        <v>240.86</v>
      </c>
      <c r="U239" s="6">
        <v>266.5</v>
      </c>
      <c r="V239" s="6">
        <v>262.13</v>
      </c>
      <c r="W239" s="6">
        <v>286.18</v>
      </c>
      <c r="X239" s="6">
        <v>282</v>
      </c>
      <c r="Y239" s="6">
        <v>316.76</v>
      </c>
      <c r="Z239" s="6">
        <v>280</v>
      </c>
      <c r="AA239" s="6">
        <v>273.20999999999998</v>
      </c>
      <c r="AB239" s="6">
        <v>255</v>
      </c>
      <c r="AC239" s="6">
        <v>280</v>
      </c>
      <c r="AD239" s="6">
        <v>256.63</v>
      </c>
      <c r="AE239" s="6">
        <v>236.2</v>
      </c>
      <c r="AF239" s="6">
        <v>240.35</v>
      </c>
      <c r="AG239" s="6">
        <v>220.48</v>
      </c>
      <c r="AH239" s="6">
        <v>245</v>
      </c>
      <c r="AI239" s="6">
        <v>245.43</v>
      </c>
      <c r="AJ239" s="6">
        <v>265</v>
      </c>
    </row>
    <row r="240" spans="1:36" ht="15.75" customHeight="1" x14ac:dyDescent="0.2">
      <c r="A240" s="8">
        <v>44915</v>
      </c>
      <c r="M240" s="6">
        <v>220.66</v>
      </c>
      <c r="N240" s="6">
        <v>300</v>
      </c>
      <c r="O240" s="6">
        <v>305</v>
      </c>
      <c r="P240" s="6">
        <v>310</v>
      </c>
      <c r="Q240" s="6">
        <v>280.43</v>
      </c>
      <c r="R240" s="6">
        <v>252.84</v>
      </c>
      <c r="S240" s="6">
        <v>230.78</v>
      </c>
      <c r="T240" s="6">
        <v>231.23</v>
      </c>
      <c r="U240" s="6">
        <v>266.5</v>
      </c>
      <c r="V240" s="6">
        <v>251.65</v>
      </c>
      <c r="W240" s="6">
        <v>286.18</v>
      </c>
      <c r="X240" s="6">
        <v>270.72000000000003</v>
      </c>
      <c r="Y240" s="6">
        <v>318.98</v>
      </c>
      <c r="Z240" s="6">
        <v>295</v>
      </c>
      <c r="AA240" s="6">
        <v>273.20999999999998</v>
      </c>
      <c r="AB240" s="6">
        <v>255</v>
      </c>
      <c r="AC240" s="6">
        <v>293.27</v>
      </c>
      <c r="AD240" s="6">
        <v>256.63</v>
      </c>
      <c r="AE240" s="6">
        <v>245.64</v>
      </c>
      <c r="AF240" s="6">
        <v>249.96</v>
      </c>
      <c r="AG240" s="6">
        <v>229.3</v>
      </c>
      <c r="AH240" s="6">
        <v>245</v>
      </c>
      <c r="AI240" s="6">
        <v>245.43</v>
      </c>
      <c r="AJ240" s="6">
        <v>265</v>
      </c>
    </row>
    <row r="241" spans="1:37" ht="15.75" customHeight="1" x14ac:dyDescent="0.2">
      <c r="A241" s="8">
        <v>44916</v>
      </c>
      <c r="M241" s="6">
        <v>226.17</v>
      </c>
      <c r="N241" s="6">
        <v>300</v>
      </c>
      <c r="O241" s="6">
        <v>305</v>
      </c>
      <c r="P241" s="6">
        <v>310</v>
      </c>
      <c r="Q241" s="6">
        <v>280.43</v>
      </c>
      <c r="R241" s="6">
        <v>252.84</v>
      </c>
      <c r="S241" s="6">
        <v>230.78</v>
      </c>
      <c r="T241" s="6">
        <v>223.6</v>
      </c>
      <c r="U241" s="6">
        <v>266.5</v>
      </c>
      <c r="V241" s="6">
        <v>251.65</v>
      </c>
      <c r="W241" s="6">
        <v>286.18</v>
      </c>
      <c r="X241" s="6">
        <v>262.60000000000002</v>
      </c>
      <c r="Y241" s="6">
        <v>318.98</v>
      </c>
      <c r="Z241" s="6">
        <v>295</v>
      </c>
      <c r="AA241" s="6">
        <v>273.20999999999998</v>
      </c>
      <c r="AB241" s="6">
        <v>255</v>
      </c>
      <c r="AC241" s="6">
        <v>293.27</v>
      </c>
      <c r="AD241" s="6">
        <v>256.63</v>
      </c>
      <c r="AE241" s="6">
        <v>253.01</v>
      </c>
      <c r="AF241" s="6">
        <v>257.45999999999998</v>
      </c>
      <c r="AG241" s="6">
        <v>236.17</v>
      </c>
      <c r="AH241" s="6">
        <v>245</v>
      </c>
      <c r="AI241" s="6">
        <v>245.43</v>
      </c>
      <c r="AJ241" s="6">
        <v>265</v>
      </c>
    </row>
    <row r="242" spans="1:37" ht="15.75" customHeight="1" x14ac:dyDescent="0.2">
      <c r="A242" s="8">
        <v>44917</v>
      </c>
      <c r="M242" s="6">
        <v>234.38</v>
      </c>
      <c r="N242" s="6">
        <v>300</v>
      </c>
      <c r="O242" s="6">
        <v>305</v>
      </c>
      <c r="P242" s="6">
        <v>310</v>
      </c>
      <c r="Q242" s="6">
        <v>280.43</v>
      </c>
      <c r="R242" s="6">
        <v>252.84</v>
      </c>
      <c r="S242" s="6">
        <v>230.78</v>
      </c>
      <c r="T242" s="6">
        <v>223.6</v>
      </c>
      <c r="U242" s="6">
        <v>266.5</v>
      </c>
      <c r="V242" s="6">
        <v>251.65</v>
      </c>
      <c r="W242" s="6">
        <v>286.18</v>
      </c>
      <c r="X242" s="6">
        <v>252.09</v>
      </c>
      <c r="Y242" s="6">
        <v>318.98</v>
      </c>
      <c r="Z242" s="6">
        <v>295</v>
      </c>
      <c r="AA242" s="6">
        <v>273.20999999999998</v>
      </c>
      <c r="AB242" s="6">
        <v>255</v>
      </c>
      <c r="AC242" s="6">
        <v>293.27</v>
      </c>
      <c r="AD242" s="6">
        <v>256.63</v>
      </c>
      <c r="AE242" s="6">
        <v>262.45</v>
      </c>
      <c r="AF242" s="6">
        <v>262.20999999999998</v>
      </c>
      <c r="AG242" s="6">
        <v>240.88</v>
      </c>
      <c r="AH242" s="6">
        <v>245</v>
      </c>
      <c r="AI242" s="6">
        <v>245.43</v>
      </c>
      <c r="AJ242" s="6">
        <v>265</v>
      </c>
    </row>
    <row r="243" spans="1:37" ht="15.75" customHeight="1" x14ac:dyDescent="0.2">
      <c r="A243" s="8">
        <v>44918</v>
      </c>
      <c r="M243" s="6">
        <v>243.76</v>
      </c>
      <c r="N243" s="6">
        <v>300</v>
      </c>
      <c r="O243" s="6">
        <v>305</v>
      </c>
      <c r="P243" s="6">
        <v>310</v>
      </c>
      <c r="Q243" s="6">
        <v>280.43</v>
      </c>
      <c r="R243" s="6">
        <v>252.84</v>
      </c>
      <c r="S243" s="6">
        <v>230.78</v>
      </c>
      <c r="T243" s="6">
        <v>223.6</v>
      </c>
      <c r="U243" s="6">
        <v>266.5</v>
      </c>
      <c r="V243" s="6">
        <v>251.65</v>
      </c>
      <c r="W243" s="6">
        <v>286.18</v>
      </c>
      <c r="X243" s="6">
        <v>249.4</v>
      </c>
      <c r="Y243" s="6">
        <v>318.98</v>
      </c>
      <c r="Z243" s="6">
        <v>295</v>
      </c>
      <c r="AA243" s="6">
        <v>273.20999999999998</v>
      </c>
      <c r="AB243" s="6">
        <v>255</v>
      </c>
      <c r="AC243" s="6">
        <v>293.27</v>
      </c>
      <c r="AD243" s="6">
        <v>256.63</v>
      </c>
      <c r="AE243" s="6">
        <v>262.45</v>
      </c>
      <c r="AF243" s="6">
        <v>262.20999999999998</v>
      </c>
      <c r="AG243" s="6">
        <v>240.88</v>
      </c>
      <c r="AH243" s="6">
        <v>245</v>
      </c>
      <c r="AI243" s="6">
        <v>245.43</v>
      </c>
      <c r="AJ243" s="6">
        <v>265</v>
      </c>
    </row>
    <row r="244" spans="1:37" ht="15.75" customHeight="1" x14ac:dyDescent="0.2">
      <c r="A244" s="8">
        <v>44921</v>
      </c>
      <c r="M244" s="6">
        <v>255.94</v>
      </c>
      <c r="N244" s="6">
        <v>300</v>
      </c>
      <c r="O244" s="6">
        <v>305</v>
      </c>
      <c r="P244" s="6">
        <v>310</v>
      </c>
      <c r="Q244" s="6">
        <v>280.43</v>
      </c>
      <c r="R244" s="6">
        <v>252.84</v>
      </c>
      <c r="S244" s="6">
        <v>230.78</v>
      </c>
      <c r="T244" s="6">
        <v>223.6</v>
      </c>
      <c r="U244" s="6">
        <v>266.5</v>
      </c>
      <c r="V244" s="6">
        <v>251.65</v>
      </c>
      <c r="W244" s="6">
        <v>286.18</v>
      </c>
      <c r="X244" s="6">
        <v>249.4</v>
      </c>
      <c r="Y244" s="6">
        <v>318.98</v>
      </c>
      <c r="Z244" s="6">
        <v>295</v>
      </c>
      <c r="AA244" s="6">
        <v>273.20999999999998</v>
      </c>
      <c r="AB244" s="6">
        <v>255</v>
      </c>
      <c r="AC244" s="6">
        <v>293.27</v>
      </c>
      <c r="AD244" s="6">
        <v>256.63</v>
      </c>
      <c r="AE244" s="6">
        <v>262.45</v>
      </c>
      <c r="AF244" s="6">
        <v>262.20999999999998</v>
      </c>
      <c r="AG244" s="6">
        <v>240.88</v>
      </c>
      <c r="AH244" s="6">
        <v>245</v>
      </c>
      <c r="AI244" s="6">
        <v>245.43</v>
      </c>
      <c r="AJ244" s="6">
        <v>265</v>
      </c>
    </row>
    <row r="245" spans="1:37" ht="16.5" customHeight="1" x14ac:dyDescent="0.2">
      <c r="A245" s="8">
        <v>44922</v>
      </c>
      <c r="M245" s="6">
        <v>268.74</v>
      </c>
      <c r="N245" s="6">
        <v>300</v>
      </c>
      <c r="O245" s="6">
        <v>305</v>
      </c>
      <c r="P245" s="6">
        <v>310</v>
      </c>
      <c r="Q245" s="6">
        <v>280.43</v>
      </c>
      <c r="R245" s="6">
        <v>252.84</v>
      </c>
      <c r="S245" s="6">
        <v>230.78</v>
      </c>
      <c r="T245" s="6">
        <v>223.6</v>
      </c>
      <c r="U245" s="6">
        <v>258</v>
      </c>
      <c r="V245" s="6">
        <v>251.65</v>
      </c>
      <c r="W245" s="6">
        <v>286.18</v>
      </c>
      <c r="X245" s="6">
        <v>249.4</v>
      </c>
      <c r="Y245" s="6">
        <v>318.98</v>
      </c>
      <c r="Z245" s="6">
        <v>295</v>
      </c>
      <c r="AA245" s="6">
        <v>273.20999999999998</v>
      </c>
      <c r="AB245" s="6">
        <v>255</v>
      </c>
      <c r="AC245" s="6">
        <v>293.27</v>
      </c>
      <c r="AD245" s="6">
        <v>256.63</v>
      </c>
      <c r="AE245" s="6">
        <v>262.45</v>
      </c>
      <c r="AF245" s="6">
        <v>262.20999999999998</v>
      </c>
      <c r="AG245" s="6">
        <v>240.88</v>
      </c>
      <c r="AH245" s="6">
        <v>245</v>
      </c>
      <c r="AI245" s="6">
        <v>245.43</v>
      </c>
      <c r="AJ245" s="6">
        <v>265</v>
      </c>
    </row>
    <row r="246" spans="1:37" ht="14.25" customHeight="1" x14ac:dyDescent="0.2">
      <c r="A246" s="8">
        <v>44923</v>
      </c>
      <c r="M246" s="6">
        <v>284.86</v>
      </c>
      <c r="N246" s="6">
        <v>309.73</v>
      </c>
      <c r="O246" s="6">
        <v>305</v>
      </c>
      <c r="P246" s="6">
        <v>310</v>
      </c>
      <c r="Q246" s="6">
        <v>280.43</v>
      </c>
      <c r="R246" s="6">
        <v>252.84</v>
      </c>
      <c r="S246" s="6">
        <v>230.78</v>
      </c>
      <c r="T246" s="6">
        <v>223.6</v>
      </c>
      <c r="U246" s="6">
        <v>247.68</v>
      </c>
      <c r="V246" s="6">
        <v>245.11</v>
      </c>
      <c r="W246" s="6">
        <v>286.18</v>
      </c>
      <c r="X246" s="6">
        <v>249.4</v>
      </c>
      <c r="Y246" s="6">
        <v>318.98</v>
      </c>
      <c r="Z246" s="6">
        <v>295</v>
      </c>
      <c r="AA246" s="6">
        <v>273.20999999999998</v>
      </c>
      <c r="AB246" s="6">
        <v>255</v>
      </c>
      <c r="AC246" s="6">
        <v>293.27</v>
      </c>
      <c r="AD246" s="6">
        <v>256.63</v>
      </c>
      <c r="AE246" s="6">
        <v>262.45</v>
      </c>
      <c r="AF246" s="6">
        <v>262.20999999999998</v>
      </c>
      <c r="AG246" s="6">
        <v>240.88</v>
      </c>
      <c r="AH246" s="6">
        <v>245</v>
      </c>
      <c r="AI246" s="6">
        <v>245.43</v>
      </c>
      <c r="AJ246" s="6">
        <v>265</v>
      </c>
    </row>
    <row r="247" spans="1:37" ht="14.25" customHeight="1" x14ac:dyDescent="0.2">
      <c r="A247" s="8">
        <v>44924</v>
      </c>
      <c r="M247" s="6">
        <v>291.64999999999998</v>
      </c>
      <c r="N247" s="6">
        <v>309.73</v>
      </c>
      <c r="O247" s="6">
        <v>305</v>
      </c>
      <c r="P247" s="6">
        <v>310</v>
      </c>
      <c r="Q247" s="6">
        <v>280.43</v>
      </c>
      <c r="R247" s="6">
        <v>252.84</v>
      </c>
      <c r="S247" s="6">
        <v>230.78</v>
      </c>
      <c r="T247" s="6">
        <v>223.6</v>
      </c>
      <c r="U247" s="6">
        <v>247.68</v>
      </c>
      <c r="V247" s="6">
        <v>245.11</v>
      </c>
      <c r="W247" s="6">
        <v>286.18</v>
      </c>
      <c r="X247" s="6">
        <v>249.4</v>
      </c>
      <c r="Y247" s="6">
        <v>318.98</v>
      </c>
      <c r="Z247" s="6">
        <v>295</v>
      </c>
      <c r="AA247" s="6">
        <v>273.20999999999998</v>
      </c>
      <c r="AB247" s="6">
        <v>255</v>
      </c>
      <c r="AC247" s="6">
        <v>293.27</v>
      </c>
      <c r="AD247" s="6">
        <v>256.63</v>
      </c>
      <c r="AE247" s="6">
        <v>262.45</v>
      </c>
      <c r="AF247" s="6">
        <v>262.20999999999998</v>
      </c>
      <c r="AG247" s="6">
        <v>240.88</v>
      </c>
      <c r="AH247" s="6">
        <v>245</v>
      </c>
      <c r="AI247" s="6">
        <v>245.43</v>
      </c>
      <c r="AJ247" s="6">
        <v>265</v>
      </c>
    </row>
    <row r="248" spans="1:37" ht="14.25" customHeight="1" x14ac:dyDescent="0.2">
      <c r="A248" s="8">
        <v>44928</v>
      </c>
      <c r="N248" s="6">
        <v>309.73</v>
      </c>
      <c r="O248" s="6">
        <v>305</v>
      </c>
      <c r="P248" s="6">
        <v>310</v>
      </c>
      <c r="Q248" s="6">
        <v>280.43</v>
      </c>
      <c r="R248" s="6">
        <v>252.84</v>
      </c>
      <c r="S248" s="6">
        <v>230.78</v>
      </c>
      <c r="T248" s="6">
        <v>223.6</v>
      </c>
      <c r="U248" s="6">
        <v>247.68</v>
      </c>
      <c r="V248" s="6">
        <v>245.11</v>
      </c>
      <c r="W248" s="6">
        <v>286.18</v>
      </c>
      <c r="X248" s="6">
        <v>249.4</v>
      </c>
      <c r="Y248" s="6">
        <v>318.98</v>
      </c>
      <c r="Z248" s="6">
        <v>295</v>
      </c>
      <c r="AA248" s="6">
        <v>273.20999999999998</v>
      </c>
      <c r="AB248" s="6">
        <v>255</v>
      </c>
      <c r="AC248" s="6">
        <v>293.27</v>
      </c>
      <c r="AD248" s="6">
        <v>256.63</v>
      </c>
      <c r="AE248" s="6">
        <v>262.45</v>
      </c>
      <c r="AF248" s="6">
        <v>262.20999999999998</v>
      </c>
      <c r="AG248" s="6">
        <v>240.88</v>
      </c>
      <c r="AH248" s="6">
        <v>245</v>
      </c>
      <c r="AI248" s="6">
        <v>245.43</v>
      </c>
      <c r="AJ248" s="6">
        <v>265</v>
      </c>
      <c r="AK248" s="6">
        <v>265</v>
      </c>
    </row>
    <row r="249" spans="1:37" ht="14.25" customHeight="1" x14ac:dyDescent="0.2">
      <c r="A249" s="8">
        <v>44929</v>
      </c>
      <c r="N249" s="6">
        <v>319.02</v>
      </c>
      <c r="O249" s="6">
        <v>305</v>
      </c>
      <c r="P249" s="6">
        <v>310</v>
      </c>
      <c r="Q249" s="6">
        <v>280.43</v>
      </c>
      <c r="R249" s="6">
        <v>252.84</v>
      </c>
      <c r="S249" s="6">
        <v>230.78</v>
      </c>
      <c r="T249" s="6">
        <v>223.6</v>
      </c>
      <c r="U249" s="6">
        <v>247.68</v>
      </c>
      <c r="V249" s="6">
        <v>245.11</v>
      </c>
      <c r="W249" s="6">
        <v>286.18</v>
      </c>
      <c r="X249" s="6">
        <v>249.4</v>
      </c>
      <c r="Y249" s="6">
        <v>318.98</v>
      </c>
      <c r="Z249" s="6">
        <v>295</v>
      </c>
      <c r="AA249" s="6">
        <v>273.20999999999998</v>
      </c>
      <c r="AB249" s="6">
        <v>255</v>
      </c>
      <c r="AC249" s="6">
        <v>293.27</v>
      </c>
      <c r="AD249" s="6">
        <v>256.63</v>
      </c>
      <c r="AE249" s="6">
        <v>262.45</v>
      </c>
      <c r="AF249" s="6">
        <v>262.20999999999998</v>
      </c>
      <c r="AG249" s="6">
        <v>240.88</v>
      </c>
      <c r="AH249" s="6">
        <v>245</v>
      </c>
      <c r="AI249" s="6">
        <v>245.43</v>
      </c>
      <c r="AJ249" s="6">
        <v>265</v>
      </c>
      <c r="AK249" s="6">
        <v>265</v>
      </c>
    </row>
    <row r="250" spans="1:37" ht="14.25" customHeight="1" x14ac:dyDescent="0.2">
      <c r="A250" s="8">
        <v>44930</v>
      </c>
      <c r="N250" s="6">
        <v>330</v>
      </c>
      <c r="O250" s="6">
        <v>315</v>
      </c>
      <c r="P250" s="6">
        <v>310</v>
      </c>
      <c r="Q250" s="6">
        <v>280.43</v>
      </c>
      <c r="R250" s="6">
        <v>252.84</v>
      </c>
      <c r="S250" s="6">
        <v>230.78</v>
      </c>
      <c r="T250" s="6">
        <v>223.6</v>
      </c>
      <c r="U250" s="6">
        <v>247.68</v>
      </c>
      <c r="V250" s="6">
        <v>245.11</v>
      </c>
      <c r="W250" s="6">
        <v>286.18</v>
      </c>
      <c r="X250" s="6">
        <v>249.4</v>
      </c>
      <c r="Y250" s="6">
        <v>318.98</v>
      </c>
      <c r="Z250" s="6">
        <v>295</v>
      </c>
      <c r="AA250" s="6">
        <v>273.20999999999998</v>
      </c>
      <c r="AB250" s="6">
        <v>255</v>
      </c>
      <c r="AC250" s="6">
        <v>293.27</v>
      </c>
      <c r="AD250" s="6">
        <v>256.63</v>
      </c>
      <c r="AE250" s="6">
        <v>262.45</v>
      </c>
      <c r="AF250" s="6">
        <v>262.20999999999998</v>
      </c>
      <c r="AG250" s="6">
        <v>240.88</v>
      </c>
      <c r="AH250" s="6">
        <v>245</v>
      </c>
      <c r="AI250" s="6">
        <v>245.43</v>
      </c>
      <c r="AJ250" s="6">
        <v>265</v>
      </c>
      <c r="AK250" s="6">
        <v>265</v>
      </c>
    </row>
    <row r="251" spans="1:37" ht="12.75" customHeight="1" x14ac:dyDescent="0.2">
      <c r="A251" s="8">
        <v>44931</v>
      </c>
      <c r="N251" s="6">
        <v>339.9</v>
      </c>
      <c r="O251" s="6">
        <v>315</v>
      </c>
      <c r="P251" s="6">
        <v>310</v>
      </c>
      <c r="Q251" s="6">
        <v>280.43</v>
      </c>
      <c r="R251" s="6">
        <v>252.84</v>
      </c>
      <c r="S251" s="6">
        <v>230.78</v>
      </c>
      <c r="T251" s="6">
        <v>223.6</v>
      </c>
      <c r="U251" s="6">
        <v>247.68</v>
      </c>
      <c r="V251" s="6">
        <v>245.11</v>
      </c>
      <c r="W251" s="6">
        <v>286.18</v>
      </c>
      <c r="X251" s="6">
        <v>249.4</v>
      </c>
      <c r="Y251" s="6">
        <v>318.98</v>
      </c>
      <c r="Z251" s="6">
        <v>295</v>
      </c>
      <c r="AA251" s="6">
        <v>273.20999999999998</v>
      </c>
      <c r="AB251" s="6">
        <v>255</v>
      </c>
      <c r="AC251" s="6">
        <v>293.27</v>
      </c>
      <c r="AD251" s="6">
        <v>256.63</v>
      </c>
      <c r="AE251" s="6">
        <v>262.45</v>
      </c>
      <c r="AF251" s="6">
        <v>262.20999999999998</v>
      </c>
      <c r="AG251" s="6">
        <v>240.88</v>
      </c>
      <c r="AH251" s="6">
        <v>245</v>
      </c>
      <c r="AI251" s="6">
        <v>245.43</v>
      </c>
      <c r="AJ251" s="6">
        <v>265</v>
      </c>
      <c r="AK251" s="6">
        <v>265</v>
      </c>
    </row>
    <row r="252" spans="1:37" ht="12.75" customHeight="1" x14ac:dyDescent="0.2">
      <c r="A252" s="8">
        <v>44932</v>
      </c>
      <c r="N252" s="6">
        <v>346.7</v>
      </c>
      <c r="O252" s="6">
        <v>315</v>
      </c>
      <c r="P252" s="6">
        <v>310</v>
      </c>
      <c r="Q252" s="6">
        <v>280.43</v>
      </c>
      <c r="R252" s="6">
        <v>252.84</v>
      </c>
      <c r="S252" s="6">
        <v>230.78</v>
      </c>
      <c r="T252" s="6">
        <v>223.6</v>
      </c>
      <c r="U252" s="6">
        <v>247.68</v>
      </c>
      <c r="V252" s="6">
        <v>245.11</v>
      </c>
      <c r="W252" s="6">
        <v>286.18</v>
      </c>
      <c r="X252" s="6">
        <v>249.4</v>
      </c>
      <c r="Y252" s="6">
        <v>318.98</v>
      </c>
      <c r="Z252" s="6">
        <v>295</v>
      </c>
      <c r="AA252" s="6">
        <v>273.20999999999998</v>
      </c>
      <c r="AB252" s="6">
        <v>255</v>
      </c>
      <c r="AC252" s="6">
        <v>293.27</v>
      </c>
      <c r="AD252" s="6">
        <v>256.63</v>
      </c>
      <c r="AE252" s="6">
        <v>262.45</v>
      </c>
      <c r="AF252" s="6">
        <v>262.20999999999998</v>
      </c>
      <c r="AG252" s="6">
        <v>240.88</v>
      </c>
      <c r="AH252" s="6">
        <v>245</v>
      </c>
      <c r="AI252" s="6">
        <v>245.43</v>
      </c>
      <c r="AJ252" s="6">
        <v>265</v>
      </c>
      <c r="AK252" s="6">
        <v>265</v>
      </c>
    </row>
    <row r="253" spans="1:37" ht="12.75" customHeight="1" x14ac:dyDescent="0.2">
      <c r="A253" s="8">
        <v>44936</v>
      </c>
      <c r="N253" s="6">
        <v>357.1</v>
      </c>
      <c r="O253" s="6">
        <v>321.3</v>
      </c>
      <c r="P253" s="6">
        <v>316.2</v>
      </c>
      <c r="Q253" s="6">
        <v>286.04000000000002</v>
      </c>
      <c r="R253" s="6">
        <v>257.89999999999998</v>
      </c>
      <c r="S253" s="6">
        <v>235.4</v>
      </c>
      <c r="T253" s="6">
        <v>228.07</v>
      </c>
      <c r="U253" s="6">
        <v>251.82</v>
      </c>
      <c r="V253" s="6">
        <v>250.01</v>
      </c>
      <c r="W253" s="6">
        <v>286.27999999999997</v>
      </c>
      <c r="X253" s="6">
        <v>254.39</v>
      </c>
      <c r="Y253" s="6">
        <v>321.82</v>
      </c>
      <c r="Z253" s="6">
        <v>297</v>
      </c>
      <c r="AA253" s="6">
        <v>278.67</v>
      </c>
      <c r="AB253" s="6">
        <v>260.10000000000002</v>
      </c>
      <c r="AC253" s="6">
        <v>288</v>
      </c>
      <c r="AD253" s="6">
        <v>261.76</v>
      </c>
      <c r="AE253" s="6">
        <v>254.75</v>
      </c>
      <c r="AF253" s="6">
        <v>259.25</v>
      </c>
      <c r="AG253" s="6">
        <v>245.7</v>
      </c>
      <c r="AH253" s="6">
        <v>249.9</v>
      </c>
      <c r="AI253" s="6">
        <v>250.34</v>
      </c>
      <c r="AJ253" s="6">
        <v>270.3</v>
      </c>
      <c r="AK253" s="6">
        <v>270.3</v>
      </c>
    </row>
    <row r="254" spans="1:37" ht="12.75" customHeight="1" x14ac:dyDescent="0.2">
      <c r="A254" s="8">
        <v>44937</v>
      </c>
      <c r="N254" s="6">
        <v>362</v>
      </c>
      <c r="O254" s="6">
        <v>327.73</v>
      </c>
      <c r="P254" s="6">
        <v>322.52</v>
      </c>
      <c r="Q254" s="6">
        <v>291.76</v>
      </c>
      <c r="R254" s="6">
        <v>263.05</v>
      </c>
      <c r="S254" s="6">
        <v>240.11</v>
      </c>
      <c r="T254" s="6">
        <v>232.63</v>
      </c>
      <c r="U254" s="6">
        <v>251.82</v>
      </c>
      <c r="V254" s="6">
        <v>255.01</v>
      </c>
      <c r="W254" s="6">
        <v>286.27999999999997</v>
      </c>
      <c r="X254" s="6">
        <v>259.48</v>
      </c>
      <c r="Y254" s="6">
        <v>321.82</v>
      </c>
      <c r="Z254" s="6">
        <v>297</v>
      </c>
      <c r="AA254" s="6">
        <v>281.25</v>
      </c>
      <c r="AB254" s="6">
        <v>265.3</v>
      </c>
      <c r="AC254" s="6">
        <v>288</v>
      </c>
      <c r="AD254" s="6">
        <v>267</v>
      </c>
      <c r="AE254" s="6">
        <v>254.75</v>
      </c>
      <c r="AF254" s="6">
        <v>259.25</v>
      </c>
      <c r="AG254" s="6">
        <v>250.61</v>
      </c>
      <c r="AH254" s="6">
        <v>254.9</v>
      </c>
      <c r="AI254" s="6">
        <v>255.35</v>
      </c>
      <c r="AJ254" s="6">
        <v>277.75</v>
      </c>
      <c r="AK254" s="6">
        <v>275.70999999999998</v>
      </c>
    </row>
    <row r="255" spans="1:37" ht="12.75" customHeight="1" x14ac:dyDescent="0.2">
      <c r="A255" s="8">
        <v>44938</v>
      </c>
      <c r="N255" s="6">
        <v>362</v>
      </c>
      <c r="O255" s="6">
        <v>334.28</v>
      </c>
      <c r="P255" s="6">
        <v>328.97</v>
      </c>
      <c r="Q255" s="6">
        <v>297.58999999999997</v>
      </c>
      <c r="R255" s="6">
        <v>267.73</v>
      </c>
      <c r="S255" s="6">
        <v>244.91</v>
      </c>
      <c r="T255" s="6">
        <v>237.29</v>
      </c>
      <c r="U255" s="6">
        <v>251.82</v>
      </c>
      <c r="V255" s="6">
        <v>260.11</v>
      </c>
      <c r="W255" s="6">
        <v>286.27999999999997</v>
      </c>
      <c r="X255" s="6">
        <v>264.67</v>
      </c>
      <c r="Y255" s="6">
        <v>321.82</v>
      </c>
      <c r="Z255" s="6">
        <v>297</v>
      </c>
      <c r="AA255" s="6">
        <v>281.25</v>
      </c>
      <c r="AB255" s="6">
        <v>270.61</v>
      </c>
      <c r="AC255" s="6">
        <v>288</v>
      </c>
      <c r="AD255" s="6">
        <v>272.33999999999997</v>
      </c>
      <c r="AE255" s="6">
        <v>254.75</v>
      </c>
      <c r="AF255" s="6">
        <v>259.25</v>
      </c>
      <c r="AG255" s="6">
        <v>255.62</v>
      </c>
      <c r="AH255" s="6">
        <v>260</v>
      </c>
      <c r="AI255" s="6">
        <v>260.45</v>
      </c>
      <c r="AJ255" s="6">
        <v>277.75</v>
      </c>
      <c r="AK255" s="6">
        <v>281.22000000000003</v>
      </c>
    </row>
    <row r="256" spans="1:37" ht="12.75" customHeight="1" x14ac:dyDescent="0.2">
      <c r="A256" s="8">
        <v>44939</v>
      </c>
      <c r="N256" s="6">
        <v>362</v>
      </c>
      <c r="O256" s="6">
        <v>334.28</v>
      </c>
      <c r="P256" s="6">
        <v>328.97</v>
      </c>
      <c r="Q256" s="6">
        <v>297.58999999999997</v>
      </c>
      <c r="R256" s="6">
        <v>267.73</v>
      </c>
      <c r="S256" s="6">
        <v>244.91</v>
      </c>
      <c r="T256" s="6">
        <v>237.29</v>
      </c>
      <c r="U256" s="6">
        <v>251.82</v>
      </c>
      <c r="V256" s="6">
        <v>260.11</v>
      </c>
      <c r="W256" s="6">
        <v>286.27999999999997</v>
      </c>
      <c r="X256" s="6">
        <v>264.67</v>
      </c>
      <c r="Y256" s="6">
        <v>321.82</v>
      </c>
      <c r="Z256" s="6">
        <v>297</v>
      </c>
      <c r="AA256" s="6">
        <v>281.25</v>
      </c>
      <c r="AB256" s="6">
        <v>270.61</v>
      </c>
      <c r="AC256" s="6">
        <v>288</v>
      </c>
      <c r="AD256" s="6">
        <v>272.33999999999997</v>
      </c>
      <c r="AE256" s="6">
        <v>254.75</v>
      </c>
      <c r="AF256" s="6">
        <v>259.25</v>
      </c>
      <c r="AG256" s="6">
        <v>255.62</v>
      </c>
      <c r="AH256" s="6">
        <v>260</v>
      </c>
      <c r="AI256" s="6">
        <v>260.45</v>
      </c>
      <c r="AJ256" s="6">
        <v>277.75</v>
      </c>
      <c r="AK256" s="6">
        <v>281.22000000000003</v>
      </c>
    </row>
    <row r="257" spans="1:38" ht="12.75" customHeight="1" x14ac:dyDescent="0.2">
      <c r="A257" s="8">
        <v>44942</v>
      </c>
      <c r="N257" s="6">
        <v>356.57</v>
      </c>
      <c r="O257" s="6">
        <v>334.28</v>
      </c>
      <c r="P257" s="6">
        <v>328.97</v>
      </c>
      <c r="Q257" s="6">
        <v>297.58999999999997</v>
      </c>
      <c r="R257" s="6">
        <v>267.73</v>
      </c>
      <c r="S257" s="6">
        <v>244.91</v>
      </c>
      <c r="T257" s="6">
        <v>237.29</v>
      </c>
      <c r="U257" s="6">
        <v>251.82</v>
      </c>
      <c r="V257" s="6">
        <v>260.11</v>
      </c>
      <c r="W257" s="6">
        <v>286.27999999999997</v>
      </c>
      <c r="X257" s="6">
        <v>264.67</v>
      </c>
      <c r="Y257" s="6">
        <v>321.82</v>
      </c>
      <c r="Z257" s="6">
        <v>297</v>
      </c>
      <c r="AA257" s="6">
        <v>281.25</v>
      </c>
      <c r="AB257" s="6">
        <v>270.61</v>
      </c>
      <c r="AC257" s="6">
        <v>288</v>
      </c>
      <c r="AD257" s="6">
        <v>272.33999999999997</v>
      </c>
      <c r="AE257" s="6">
        <v>254.75</v>
      </c>
      <c r="AF257" s="6">
        <v>259.25</v>
      </c>
      <c r="AG257" s="6">
        <v>255.62</v>
      </c>
      <c r="AH257" s="6">
        <v>260</v>
      </c>
      <c r="AI257" s="6">
        <v>260.45</v>
      </c>
      <c r="AJ257" s="6">
        <v>277.75</v>
      </c>
      <c r="AK257" s="6">
        <v>281.22000000000003</v>
      </c>
    </row>
    <row r="258" spans="1:38" ht="12.75" customHeight="1" x14ac:dyDescent="0.2">
      <c r="A258" s="8">
        <v>44943</v>
      </c>
      <c r="N258" s="6">
        <v>350</v>
      </c>
      <c r="O258" s="6">
        <v>334.28</v>
      </c>
      <c r="P258" s="6">
        <v>328.97</v>
      </c>
      <c r="Q258" s="6">
        <v>297.58999999999997</v>
      </c>
      <c r="R258" s="6">
        <v>267.73</v>
      </c>
      <c r="S258" s="6">
        <v>244.91</v>
      </c>
      <c r="T258" s="6">
        <v>237.29</v>
      </c>
      <c r="U258" s="6">
        <v>251.82</v>
      </c>
      <c r="V258" s="6">
        <v>260.11</v>
      </c>
      <c r="W258" s="6">
        <v>286.27999999999997</v>
      </c>
      <c r="X258" s="6">
        <v>264.67</v>
      </c>
      <c r="Y258" s="6">
        <v>321.82</v>
      </c>
      <c r="Z258" s="6">
        <v>297</v>
      </c>
      <c r="AA258" s="6">
        <v>281.25</v>
      </c>
      <c r="AB258" s="6">
        <v>270.61</v>
      </c>
      <c r="AC258" s="6">
        <v>288</v>
      </c>
      <c r="AD258" s="6">
        <v>272.33999999999997</v>
      </c>
      <c r="AE258" s="6">
        <v>254.75</v>
      </c>
      <c r="AF258" s="6">
        <v>259.25</v>
      </c>
      <c r="AG258" s="6">
        <v>255.62</v>
      </c>
      <c r="AH258" s="6">
        <v>260</v>
      </c>
      <c r="AI258" s="6">
        <v>260.45</v>
      </c>
      <c r="AJ258" s="6">
        <v>277.75</v>
      </c>
      <c r="AK258" s="6">
        <v>281.22000000000003</v>
      </c>
    </row>
    <row r="259" spans="1:38" ht="14" x14ac:dyDescent="0.2">
      <c r="A259" s="8">
        <v>44944</v>
      </c>
      <c r="N259" s="6">
        <v>344.75</v>
      </c>
      <c r="O259" s="6">
        <v>334.28</v>
      </c>
      <c r="P259" s="6">
        <v>328.97</v>
      </c>
      <c r="Q259" s="6">
        <v>297.58999999999997</v>
      </c>
      <c r="R259" s="6">
        <v>267.73</v>
      </c>
      <c r="S259" s="6">
        <v>244.91</v>
      </c>
      <c r="T259" s="6">
        <v>237.29</v>
      </c>
      <c r="U259" s="6">
        <v>251.82</v>
      </c>
      <c r="V259" s="6">
        <v>260.11</v>
      </c>
      <c r="W259" s="6">
        <v>286.27999999999997</v>
      </c>
      <c r="X259" s="6">
        <v>264.67</v>
      </c>
      <c r="Y259" s="6">
        <v>321.82</v>
      </c>
      <c r="Z259" s="6">
        <v>297</v>
      </c>
      <c r="AA259" s="6">
        <v>281.25</v>
      </c>
      <c r="AB259" s="6">
        <v>270.61</v>
      </c>
      <c r="AC259" s="6">
        <v>288</v>
      </c>
      <c r="AD259" s="6">
        <v>272.33999999999997</v>
      </c>
      <c r="AE259" s="6">
        <v>254.75</v>
      </c>
      <c r="AF259" s="6">
        <v>259.25</v>
      </c>
      <c r="AG259" s="6">
        <v>255.62</v>
      </c>
      <c r="AH259" s="6">
        <v>260</v>
      </c>
      <c r="AI259" s="6">
        <v>260.45</v>
      </c>
      <c r="AJ259" s="6">
        <v>277.75</v>
      </c>
      <c r="AK259" s="6">
        <v>281.22000000000003</v>
      </c>
    </row>
    <row r="260" spans="1:38" ht="12.75" customHeight="1" x14ac:dyDescent="0.2">
      <c r="A260" s="8">
        <v>44945</v>
      </c>
      <c r="N260" s="6">
        <v>330</v>
      </c>
      <c r="O260" s="6">
        <v>334.28</v>
      </c>
      <c r="P260" s="6">
        <v>324.04000000000002</v>
      </c>
      <c r="Q260" s="6">
        <v>293.13</v>
      </c>
      <c r="R260" s="6">
        <v>267.73</v>
      </c>
      <c r="S260" s="6">
        <v>244.91</v>
      </c>
      <c r="T260" s="6">
        <v>237.29</v>
      </c>
      <c r="U260" s="6">
        <v>251.82</v>
      </c>
      <c r="V260" s="6">
        <v>260.11</v>
      </c>
      <c r="W260" s="6">
        <v>286.27999999999997</v>
      </c>
      <c r="X260" s="6">
        <v>264.67</v>
      </c>
      <c r="Y260" s="6">
        <v>321.82</v>
      </c>
      <c r="Z260" s="6">
        <v>297</v>
      </c>
      <c r="AA260" s="6">
        <v>281.25</v>
      </c>
      <c r="AB260" s="6">
        <v>270.61</v>
      </c>
      <c r="AC260" s="6">
        <v>288</v>
      </c>
      <c r="AD260" s="6">
        <v>272.33999999999997</v>
      </c>
      <c r="AE260" s="6">
        <v>254.75</v>
      </c>
      <c r="AF260" s="6">
        <v>259.25</v>
      </c>
      <c r="AG260" s="6">
        <v>255.62</v>
      </c>
      <c r="AH260" s="6">
        <v>260</v>
      </c>
      <c r="AI260" s="6">
        <v>260.45</v>
      </c>
      <c r="AJ260" s="6">
        <v>277.75</v>
      </c>
      <c r="AK260" s="6">
        <v>281.22000000000003</v>
      </c>
    </row>
    <row r="261" spans="1:38" ht="15" customHeight="1" x14ac:dyDescent="0.2">
      <c r="A261" s="8">
        <v>44946</v>
      </c>
      <c r="N261" s="6">
        <v>325.05</v>
      </c>
      <c r="O261" s="6">
        <v>334.28</v>
      </c>
      <c r="P261" s="6">
        <v>322</v>
      </c>
      <c r="Q261" s="6">
        <v>282.38</v>
      </c>
      <c r="R261" s="6">
        <v>255.03</v>
      </c>
      <c r="S261" s="6">
        <v>244.91</v>
      </c>
      <c r="T261" s="6">
        <v>237.29</v>
      </c>
      <c r="U261" s="6">
        <v>251.82</v>
      </c>
      <c r="V261" s="6">
        <v>260.11</v>
      </c>
      <c r="W261" s="6">
        <v>286.27999999999997</v>
      </c>
      <c r="X261" s="6">
        <v>264.67</v>
      </c>
      <c r="Y261" s="6">
        <v>321.82</v>
      </c>
      <c r="Z261" s="6">
        <v>300</v>
      </c>
      <c r="AA261" s="6">
        <v>281.25</v>
      </c>
      <c r="AB261" s="6">
        <v>262.5</v>
      </c>
      <c r="AC261" s="6">
        <v>280</v>
      </c>
      <c r="AD261" s="6">
        <v>273.98</v>
      </c>
      <c r="AE261" s="6">
        <v>247</v>
      </c>
      <c r="AF261" s="6">
        <v>256</v>
      </c>
      <c r="AG261" s="6">
        <v>262.5</v>
      </c>
      <c r="AH261" s="6">
        <v>259.98</v>
      </c>
      <c r="AI261" s="6">
        <v>260.45</v>
      </c>
      <c r="AJ261" s="6">
        <v>277.75</v>
      </c>
      <c r="AK261" s="6">
        <v>281.22000000000003</v>
      </c>
    </row>
    <row r="262" spans="1:38" ht="12.75" customHeight="1" x14ac:dyDescent="0.2">
      <c r="A262" s="8">
        <v>44949</v>
      </c>
      <c r="N262" s="6">
        <v>316.92</v>
      </c>
      <c r="O262" s="6">
        <v>329.27</v>
      </c>
      <c r="P262" s="6">
        <v>322</v>
      </c>
      <c r="Q262" s="6">
        <v>282.38</v>
      </c>
      <c r="R262" s="6">
        <v>255.03</v>
      </c>
      <c r="S262" s="6">
        <v>237</v>
      </c>
      <c r="T262" s="6">
        <v>230</v>
      </c>
      <c r="U262" s="6">
        <v>246.78</v>
      </c>
      <c r="V262" s="6">
        <v>254.91</v>
      </c>
      <c r="W262" s="6">
        <v>280.56</v>
      </c>
      <c r="X262" s="6">
        <v>259.37</v>
      </c>
      <c r="Y262" s="6">
        <v>315.38</v>
      </c>
      <c r="Z262" s="6">
        <v>300</v>
      </c>
      <c r="AA262" s="6">
        <v>281.25</v>
      </c>
      <c r="AB262" s="6">
        <v>262.5</v>
      </c>
      <c r="AC262" s="6">
        <v>276</v>
      </c>
      <c r="AD262" s="6">
        <v>273.98</v>
      </c>
      <c r="AE262" s="6">
        <v>247</v>
      </c>
      <c r="AF262" s="6">
        <v>256</v>
      </c>
      <c r="AG262" s="6">
        <v>262.5</v>
      </c>
      <c r="AH262" s="6">
        <v>259.98</v>
      </c>
      <c r="AI262" s="6">
        <v>270</v>
      </c>
      <c r="AJ262" s="6">
        <v>270</v>
      </c>
      <c r="AK262" s="6">
        <v>290</v>
      </c>
    </row>
    <row r="263" spans="1:38" ht="12.75" customHeight="1" x14ac:dyDescent="0.2">
      <c r="A263" s="8">
        <v>44950</v>
      </c>
      <c r="N263" s="6">
        <v>310</v>
      </c>
      <c r="O263" s="6">
        <v>317.74</v>
      </c>
      <c r="P263" s="6">
        <v>310.73</v>
      </c>
      <c r="Q263" s="6">
        <v>272.5</v>
      </c>
      <c r="R263" s="6">
        <v>246.11</v>
      </c>
      <c r="S263" s="6">
        <v>228.71</v>
      </c>
      <c r="T263" s="6">
        <v>221.95</v>
      </c>
      <c r="U263" s="6">
        <v>238.14</v>
      </c>
      <c r="V263" s="6">
        <v>245.99</v>
      </c>
      <c r="W263" s="6">
        <v>270.74</v>
      </c>
      <c r="X263" s="6">
        <v>250.29</v>
      </c>
      <c r="Y263" s="6">
        <v>304.33999999999997</v>
      </c>
      <c r="Z263" s="6">
        <v>300</v>
      </c>
      <c r="AA263" s="6">
        <v>271.41000000000003</v>
      </c>
      <c r="AB263" s="6">
        <v>262.5</v>
      </c>
      <c r="AC263" s="6">
        <v>276</v>
      </c>
      <c r="AD263" s="6">
        <v>262.5</v>
      </c>
      <c r="AE263" s="6">
        <v>247</v>
      </c>
      <c r="AF263" s="6">
        <v>256</v>
      </c>
      <c r="AG263" s="6">
        <v>262.5</v>
      </c>
      <c r="AH263" s="6">
        <v>248.75</v>
      </c>
      <c r="AI263" s="6">
        <v>275</v>
      </c>
      <c r="AJ263" s="6">
        <v>262.5</v>
      </c>
      <c r="AK263" s="6">
        <v>300</v>
      </c>
    </row>
    <row r="264" spans="1:38" ht="12.75" customHeight="1" x14ac:dyDescent="0.2">
      <c r="A264" s="8">
        <v>44951</v>
      </c>
      <c r="N264" s="6">
        <v>294.63</v>
      </c>
      <c r="O264" s="6">
        <v>304</v>
      </c>
      <c r="P264" s="6">
        <v>302.13</v>
      </c>
      <c r="Q264" s="6">
        <v>261.60000000000002</v>
      </c>
      <c r="R264" s="6">
        <v>238.64</v>
      </c>
      <c r="S264" s="6">
        <v>219.56</v>
      </c>
      <c r="T264" s="6">
        <v>215</v>
      </c>
      <c r="U264" s="6">
        <v>228.62</v>
      </c>
      <c r="V264" s="6">
        <v>236.15</v>
      </c>
      <c r="W264" s="6">
        <v>259.91000000000003</v>
      </c>
      <c r="X264" s="6">
        <v>240.28</v>
      </c>
      <c r="Y264" s="6">
        <v>292.17</v>
      </c>
      <c r="Z264" s="6">
        <v>300</v>
      </c>
      <c r="AA264" s="6">
        <v>262.5</v>
      </c>
      <c r="AB264" s="6">
        <v>262.5</v>
      </c>
      <c r="AC264" s="6">
        <v>276</v>
      </c>
      <c r="AD264" s="6">
        <v>262.5</v>
      </c>
      <c r="AE264" s="6">
        <v>247</v>
      </c>
      <c r="AF264" s="6">
        <v>256</v>
      </c>
      <c r="AG264" s="6">
        <v>262.5</v>
      </c>
      <c r="AH264" s="6">
        <v>248.75</v>
      </c>
      <c r="AI264" s="6">
        <v>275</v>
      </c>
      <c r="AJ264" s="6">
        <v>262.5</v>
      </c>
      <c r="AK264" s="6">
        <v>300</v>
      </c>
    </row>
    <row r="265" spans="1:38" ht="12.75" customHeight="1" x14ac:dyDescent="0.2">
      <c r="A265" s="8">
        <v>44952</v>
      </c>
      <c r="N265" s="6">
        <v>294.63</v>
      </c>
      <c r="O265" s="6">
        <v>304</v>
      </c>
      <c r="P265" s="6">
        <v>302.13</v>
      </c>
      <c r="Q265" s="6">
        <v>257.98</v>
      </c>
      <c r="R265" s="6">
        <v>238.64</v>
      </c>
      <c r="S265" s="6">
        <v>219.56</v>
      </c>
      <c r="T265" s="6">
        <v>215</v>
      </c>
      <c r="U265" s="6">
        <v>220</v>
      </c>
      <c r="V265" s="6">
        <v>225</v>
      </c>
      <c r="W265" s="6">
        <v>249.51</v>
      </c>
      <c r="X265" s="6">
        <v>235</v>
      </c>
      <c r="Y265" s="6">
        <v>280.48</v>
      </c>
      <c r="Z265" s="6">
        <v>300</v>
      </c>
      <c r="AA265" s="6">
        <v>262.5</v>
      </c>
      <c r="AB265" s="6">
        <v>262.5</v>
      </c>
      <c r="AC265" s="6">
        <v>276</v>
      </c>
      <c r="AD265" s="6">
        <v>262.5</v>
      </c>
      <c r="AE265" s="6">
        <v>247</v>
      </c>
      <c r="AF265" s="6">
        <v>256</v>
      </c>
      <c r="AG265" s="6">
        <v>262.5</v>
      </c>
      <c r="AH265" s="6">
        <v>248.75</v>
      </c>
      <c r="AI265" s="6">
        <v>275</v>
      </c>
      <c r="AJ265" s="6">
        <v>262.5</v>
      </c>
      <c r="AK265" s="6">
        <v>300</v>
      </c>
    </row>
    <row r="266" spans="1:38" ht="12.75" customHeight="1" x14ac:dyDescent="0.2">
      <c r="A266" s="8">
        <v>44953</v>
      </c>
      <c r="N266" s="6">
        <v>297.57</v>
      </c>
      <c r="O266" s="6">
        <v>304</v>
      </c>
      <c r="P266" s="6">
        <v>302.13</v>
      </c>
      <c r="Q266" s="6">
        <v>257.98</v>
      </c>
      <c r="R266" s="6">
        <v>238.64</v>
      </c>
      <c r="S266" s="6">
        <v>219.56</v>
      </c>
      <c r="T266" s="6">
        <v>215</v>
      </c>
      <c r="U266" s="6">
        <v>220</v>
      </c>
      <c r="V266" s="6">
        <v>225</v>
      </c>
      <c r="W266" s="6">
        <v>238.64</v>
      </c>
      <c r="X266" s="6">
        <v>235</v>
      </c>
      <c r="Y266" s="6">
        <v>270</v>
      </c>
      <c r="Z266" s="6">
        <v>300</v>
      </c>
      <c r="AA266" s="6">
        <v>262.5</v>
      </c>
      <c r="AB266" s="6">
        <v>262.5</v>
      </c>
      <c r="AC266" s="6">
        <v>276</v>
      </c>
      <c r="AD266" s="6">
        <v>262.5</v>
      </c>
      <c r="AE266" s="6">
        <v>247</v>
      </c>
      <c r="AF266" s="6">
        <v>256</v>
      </c>
      <c r="AG266" s="6">
        <v>262.5</v>
      </c>
      <c r="AH266" s="6">
        <v>248.75</v>
      </c>
      <c r="AI266" s="6">
        <v>275</v>
      </c>
      <c r="AJ266" s="6">
        <v>262.5</v>
      </c>
      <c r="AK266" s="6">
        <v>300</v>
      </c>
    </row>
    <row r="267" spans="1:38" ht="12.75" customHeight="1" x14ac:dyDescent="0.2">
      <c r="A267" s="8">
        <v>44956</v>
      </c>
      <c r="N267" s="6">
        <v>308.08999999999997</v>
      </c>
      <c r="O267" s="6">
        <v>304</v>
      </c>
      <c r="P267" s="6">
        <v>302.13</v>
      </c>
      <c r="Q267" s="6">
        <v>257.98</v>
      </c>
      <c r="R267" s="6">
        <v>238.64</v>
      </c>
      <c r="S267" s="6">
        <v>210</v>
      </c>
      <c r="T267" s="6">
        <v>215</v>
      </c>
      <c r="U267" s="6">
        <v>220</v>
      </c>
      <c r="V267" s="6">
        <v>225</v>
      </c>
      <c r="W267" s="6">
        <v>238.64</v>
      </c>
      <c r="X267" s="6">
        <v>235</v>
      </c>
      <c r="Y267" s="6">
        <v>270</v>
      </c>
      <c r="Z267" s="6">
        <v>300</v>
      </c>
      <c r="AA267" s="6">
        <v>262.5</v>
      </c>
      <c r="AB267" s="6">
        <v>262.5</v>
      </c>
      <c r="AC267" s="6">
        <v>276</v>
      </c>
      <c r="AD267" s="6">
        <v>262.5</v>
      </c>
      <c r="AE267" s="6">
        <v>247</v>
      </c>
      <c r="AF267" s="6">
        <v>256</v>
      </c>
      <c r="AG267" s="6">
        <v>262.5</v>
      </c>
      <c r="AH267" s="6">
        <v>248.75</v>
      </c>
      <c r="AI267" s="6">
        <v>275</v>
      </c>
      <c r="AJ267" s="6">
        <v>262.5</v>
      </c>
      <c r="AK267" s="6">
        <v>300</v>
      </c>
    </row>
    <row r="268" spans="1:38" ht="12.75" customHeight="1" x14ac:dyDescent="0.2">
      <c r="A268" s="8">
        <v>44957</v>
      </c>
      <c r="N268" s="6">
        <v>317.33</v>
      </c>
      <c r="O268" s="6">
        <v>310</v>
      </c>
      <c r="P268" s="6">
        <v>302.13</v>
      </c>
      <c r="Q268" s="6">
        <v>257.98</v>
      </c>
      <c r="R268" s="6">
        <v>238.64</v>
      </c>
      <c r="S268" s="6">
        <v>210</v>
      </c>
      <c r="T268" s="6">
        <v>215</v>
      </c>
      <c r="U268" s="6">
        <v>220</v>
      </c>
      <c r="V268" s="6">
        <v>225</v>
      </c>
      <c r="W268" s="6">
        <v>238.64</v>
      </c>
      <c r="X268" s="6">
        <v>235</v>
      </c>
      <c r="Y268" s="6">
        <v>270</v>
      </c>
      <c r="Z268" s="6">
        <v>300</v>
      </c>
      <c r="AA268" s="6">
        <v>262.5</v>
      </c>
      <c r="AB268" s="6">
        <v>262.5</v>
      </c>
      <c r="AC268" s="6">
        <v>276</v>
      </c>
      <c r="AD268" s="6">
        <v>262.5</v>
      </c>
      <c r="AE268" s="6">
        <v>247</v>
      </c>
      <c r="AF268" s="6">
        <v>256</v>
      </c>
      <c r="AG268" s="6">
        <v>262.5</v>
      </c>
      <c r="AH268" s="6">
        <v>248.75</v>
      </c>
      <c r="AI268" s="6">
        <v>275</v>
      </c>
      <c r="AJ268" s="6">
        <v>262.5</v>
      </c>
      <c r="AK268" s="6">
        <v>300</v>
      </c>
    </row>
    <row r="269" spans="1:38" ht="12.75" customHeight="1" x14ac:dyDescent="0.2">
      <c r="A269" s="8">
        <v>44958</v>
      </c>
      <c r="B269" s="7"/>
      <c r="C269" s="7"/>
      <c r="D269" s="7"/>
      <c r="E269" s="7"/>
      <c r="F269" s="7"/>
      <c r="O269" s="11">
        <v>325</v>
      </c>
      <c r="P269" s="11">
        <v>310</v>
      </c>
      <c r="Q269" s="11">
        <v>262</v>
      </c>
      <c r="R269" s="11">
        <v>238.64</v>
      </c>
      <c r="S269" s="11">
        <v>210</v>
      </c>
      <c r="T269" s="11">
        <v>215</v>
      </c>
      <c r="U269" s="11">
        <v>220</v>
      </c>
      <c r="V269" s="11">
        <v>225</v>
      </c>
      <c r="W269" s="11">
        <v>238.64</v>
      </c>
      <c r="X269" s="11">
        <v>235</v>
      </c>
      <c r="Y269" s="11">
        <v>270</v>
      </c>
      <c r="Z269" s="11">
        <v>300</v>
      </c>
      <c r="AA269" s="11">
        <v>262.5</v>
      </c>
      <c r="AB269" s="11">
        <v>262.5</v>
      </c>
      <c r="AC269" s="11">
        <v>276</v>
      </c>
      <c r="AD269" s="11">
        <v>262.5</v>
      </c>
      <c r="AE269" s="11">
        <v>247</v>
      </c>
      <c r="AF269" s="11">
        <v>256</v>
      </c>
      <c r="AG269" s="11">
        <v>262.5</v>
      </c>
      <c r="AH269" s="11">
        <v>248.75</v>
      </c>
      <c r="AI269" s="11">
        <v>275</v>
      </c>
      <c r="AJ269" s="11">
        <v>262.5</v>
      </c>
      <c r="AK269" s="11">
        <v>300</v>
      </c>
      <c r="AL269" s="11">
        <v>300</v>
      </c>
    </row>
    <row r="270" spans="1:38" ht="12.75" customHeight="1" x14ac:dyDescent="0.2">
      <c r="A270" s="8">
        <v>44959</v>
      </c>
      <c r="B270" s="7"/>
      <c r="C270" s="7"/>
      <c r="D270" s="7"/>
      <c r="E270" s="7"/>
      <c r="F270" s="7"/>
      <c r="L270" s="7"/>
      <c r="M270" s="7"/>
      <c r="N270" s="7"/>
      <c r="O270" s="11">
        <v>338.25</v>
      </c>
      <c r="P270" s="11">
        <v>322.39999999999998</v>
      </c>
      <c r="Q270" s="11">
        <v>272.48</v>
      </c>
      <c r="R270" s="11">
        <v>248.18</v>
      </c>
      <c r="S270" s="11">
        <v>218.4</v>
      </c>
      <c r="T270" s="11">
        <v>223.6</v>
      </c>
      <c r="U270" s="11">
        <v>228.8</v>
      </c>
      <c r="V270" s="11">
        <v>234</v>
      </c>
      <c r="W270" s="11">
        <v>248.18</v>
      </c>
      <c r="X270" s="11">
        <v>244.4</v>
      </c>
      <c r="Y270" s="11">
        <v>280.8</v>
      </c>
      <c r="Z270" s="11">
        <v>291.45</v>
      </c>
      <c r="AA270" s="11">
        <v>271.88</v>
      </c>
      <c r="AB270" s="11">
        <v>271.88</v>
      </c>
      <c r="AC270" s="11">
        <v>278.39999999999998</v>
      </c>
      <c r="AD270" s="11">
        <v>268.33999999999997</v>
      </c>
      <c r="AE270" s="11">
        <v>246.26</v>
      </c>
      <c r="AF270" s="11">
        <v>246.29</v>
      </c>
      <c r="AG270" s="11">
        <v>254.84</v>
      </c>
      <c r="AH270" s="11">
        <v>249.06</v>
      </c>
      <c r="AI270" s="11">
        <v>273.13</v>
      </c>
      <c r="AJ270" s="11">
        <v>263.86</v>
      </c>
      <c r="AK270" s="11">
        <v>295.45</v>
      </c>
      <c r="AL270" s="11">
        <v>288</v>
      </c>
    </row>
    <row r="271" spans="1:38" ht="12.75" customHeight="1" x14ac:dyDescent="0.2">
      <c r="A271" s="8">
        <v>44960</v>
      </c>
      <c r="B271" s="7"/>
      <c r="C271" s="7"/>
      <c r="D271" s="7"/>
      <c r="E271" s="7"/>
      <c r="F271" s="7"/>
      <c r="L271" s="7"/>
      <c r="M271" s="7"/>
      <c r="N271" s="7"/>
      <c r="O271" s="11">
        <v>355.16</v>
      </c>
      <c r="P271" s="11">
        <v>335</v>
      </c>
      <c r="Q271" s="11">
        <v>272.48</v>
      </c>
      <c r="R271" s="11">
        <v>248.18</v>
      </c>
      <c r="S271" s="11">
        <v>218.4</v>
      </c>
      <c r="T271" s="11">
        <v>223.6</v>
      </c>
      <c r="U271" s="11">
        <v>228.8</v>
      </c>
      <c r="V271" s="11">
        <v>234</v>
      </c>
      <c r="W271" s="11">
        <v>248.18</v>
      </c>
      <c r="X271" s="11">
        <v>244.4</v>
      </c>
      <c r="Y271" s="11">
        <v>280.8</v>
      </c>
      <c r="Z271" s="11">
        <v>291.45</v>
      </c>
      <c r="AA271" s="11">
        <v>271.88</v>
      </c>
      <c r="AB271" s="11">
        <v>271.88</v>
      </c>
      <c r="AC271" s="11">
        <v>278.39999999999998</v>
      </c>
      <c r="AD271" s="11">
        <v>268.33999999999997</v>
      </c>
      <c r="AE271" s="11">
        <v>246.26</v>
      </c>
      <c r="AF271" s="11">
        <v>246.29</v>
      </c>
      <c r="AG271" s="11">
        <v>254.84</v>
      </c>
      <c r="AH271" s="11">
        <v>249.06</v>
      </c>
      <c r="AI271" s="11">
        <v>273.13</v>
      </c>
      <c r="AJ271" s="11">
        <v>263.86</v>
      </c>
      <c r="AK271" s="11">
        <v>295.45</v>
      </c>
      <c r="AL271" s="11">
        <v>288</v>
      </c>
    </row>
    <row r="272" spans="1:38" ht="12.75" customHeight="1" x14ac:dyDescent="0.2">
      <c r="A272" s="8">
        <v>44963</v>
      </c>
      <c r="B272" s="7"/>
      <c r="C272" s="7"/>
      <c r="D272" s="7"/>
      <c r="E272" s="7"/>
      <c r="F272" s="7"/>
      <c r="L272" s="7"/>
      <c r="M272" s="7"/>
      <c r="N272" s="7"/>
      <c r="O272" s="11">
        <v>369.37</v>
      </c>
      <c r="P272" s="11">
        <v>346.73</v>
      </c>
      <c r="Q272" s="11">
        <v>282.02</v>
      </c>
      <c r="R272" s="11">
        <v>256.87</v>
      </c>
      <c r="S272" s="11">
        <v>218.4</v>
      </c>
      <c r="T272" s="11">
        <v>223.6</v>
      </c>
      <c r="U272" s="11">
        <v>228.8</v>
      </c>
      <c r="V272" s="11">
        <v>234</v>
      </c>
      <c r="W272" s="11">
        <v>248.18</v>
      </c>
      <c r="X272" s="11">
        <v>244.4</v>
      </c>
      <c r="Y272" s="11">
        <v>280.8</v>
      </c>
      <c r="Z272" s="11">
        <v>291.45</v>
      </c>
      <c r="AA272" s="11">
        <v>271.88</v>
      </c>
      <c r="AB272" s="11">
        <v>271.88</v>
      </c>
      <c r="AC272" s="11">
        <v>278.39999999999998</v>
      </c>
      <c r="AD272" s="11">
        <v>268.33999999999997</v>
      </c>
      <c r="AE272" s="11">
        <v>246.26</v>
      </c>
      <c r="AF272" s="11">
        <v>246.29</v>
      </c>
      <c r="AG272" s="11">
        <v>254.84</v>
      </c>
      <c r="AH272" s="11">
        <v>249.06</v>
      </c>
      <c r="AI272" s="11">
        <v>273.13</v>
      </c>
      <c r="AJ272" s="11">
        <v>263.86</v>
      </c>
      <c r="AK272" s="11">
        <v>295.45</v>
      </c>
      <c r="AL272" s="11">
        <v>288</v>
      </c>
    </row>
    <row r="273" spans="1:38" ht="12.75" customHeight="1" x14ac:dyDescent="0.2">
      <c r="A273" s="8">
        <v>44964</v>
      </c>
      <c r="B273" s="7"/>
      <c r="C273" s="7"/>
      <c r="D273" s="7"/>
      <c r="E273" s="7"/>
      <c r="F273" s="7"/>
      <c r="L273" s="7"/>
      <c r="M273" s="7"/>
      <c r="N273" s="7"/>
      <c r="O273" s="11">
        <v>381.19</v>
      </c>
      <c r="P273" s="11">
        <v>350</v>
      </c>
      <c r="Q273" s="11">
        <v>290.48</v>
      </c>
      <c r="R273" s="11">
        <v>264.57</v>
      </c>
      <c r="S273" s="11">
        <v>218.4</v>
      </c>
      <c r="T273" s="11">
        <v>223.6</v>
      </c>
      <c r="U273" s="11">
        <v>228.8</v>
      </c>
      <c r="V273" s="11">
        <v>234</v>
      </c>
      <c r="W273" s="11">
        <v>248.18</v>
      </c>
      <c r="X273" s="11">
        <v>244.4</v>
      </c>
      <c r="Y273" s="11">
        <v>280.8</v>
      </c>
      <c r="Z273" s="11">
        <v>291.45</v>
      </c>
      <c r="AA273" s="11">
        <v>271.88</v>
      </c>
      <c r="AB273" s="11">
        <v>271.88</v>
      </c>
      <c r="AC273" s="11">
        <v>278.39999999999998</v>
      </c>
      <c r="AD273" s="11">
        <v>268.33999999999997</v>
      </c>
      <c r="AE273" s="11">
        <v>246.26</v>
      </c>
      <c r="AF273" s="11">
        <v>246.29</v>
      </c>
      <c r="AG273" s="11">
        <v>254.84</v>
      </c>
      <c r="AH273" s="11">
        <v>249.06</v>
      </c>
      <c r="AI273" s="11">
        <v>273.13</v>
      </c>
      <c r="AJ273" s="11">
        <v>263.86</v>
      </c>
      <c r="AK273" s="11">
        <v>295.45</v>
      </c>
      <c r="AL273" s="11">
        <v>288</v>
      </c>
    </row>
    <row r="274" spans="1:38" ht="12.75" customHeight="1" x14ac:dyDescent="0.2">
      <c r="A274" s="8">
        <v>44965</v>
      </c>
      <c r="B274" s="7"/>
      <c r="C274" s="7"/>
      <c r="D274" s="7"/>
      <c r="E274" s="7"/>
      <c r="F274" s="7"/>
      <c r="L274" s="7"/>
      <c r="M274" s="7"/>
      <c r="N274" s="7"/>
      <c r="O274" s="11">
        <v>381.19</v>
      </c>
      <c r="P274" s="11">
        <v>350</v>
      </c>
      <c r="Q274" s="11">
        <v>290.48</v>
      </c>
      <c r="R274" s="11">
        <v>264.57</v>
      </c>
      <c r="S274" s="11">
        <v>218.4</v>
      </c>
      <c r="T274" s="11">
        <v>223.6</v>
      </c>
      <c r="U274" s="11">
        <v>228.8</v>
      </c>
      <c r="V274" s="11">
        <v>234</v>
      </c>
      <c r="W274" s="11">
        <v>248.18</v>
      </c>
      <c r="X274" s="11">
        <v>244.4</v>
      </c>
      <c r="Y274" s="11">
        <v>280.8</v>
      </c>
      <c r="Z274" s="11">
        <v>291.45</v>
      </c>
      <c r="AA274" s="11">
        <v>271.88</v>
      </c>
      <c r="AB274" s="11">
        <v>271.88</v>
      </c>
      <c r="AC274" s="11">
        <v>278.39999999999998</v>
      </c>
      <c r="AD274" s="11">
        <v>268.33999999999997</v>
      </c>
      <c r="AE274" s="11">
        <v>246.26</v>
      </c>
      <c r="AF274" s="11">
        <v>246.29</v>
      </c>
      <c r="AG274" s="11">
        <v>254.84</v>
      </c>
      <c r="AH274" s="11">
        <v>249.06</v>
      </c>
      <c r="AI274" s="11">
        <v>273.13</v>
      </c>
      <c r="AJ274" s="11">
        <v>263.86</v>
      </c>
      <c r="AK274" s="11">
        <v>295.45</v>
      </c>
      <c r="AL274" s="11">
        <v>288</v>
      </c>
    </row>
    <row r="275" spans="1:38" ht="12.75" customHeight="1" x14ac:dyDescent="0.2">
      <c r="A275" s="8">
        <v>44966</v>
      </c>
      <c r="B275" s="7"/>
      <c r="C275" s="7"/>
      <c r="D275" s="7"/>
      <c r="E275" s="7"/>
      <c r="F275" s="7"/>
      <c r="L275" s="7"/>
      <c r="M275" s="7"/>
      <c r="N275" s="7"/>
      <c r="O275" s="11">
        <v>381.19</v>
      </c>
      <c r="P275" s="11">
        <v>350</v>
      </c>
      <c r="Q275" s="11">
        <v>290.48</v>
      </c>
      <c r="R275" s="11">
        <v>264.57</v>
      </c>
      <c r="S275" s="11">
        <v>218.4</v>
      </c>
      <c r="T275" s="11">
        <v>223.6</v>
      </c>
      <c r="U275" s="11">
        <v>228.8</v>
      </c>
      <c r="V275" s="11">
        <v>234</v>
      </c>
      <c r="W275" s="11">
        <v>248.18</v>
      </c>
      <c r="X275" s="11">
        <v>244.4</v>
      </c>
      <c r="Y275" s="11">
        <v>280.8</v>
      </c>
      <c r="Z275" s="11">
        <v>291.45</v>
      </c>
      <c r="AA275" s="11">
        <v>271.88</v>
      </c>
      <c r="AB275" s="11">
        <v>271.88</v>
      </c>
      <c r="AC275" s="11">
        <v>278.39999999999998</v>
      </c>
      <c r="AD275" s="11">
        <v>268.33999999999997</v>
      </c>
      <c r="AE275" s="11">
        <v>246.26</v>
      </c>
      <c r="AF275" s="11">
        <v>246.29</v>
      </c>
      <c r="AG275" s="11">
        <v>254.84</v>
      </c>
      <c r="AH275" s="11">
        <v>249.06</v>
      </c>
      <c r="AI275" s="11">
        <v>273.13</v>
      </c>
      <c r="AJ275" s="11">
        <v>263.86</v>
      </c>
      <c r="AK275" s="11">
        <v>295.45</v>
      </c>
      <c r="AL275" s="11">
        <v>288</v>
      </c>
    </row>
    <row r="276" spans="1:38" ht="12.75" customHeight="1" x14ac:dyDescent="0.2">
      <c r="A276" s="8">
        <v>44967</v>
      </c>
      <c r="B276" s="7"/>
      <c r="C276" s="7"/>
      <c r="D276" s="7"/>
      <c r="E276" s="7"/>
      <c r="F276" s="7"/>
      <c r="L276" s="7"/>
      <c r="M276" s="7"/>
      <c r="N276" s="7"/>
      <c r="O276" s="11">
        <v>388.16</v>
      </c>
      <c r="P276" s="11">
        <v>350</v>
      </c>
      <c r="Q276" s="11">
        <v>290.48</v>
      </c>
      <c r="R276" s="11">
        <v>264.57</v>
      </c>
      <c r="S276" s="11">
        <v>218.4</v>
      </c>
      <c r="T276" s="11">
        <v>223.6</v>
      </c>
      <c r="U276" s="11">
        <v>228.8</v>
      </c>
      <c r="V276" s="11">
        <v>234</v>
      </c>
      <c r="W276" s="11">
        <v>248.18</v>
      </c>
      <c r="X276" s="11">
        <v>244.4</v>
      </c>
      <c r="Y276" s="11">
        <v>280.8</v>
      </c>
      <c r="Z276" s="11">
        <v>291.45</v>
      </c>
      <c r="AA276" s="11">
        <v>271.88</v>
      </c>
      <c r="AB276" s="11">
        <v>271.88</v>
      </c>
      <c r="AC276" s="11">
        <v>278.39999999999998</v>
      </c>
      <c r="AD276" s="11">
        <v>268.33999999999997</v>
      </c>
      <c r="AE276" s="11">
        <v>246.26</v>
      </c>
      <c r="AF276" s="11">
        <v>246.29</v>
      </c>
      <c r="AG276" s="11">
        <v>254.84</v>
      </c>
      <c r="AH276" s="11">
        <v>249.06</v>
      </c>
      <c r="AI276" s="11">
        <v>273.13</v>
      </c>
      <c r="AJ276" s="11">
        <v>263.86</v>
      </c>
      <c r="AK276" s="11">
        <v>295.45</v>
      </c>
      <c r="AL276" s="11">
        <v>288</v>
      </c>
    </row>
    <row r="277" spans="1:38" ht="12.75" customHeight="1" x14ac:dyDescent="0.2">
      <c r="A277" s="8">
        <v>44970</v>
      </c>
      <c r="B277" s="7"/>
      <c r="C277" s="7"/>
      <c r="D277" s="7"/>
      <c r="E277" s="7"/>
      <c r="F277" s="7"/>
      <c r="L277" s="7"/>
      <c r="M277" s="7"/>
      <c r="N277" s="7"/>
      <c r="O277" s="11">
        <v>403.69</v>
      </c>
      <c r="P277" s="11">
        <v>360.15</v>
      </c>
      <c r="Q277" s="11">
        <v>298.89999999999998</v>
      </c>
      <c r="R277" s="11">
        <v>264.57</v>
      </c>
      <c r="S277" s="11">
        <v>218.4</v>
      </c>
      <c r="T277" s="11">
        <v>223.6</v>
      </c>
      <c r="U277" s="11">
        <v>228.8</v>
      </c>
      <c r="V277" s="11">
        <v>234</v>
      </c>
      <c r="W277" s="11">
        <v>248.18</v>
      </c>
      <c r="X277" s="11">
        <v>244.4</v>
      </c>
      <c r="Y277" s="11">
        <v>280.8</v>
      </c>
      <c r="Z277" s="11">
        <v>291.45</v>
      </c>
      <c r="AA277" s="11">
        <v>271.88</v>
      </c>
      <c r="AB277" s="11">
        <v>271.88</v>
      </c>
      <c r="AC277" s="11">
        <v>278.39999999999998</v>
      </c>
      <c r="AD277" s="11">
        <v>268.33999999999997</v>
      </c>
      <c r="AE277" s="11">
        <v>246.26</v>
      </c>
      <c r="AF277" s="11">
        <v>246.29</v>
      </c>
      <c r="AG277" s="11">
        <v>254.84</v>
      </c>
      <c r="AH277" s="11">
        <v>249.06</v>
      </c>
      <c r="AI277" s="11">
        <v>273.13</v>
      </c>
      <c r="AJ277" s="11">
        <v>263.86</v>
      </c>
      <c r="AK277" s="11">
        <v>295.45</v>
      </c>
      <c r="AL277" s="11">
        <v>288</v>
      </c>
    </row>
    <row r="278" spans="1:38" ht="12.75" customHeight="1" x14ac:dyDescent="0.2">
      <c r="A278" s="8">
        <v>44971</v>
      </c>
      <c r="B278" s="7"/>
      <c r="C278" s="7"/>
      <c r="D278" s="7"/>
      <c r="E278" s="7"/>
      <c r="F278" s="7"/>
      <c r="L278" s="7"/>
      <c r="M278" s="7"/>
      <c r="N278" s="7"/>
      <c r="O278" s="11">
        <v>420</v>
      </c>
      <c r="P278" s="11">
        <v>360.15</v>
      </c>
      <c r="Q278" s="11">
        <v>298.89999999999998</v>
      </c>
      <c r="R278" s="11">
        <v>264.57</v>
      </c>
      <c r="S278" s="11">
        <v>218.4</v>
      </c>
      <c r="T278" s="11">
        <v>223.6</v>
      </c>
      <c r="U278" s="11">
        <v>228.8</v>
      </c>
      <c r="V278" s="11">
        <v>234</v>
      </c>
      <c r="W278" s="11">
        <v>248.18</v>
      </c>
      <c r="X278" s="11">
        <v>244.4</v>
      </c>
      <c r="Y278" s="11">
        <v>280.8</v>
      </c>
      <c r="Z278" s="11">
        <v>291.45</v>
      </c>
      <c r="AA278" s="11">
        <v>271.88</v>
      </c>
      <c r="AB278" s="11">
        <v>271.88</v>
      </c>
      <c r="AC278" s="11">
        <v>278.39999999999998</v>
      </c>
      <c r="AD278" s="11">
        <v>268.33999999999997</v>
      </c>
      <c r="AE278" s="11">
        <v>246.26</v>
      </c>
      <c r="AF278" s="11">
        <v>246.29</v>
      </c>
      <c r="AG278" s="11">
        <v>254.84</v>
      </c>
      <c r="AH278" s="11">
        <v>249.06</v>
      </c>
      <c r="AI278" s="11">
        <v>273.13</v>
      </c>
      <c r="AJ278" s="11">
        <v>263.86</v>
      </c>
      <c r="AK278" s="11">
        <v>295.45</v>
      </c>
      <c r="AL278" s="11">
        <v>288</v>
      </c>
    </row>
    <row r="279" spans="1:38" ht="12.75" customHeight="1" x14ac:dyDescent="0.2">
      <c r="A279" s="8">
        <v>44972</v>
      </c>
      <c r="B279" s="7"/>
      <c r="C279" s="7"/>
      <c r="D279" s="7"/>
      <c r="E279" s="7"/>
      <c r="F279" s="7"/>
      <c r="L279" s="7"/>
      <c r="M279" s="7"/>
      <c r="N279" s="7"/>
      <c r="O279" s="11">
        <v>430.5</v>
      </c>
      <c r="P279" s="11">
        <v>360.15</v>
      </c>
      <c r="Q279" s="11">
        <v>298.89999999999998</v>
      </c>
      <c r="R279" s="11">
        <v>264.57</v>
      </c>
      <c r="S279" s="11">
        <v>218.4</v>
      </c>
      <c r="T279" s="11">
        <v>223.6</v>
      </c>
      <c r="U279" s="11">
        <v>228.8</v>
      </c>
      <c r="V279" s="11">
        <v>234</v>
      </c>
      <c r="W279" s="11">
        <v>248.18</v>
      </c>
      <c r="X279" s="11">
        <v>244.4</v>
      </c>
      <c r="Y279" s="11">
        <v>280.8</v>
      </c>
      <c r="Z279" s="11">
        <v>291.45</v>
      </c>
      <c r="AA279" s="11">
        <v>271.88</v>
      </c>
      <c r="AB279" s="11">
        <v>271.88</v>
      </c>
      <c r="AC279" s="11">
        <v>278.39999999999998</v>
      </c>
      <c r="AD279" s="11">
        <v>268.33999999999997</v>
      </c>
      <c r="AE279" s="11">
        <v>246.26</v>
      </c>
      <c r="AF279" s="11">
        <v>246.29</v>
      </c>
      <c r="AG279" s="11">
        <v>254.84</v>
      </c>
      <c r="AH279" s="11">
        <v>249.06</v>
      </c>
      <c r="AI279" s="11">
        <v>273.13</v>
      </c>
      <c r="AJ279" s="11">
        <v>263.86</v>
      </c>
      <c r="AK279" s="11">
        <v>295.45</v>
      </c>
      <c r="AL279" s="11">
        <v>288</v>
      </c>
    </row>
    <row r="280" spans="1:38" ht="12.75" customHeight="1" x14ac:dyDescent="0.2">
      <c r="A280" s="8">
        <v>44973</v>
      </c>
      <c r="B280" s="7"/>
      <c r="C280" s="7"/>
      <c r="D280" s="7"/>
      <c r="E280" s="7"/>
      <c r="F280" s="7"/>
      <c r="L280" s="7"/>
      <c r="M280" s="7"/>
      <c r="N280" s="7"/>
      <c r="O280" s="6">
        <v>443.42</v>
      </c>
      <c r="P280" s="6">
        <v>360.15</v>
      </c>
      <c r="Q280" s="6">
        <v>298.89999999999998</v>
      </c>
      <c r="R280" s="6">
        <v>264.57</v>
      </c>
      <c r="S280" s="6">
        <v>218.4</v>
      </c>
      <c r="T280" s="6">
        <v>223.6</v>
      </c>
      <c r="U280" s="6">
        <v>228.8</v>
      </c>
      <c r="V280" s="6">
        <v>234</v>
      </c>
      <c r="W280" s="6">
        <v>248.18</v>
      </c>
      <c r="X280" s="6">
        <v>244.4</v>
      </c>
      <c r="Y280" s="6">
        <v>280.8</v>
      </c>
      <c r="Z280" s="6">
        <v>291.45</v>
      </c>
      <c r="AA280" s="6">
        <v>271.88</v>
      </c>
      <c r="AB280" s="6">
        <v>271.88</v>
      </c>
      <c r="AC280" s="6">
        <v>278.39999999999998</v>
      </c>
      <c r="AD280" s="6">
        <v>268.33999999999997</v>
      </c>
      <c r="AE280" s="6">
        <v>246.26</v>
      </c>
      <c r="AF280" s="6">
        <v>246.29</v>
      </c>
      <c r="AG280" s="6">
        <v>254.84</v>
      </c>
      <c r="AH280" s="6">
        <v>249.06</v>
      </c>
      <c r="AI280" s="6">
        <v>273.13</v>
      </c>
      <c r="AJ280" s="6">
        <v>263.86</v>
      </c>
      <c r="AK280" s="6">
        <v>295.45</v>
      </c>
      <c r="AL280" s="6">
        <v>288</v>
      </c>
    </row>
    <row r="281" spans="1:38" ht="12.75" customHeight="1" x14ac:dyDescent="0.2">
      <c r="A281" s="8">
        <v>44974</v>
      </c>
      <c r="B281" s="7"/>
      <c r="C281" s="7"/>
      <c r="D281" s="7"/>
      <c r="E281" s="7"/>
      <c r="F281" s="7"/>
      <c r="L281" s="7"/>
      <c r="M281" s="7"/>
      <c r="N281" s="7"/>
      <c r="O281" s="6">
        <v>458.93</v>
      </c>
      <c r="P281" s="6">
        <v>367.35</v>
      </c>
      <c r="Q281" s="6">
        <v>298.89999999999998</v>
      </c>
      <c r="R281" s="6">
        <v>264.57</v>
      </c>
      <c r="S281" s="6">
        <v>218.4</v>
      </c>
      <c r="T281" s="6">
        <v>223.6</v>
      </c>
      <c r="U281" s="6">
        <v>228.8</v>
      </c>
      <c r="V281" s="6">
        <v>234</v>
      </c>
      <c r="W281" s="6">
        <v>248.18</v>
      </c>
      <c r="X281" s="6">
        <v>244.4</v>
      </c>
      <c r="Y281" s="6">
        <v>280.8</v>
      </c>
      <c r="Z281" s="6">
        <v>291.45</v>
      </c>
      <c r="AA281" s="6">
        <v>271.88</v>
      </c>
      <c r="AB281" s="6">
        <v>271.88</v>
      </c>
      <c r="AC281" s="6">
        <v>278.39999999999998</v>
      </c>
      <c r="AD281" s="6">
        <v>268.33999999999997</v>
      </c>
      <c r="AE281" s="6">
        <v>246.26</v>
      </c>
      <c r="AF281" s="6">
        <v>246.29</v>
      </c>
      <c r="AG281" s="6">
        <v>254.84</v>
      </c>
      <c r="AH281" s="6">
        <v>249.06</v>
      </c>
      <c r="AI281" s="6">
        <v>273.13</v>
      </c>
      <c r="AJ281" s="6">
        <v>263.86</v>
      </c>
      <c r="AK281" s="6">
        <v>295.45</v>
      </c>
      <c r="AL281" s="6">
        <v>288</v>
      </c>
    </row>
    <row r="282" spans="1:38" ht="12.75" customHeight="1" x14ac:dyDescent="0.2">
      <c r="A282" s="8">
        <v>44977</v>
      </c>
      <c r="B282" s="7"/>
      <c r="C282" s="7"/>
      <c r="D282" s="7"/>
      <c r="E282" s="7"/>
      <c r="F282" s="7"/>
      <c r="L282" s="7"/>
      <c r="M282" s="7"/>
      <c r="N282" s="7"/>
      <c r="O282" s="6">
        <v>458.93</v>
      </c>
      <c r="P282" s="6">
        <v>367.35</v>
      </c>
      <c r="Q282" s="6">
        <v>298.89999999999998</v>
      </c>
      <c r="R282" s="6">
        <v>264.57</v>
      </c>
      <c r="S282" s="6">
        <v>218.4</v>
      </c>
      <c r="T282" s="6">
        <v>223.6</v>
      </c>
      <c r="U282" s="6">
        <v>228.8</v>
      </c>
      <c r="V282" s="6">
        <v>234</v>
      </c>
      <c r="W282" s="6">
        <v>248.18</v>
      </c>
      <c r="X282" s="6">
        <v>244.4</v>
      </c>
      <c r="Y282" s="6">
        <v>280.8</v>
      </c>
      <c r="Z282" s="6">
        <v>291.45</v>
      </c>
      <c r="AA282" s="6">
        <v>271.88</v>
      </c>
      <c r="AB282" s="6">
        <v>271.88</v>
      </c>
      <c r="AC282" s="6">
        <v>278.39999999999998</v>
      </c>
      <c r="AD282" s="6">
        <v>268.33999999999997</v>
      </c>
      <c r="AE282" s="6">
        <v>246.26</v>
      </c>
      <c r="AF282" s="6">
        <v>246.29</v>
      </c>
      <c r="AG282" s="6">
        <v>254.84</v>
      </c>
      <c r="AH282" s="6">
        <v>249.06</v>
      </c>
      <c r="AI282" s="6">
        <v>273.13</v>
      </c>
      <c r="AJ282" s="6">
        <v>263.86</v>
      </c>
      <c r="AK282" s="6">
        <v>295.45</v>
      </c>
      <c r="AL282" s="6">
        <v>288</v>
      </c>
    </row>
    <row r="283" spans="1:38" ht="12.75" customHeight="1" x14ac:dyDescent="0.2">
      <c r="A283" s="8">
        <v>44978</v>
      </c>
      <c r="B283" s="7"/>
      <c r="C283" s="7"/>
      <c r="D283" s="7"/>
      <c r="E283" s="7"/>
      <c r="F283" s="7"/>
      <c r="L283" s="7"/>
      <c r="M283" s="7"/>
      <c r="N283" s="7"/>
      <c r="O283" s="6">
        <v>458.93</v>
      </c>
      <c r="P283" s="6">
        <v>367.35</v>
      </c>
      <c r="Q283" s="6">
        <v>298.89999999999998</v>
      </c>
      <c r="R283" s="6">
        <v>264.57</v>
      </c>
      <c r="S283" s="6">
        <v>217.58</v>
      </c>
      <c r="T283" s="6">
        <v>220.09</v>
      </c>
      <c r="U283" s="6">
        <v>228.96</v>
      </c>
      <c r="V283" s="6">
        <v>243.36</v>
      </c>
      <c r="W283" s="6">
        <v>258.11</v>
      </c>
      <c r="X283" s="6">
        <v>245.24</v>
      </c>
      <c r="Y283" s="6">
        <v>275.55</v>
      </c>
      <c r="Z283" s="6">
        <v>303.11</v>
      </c>
      <c r="AA283" s="6">
        <v>282.75</v>
      </c>
      <c r="AB283" s="6">
        <v>271.76</v>
      </c>
      <c r="AC283" s="6">
        <v>267.26</v>
      </c>
      <c r="AD283" s="6">
        <v>260</v>
      </c>
      <c r="AE283" s="6">
        <v>244.79</v>
      </c>
      <c r="AF283" s="6">
        <v>236.44</v>
      </c>
      <c r="AG283" s="6">
        <v>244.64</v>
      </c>
      <c r="AH283" s="6">
        <v>259.98</v>
      </c>
      <c r="AI283" s="6">
        <v>276.06</v>
      </c>
      <c r="AJ283" s="6">
        <v>257.97000000000003</v>
      </c>
      <c r="AK283" s="6">
        <v>307.27</v>
      </c>
      <c r="AL283" s="6">
        <v>285.27</v>
      </c>
    </row>
    <row r="284" spans="1:38" ht="12.75" customHeight="1" x14ac:dyDescent="0.2">
      <c r="A284" s="8">
        <v>44979</v>
      </c>
      <c r="B284" s="7"/>
      <c r="C284" s="7"/>
      <c r="D284" s="7"/>
      <c r="E284" s="7"/>
      <c r="F284" s="7"/>
      <c r="L284" s="7"/>
      <c r="M284" s="7"/>
      <c r="N284" s="7"/>
      <c r="O284" s="6">
        <v>458.93</v>
      </c>
      <c r="P284" s="6">
        <v>367.35</v>
      </c>
      <c r="Q284" s="6">
        <v>298.89999999999998</v>
      </c>
      <c r="R284" s="6">
        <v>255.03</v>
      </c>
      <c r="S284" s="6">
        <v>217.58</v>
      </c>
      <c r="T284" s="6">
        <v>220.09</v>
      </c>
      <c r="U284" s="6">
        <v>228.96</v>
      </c>
      <c r="V284" s="6">
        <v>247.15</v>
      </c>
      <c r="W284" s="6">
        <v>270.83</v>
      </c>
      <c r="X284" s="6">
        <v>245.24</v>
      </c>
      <c r="Y284" s="6">
        <v>275.55</v>
      </c>
      <c r="Z284" s="6">
        <v>315.23</v>
      </c>
      <c r="AA284" s="6">
        <v>294.06</v>
      </c>
      <c r="AB284" s="6">
        <v>271.76</v>
      </c>
      <c r="AC284" s="6">
        <v>256.57</v>
      </c>
      <c r="AD284" s="6">
        <v>260</v>
      </c>
      <c r="AE284" s="6">
        <v>244.79</v>
      </c>
      <c r="AF284" s="6">
        <v>226.98</v>
      </c>
      <c r="AG284" s="6">
        <v>235.38</v>
      </c>
      <c r="AH284" s="6">
        <v>259.98</v>
      </c>
      <c r="AI284" s="6">
        <v>276.06</v>
      </c>
      <c r="AJ284" s="6">
        <v>257.97000000000003</v>
      </c>
      <c r="AK284" s="6">
        <v>319.56</v>
      </c>
      <c r="AL284" s="6">
        <v>285.27</v>
      </c>
    </row>
    <row r="285" spans="1:38" ht="12.75" customHeight="1" x14ac:dyDescent="0.2">
      <c r="A285" s="8">
        <v>44980</v>
      </c>
      <c r="B285" s="7"/>
      <c r="C285" s="7"/>
      <c r="D285" s="7"/>
      <c r="E285" s="7"/>
      <c r="F285" s="7"/>
      <c r="L285" s="7"/>
      <c r="M285" s="7"/>
      <c r="N285" s="7"/>
      <c r="O285" s="6">
        <v>455</v>
      </c>
      <c r="P285" s="6">
        <v>367.35</v>
      </c>
      <c r="Q285" s="6">
        <v>298.89999999999998</v>
      </c>
      <c r="R285" s="6">
        <v>255.03</v>
      </c>
      <c r="S285" s="6">
        <v>217.58</v>
      </c>
      <c r="T285" s="6">
        <v>220.09</v>
      </c>
      <c r="U285" s="6">
        <v>228.96</v>
      </c>
      <c r="V285" s="6">
        <v>247.15</v>
      </c>
      <c r="W285" s="6">
        <v>270.83</v>
      </c>
      <c r="X285" s="6">
        <v>245.24</v>
      </c>
      <c r="Y285" s="6">
        <v>275.55</v>
      </c>
      <c r="Z285" s="6">
        <v>315.23</v>
      </c>
      <c r="AA285" s="6">
        <v>294.06</v>
      </c>
      <c r="AB285" s="6">
        <v>271.76</v>
      </c>
      <c r="AC285" s="6">
        <v>256.57</v>
      </c>
      <c r="AD285" s="6">
        <v>260</v>
      </c>
      <c r="AE285" s="6">
        <v>244.79</v>
      </c>
      <c r="AF285" s="6">
        <v>226.98</v>
      </c>
      <c r="AG285" s="6">
        <v>235.38</v>
      </c>
      <c r="AH285" s="6">
        <v>259.98</v>
      </c>
      <c r="AI285" s="6">
        <v>276.06</v>
      </c>
      <c r="AJ285" s="6">
        <v>257.97000000000003</v>
      </c>
      <c r="AK285" s="6">
        <v>319.56</v>
      </c>
      <c r="AL285" s="6">
        <v>285.27</v>
      </c>
    </row>
    <row r="286" spans="1:38" ht="12.75" customHeight="1" x14ac:dyDescent="0.2">
      <c r="A286" s="8">
        <v>44981</v>
      </c>
      <c r="B286" s="7"/>
      <c r="C286" s="7"/>
      <c r="D286" s="7"/>
      <c r="E286" s="7"/>
      <c r="F286" s="7"/>
      <c r="L286" s="7"/>
      <c r="M286" s="7"/>
      <c r="N286" s="7"/>
      <c r="O286" s="6">
        <v>452.73</v>
      </c>
      <c r="P286" s="6">
        <v>340</v>
      </c>
      <c r="Q286" s="6">
        <v>298.89999999999998</v>
      </c>
      <c r="R286" s="6">
        <v>255.03</v>
      </c>
      <c r="S286" s="6">
        <v>217.58</v>
      </c>
      <c r="T286" s="6">
        <v>220.09</v>
      </c>
      <c r="U286" s="6">
        <v>228.96</v>
      </c>
      <c r="V286" s="6">
        <v>247.15</v>
      </c>
      <c r="W286" s="6">
        <v>270.83</v>
      </c>
      <c r="X286" s="6">
        <v>245.24</v>
      </c>
      <c r="Y286" s="6">
        <v>275.55</v>
      </c>
      <c r="Z286" s="6">
        <v>315.23</v>
      </c>
      <c r="AA286" s="6">
        <v>294.06</v>
      </c>
      <c r="AB286" s="6">
        <v>271.76</v>
      </c>
      <c r="AC286" s="6">
        <v>256.57</v>
      </c>
      <c r="AD286" s="6">
        <v>260</v>
      </c>
      <c r="AE286" s="6">
        <v>244.79</v>
      </c>
      <c r="AF286" s="6">
        <v>226.98</v>
      </c>
      <c r="AG286" s="6">
        <v>235.38</v>
      </c>
      <c r="AH286" s="6">
        <v>259.98</v>
      </c>
      <c r="AI286" s="6">
        <v>276.06</v>
      </c>
      <c r="AJ286" s="6">
        <v>257.97000000000003</v>
      </c>
      <c r="AK286" s="6">
        <v>319.56</v>
      </c>
      <c r="AL286" s="6">
        <v>285.27</v>
      </c>
    </row>
    <row r="287" spans="1:38" ht="12.75" customHeight="1" x14ac:dyDescent="0.2">
      <c r="A287" s="8">
        <v>44984</v>
      </c>
      <c r="B287" s="7"/>
      <c r="C287" s="7"/>
      <c r="D287" s="7"/>
      <c r="E287" s="7"/>
      <c r="F287" s="7"/>
      <c r="L287" s="7"/>
      <c r="M287" s="7"/>
      <c r="N287" s="7"/>
      <c r="O287" s="6">
        <v>452.73</v>
      </c>
      <c r="P287" s="6">
        <v>328.1</v>
      </c>
      <c r="Q287" s="6">
        <v>298.89999999999998</v>
      </c>
      <c r="R287" s="6">
        <v>255.03</v>
      </c>
      <c r="S287" s="6">
        <v>217.58</v>
      </c>
      <c r="T287" s="6">
        <v>220.09</v>
      </c>
      <c r="U287" s="6">
        <v>228.96</v>
      </c>
      <c r="V287" s="6">
        <v>247.15</v>
      </c>
      <c r="W287" s="6">
        <v>270.83</v>
      </c>
      <c r="X287" s="6">
        <v>245.24</v>
      </c>
      <c r="Y287" s="6">
        <v>275.55</v>
      </c>
      <c r="Z287" s="6">
        <v>315.23</v>
      </c>
      <c r="AA287" s="6">
        <v>294.06</v>
      </c>
      <c r="AB287" s="6">
        <v>271.76</v>
      </c>
      <c r="AC287" s="6">
        <v>256.57</v>
      </c>
      <c r="AD287" s="6">
        <v>260</v>
      </c>
      <c r="AE287" s="6">
        <v>244.79</v>
      </c>
      <c r="AF287" s="6">
        <v>226.98</v>
      </c>
      <c r="AG287" s="6">
        <v>235.38</v>
      </c>
      <c r="AH287" s="6">
        <v>259.98</v>
      </c>
      <c r="AI287" s="6">
        <v>276.06</v>
      </c>
      <c r="AJ287" s="6">
        <v>257.97000000000003</v>
      </c>
      <c r="AK287" s="6">
        <v>319.56</v>
      </c>
      <c r="AL287" s="6">
        <v>285.27</v>
      </c>
    </row>
    <row r="288" spans="1:38" ht="12.75" customHeight="1" x14ac:dyDescent="0.2">
      <c r="A288" s="8">
        <v>44985</v>
      </c>
      <c r="B288" s="7"/>
      <c r="C288" s="7"/>
      <c r="D288" s="7"/>
      <c r="E288" s="7"/>
      <c r="F288" s="7"/>
      <c r="L288" s="7"/>
      <c r="M288" s="7"/>
      <c r="N288" s="7"/>
      <c r="O288" s="6">
        <v>447</v>
      </c>
      <c r="P288" s="6">
        <v>315.06</v>
      </c>
      <c r="Q288" s="6">
        <v>298.89999999999998</v>
      </c>
      <c r="R288" s="6">
        <v>255.03</v>
      </c>
      <c r="S288" s="6">
        <v>217.58</v>
      </c>
      <c r="T288" s="6">
        <v>220.09</v>
      </c>
      <c r="U288" s="6">
        <v>228.96</v>
      </c>
      <c r="V288" s="6">
        <v>247.15</v>
      </c>
      <c r="W288" s="6">
        <v>270.83</v>
      </c>
      <c r="X288" s="6">
        <v>245.24</v>
      </c>
      <c r="Y288" s="6">
        <v>275.55</v>
      </c>
      <c r="Z288" s="6">
        <v>315.23</v>
      </c>
      <c r="AA288" s="6">
        <v>294.06</v>
      </c>
      <c r="AB288" s="6">
        <v>271.76</v>
      </c>
      <c r="AC288" s="6">
        <v>256.57</v>
      </c>
      <c r="AD288" s="6">
        <v>260</v>
      </c>
      <c r="AE288" s="6">
        <v>244.79</v>
      </c>
      <c r="AF288" s="6">
        <v>226.98</v>
      </c>
      <c r="AG288" s="6">
        <v>235.38</v>
      </c>
      <c r="AH288" s="6">
        <v>259.98</v>
      </c>
      <c r="AI288" s="6">
        <v>276.06</v>
      </c>
      <c r="AJ288" s="6">
        <v>257.97000000000003</v>
      </c>
      <c r="AK288" s="6">
        <v>319.56</v>
      </c>
      <c r="AL288" s="6">
        <v>285.27</v>
      </c>
    </row>
    <row r="289" spans="1:39" ht="12.75" customHeight="1" x14ac:dyDescent="0.2">
      <c r="A289" s="8">
        <v>44986</v>
      </c>
      <c r="B289" s="7"/>
      <c r="C289" s="7"/>
      <c r="D289" s="7"/>
      <c r="E289" s="7"/>
      <c r="F289" s="7"/>
      <c r="L289" s="7"/>
      <c r="M289" s="7"/>
      <c r="N289" s="7"/>
      <c r="O289" s="7"/>
      <c r="P289" s="6">
        <v>315.06</v>
      </c>
      <c r="Q289" s="6">
        <v>298.89999999999998</v>
      </c>
      <c r="R289" s="6">
        <v>255.03</v>
      </c>
      <c r="S289" s="6">
        <v>217.58</v>
      </c>
      <c r="T289" s="6">
        <v>220.09</v>
      </c>
      <c r="U289" s="6">
        <v>228.96</v>
      </c>
      <c r="V289" s="6">
        <v>247.15</v>
      </c>
      <c r="W289" s="6">
        <v>270.83</v>
      </c>
      <c r="X289" s="6">
        <v>245.24</v>
      </c>
      <c r="Y289" s="6">
        <v>275.55</v>
      </c>
      <c r="Z289" s="6">
        <v>315.23</v>
      </c>
      <c r="AA289" s="6">
        <v>294.06</v>
      </c>
      <c r="AB289" s="6">
        <v>271.76</v>
      </c>
      <c r="AC289" s="6">
        <v>256.57</v>
      </c>
      <c r="AD289" s="6">
        <v>260</v>
      </c>
      <c r="AE289" s="6">
        <v>244.79</v>
      </c>
      <c r="AF289" s="6">
        <v>226.98</v>
      </c>
      <c r="AG289" s="6">
        <v>235.38</v>
      </c>
      <c r="AH289" s="6">
        <v>259.98</v>
      </c>
      <c r="AI289" s="6">
        <v>276.06</v>
      </c>
      <c r="AJ289" s="6">
        <v>257.97000000000003</v>
      </c>
      <c r="AK289" s="6">
        <v>319.56</v>
      </c>
      <c r="AL289" s="6">
        <v>285.27</v>
      </c>
      <c r="AM289" s="6">
        <v>285.27</v>
      </c>
    </row>
    <row r="290" spans="1:39" ht="12.75" customHeight="1" x14ac:dyDescent="0.2">
      <c r="A290" s="8">
        <v>44987</v>
      </c>
      <c r="B290" s="7"/>
      <c r="C290" s="7"/>
      <c r="D290" s="7"/>
      <c r="E290" s="7"/>
      <c r="F290" s="7"/>
      <c r="L290" s="7"/>
      <c r="M290" s="7"/>
      <c r="N290" s="7"/>
      <c r="O290" s="7"/>
      <c r="P290" s="6">
        <v>315.06</v>
      </c>
      <c r="Q290" s="6">
        <v>298.89999999999998</v>
      </c>
      <c r="R290" s="6">
        <v>255.03</v>
      </c>
      <c r="S290" s="6">
        <v>217.58</v>
      </c>
      <c r="T290" s="6">
        <v>220.09</v>
      </c>
      <c r="U290" s="6">
        <v>228.96</v>
      </c>
      <c r="V290" s="6">
        <v>247.15</v>
      </c>
      <c r="W290" s="6">
        <v>270.83</v>
      </c>
      <c r="X290" s="6">
        <v>245.24</v>
      </c>
      <c r="Y290" s="6">
        <v>275.55</v>
      </c>
      <c r="Z290" s="6">
        <v>315.23</v>
      </c>
      <c r="AA290" s="6">
        <v>294.06</v>
      </c>
      <c r="AB290" s="6">
        <v>271.76</v>
      </c>
      <c r="AC290" s="6">
        <v>256.57</v>
      </c>
      <c r="AD290" s="6">
        <v>260</v>
      </c>
      <c r="AE290" s="6">
        <v>244.79</v>
      </c>
      <c r="AF290" s="6">
        <v>226.98</v>
      </c>
      <c r="AG290" s="6">
        <v>235.38</v>
      </c>
      <c r="AH290" s="6">
        <v>259.98</v>
      </c>
      <c r="AI290" s="6">
        <v>276.06</v>
      </c>
      <c r="AJ290" s="6">
        <v>257.97000000000003</v>
      </c>
      <c r="AK290" s="6">
        <v>319.56</v>
      </c>
      <c r="AL290" s="6">
        <v>285.27</v>
      </c>
      <c r="AM290" s="6">
        <v>285.27</v>
      </c>
    </row>
    <row r="291" spans="1:39" ht="12.75" customHeight="1" x14ac:dyDescent="0.2">
      <c r="A291" s="8">
        <v>44988</v>
      </c>
      <c r="B291" s="7"/>
      <c r="C291" s="7"/>
      <c r="D291" s="7"/>
      <c r="E291" s="7"/>
      <c r="F291" s="7"/>
      <c r="L291" s="7"/>
      <c r="M291" s="7"/>
      <c r="N291" s="7"/>
      <c r="O291" s="7"/>
      <c r="P291" s="6">
        <v>318.20999999999998</v>
      </c>
      <c r="Q291" s="6">
        <v>298.89999999999998</v>
      </c>
      <c r="R291" s="6">
        <v>255.03</v>
      </c>
      <c r="S291" s="6">
        <v>217.58</v>
      </c>
      <c r="T291" s="6">
        <v>220.09</v>
      </c>
      <c r="U291" s="6">
        <v>228.96</v>
      </c>
      <c r="V291" s="6">
        <v>247.15</v>
      </c>
      <c r="W291" s="6">
        <v>270.83</v>
      </c>
      <c r="X291" s="6">
        <v>245.24</v>
      </c>
      <c r="Y291" s="6">
        <v>275.55</v>
      </c>
      <c r="Z291" s="6">
        <v>315.23</v>
      </c>
      <c r="AA291" s="6">
        <v>294.06</v>
      </c>
      <c r="AB291" s="6">
        <v>271.76</v>
      </c>
      <c r="AC291" s="6">
        <v>256.57</v>
      </c>
      <c r="AD291" s="6">
        <v>260</v>
      </c>
      <c r="AE291" s="6">
        <v>244.79</v>
      </c>
      <c r="AF291" s="6">
        <v>226.98</v>
      </c>
      <c r="AG291" s="6">
        <v>235.38</v>
      </c>
      <c r="AH291" s="6">
        <v>259.98</v>
      </c>
      <c r="AI291" s="6">
        <v>276.06</v>
      </c>
      <c r="AJ291" s="6">
        <v>257.97000000000003</v>
      </c>
      <c r="AK291" s="6">
        <v>319.56</v>
      </c>
      <c r="AL291" s="6">
        <v>285.27</v>
      </c>
      <c r="AM291" s="6">
        <v>285.27</v>
      </c>
    </row>
    <row r="292" spans="1:39" ht="12.75" customHeight="1" x14ac:dyDescent="0.2">
      <c r="A292" s="8">
        <v>44991</v>
      </c>
      <c r="B292" s="7"/>
      <c r="C292" s="7"/>
      <c r="D292" s="7"/>
      <c r="E292" s="7"/>
      <c r="F292" s="7"/>
      <c r="L292" s="7"/>
      <c r="M292" s="7"/>
      <c r="N292" s="7"/>
      <c r="O292" s="7"/>
      <c r="P292" s="6">
        <v>322.19</v>
      </c>
      <c r="Q292" s="6">
        <v>298.89999999999998</v>
      </c>
      <c r="R292" s="6">
        <v>255.03</v>
      </c>
      <c r="S292" s="6">
        <v>217.58</v>
      </c>
      <c r="T292" s="6">
        <v>220.09</v>
      </c>
      <c r="U292" s="6">
        <v>228.96</v>
      </c>
      <c r="V292" s="6">
        <v>247.15</v>
      </c>
      <c r="W292" s="6">
        <v>270.83</v>
      </c>
      <c r="X292" s="6">
        <v>245.24</v>
      </c>
      <c r="Y292" s="6">
        <v>275.55</v>
      </c>
      <c r="Z292" s="6">
        <v>315.23</v>
      </c>
      <c r="AA292" s="6">
        <v>294.06</v>
      </c>
      <c r="AB292" s="6">
        <v>271.76</v>
      </c>
      <c r="AC292" s="6">
        <v>256.57</v>
      </c>
      <c r="AD292" s="6">
        <v>260</v>
      </c>
      <c r="AE292" s="6">
        <v>244.79</v>
      </c>
      <c r="AF292" s="6">
        <v>226.98</v>
      </c>
      <c r="AG292" s="6">
        <v>235.38</v>
      </c>
      <c r="AH292" s="6">
        <v>259.98</v>
      </c>
      <c r="AI292" s="6">
        <v>276.06</v>
      </c>
      <c r="AJ292" s="6">
        <v>257.97000000000003</v>
      </c>
      <c r="AK292" s="6">
        <v>319.56</v>
      </c>
      <c r="AL292" s="6">
        <v>285.27</v>
      </c>
      <c r="AM292" s="6">
        <v>285.27</v>
      </c>
    </row>
    <row r="293" spans="1:39" ht="12.75" customHeight="1" x14ac:dyDescent="0.2">
      <c r="A293" s="8">
        <v>44992</v>
      </c>
      <c r="B293" s="7"/>
      <c r="C293" s="7"/>
      <c r="D293" s="7"/>
      <c r="E293" s="7"/>
      <c r="F293" s="7"/>
      <c r="L293" s="7"/>
      <c r="M293" s="7"/>
      <c r="N293" s="7"/>
      <c r="O293" s="7"/>
      <c r="P293" s="6">
        <v>326.05</v>
      </c>
      <c r="Q293" s="6">
        <v>301.89</v>
      </c>
      <c r="R293" s="6">
        <v>257.58</v>
      </c>
      <c r="S293" s="6">
        <v>219.76</v>
      </c>
      <c r="T293" s="6">
        <v>222.29</v>
      </c>
      <c r="U293" s="6">
        <v>231.25</v>
      </c>
      <c r="V293" s="6">
        <v>249.62</v>
      </c>
      <c r="W293" s="6">
        <v>273.54000000000002</v>
      </c>
      <c r="X293" s="6">
        <v>247.69</v>
      </c>
      <c r="Y293" s="6">
        <v>278.31</v>
      </c>
      <c r="Z293" s="6">
        <v>318.38</v>
      </c>
      <c r="AA293" s="6">
        <v>297</v>
      </c>
      <c r="AB293" s="6">
        <v>274.48</v>
      </c>
      <c r="AC293" s="6">
        <v>259.14</v>
      </c>
      <c r="AD293" s="6">
        <v>262.60000000000002</v>
      </c>
      <c r="AE293" s="6">
        <v>248.32</v>
      </c>
      <c r="AF293" s="6">
        <v>230.42</v>
      </c>
      <c r="AG293" s="6">
        <v>237.74</v>
      </c>
      <c r="AH293" s="6">
        <v>260.70999999999998</v>
      </c>
      <c r="AI293" s="6">
        <v>278.82</v>
      </c>
      <c r="AJ293" s="6">
        <v>260.55</v>
      </c>
      <c r="AK293" s="6">
        <v>322.75</v>
      </c>
      <c r="AL293" s="6">
        <v>288.12</v>
      </c>
      <c r="AM293" s="6">
        <v>288.12</v>
      </c>
    </row>
    <row r="294" spans="1:39" ht="12.75" customHeight="1" x14ac:dyDescent="0.2">
      <c r="A294" s="8">
        <v>44993</v>
      </c>
      <c r="B294" s="7"/>
      <c r="C294" s="7"/>
      <c r="D294" s="7"/>
      <c r="E294" s="7"/>
      <c r="F294" s="7"/>
      <c r="L294" s="7"/>
      <c r="M294" s="7"/>
      <c r="N294" s="7"/>
      <c r="O294" s="7"/>
      <c r="P294" s="6">
        <v>330.13</v>
      </c>
      <c r="Q294" s="6">
        <v>301.89</v>
      </c>
      <c r="R294" s="6">
        <v>257.58</v>
      </c>
      <c r="S294" s="6">
        <v>219.76</v>
      </c>
      <c r="T294" s="6">
        <v>222.29</v>
      </c>
      <c r="U294" s="6">
        <v>231.25</v>
      </c>
      <c r="V294" s="6">
        <v>249.62</v>
      </c>
      <c r="W294" s="6">
        <v>273.54000000000002</v>
      </c>
      <c r="X294" s="6">
        <v>247.69</v>
      </c>
      <c r="Y294" s="6">
        <v>278.31</v>
      </c>
      <c r="Z294" s="6">
        <v>318.38</v>
      </c>
      <c r="AA294" s="6">
        <v>297</v>
      </c>
      <c r="AB294" s="6">
        <v>274.48</v>
      </c>
      <c r="AC294" s="6">
        <v>259.14</v>
      </c>
      <c r="AD294" s="6">
        <v>262.60000000000002</v>
      </c>
      <c r="AE294" s="6">
        <v>248.32</v>
      </c>
      <c r="AF294" s="6">
        <v>230.42</v>
      </c>
      <c r="AG294" s="6">
        <v>237.74</v>
      </c>
      <c r="AH294" s="6">
        <v>260.70999999999998</v>
      </c>
      <c r="AI294" s="6">
        <v>278.82</v>
      </c>
      <c r="AJ294" s="6">
        <v>260.55</v>
      </c>
      <c r="AK294" s="6">
        <v>322.75</v>
      </c>
      <c r="AL294" s="6">
        <v>288.12</v>
      </c>
      <c r="AM294" s="6">
        <v>288.12</v>
      </c>
    </row>
    <row r="295" spans="1:39" ht="12.75" customHeight="1" x14ac:dyDescent="0.2">
      <c r="A295" s="8">
        <v>44994</v>
      </c>
      <c r="B295" s="7"/>
      <c r="C295" s="7"/>
      <c r="D295" s="7"/>
      <c r="E295" s="7"/>
      <c r="F295" s="7"/>
      <c r="L295" s="7"/>
      <c r="M295" s="7"/>
      <c r="N295" s="7"/>
      <c r="O295" s="7"/>
      <c r="P295" s="6">
        <v>330.13</v>
      </c>
      <c r="Q295" s="6">
        <v>301.89</v>
      </c>
      <c r="R295" s="6">
        <v>257.58</v>
      </c>
      <c r="S295" s="6">
        <v>219.76</v>
      </c>
      <c r="T295" s="6">
        <v>222.29</v>
      </c>
      <c r="U295" s="6">
        <v>231.25</v>
      </c>
      <c r="V295" s="6">
        <v>249.62</v>
      </c>
      <c r="W295" s="6">
        <v>273.54000000000002</v>
      </c>
      <c r="X295" s="6">
        <v>247.69</v>
      </c>
      <c r="Y295" s="6">
        <v>278.31</v>
      </c>
      <c r="Z295" s="6">
        <v>318.38</v>
      </c>
      <c r="AA295" s="6">
        <v>297</v>
      </c>
      <c r="AB295" s="6">
        <v>274.48</v>
      </c>
      <c r="AC295" s="6">
        <v>259.14</v>
      </c>
      <c r="AD295" s="6">
        <v>262.60000000000002</v>
      </c>
      <c r="AE295" s="6">
        <v>248.32</v>
      </c>
      <c r="AF295" s="6">
        <v>230.42</v>
      </c>
      <c r="AG295" s="6">
        <v>237.74</v>
      </c>
      <c r="AH295" s="6">
        <v>260.70999999999998</v>
      </c>
      <c r="AI295" s="6">
        <v>278.82</v>
      </c>
      <c r="AJ295" s="6">
        <v>260.55</v>
      </c>
      <c r="AK295" s="6">
        <v>322.75</v>
      </c>
      <c r="AL295" s="6">
        <v>288.12</v>
      </c>
      <c r="AM295" s="6">
        <v>288.12</v>
      </c>
    </row>
    <row r="296" spans="1:39" ht="12.75" customHeight="1" x14ac:dyDescent="0.2">
      <c r="A296" s="8">
        <v>44995</v>
      </c>
      <c r="B296" s="7"/>
      <c r="C296" s="7"/>
      <c r="D296" s="7"/>
      <c r="E296" s="7"/>
      <c r="F296" s="7"/>
      <c r="L296" s="7"/>
      <c r="M296" s="7"/>
      <c r="N296" s="7"/>
      <c r="O296" s="7"/>
      <c r="P296" s="6">
        <v>330.13</v>
      </c>
      <c r="Q296" s="6">
        <v>301.89</v>
      </c>
      <c r="R296" s="6">
        <v>257.58</v>
      </c>
      <c r="S296" s="6">
        <v>219.76</v>
      </c>
      <c r="T296" s="6">
        <v>222.29</v>
      </c>
      <c r="U296" s="6">
        <v>231.25</v>
      </c>
      <c r="V296" s="6">
        <v>249.62</v>
      </c>
      <c r="W296" s="6">
        <v>273.54000000000002</v>
      </c>
      <c r="X296" s="6">
        <v>247.69</v>
      </c>
      <c r="Y296" s="6">
        <v>278.31</v>
      </c>
      <c r="Z296" s="6">
        <v>318.38</v>
      </c>
      <c r="AA296" s="6">
        <v>297</v>
      </c>
      <c r="AB296" s="6">
        <v>274.48</v>
      </c>
      <c r="AC296" s="6">
        <v>259.14</v>
      </c>
      <c r="AD296" s="6">
        <v>262.60000000000002</v>
      </c>
      <c r="AE296" s="6">
        <v>248.32</v>
      </c>
      <c r="AF296" s="6">
        <v>230.42</v>
      </c>
      <c r="AG296" s="6">
        <v>237.74</v>
      </c>
      <c r="AH296" s="6">
        <v>260.70999999999998</v>
      </c>
      <c r="AI296" s="6">
        <v>278.82</v>
      </c>
      <c r="AJ296" s="6">
        <v>260.55</v>
      </c>
      <c r="AK296" s="6">
        <v>322.75</v>
      </c>
      <c r="AL296" s="6">
        <v>288.12</v>
      </c>
      <c r="AM296" s="6">
        <v>288.12</v>
      </c>
    </row>
    <row r="297" spans="1:39" ht="12.75" customHeight="1" x14ac:dyDescent="0.2">
      <c r="A297" s="8">
        <v>44998</v>
      </c>
      <c r="B297" s="7"/>
      <c r="C297" s="7"/>
      <c r="D297" s="7"/>
      <c r="E297" s="7"/>
      <c r="F297" s="7"/>
      <c r="L297" s="7"/>
      <c r="M297" s="7"/>
      <c r="N297" s="7"/>
      <c r="O297" s="7"/>
      <c r="P297" s="6">
        <v>328.47</v>
      </c>
      <c r="Q297" s="6">
        <v>301.89</v>
      </c>
      <c r="R297" s="6">
        <v>257.58</v>
      </c>
      <c r="S297" s="6">
        <v>219.76</v>
      </c>
      <c r="T297" s="6">
        <v>222.29</v>
      </c>
      <c r="U297" s="6">
        <v>231.25</v>
      </c>
      <c r="V297" s="6">
        <v>249.62</v>
      </c>
      <c r="W297" s="6">
        <v>273.54000000000002</v>
      </c>
      <c r="X297" s="6">
        <v>247.69</v>
      </c>
      <c r="Y297" s="6">
        <v>278.31</v>
      </c>
      <c r="Z297" s="6">
        <v>318.38</v>
      </c>
      <c r="AA297" s="6">
        <v>297</v>
      </c>
      <c r="AB297" s="6">
        <v>274.48</v>
      </c>
      <c r="AC297" s="6">
        <v>259.14</v>
      </c>
      <c r="AD297" s="6">
        <v>262.60000000000002</v>
      </c>
      <c r="AE297" s="6">
        <v>248.32</v>
      </c>
      <c r="AF297" s="6">
        <v>230.42</v>
      </c>
      <c r="AG297" s="6">
        <v>237.74</v>
      </c>
      <c r="AH297" s="6">
        <v>260.70999999999998</v>
      </c>
      <c r="AI297" s="6">
        <v>278.82</v>
      </c>
      <c r="AJ297" s="6">
        <v>260.55</v>
      </c>
      <c r="AK297" s="6">
        <v>322.75</v>
      </c>
      <c r="AL297" s="6">
        <v>288.12</v>
      </c>
      <c r="AM297" s="6">
        <v>288.12</v>
      </c>
    </row>
    <row r="298" spans="1:39" ht="12.75" customHeight="1" x14ac:dyDescent="0.2">
      <c r="A298" s="8">
        <v>44999</v>
      </c>
      <c r="B298" s="7"/>
      <c r="C298" s="7"/>
      <c r="D298" s="7"/>
      <c r="E298" s="7"/>
      <c r="F298" s="7"/>
      <c r="L298" s="7"/>
      <c r="M298" s="7"/>
      <c r="N298" s="7"/>
      <c r="O298" s="7"/>
      <c r="P298" s="6">
        <v>325.39999999999998</v>
      </c>
      <c r="Q298" s="6">
        <v>307.88</v>
      </c>
      <c r="R298" s="6">
        <v>261.44</v>
      </c>
      <c r="S298" s="6">
        <v>223.05</v>
      </c>
      <c r="T298" s="6">
        <v>225.63</v>
      </c>
      <c r="U298" s="6">
        <v>234.72</v>
      </c>
      <c r="V298" s="6">
        <v>253.36</v>
      </c>
      <c r="W298" s="6">
        <v>277.64</v>
      </c>
      <c r="X298" s="6">
        <v>251.4</v>
      </c>
      <c r="Y298" s="6">
        <v>282.48</v>
      </c>
      <c r="Z298" s="6">
        <v>323.16000000000003</v>
      </c>
      <c r="AA298" s="6">
        <v>301.45999999999998</v>
      </c>
      <c r="AB298" s="6">
        <v>278.58999999999997</v>
      </c>
      <c r="AC298" s="6">
        <v>263.02999999999997</v>
      </c>
      <c r="AD298" s="6">
        <v>266.54000000000002</v>
      </c>
      <c r="AE298" s="6">
        <v>252.05</v>
      </c>
      <c r="AF298" s="6">
        <v>233.88</v>
      </c>
      <c r="AG298" s="6">
        <v>241.3</v>
      </c>
      <c r="AH298" s="6">
        <v>264.62</v>
      </c>
      <c r="AI298" s="6">
        <v>283</v>
      </c>
      <c r="AJ298" s="6">
        <v>264.45999999999998</v>
      </c>
      <c r="AK298" s="6">
        <v>327.60000000000002</v>
      </c>
      <c r="AL298" s="6">
        <v>292.45</v>
      </c>
      <c r="AM298" s="6">
        <v>292.45</v>
      </c>
    </row>
    <row r="299" spans="1:39" ht="12.75" customHeight="1" x14ac:dyDescent="0.2">
      <c r="A299" s="8">
        <v>45000</v>
      </c>
      <c r="B299" s="7"/>
      <c r="C299" s="7"/>
      <c r="D299" s="7"/>
      <c r="E299" s="7"/>
      <c r="F299" s="7"/>
      <c r="L299" s="7"/>
      <c r="M299" s="7"/>
      <c r="N299" s="7"/>
      <c r="O299" s="7"/>
      <c r="P299" s="6">
        <v>320.52</v>
      </c>
      <c r="Q299" s="6">
        <v>301.75</v>
      </c>
      <c r="R299" s="6">
        <v>266.67</v>
      </c>
      <c r="S299" s="6">
        <v>227.51</v>
      </c>
      <c r="T299" s="6">
        <v>230.14</v>
      </c>
      <c r="U299" s="6">
        <v>239.42</v>
      </c>
      <c r="V299" s="6">
        <v>258.43</v>
      </c>
      <c r="W299" s="6">
        <v>283.19</v>
      </c>
      <c r="X299" s="6">
        <v>256.43</v>
      </c>
      <c r="Y299" s="6">
        <v>288.13</v>
      </c>
      <c r="Z299" s="6">
        <v>329.62</v>
      </c>
      <c r="AA299" s="6">
        <v>307.48</v>
      </c>
      <c r="AB299" s="6">
        <v>284.17</v>
      </c>
      <c r="AC299" s="6">
        <v>268.29000000000002</v>
      </c>
      <c r="AD299" s="6">
        <v>271.87</v>
      </c>
      <c r="AE299" s="6">
        <v>257.08999999999997</v>
      </c>
      <c r="AF299" s="6">
        <v>238.55</v>
      </c>
      <c r="AG299" s="6">
        <v>246.13</v>
      </c>
      <c r="AH299" s="6">
        <v>269.91000000000003</v>
      </c>
      <c r="AI299" s="6">
        <v>288.66000000000003</v>
      </c>
      <c r="AJ299" s="6">
        <v>269.75</v>
      </c>
      <c r="AK299" s="6">
        <v>334.15</v>
      </c>
      <c r="AL299" s="6">
        <v>298.29000000000002</v>
      </c>
      <c r="AM299" s="6">
        <v>298.29000000000002</v>
      </c>
    </row>
    <row r="300" spans="1:39" ht="12.75" customHeight="1" x14ac:dyDescent="0.2">
      <c r="A300" s="8">
        <v>45001</v>
      </c>
      <c r="B300" s="7"/>
      <c r="C300" s="7"/>
      <c r="D300" s="7"/>
      <c r="E300" s="7"/>
      <c r="F300" s="7"/>
      <c r="L300" s="7"/>
      <c r="M300" s="7"/>
      <c r="N300" s="7"/>
      <c r="O300" s="7"/>
      <c r="P300" s="6">
        <v>315.70999999999998</v>
      </c>
      <c r="Q300" s="6">
        <v>297.5</v>
      </c>
      <c r="R300" s="6">
        <v>272.01</v>
      </c>
      <c r="S300" s="6">
        <v>232.06</v>
      </c>
      <c r="T300" s="6">
        <v>234.74</v>
      </c>
      <c r="U300" s="6">
        <v>244.2</v>
      </c>
      <c r="V300" s="6">
        <v>263.60000000000002</v>
      </c>
      <c r="W300" s="6">
        <v>288.86</v>
      </c>
      <c r="X300" s="6">
        <v>261.56</v>
      </c>
      <c r="Y300" s="6">
        <v>293.89</v>
      </c>
      <c r="Z300" s="6">
        <v>337.14</v>
      </c>
      <c r="AA300" s="6">
        <v>313.63</v>
      </c>
      <c r="AB300" s="6">
        <v>289.85000000000002</v>
      </c>
      <c r="AC300" s="6">
        <v>273.64999999999998</v>
      </c>
      <c r="AD300" s="6">
        <v>277.31</v>
      </c>
      <c r="AE300" s="6">
        <v>262.23</v>
      </c>
      <c r="AF300" s="6">
        <v>243.32</v>
      </c>
      <c r="AG300" s="6">
        <v>251.05</v>
      </c>
      <c r="AH300" s="6">
        <v>275.31</v>
      </c>
      <c r="AI300" s="6">
        <v>294.44</v>
      </c>
      <c r="AJ300" s="6">
        <v>275.14999999999998</v>
      </c>
      <c r="AK300" s="6">
        <v>343.55</v>
      </c>
      <c r="AL300" s="6">
        <v>301.74</v>
      </c>
      <c r="AM300" s="6">
        <v>304.26</v>
      </c>
    </row>
    <row r="301" spans="1:39" ht="12.75" customHeight="1" x14ac:dyDescent="0.2">
      <c r="A301" s="8">
        <v>45002</v>
      </c>
      <c r="B301" s="7"/>
      <c r="C301" s="7"/>
      <c r="D301" s="7"/>
      <c r="E301" s="7"/>
      <c r="F301" s="7"/>
      <c r="L301" s="7"/>
      <c r="M301" s="7"/>
      <c r="N301" s="7"/>
      <c r="O301" s="7"/>
      <c r="P301" s="6">
        <v>309.39999999999998</v>
      </c>
      <c r="Q301" s="6">
        <v>293.25</v>
      </c>
      <c r="R301" s="6">
        <v>277.45</v>
      </c>
      <c r="S301" s="6">
        <v>236.7</v>
      </c>
      <c r="T301" s="6">
        <v>239.44</v>
      </c>
      <c r="U301" s="6">
        <v>249.09</v>
      </c>
      <c r="V301" s="6">
        <v>268.87</v>
      </c>
      <c r="W301" s="6">
        <v>294.64</v>
      </c>
      <c r="X301" s="6">
        <v>266.79000000000002</v>
      </c>
      <c r="Y301" s="6">
        <v>299.77</v>
      </c>
      <c r="Z301" s="6">
        <v>337.14</v>
      </c>
      <c r="AA301" s="6">
        <v>319.91000000000003</v>
      </c>
      <c r="AB301" s="6">
        <v>295.64999999999998</v>
      </c>
      <c r="AC301" s="6">
        <v>279.13</v>
      </c>
      <c r="AD301" s="6">
        <v>282.85000000000002</v>
      </c>
      <c r="AE301" s="6">
        <v>267.48</v>
      </c>
      <c r="AF301" s="6">
        <v>248.19</v>
      </c>
      <c r="AG301" s="6">
        <v>256.07</v>
      </c>
      <c r="AH301" s="6">
        <v>280.82</v>
      </c>
      <c r="AI301" s="6">
        <v>300.32</v>
      </c>
      <c r="AJ301" s="6">
        <v>280.64999999999998</v>
      </c>
      <c r="AK301" s="6">
        <v>343.55</v>
      </c>
      <c r="AL301" s="6">
        <v>295.7</v>
      </c>
      <c r="AM301" s="6">
        <v>305.54000000000002</v>
      </c>
    </row>
    <row r="302" spans="1:39" ht="12.75" customHeight="1" x14ac:dyDescent="0.2">
      <c r="A302" s="8">
        <v>45006</v>
      </c>
      <c r="B302" s="7"/>
      <c r="C302" s="7"/>
      <c r="D302" s="7"/>
      <c r="E302" s="7"/>
      <c r="F302" s="7"/>
      <c r="L302" s="7"/>
      <c r="M302" s="7"/>
      <c r="N302" s="7"/>
      <c r="O302" s="7"/>
      <c r="P302" s="6">
        <v>306.3</v>
      </c>
      <c r="Q302" s="6">
        <v>296.18</v>
      </c>
      <c r="R302" s="6">
        <v>280.22000000000003</v>
      </c>
      <c r="S302" s="6">
        <v>239.07</v>
      </c>
      <c r="T302" s="6">
        <v>241.83</v>
      </c>
      <c r="U302" s="6">
        <v>251.58</v>
      </c>
      <c r="V302" s="6">
        <v>271.56</v>
      </c>
      <c r="W302" s="6">
        <v>297.58</v>
      </c>
      <c r="X302" s="6">
        <v>269.45999999999998</v>
      </c>
      <c r="Y302" s="6">
        <v>302.77</v>
      </c>
      <c r="Z302" s="6">
        <v>337.14</v>
      </c>
      <c r="AA302" s="6">
        <v>323.11</v>
      </c>
      <c r="AB302" s="6">
        <v>298.60000000000002</v>
      </c>
      <c r="AC302" s="6">
        <v>281.92</v>
      </c>
      <c r="AD302" s="6">
        <v>285.68</v>
      </c>
      <c r="AE302" s="6">
        <v>270.14999999999998</v>
      </c>
      <c r="AF302" s="6">
        <v>250.67</v>
      </c>
      <c r="AG302" s="6">
        <v>258.63</v>
      </c>
      <c r="AH302" s="6">
        <v>283.63</v>
      </c>
      <c r="AI302" s="6">
        <v>303.33</v>
      </c>
      <c r="AJ302" s="6">
        <v>283.45999999999998</v>
      </c>
      <c r="AK302" s="6">
        <v>343.55</v>
      </c>
      <c r="AL302" s="6">
        <v>295.7</v>
      </c>
      <c r="AM302" s="6">
        <v>305.54000000000002</v>
      </c>
    </row>
    <row r="303" spans="1:39" ht="12.75" customHeight="1" x14ac:dyDescent="0.2">
      <c r="A303" s="8">
        <v>45007</v>
      </c>
      <c r="B303" s="7"/>
      <c r="C303" s="7"/>
      <c r="D303" s="7"/>
      <c r="E303" s="7"/>
      <c r="F303" s="7"/>
      <c r="L303" s="7"/>
      <c r="M303" s="7"/>
      <c r="N303" s="7"/>
      <c r="O303" s="7"/>
      <c r="P303" s="6">
        <v>300.18</v>
      </c>
      <c r="Q303" s="6">
        <v>298.10000000000002</v>
      </c>
      <c r="R303" s="6">
        <v>283.02</v>
      </c>
      <c r="S303" s="6">
        <v>241.46</v>
      </c>
      <c r="T303" s="6">
        <v>244.25</v>
      </c>
      <c r="U303" s="6">
        <v>254.1</v>
      </c>
      <c r="V303" s="6">
        <v>274.27</v>
      </c>
      <c r="W303" s="6">
        <v>300.56</v>
      </c>
      <c r="X303" s="6">
        <v>272.14999999999998</v>
      </c>
      <c r="Y303" s="6">
        <v>305.8</v>
      </c>
      <c r="Z303" s="6">
        <v>337.14</v>
      </c>
      <c r="AA303" s="6">
        <v>326.33999999999997</v>
      </c>
      <c r="AB303" s="6">
        <v>301.58999999999997</v>
      </c>
      <c r="AC303" s="6">
        <v>284.74</v>
      </c>
      <c r="AD303" s="6">
        <v>288.54000000000002</v>
      </c>
      <c r="AE303" s="6">
        <v>272.85000000000002</v>
      </c>
      <c r="AF303" s="6">
        <v>253.18</v>
      </c>
      <c r="AG303" s="6">
        <v>261.22000000000003</v>
      </c>
      <c r="AH303" s="6">
        <v>286.45999999999998</v>
      </c>
      <c r="AI303" s="6">
        <v>306.36</v>
      </c>
      <c r="AJ303" s="6">
        <v>286.29000000000002</v>
      </c>
      <c r="AK303" s="6">
        <v>343.55</v>
      </c>
      <c r="AL303" s="6">
        <v>295.7</v>
      </c>
      <c r="AM303" s="6">
        <v>305.54000000000002</v>
      </c>
    </row>
    <row r="304" spans="1:39" ht="12.75" customHeight="1" x14ac:dyDescent="0.2">
      <c r="A304" s="8">
        <v>45008</v>
      </c>
      <c r="B304" s="7"/>
      <c r="C304" s="7"/>
      <c r="D304" s="7"/>
      <c r="E304" s="7"/>
      <c r="F304" s="7"/>
      <c r="L304" s="7"/>
      <c r="M304" s="7"/>
      <c r="N304" s="7"/>
      <c r="O304" s="7"/>
      <c r="P304" s="6">
        <v>297.18</v>
      </c>
      <c r="Q304" s="6">
        <v>298.10000000000002</v>
      </c>
      <c r="R304" s="6">
        <v>283.02</v>
      </c>
      <c r="S304" s="6">
        <v>241.46</v>
      </c>
      <c r="T304" s="6">
        <v>244.25</v>
      </c>
      <c r="U304" s="6">
        <v>254.1</v>
      </c>
      <c r="V304" s="6">
        <v>274.27</v>
      </c>
      <c r="W304" s="6">
        <v>300.56</v>
      </c>
      <c r="X304" s="6">
        <v>272.14999999999998</v>
      </c>
      <c r="Y304" s="6">
        <v>305.8</v>
      </c>
      <c r="Z304" s="6">
        <v>337.14</v>
      </c>
      <c r="AA304" s="6">
        <v>326.33999999999997</v>
      </c>
      <c r="AB304" s="6">
        <v>301.58999999999997</v>
      </c>
      <c r="AC304" s="6">
        <v>284.74</v>
      </c>
      <c r="AD304" s="6">
        <v>288.54000000000002</v>
      </c>
      <c r="AE304" s="6">
        <v>272.85000000000002</v>
      </c>
      <c r="AF304" s="6">
        <v>253.18</v>
      </c>
      <c r="AG304" s="6">
        <v>261.22000000000003</v>
      </c>
      <c r="AH304" s="6">
        <v>286.45999999999998</v>
      </c>
      <c r="AI304" s="6">
        <v>306.36</v>
      </c>
      <c r="AJ304" s="6">
        <v>286.29000000000002</v>
      </c>
      <c r="AK304" s="6">
        <v>343.55</v>
      </c>
      <c r="AL304" s="6">
        <v>295.7</v>
      </c>
      <c r="AM304" s="6">
        <v>305.54000000000002</v>
      </c>
    </row>
    <row r="305" spans="1:40" ht="12.75" customHeight="1" x14ac:dyDescent="0.2">
      <c r="A305" s="8">
        <v>45009</v>
      </c>
      <c r="B305" s="7"/>
      <c r="C305" s="7"/>
      <c r="D305" s="7"/>
      <c r="E305" s="7"/>
      <c r="F305" s="7"/>
      <c r="L305" s="7"/>
      <c r="M305" s="7"/>
      <c r="N305" s="7"/>
      <c r="O305" s="7"/>
      <c r="P305" s="6">
        <v>289.75</v>
      </c>
      <c r="Q305" s="6">
        <v>298.10000000000002</v>
      </c>
      <c r="R305" s="6">
        <v>291.79000000000002</v>
      </c>
      <c r="S305" s="6">
        <v>246.29</v>
      </c>
      <c r="T305" s="6">
        <v>249.13</v>
      </c>
      <c r="U305" s="6">
        <v>259.18</v>
      </c>
      <c r="V305" s="6">
        <v>279.76</v>
      </c>
      <c r="W305" s="6">
        <v>306.57</v>
      </c>
      <c r="X305" s="6">
        <v>277.60000000000002</v>
      </c>
      <c r="Y305" s="6">
        <v>311.91000000000003</v>
      </c>
      <c r="Z305" s="6">
        <v>337.14</v>
      </c>
      <c r="AA305" s="6">
        <v>337.14</v>
      </c>
      <c r="AB305" s="6">
        <v>307.62</v>
      </c>
      <c r="AC305" s="6">
        <v>290.43</v>
      </c>
      <c r="AD305" s="6">
        <v>294.31</v>
      </c>
      <c r="AE305" s="6">
        <v>278.31</v>
      </c>
      <c r="AF305" s="6">
        <v>258.24</v>
      </c>
      <c r="AG305" s="6">
        <v>266.44</v>
      </c>
      <c r="AH305" s="6">
        <v>292.19</v>
      </c>
      <c r="AI305" s="6">
        <v>312.49</v>
      </c>
      <c r="AJ305" s="6">
        <v>292.02</v>
      </c>
      <c r="AK305" s="6">
        <v>343.55</v>
      </c>
      <c r="AL305" s="6">
        <v>301.61</v>
      </c>
      <c r="AM305" s="6">
        <v>311.64999999999998</v>
      </c>
    </row>
    <row r="306" spans="1:40" ht="12.75" customHeight="1" x14ac:dyDescent="0.2">
      <c r="A306" s="8">
        <v>45012</v>
      </c>
      <c r="B306" s="7"/>
      <c r="C306" s="7"/>
      <c r="D306" s="7"/>
      <c r="E306" s="7"/>
      <c r="F306" s="7"/>
      <c r="L306" s="7"/>
      <c r="M306" s="7"/>
      <c r="N306" s="7"/>
      <c r="O306" s="7"/>
      <c r="P306" s="6">
        <v>278.16000000000003</v>
      </c>
      <c r="Q306" s="6">
        <v>290</v>
      </c>
      <c r="R306" s="6">
        <v>287</v>
      </c>
      <c r="S306" s="6">
        <v>246.29</v>
      </c>
      <c r="T306" s="6">
        <v>249.13</v>
      </c>
      <c r="U306" s="6">
        <v>259.18</v>
      </c>
      <c r="V306" s="6">
        <v>279.76</v>
      </c>
      <c r="W306" s="6">
        <v>306.57</v>
      </c>
      <c r="X306" s="6">
        <v>277.60000000000002</v>
      </c>
      <c r="Y306" s="6">
        <v>311.91000000000003</v>
      </c>
      <c r="Z306" s="6">
        <v>337.14</v>
      </c>
      <c r="AA306" s="6">
        <v>337.14</v>
      </c>
      <c r="AB306" s="6">
        <v>307.62</v>
      </c>
      <c r="AC306" s="6">
        <v>290.43</v>
      </c>
      <c r="AD306" s="6">
        <v>294.31</v>
      </c>
      <c r="AE306" s="6">
        <v>278.31</v>
      </c>
      <c r="AF306" s="6">
        <v>258.24</v>
      </c>
      <c r="AG306" s="6">
        <v>266.44</v>
      </c>
      <c r="AH306" s="6">
        <v>292.19</v>
      </c>
      <c r="AI306" s="6">
        <v>312.49</v>
      </c>
      <c r="AJ306" s="6">
        <v>292.02</v>
      </c>
      <c r="AK306" s="6">
        <v>343.55</v>
      </c>
      <c r="AL306" s="6">
        <v>301.61</v>
      </c>
      <c r="AM306" s="6">
        <v>311.64999999999998</v>
      </c>
    </row>
    <row r="307" spans="1:40" ht="12.75" customHeight="1" x14ac:dyDescent="0.2">
      <c r="A307" s="8">
        <v>45013</v>
      </c>
      <c r="B307" s="7"/>
      <c r="C307" s="7"/>
      <c r="D307" s="7"/>
      <c r="E307" s="7"/>
      <c r="F307" s="7"/>
      <c r="L307" s="7"/>
      <c r="M307" s="7"/>
      <c r="N307" s="7"/>
      <c r="O307" s="7"/>
      <c r="P307" s="6">
        <v>267.02999999999997</v>
      </c>
      <c r="Q307" s="6">
        <v>278.39999999999998</v>
      </c>
      <c r="R307" s="6">
        <v>275</v>
      </c>
      <c r="S307" s="6">
        <v>246.29</v>
      </c>
      <c r="T307" s="6">
        <v>249.13</v>
      </c>
      <c r="U307" s="6">
        <v>259.18</v>
      </c>
      <c r="V307" s="6">
        <v>279.76</v>
      </c>
      <c r="W307" s="6">
        <v>306.57</v>
      </c>
      <c r="X307" s="6">
        <v>277.60000000000002</v>
      </c>
      <c r="Y307" s="6">
        <v>311.91000000000003</v>
      </c>
      <c r="Z307" s="6">
        <v>337.14</v>
      </c>
      <c r="AA307" s="6">
        <v>337.14</v>
      </c>
      <c r="AB307" s="6">
        <v>307.62</v>
      </c>
      <c r="AC307" s="6">
        <v>290.43</v>
      </c>
      <c r="AD307" s="6">
        <v>294.31</v>
      </c>
      <c r="AE307" s="6">
        <v>278.31</v>
      </c>
      <c r="AF307" s="6">
        <v>258.24</v>
      </c>
      <c r="AG307" s="6">
        <v>266.44</v>
      </c>
      <c r="AH307" s="6">
        <v>292.19</v>
      </c>
      <c r="AI307" s="6">
        <v>312.49</v>
      </c>
      <c r="AJ307" s="6">
        <v>292.02</v>
      </c>
      <c r="AK307" s="6">
        <v>343.55</v>
      </c>
      <c r="AL307" s="6">
        <v>301.61</v>
      </c>
      <c r="AM307" s="6">
        <v>311.64999999999998</v>
      </c>
    </row>
    <row r="308" spans="1:40" ht="12.75" customHeight="1" x14ac:dyDescent="0.2">
      <c r="A308" s="8">
        <v>45014</v>
      </c>
      <c r="B308" s="7"/>
      <c r="C308" s="7"/>
      <c r="D308" s="7"/>
      <c r="E308" s="7"/>
      <c r="F308" s="7"/>
      <c r="L308" s="7"/>
      <c r="M308" s="7"/>
      <c r="N308" s="7"/>
      <c r="O308" s="7"/>
      <c r="P308" s="6">
        <v>256.35000000000002</v>
      </c>
      <c r="Q308" s="6">
        <v>270.05</v>
      </c>
      <c r="R308" s="6">
        <v>266.75</v>
      </c>
      <c r="S308" s="6">
        <v>246.29</v>
      </c>
      <c r="T308" s="6">
        <v>249.13</v>
      </c>
      <c r="U308" s="6">
        <v>259.18</v>
      </c>
      <c r="V308" s="6">
        <v>279.76</v>
      </c>
      <c r="W308" s="6">
        <v>306.57</v>
      </c>
      <c r="X308" s="6">
        <v>277.60000000000002</v>
      </c>
      <c r="Y308" s="6">
        <v>311.91000000000003</v>
      </c>
      <c r="Z308" s="6">
        <v>337.14</v>
      </c>
      <c r="AA308" s="6">
        <v>337.14</v>
      </c>
      <c r="AB308" s="6">
        <v>307.62</v>
      </c>
      <c r="AC308" s="6">
        <v>290.43</v>
      </c>
      <c r="AD308" s="6">
        <v>294.31</v>
      </c>
      <c r="AE308" s="6">
        <v>278.31</v>
      </c>
      <c r="AF308" s="6">
        <v>258.24</v>
      </c>
      <c r="AG308" s="6">
        <v>266.44</v>
      </c>
      <c r="AH308" s="6">
        <v>292.19</v>
      </c>
      <c r="AI308" s="6">
        <v>312.49</v>
      </c>
      <c r="AJ308" s="6">
        <v>292.02</v>
      </c>
      <c r="AK308" s="6">
        <v>343.55</v>
      </c>
      <c r="AL308" s="6">
        <v>301.61</v>
      </c>
      <c r="AM308" s="6">
        <v>311.64999999999998</v>
      </c>
    </row>
    <row r="309" spans="1:40" ht="12.75" customHeight="1" x14ac:dyDescent="0.2">
      <c r="A309" s="8">
        <v>45015</v>
      </c>
      <c r="B309" s="7"/>
      <c r="C309" s="7"/>
      <c r="D309" s="7"/>
      <c r="E309" s="7"/>
      <c r="F309" s="7"/>
      <c r="L309" s="7"/>
      <c r="M309" s="7"/>
      <c r="N309" s="7"/>
      <c r="O309" s="7"/>
      <c r="P309" s="6">
        <v>248.66</v>
      </c>
      <c r="Q309" s="6">
        <v>264.64999999999998</v>
      </c>
      <c r="R309" s="6">
        <v>261.42</v>
      </c>
      <c r="S309" s="6">
        <v>246.29</v>
      </c>
      <c r="T309" s="6">
        <v>249.13</v>
      </c>
      <c r="U309" s="6">
        <v>259.18</v>
      </c>
      <c r="V309" s="6">
        <v>279.76</v>
      </c>
      <c r="W309" s="6">
        <v>306.57</v>
      </c>
      <c r="X309" s="6">
        <v>277.60000000000002</v>
      </c>
      <c r="Y309" s="6">
        <v>311.91000000000003</v>
      </c>
      <c r="Z309" s="6">
        <v>337.14</v>
      </c>
      <c r="AA309" s="6">
        <v>337.14</v>
      </c>
      <c r="AB309" s="6">
        <v>307.62</v>
      </c>
      <c r="AC309" s="6">
        <v>290.43</v>
      </c>
      <c r="AD309" s="6">
        <v>294.31</v>
      </c>
      <c r="AE309" s="6">
        <v>278.31</v>
      </c>
      <c r="AF309" s="6">
        <v>258.24</v>
      </c>
      <c r="AG309" s="6">
        <v>266.44</v>
      </c>
      <c r="AH309" s="6">
        <v>292.19</v>
      </c>
      <c r="AI309" s="6">
        <v>312.49</v>
      </c>
      <c r="AJ309" s="6">
        <v>292.02</v>
      </c>
      <c r="AK309" s="6">
        <v>343.55</v>
      </c>
      <c r="AL309" s="6">
        <v>301.61</v>
      </c>
      <c r="AM309" s="6">
        <v>311.64999999999998</v>
      </c>
    </row>
    <row r="310" spans="1:40" ht="12.75" customHeight="1" x14ac:dyDescent="0.2">
      <c r="A310" s="8">
        <v>45016</v>
      </c>
      <c r="B310" s="7"/>
      <c r="C310" s="7"/>
      <c r="D310" s="7"/>
      <c r="E310" s="7"/>
      <c r="F310" s="7"/>
      <c r="L310" s="7"/>
      <c r="M310" s="7"/>
      <c r="N310" s="7"/>
      <c r="O310" s="7"/>
      <c r="P310" s="6">
        <v>242.29</v>
      </c>
      <c r="Q310" s="6">
        <v>260</v>
      </c>
      <c r="R310" s="6">
        <v>256.19</v>
      </c>
      <c r="S310" s="6">
        <v>246.29</v>
      </c>
      <c r="T310" s="6">
        <v>249.13</v>
      </c>
      <c r="U310" s="6">
        <v>259.18</v>
      </c>
      <c r="V310" s="6">
        <v>279.76</v>
      </c>
      <c r="W310" s="6">
        <v>306.57</v>
      </c>
      <c r="X310" s="6">
        <v>277.60000000000002</v>
      </c>
      <c r="Y310" s="6">
        <v>311.91000000000003</v>
      </c>
      <c r="Z310" s="6">
        <v>337.14</v>
      </c>
      <c r="AA310" s="6">
        <v>337.14</v>
      </c>
      <c r="AB310" s="6">
        <v>307.62</v>
      </c>
      <c r="AC310" s="6">
        <v>290.43</v>
      </c>
      <c r="AD310" s="6">
        <v>294.31</v>
      </c>
      <c r="AE310" s="6">
        <v>278.31</v>
      </c>
      <c r="AF310" s="6">
        <v>258.24</v>
      </c>
      <c r="AG310" s="6">
        <v>266.44</v>
      </c>
      <c r="AH310" s="6">
        <v>292.19</v>
      </c>
      <c r="AI310" s="6">
        <v>312.49</v>
      </c>
      <c r="AJ310" s="6">
        <v>292.02</v>
      </c>
      <c r="AK310" s="6">
        <v>343.55</v>
      </c>
      <c r="AL310" s="6">
        <v>301.61</v>
      </c>
      <c r="AM310" s="6">
        <v>311.64999999999998</v>
      </c>
    </row>
    <row r="311" spans="1:40" ht="12.75" customHeight="1" x14ac:dyDescent="0.2">
      <c r="A311" s="8">
        <v>45019</v>
      </c>
      <c r="B311" s="7"/>
      <c r="C311" s="7"/>
      <c r="D311" s="7"/>
      <c r="E311" s="7"/>
      <c r="F311" s="7"/>
      <c r="L311" s="7"/>
      <c r="M311" s="7"/>
      <c r="N311" s="7"/>
      <c r="O311" s="7"/>
      <c r="P311" s="7"/>
      <c r="Q311" s="6">
        <v>252.75</v>
      </c>
      <c r="R311" s="6">
        <v>248.5</v>
      </c>
      <c r="S311" s="6">
        <v>246.29</v>
      </c>
      <c r="T311" s="6">
        <v>249.13</v>
      </c>
      <c r="U311" s="6">
        <v>259.18</v>
      </c>
      <c r="V311" s="6">
        <v>279.76</v>
      </c>
      <c r="W311" s="6">
        <v>306.57</v>
      </c>
      <c r="X311" s="6">
        <v>277.60000000000002</v>
      </c>
      <c r="Y311" s="6">
        <v>311.91000000000003</v>
      </c>
      <c r="Z311" s="6">
        <v>337.14</v>
      </c>
      <c r="AA311" s="6">
        <v>337.14</v>
      </c>
      <c r="AB311" s="6">
        <v>307.62</v>
      </c>
      <c r="AC311" s="6">
        <v>290.43</v>
      </c>
      <c r="AD311" s="6">
        <v>294.31</v>
      </c>
      <c r="AE311" s="6">
        <v>278.31</v>
      </c>
      <c r="AF311" s="6">
        <v>258.24</v>
      </c>
      <c r="AG311" s="6">
        <v>266.44</v>
      </c>
      <c r="AH311" s="6">
        <v>292.19</v>
      </c>
      <c r="AI311" s="6">
        <v>312.49</v>
      </c>
      <c r="AJ311" s="6">
        <v>292.02</v>
      </c>
      <c r="AK311" s="6">
        <v>343.55</v>
      </c>
      <c r="AL311" s="6">
        <v>301.61</v>
      </c>
      <c r="AM311" s="6">
        <v>311.64999999999998</v>
      </c>
      <c r="AN311" s="6">
        <v>311.64999999999998</v>
      </c>
    </row>
    <row r="312" spans="1:40" ht="12.75" customHeight="1" x14ac:dyDescent="0.2">
      <c r="A312" s="8">
        <v>45020</v>
      </c>
      <c r="B312" s="7"/>
      <c r="C312" s="7"/>
      <c r="D312" s="7"/>
      <c r="E312" s="7"/>
      <c r="F312" s="7"/>
      <c r="L312" s="7"/>
      <c r="M312" s="7"/>
      <c r="N312" s="7"/>
      <c r="O312" s="7"/>
      <c r="P312" s="7"/>
      <c r="Q312" s="6">
        <v>245.44</v>
      </c>
      <c r="R312" s="6">
        <v>248.5</v>
      </c>
      <c r="S312" s="6">
        <v>246.29</v>
      </c>
      <c r="T312" s="6">
        <v>249.13</v>
      </c>
      <c r="U312" s="6">
        <v>259.18</v>
      </c>
      <c r="V312" s="6">
        <v>279.76</v>
      </c>
      <c r="W312" s="6">
        <v>306.57</v>
      </c>
      <c r="X312" s="6">
        <v>277.60000000000002</v>
      </c>
      <c r="Y312" s="6">
        <v>311.91000000000003</v>
      </c>
      <c r="Z312" s="6">
        <v>337.14</v>
      </c>
      <c r="AA312" s="6">
        <v>337.14</v>
      </c>
      <c r="AB312" s="6">
        <v>307.62</v>
      </c>
      <c r="AC312" s="6">
        <v>290.43</v>
      </c>
      <c r="AD312" s="6">
        <v>294.31</v>
      </c>
      <c r="AE312" s="6">
        <v>278.31</v>
      </c>
      <c r="AF312" s="6">
        <v>258.24</v>
      </c>
      <c r="AG312" s="6">
        <v>266.44</v>
      </c>
      <c r="AH312" s="6">
        <v>292.19</v>
      </c>
      <c r="AI312" s="6">
        <v>312.49</v>
      </c>
      <c r="AJ312" s="6">
        <v>292.02</v>
      </c>
      <c r="AK312" s="6">
        <v>343.55</v>
      </c>
      <c r="AL312" s="6">
        <v>301.61</v>
      </c>
      <c r="AM312" s="6">
        <v>311.64999999999998</v>
      </c>
      <c r="AN312" s="6">
        <v>311.64999999999998</v>
      </c>
    </row>
    <row r="313" spans="1:40" ht="12.75" customHeight="1" x14ac:dyDescent="0.2">
      <c r="A313" s="8">
        <v>45021</v>
      </c>
      <c r="B313" s="7"/>
      <c r="C313" s="7"/>
      <c r="D313" s="7"/>
      <c r="E313" s="7"/>
      <c r="F313" s="7"/>
      <c r="L313" s="7"/>
      <c r="M313" s="7"/>
      <c r="N313" s="7"/>
      <c r="O313" s="7"/>
      <c r="P313" s="7"/>
      <c r="Q313" s="6">
        <v>238.04</v>
      </c>
      <c r="R313" s="6">
        <v>248.5</v>
      </c>
      <c r="S313" s="6">
        <v>246.29</v>
      </c>
      <c r="T313" s="6">
        <v>249.13</v>
      </c>
      <c r="U313" s="6">
        <v>259.18</v>
      </c>
      <c r="V313" s="6">
        <v>279.76</v>
      </c>
      <c r="W313" s="6">
        <v>306.57</v>
      </c>
      <c r="X313" s="6">
        <v>277.60000000000002</v>
      </c>
      <c r="Y313" s="6">
        <v>311.91000000000003</v>
      </c>
      <c r="Z313" s="6">
        <v>337.14</v>
      </c>
      <c r="AA313" s="6">
        <v>337.14</v>
      </c>
      <c r="AB313" s="6">
        <v>307.62</v>
      </c>
      <c r="AC313" s="6">
        <v>290.43</v>
      </c>
      <c r="AD313" s="6">
        <v>294.31</v>
      </c>
      <c r="AE313" s="6">
        <v>278.31</v>
      </c>
      <c r="AF313" s="6">
        <v>258.24</v>
      </c>
      <c r="AG313" s="6">
        <v>266.44</v>
      </c>
      <c r="AH313" s="6">
        <v>292.19</v>
      </c>
      <c r="AI313" s="6">
        <v>312.49</v>
      </c>
      <c r="AJ313" s="6">
        <v>292.02</v>
      </c>
      <c r="AK313" s="6">
        <v>343.55</v>
      </c>
      <c r="AL313" s="6">
        <v>301.61</v>
      </c>
      <c r="AM313" s="6">
        <v>311.64999999999998</v>
      </c>
      <c r="AN313" s="6">
        <v>311.64999999999998</v>
      </c>
    </row>
    <row r="314" spans="1:40" ht="12.75" customHeight="1" x14ac:dyDescent="0.2">
      <c r="A314" s="8">
        <v>45026</v>
      </c>
      <c r="B314" s="7"/>
      <c r="C314" s="7"/>
      <c r="D314" s="7"/>
      <c r="E314" s="7"/>
      <c r="F314" s="7"/>
      <c r="L314" s="7"/>
      <c r="M314" s="7"/>
      <c r="N314" s="7"/>
      <c r="O314" s="7"/>
      <c r="P314" s="7"/>
      <c r="Q314" s="6">
        <v>230.74</v>
      </c>
      <c r="R314" s="6">
        <v>248.5</v>
      </c>
      <c r="S314" s="6">
        <v>246.29</v>
      </c>
      <c r="T314" s="6">
        <v>249.13</v>
      </c>
      <c r="U314" s="6">
        <v>259.18</v>
      </c>
      <c r="V314" s="6">
        <v>279.76</v>
      </c>
      <c r="W314" s="6">
        <v>306.57</v>
      </c>
      <c r="X314" s="6">
        <v>277.60000000000002</v>
      </c>
      <c r="Y314" s="6">
        <v>311.91000000000003</v>
      </c>
      <c r="Z314" s="6">
        <v>337.14</v>
      </c>
      <c r="AA314" s="6">
        <v>337.14</v>
      </c>
      <c r="AB314" s="6">
        <v>307.62</v>
      </c>
      <c r="AC314" s="6">
        <v>290.43</v>
      </c>
      <c r="AD314" s="6">
        <v>294.31</v>
      </c>
      <c r="AE314" s="6">
        <v>278.31</v>
      </c>
      <c r="AF314" s="6">
        <v>258.24</v>
      </c>
      <c r="AG314" s="6">
        <v>266.44</v>
      </c>
      <c r="AH314" s="6">
        <v>292.19</v>
      </c>
      <c r="AI314" s="6">
        <v>312.49</v>
      </c>
      <c r="AJ314" s="6">
        <v>292.02</v>
      </c>
      <c r="AK314" s="6">
        <v>343.55</v>
      </c>
      <c r="AL314" s="6">
        <v>301.61</v>
      </c>
      <c r="AM314" s="6">
        <v>311.64999999999998</v>
      </c>
      <c r="AN314" s="6">
        <v>311.64999999999998</v>
      </c>
    </row>
    <row r="315" spans="1:40" ht="12.75" customHeight="1" x14ac:dyDescent="0.2">
      <c r="A315" s="8">
        <v>45027</v>
      </c>
      <c r="B315" s="7"/>
      <c r="C315" s="7"/>
      <c r="D315" s="7"/>
      <c r="E315" s="7"/>
      <c r="F315" s="7"/>
      <c r="L315" s="7"/>
      <c r="M315" s="7"/>
      <c r="N315" s="7"/>
      <c r="O315" s="7"/>
      <c r="P315" s="7"/>
      <c r="Q315" s="6">
        <v>223.37</v>
      </c>
      <c r="R315" s="6">
        <v>248.5</v>
      </c>
      <c r="S315" s="6">
        <v>246.29</v>
      </c>
      <c r="T315" s="6">
        <v>249.13</v>
      </c>
      <c r="U315" s="6">
        <v>259.18</v>
      </c>
      <c r="V315" s="6">
        <v>279.76</v>
      </c>
      <c r="W315" s="6">
        <v>306.57</v>
      </c>
      <c r="X315" s="6">
        <v>277.60000000000002</v>
      </c>
      <c r="Y315" s="6">
        <v>311.91000000000003</v>
      </c>
      <c r="Z315" s="6">
        <v>337.14</v>
      </c>
      <c r="AA315" s="6">
        <v>337.14</v>
      </c>
      <c r="AB315" s="6">
        <v>307.62</v>
      </c>
      <c r="AC315" s="6">
        <v>290.43</v>
      </c>
      <c r="AD315" s="6">
        <v>294.31</v>
      </c>
      <c r="AE315" s="6">
        <v>278.31</v>
      </c>
      <c r="AF315" s="6">
        <v>258.24</v>
      </c>
      <c r="AG315" s="6">
        <v>266.44</v>
      </c>
      <c r="AH315" s="6">
        <v>292.19</v>
      </c>
      <c r="AI315" s="6">
        <v>312.49</v>
      </c>
      <c r="AJ315" s="6">
        <v>292.02</v>
      </c>
      <c r="AK315" s="6">
        <v>343.55</v>
      </c>
      <c r="AL315" s="6">
        <v>301.61</v>
      </c>
      <c r="AM315" s="6">
        <v>311.64999999999998</v>
      </c>
      <c r="AN315" s="6">
        <v>311.64999999999998</v>
      </c>
    </row>
    <row r="316" spans="1:40" ht="12.75" customHeight="1" x14ac:dyDescent="0.2">
      <c r="A316" s="8">
        <v>45028</v>
      </c>
      <c r="B316" s="7"/>
      <c r="C316" s="7"/>
      <c r="D316" s="7"/>
      <c r="E316" s="7"/>
      <c r="F316" s="7"/>
      <c r="L316" s="7"/>
      <c r="M316" s="7"/>
      <c r="N316" s="7"/>
      <c r="O316" s="7"/>
      <c r="P316" s="7"/>
      <c r="Q316" s="6">
        <v>216.08</v>
      </c>
      <c r="R316" s="6">
        <v>253.47</v>
      </c>
      <c r="S316" s="6">
        <v>251.22</v>
      </c>
      <c r="T316" s="6">
        <v>254.12</v>
      </c>
      <c r="U316" s="6">
        <v>264.36</v>
      </c>
      <c r="V316" s="6">
        <v>285.35000000000002</v>
      </c>
      <c r="W316" s="6">
        <v>312.7</v>
      </c>
      <c r="X316" s="6">
        <v>283.14999999999998</v>
      </c>
      <c r="Y316" s="6">
        <v>318.14999999999998</v>
      </c>
      <c r="Z316" s="6">
        <v>343.88</v>
      </c>
      <c r="AA316" s="6">
        <v>343.88</v>
      </c>
      <c r="AB316" s="6">
        <v>313.77</v>
      </c>
      <c r="AC316" s="6">
        <v>296.24</v>
      </c>
      <c r="AD316" s="6">
        <v>300.2</v>
      </c>
      <c r="AE316" s="6">
        <v>283.88</v>
      </c>
      <c r="AF316" s="6">
        <v>263.41000000000003</v>
      </c>
      <c r="AG316" s="6">
        <v>271.77</v>
      </c>
      <c r="AH316" s="6">
        <v>298.04000000000002</v>
      </c>
      <c r="AI316" s="6">
        <v>318.74</v>
      </c>
      <c r="AJ316" s="6">
        <v>297.86</v>
      </c>
      <c r="AK316" s="6">
        <v>350.42</v>
      </c>
      <c r="AL316" s="6">
        <v>307.64999999999998</v>
      </c>
      <c r="AM316" s="6">
        <v>317.88</v>
      </c>
      <c r="AN316" s="6">
        <v>317.88</v>
      </c>
    </row>
    <row r="317" spans="1:40" ht="12.75" customHeight="1" x14ac:dyDescent="0.2">
      <c r="A317" s="8">
        <v>45029</v>
      </c>
      <c r="B317" s="7"/>
      <c r="C317" s="7"/>
      <c r="D317" s="7"/>
      <c r="E317" s="7"/>
      <c r="F317" s="7"/>
      <c r="L317" s="7"/>
      <c r="M317" s="7"/>
      <c r="N317" s="7"/>
      <c r="O317" s="7"/>
      <c r="P317" s="7"/>
      <c r="Q317" s="6">
        <v>208.9</v>
      </c>
      <c r="R317" s="6">
        <v>258.54000000000002</v>
      </c>
      <c r="S317" s="6">
        <v>256.24</v>
      </c>
      <c r="T317" s="6">
        <v>259.2</v>
      </c>
      <c r="U317" s="6">
        <v>269.64999999999998</v>
      </c>
      <c r="V317" s="6">
        <v>291.06</v>
      </c>
      <c r="W317" s="6">
        <v>318.95</v>
      </c>
      <c r="X317" s="6">
        <v>288.81</v>
      </c>
      <c r="Y317" s="6">
        <v>324.51</v>
      </c>
      <c r="Z317" s="6">
        <v>350.76</v>
      </c>
      <c r="AA317" s="6">
        <v>350.76</v>
      </c>
      <c r="AB317" s="6">
        <v>320.05</v>
      </c>
      <c r="AC317" s="6">
        <v>302.16000000000003</v>
      </c>
      <c r="AD317" s="6">
        <v>306.2</v>
      </c>
      <c r="AE317" s="6">
        <v>289.55</v>
      </c>
      <c r="AF317" s="6">
        <v>268.68</v>
      </c>
      <c r="AG317" s="6">
        <v>277.20999999999998</v>
      </c>
      <c r="AH317" s="6">
        <v>304</v>
      </c>
      <c r="AI317" s="6">
        <v>325.11</v>
      </c>
      <c r="AJ317" s="6">
        <v>303.81</v>
      </c>
      <c r="AK317" s="6">
        <v>357.43</v>
      </c>
      <c r="AL317" s="6">
        <v>313.8</v>
      </c>
      <c r="AM317" s="6">
        <v>324.24</v>
      </c>
      <c r="AN317" s="6">
        <v>324.24</v>
      </c>
    </row>
    <row r="318" spans="1:40" ht="12.75" customHeight="1" x14ac:dyDescent="0.2">
      <c r="A318" s="8">
        <v>45030</v>
      </c>
      <c r="B318" s="7"/>
      <c r="C318" s="7"/>
      <c r="D318" s="7"/>
      <c r="E318" s="7"/>
      <c r="F318" s="7"/>
      <c r="L318" s="7"/>
      <c r="M318" s="7"/>
      <c r="N318" s="7"/>
      <c r="O318" s="7"/>
      <c r="P318" s="7"/>
      <c r="Q318" s="6">
        <v>201.97</v>
      </c>
      <c r="R318" s="6">
        <v>270.89999999999998</v>
      </c>
      <c r="S318" s="6">
        <v>266.49</v>
      </c>
      <c r="T318" s="6">
        <v>269.57</v>
      </c>
      <c r="U318" s="6">
        <v>280.43</v>
      </c>
      <c r="V318" s="6">
        <v>302.7</v>
      </c>
      <c r="W318" s="6">
        <v>331.71</v>
      </c>
      <c r="X318" s="6">
        <v>300.37</v>
      </c>
      <c r="Y318" s="6">
        <v>337.49</v>
      </c>
      <c r="Z318" s="6">
        <v>341.11</v>
      </c>
      <c r="AA318" s="6">
        <v>341.11</v>
      </c>
      <c r="AB318" s="6">
        <v>332.85</v>
      </c>
      <c r="AC318" s="6">
        <v>314.25</v>
      </c>
      <c r="AD318" s="6">
        <v>318.45</v>
      </c>
      <c r="AE318" s="6">
        <v>301.14</v>
      </c>
      <c r="AF318" s="6">
        <v>279.42</v>
      </c>
      <c r="AG318" s="6">
        <v>288.3</v>
      </c>
      <c r="AH318" s="6">
        <v>301</v>
      </c>
      <c r="AI318" s="6">
        <v>324.5</v>
      </c>
      <c r="AJ318" s="6">
        <v>310.11</v>
      </c>
      <c r="AK318" s="6">
        <v>347.59</v>
      </c>
      <c r="AL318" s="6">
        <v>326.35000000000002</v>
      </c>
      <c r="AM318" s="6">
        <v>337.21</v>
      </c>
      <c r="AN318" s="6">
        <v>337.21</v>
      </c>
    </row>
    <row r="319" spans="1:40" ht="12.75" customHeight="1" x14ac:dyDescent="0.2">
      <c r="A319" s="8">
        <v>45033</v>
      </c>
      <c r="B319" s="7"/>
      <c r="C319" s="7"/>
      <c r="D319" s="7"/>
      <c r="E319" s="7"/>
      <c r="F319" s="7"/>
      <c r="L319" s="7"/>
      <c r="M319" s="7"/>
      <c r="N319" s="7"/>
      <c r="O319" s="7"/>
      <c r="P319" s="7"/>
      <c r="Q319" s="6">
        <v>198.46</v>
      </c>
      <c r="R319" s="6">
        <v>270.89999999999998</v>
      </c>
      <c r="S319" s="6">
        <v>275.2</v>
      </c>
      <c r="T319" s="6">
        <v>282.02</v>
      </c>
      <c r="U319" s="6">
        <v>286.42</v>
      </c>
      <c r="V319" s="6">
        <v>316.61</v>
      </c>
      <c r="W319" s="6">
        <v>342.37</v>
      </c>
      <c r="X319" s="6">
        <v>312.38</v>
      </c>
      <c r="Y319" s="6">
        <v>351.7</v>
      </c>
      <c r="Z319" s="6">
        <v>341.11</v>
      </c>
      <c r="AA319" s="6">
        <v>341.11</v>
      </c>
      <c r="AB319" s="6">
        <v>341.11</v>
      </c>
      <c r="AC319" s="6">
        <v>326.82</v>
      </c>
      <c r="AD319" s="6">
        <v>331.1</v>
      </c>
      <c r="AE319" s="6">
        <v>301</v>
      </c>
      <c r="AF319" s="6">
        <v>290.60000000000002</v>
      </c>
      <c r="AG319" s="6">
        <v>301</v>
      </c>
      <c r="AH319" s="6">
        <v>301</v>
      </c>
      <c r="AI319" s="6">
        <v>324.5</v>
      </c>
      <c r="AJ319" s="6">
        <v>310.11</v>
      </c>
      <c r="AK319" s="6">
        <v>347.59</v>
      </c>
      <c r="AL319" s="6">
        <v>339.41</v>
      </c>
      <c r="AM319" s="6">
        <v>343.14</v>
      </c>
      <c r="AN319" s="6">
        <v>343.14</v>
      </c>
    </row>
    <row r="320" spans="1:40" ht="12.75" customHeight="1" x14ac:dyDescent="0.2">
      <c r="A320" s="8">
        <v>45034</v>
      </c>
      <c r="B320" s="7"/>
      <c r="C320" s="7"/>
      <c r="D320" s="7"/>
      <c r="E320" s="7"/>
      <c r="F320" s="7"/>
      <c r="L320" s="7"/>
      <c r="M320" s="7"/>
      <c r="N320" s="7"/>
      <c r="O320" s="7"/>
      <c r="P320" s="7"/>
      <c r="Q320" s="6">
        <v>195.46</v>
      </c>
      <c r="R320" s="6">
        <v>270.89999999999998</v>
      </c>
      <c r="S320" s="6">
        <v>275.2</v>
      </c>
      <c r="T320" s="6">
        <v>282.02</v>
      </c>
      <c r="U320" s="6">
        <v>286.42</v>
      </c>
      <c r="V320" s="6">
        <v>316.61</v>
      </c>
      <c r="W320" s="6">
        <v>342.37</v>
      </c>
      <c r="X320" s="6">
        <v>324.88</v>
      </c>
      <c r="Y320" s="6">
        <v>351.7</v>
      </c>
      <c r="Z320" s="6">
        <v>341.11</v>
      </c>
      <c r="AA320" s="6">
        <v>341.11</v>
      </c>
      <c r="AB320" s="6">
        <v>341.11</v>
      </c>
      <c r="AC320" s="6">
        <v>341.11</v>
      </c>
      <c r="AD320" s="6">
        <v>331.1</v>
      </c>
      <c r="AE320" s="6">
        <v>301</v>
      </c>
      <c r="AF320" s="6">
        <v>301</v>
      </c>
      <c r="AG320" s="6">
        <v>301</v>
      </c>
      <c r="AH320" s="6">
        <v>301</v>
      </c>
      <c r="AI320" s="6">
        <v>324.5</v>
      </c>
      <c r="AJ320" s="6">
        <v>310.11</v>
      </c>
      <c r="AK320" s="6">
        <v>347.59</v>
      </c>
      <c r="AL320" s="6">
        <v>343.14</v>
      </c>
      <c r="AM320" s="6">
        <v>343.14</v>
      </c>
      <c r="AN320" s="6">
        <v>343.14</v>
      </c>
    </row>
    <row r="321" spans="1:41" ht="12.75" customHeight="1" x14ac:dyDescent="0.2">
      <c r="A321" s="8">
        <v>45035</v>
      </c>
      <c r="B321" s="7"/>
      <c r="C321" s="7"/>
      <c r="D321" s="7"/>
      <c r="E321" s="7"/>
      <c r="F321" s="7"/>
      <c r="L321" s="7"/>
      <c r="M321" s="7"/>
      <c r="N321" s="7"/>
      <c r="O321" s="7"/>
      <c r="P321" s="7"/>
      <c r="Q321" s="6">
        <v>193.44</v>
      </c>
      <c r="R321" s="6">
        <v>270.89999999999998</v>
      </c>
      <c r="S321" s="6">
        <v>275.2</v>
      </c>
      <c r="T321" s="6">
        <v>282.02</v>
      </c>
      <c r="U321" s="6">
        <v>286.42</v>
      </c>
      <c r="V321" s="6">
        <v>316.61</v>
      </c>
      <c r="W321" s="6">
        <v>342.37</v>
      </c>
      <c r="X321" s="6">
        <v>337.87</v>
      </c>
      <c r="Y321" s="6">
        <v>351.7</v>
      </c>
      <c r="Z321" s="6">
        <v>341.11</v>
      </c>
      <c r="AA321" s="6">
        <v>341.11</v>
      </c>
      <c r="AB321" s="6">
        <v>341.11</v>
      </c>
      <c r="AC321" s="6">
        <v>341.11</v>
      </c>
      <c r="AD321" s="6">
        <v>331.1</v>
      </c>
      <c r="AE321" s="6">
        <v>301</v>
      </c>
      <c r="AF321" s="6">
        <v>301</v>
      </c>
      <c r="AG321" s="6">
        <v>301</v>
      </c>
      <c r="AH321" s="6">
        <v>301</v>
      </c>
      <c r="AI321" s="6">
        <v>324.5</v>
      </c>
      <c r="AJ321" s="6">
        <v>310.11</v>
      </c>
      <c r="AK321" s="6">
        <v>347.59</v>
      </c>
      <c r="AL321" s="6">
        <v>343.14</v>
      </c>
      <c r="AM321" s="6">
        <v>343.14</v>
      </c>
      <c r="AN321" s="6">
        <v>343.14</v>
      </c>
    </row>
    <row r="322" spans="1:41" ht="12.75" customHeight="1" x14ac:dyDescent="0.2">
      <c r="A322" s="8">
        <v>45036</v>
      </c>
      <c r="B322" s="7"/>
      <c r="C322" s="7"/>
      <c r="D322" s="7"/>
      <c r="E322" s="7"/>
      <c r="F322" s="7"/>
      <c r="L322" s="7"/>
      <c r="M322" s="7"/>
      <c r="N322" s="7"/>
      <c r="O322" s="7"/>
      <c r="P322" s="7"/>
      <c r="Q322" s="6">
        <v>191.58</v>
      </c>
      <c r="R322" s="6">
        <v>270.89999999999998</v>
      </c>
      <c r="S322" s="6">
        <v>275.2</v>
      </c>
      <c r="T322" s="6">
        <v>282.02</v>
      </c>
      <c r="U322" s="6">
        <v>286.42</v>
      </c>
      <c r="V322" s="6">
        <v>316.61</v>
      </c>
      <c r="W322" s="6">
        <v>342.37</v>
      </c>
      <c r="X322" s="6">
        <v>342.37</v>
      </c>
      <c r="Y322" s="6">
        <v>351.7</v>
      </c>
      <c r="Z322" s="6">
        <v>341.11</v>
      </c>
      <c r="AA322" s="6">
        <v>341.11</v>
      </c>
      <c r="AB322" s="6">
        <v>341.11</v>
      </c>
      <c r="AC322" s="6">
        <v>341.11</v>
      </c>
      <c r="AD322" s="6">
        <v>331.1</v>
      </c>
      <c r="AE322" s="6">
        <v>301</v>
      </c>
      <c r="AF322" s="6">
        <v>301</v>
      </c>
      <c r="AG322" s="6">
        <v>301</v>
      </c>
      <c r="AH322" s="6">
        <v>301</v>
      </c>
      <c r="AI322" s="6">
        <v>324.5</v>
      </c>
      <c r="AJ322" s="6">
        <v>310.11</v>
      </c>
      <c r="AK322" s="6">
        <v>347.59</v>
      </c>
      <c r="AL322" s="6">
        <v>343.14</v>
      </c>
      <c r="AM322" s="6">
        <v>343.14</v>
      </c>
      <c r="AN322" s="6">
        <v>343.14</v>
      </c>
    </row>
    <row r="323" spans="1:41" ht="12.75" customHeight="1" x14ac:dyDescent="0.2">
      <c r="A323" s="8">
        <v>45037</v>
      </c>
      <c r="B323" s="7"/>
      <c r="C323" s="7"/>
      <c r="D323" s="7"/>
      <c r="E323" s="7"/>
      <c r="F323" s="7"/>
      <c r="L323" s="7"/>
      <c r="M323" s="7"/>
      <c r="N323" s="7"/>
      <c r="O323" s="7"/>
      <c r="P323" s="7"/>
      <c r="Q323" s="6">
        <v>191.34</v>
      </c>
      <c r="R323" s="6">
        <v>270.89999999999998</v>
      </c>
      <c r="S323" s="6">
        <v>275.2</v>
      </c>
      <c r="T323" s="6">
        <v>282.02</v>
      </c>
      <c r="U323" s="6">
        <v>286.42</v>
      </c>
      <c r="V323" s="6">
        <v>316.61</v>
      </c>
      <c r="W323" s="6">
        <v>342.37</v>
      </c>
      <c r="X323" s="6">
        <v>342.37</v>
      </c>
      <c r="Y323" s="6">
        <v>351.7</v>
      </c>
      <c r="Z323" s="6">
        <v>341.11</v>
      </c>
      <c r="AA323" s="6">
        <v>341.11</v>
      </c>
      <c r="AB323" s="6">
        <v>341.11</v>
      </c>
      <c r="AC323" s="6">
        <v>341.11</v>
      </c>
      <c r="AD323" s="6">
        <v>331.1</v>
      </c>
      <c r="AE323" s="6">
        <v>301</v>
      </c>
      <c r="AF323" s="6">
        <v>301</v>
      </c>
      <c r="AG323" s="6">
        <v>301</v>
      </c>
      <c r="AH323" s="6">
        <v>301</v>
      </c>
      <c r="AI323" s="6">
        <v>324.5</v>
      </c>
      <c r="AJ323" s="6">
        <v>310.11</v>
      </c>
      <c r="AK323" s="6">
        <v>347.59</v>
      </c>
      <c r="AL323" s="6">
        <v>343.14</v>
      </c>
      <c r="AM323" s="6">
        <v>343.14</v>
      </c>
      <c r="AN323" s="6">
        <v>343.14</v>
      </c>
    </row>
    <row r="324" spans="1:41" ht="12.75" customHeight="1" x14ac:dyDescent="0.2">
      <c r="A324" s="8">
        <v>45040</v>
      </c>
      <c r="B324" s="7"/>
      <c r="C324" s="7"/>
      <c r="D324" s="7"/>
      <c r="E324" s="7"/>
      <c r="F324" s="7"/>
      <c r="L324" s="7"/>
      <c r="M324" s="7"/>
      <c r="N324" s="7"/>
      <c r="O324" s="7"/>
      <c r="P324" s="7"/>
      <c r="Q324" s="6">
        <v>194.07</v>
      </c>
      <c r="R324" s="6">
        <v>270.89999999999998</v>
      </c>
      <c r="S324" s="6">
        <v>275.2</v>
      </c>
      <c r="T324" s="6">
        <v>282.02</v>
      </c>
      <c r="U324" s="6">
        <v>286.42</v>
      </c>
      <c r="V324" s="6">
        <v>316.61</v>
      </c>
      <c r="W324" s="6">
        <v>342.37</v>
      </c>
      <c r="X324" s="6">
        <v>342.37</v>
      </c>
      <c r="Y324" s="6">
        <v>351.7</v>
      </c>
      <c r="Z324" s="6">
        <v>341.11</v>
      </c>
      <c r="AA324" s="6">
        <v>341.11</v>
      </c>
      <c r="AB324" s="6">
        <v>341.11</v>
      </c>
      <c r="AC324" s="6">
        <v>341.11</v>
      </c>
      <c r="AD324" s="6">
        <v>331.1</v>
      </c>
      <c r="AE324" s="6">
        <v>301</v>
      </c>
      <c r="AF324" s="6">
        <v>301</v>
      </c>
      <c r="AG324" s="6">
        <v>301</v>
      </c>
      <c r="AH324" s="6">
        <v>301</v>
      </c>
      <c r="AI324" s="6">
        <v>324.5</v>
      </c>
      <c r="AJ324" s="6">
        <v>310.11</v>
      </c>
      <c r="AK324" s="6">
        <v>347.59</v>
      </c>
      <c r="AL324" s="6">
        <v>343.14</v>
      </c>
      <c r="AM324" s="6">
        <v>343.14</v>
      </c>
      <c r="AN324" s="6">
        <v>343.14</v>
      </c>
    </row>
    <row r="325" spans="1:41" ht="15" customHeight="1" x14ac:dyDescent="0.2">
      <c r="A325" s="8">
        <v>45041</v>
      </c>
      <c r="B325" s="7"/>
      <c r="C325" s="7"/>
      <c r="D325" s="7"/>
      <c r="E325" s="7"/>
      <c r="F325" s="7"/>
      <c r="L325" s="7"/>
      <c r="M325" s="7"/>
      <c r="N325" s="7"/>
      <c r="O325" s="7"/>
      <c r="P325" s="7"/>
      <c r="Q325" s="6">
        <v>197.45</v>
      </c>
      <c r="R325" s="6">
        <v>270.89999999999998</v>
      </c>
      <c r="S325" s="6">
        <v>275.2</v>
      </c>
      <c r="T325" s="6">
        <v>282.02</v>
      </c>
      <c r="U325" s="6">
        <v>286.42</v>
      </c>
      <c r="V325" s="6">
        <v>316.61</v>
      </c>
      <c r="W325" s="6">
        <v>342.37</v>
      </c>
      <c r="X325" s="6">
        <v>342.37</v>
      </c>
      <c r="Y325" s="6">
        <v>351.7</v>
      </c>
      <c r="Z325" s="6">
        <v>341.11</v>
      </c>
      <c r="AA325" s="6">
        <v>341.11</v>
      </c>
      <c r="AB325" s="6">
        <v>341.11</v>
      </c>
      <c r="AC325" s="6">
        <v>341.11</v>
      </c>
      <c r="AD325" s="6">
        <v>331.1</v>
      </c>
      <c r="AE325" s="6">
        <v>301</v>
      </c>
      <c r="AF325" s="6">
        <v>301</v>
      </c>
      <c r="AG325" s="6">
        <v>301</v>
      </c>
      <c r="AH325" s="6">
        <v>301</v>
      </c>
      <c r="AI325" s="6">
        <v>324.5</v>
      </c>
      <c r="AJ325" s="6">
        <v>310.11</v>
      </c>
      <c r="AK325" s="6">
        <v>347.59</v>
      </c>
      <c r="AL325" s="6">
        <v>343.14</v>
      </c>
      <c r="AM325" s="6">
        <v>343.14</v>
      </c>
      <c r="AN325" s="6">
        <v>343.14</v>
      </c>
    </row>
    <row r="326" spans="1:41" ht="15" customHeight="1" x14ac:dyDescent="0.2">
      <c r="A326" s="8">
        <v>45042</v>
      </c>
      <c r="B326" s="7"/>
      <c r="C326" s="7"/>
      <c r="D326" s="7"/>
      <c r="E326" s="7"/>
      <c r="F326" s="7"/>
      <c r="L326" s="7"/>
      <c r="M326" s="7"/>
      <c r="N326" s="7"/>
      <c r="O326" s="7"/>
      <c r="P326" s="7"/>
      <c r="Q326" s="6">
        <v>198.29</v>
      </c>
      <c r="R326" s="6">
        <v>270.89999999999998</v>
      </c>
      <c r="S326" s="6">
        <v>283.8</v>
      </c>
      <c r="T326" s="6">
        <v>282.02</v>
      </c>
      <c r="U326" s="6">
        <v>286.42</v>
      </c>
      <c r="V326" s="6">
        <v>316.61</v>
      </c>
      <c r="W326" s="6">
        <v>342.37</v>
      </c>
      <c r="X326" s="6">
        <v>342.37</v>
      </c>
      <c r="Y326" s="6">
        <v>351.7</v>
      </c>
      <c r="Z326" s="6">
        <v>341.11</v>
      </c>
      <c r="AA326" s="6">
        <v>341.11</v>
      </c>
      <c r="AB326" s="6">
        <v>341.11</v>
      </c>
      <c r="AC326" s="6">
        <v>341.11</v>
      </c>
      <c r="AD326" s="6">
        <v>331.1</v>
      </c>
      <c r="AE326" s="6">
        <v>301</v>
      </c>
      <c r="AF326" s="6">
        <v>301</v>
      </c>
      <c r="AG326" s="6">
        <v>301</v>
      </c>
      <c r="AH326" s="6">
        <v>301</v>
      </c>
      <c r="AI326" s="6">
        <v>324.5</v>
      </c>
      <c r="AJ326" s="6">
        <v>310.11</v>
      </c>
      <c r="AK326" s="6">
        <v>347.59</v>
      </c>
      <c r="AL326" s="6">
        <v>343.14</v>
      </c>
      <c r="AM326" s="6">
        <v>343.14</v>
      </c>
      <c r="AN326" s="6">
        <v>343.14</v>
      </c>
    </row>
    <row r="327" spans="1:41" ht="15" customHeight="1" x14ac:dyDescent="0.2">
      <c r="A327" s="8">
        <v>45043</v>
      </c>
      <c r="B327" s="7"/>
      <c r="C327" s="7"/>
      <c r="L327" s="7"/>
      <c r="M327" s="7"/>
      <c r="N327" s="7"/>
      <c r="O327" s="7"/>
      <c r="P327" s="7"/>
      <c r="Q327" s="6">
        <v>197.44</v>
      </c>
      <c r="R327" s="6">
        <v>270.89999999999998</v>
      </c>
      <c r="S327" s="6">
        <v>283.8</v>
      </c>
      <c r="T327" s="6">
        <v>282.02</v>
      </c>
      <c r="U327" s="6">
        <v>286.42</v>
      </c>
      <c r="V327" s="6">
        <v>316.61</v>
      </c>
      <c r="W327" s="6">
        <v>342.37</v>
      </c>
      <c r="X327" s="6">
        <v>342.37</v>
      </c>
      <c r="Y327" s="6">
        <v>351.7</v>
      </c>
      <c r="Z327" s="6">
        <v>341.11</v>
      </c>
      <c r="AA327" s="6">
        <v>341.11</v>
      </c>
      <c r="AB327" s="6">
        <v>341.11</v>
      </c>
      <c r="AC327" s="6">
        <v>341.11</v>
      </c>
      <c r="AD327" s="6">
        <v>331.1</v>
      </c>
      <c r="AE327" s="6">
        <v>301</v>
      </c>
      <c r="AF327" s="6">
        <v>301</v>
      </c>
      <c r="AG327" s="6">
        <v>301</v>
      </c>
      <c r="AH327" s="6">
        <v>301</v>
      </c>
      <c r="AI327" s="6">
        <v>324.5</v>
      </c>
      <c r="AJ327" s="6">
        <v>310.11</v>
      </c>
      <c r="AK327" s="6">
        <v>347.59</v>
      </c>
      <c r="AL327" s="6">
        <v>343.14</v>
      </c>
      <c r="AM327" s="6">
        <v>343.14</v>
      </c>
      <c r="AN327" s="6">
        <v>343.14</v>
      </c>
    </row>
    <row r="328" spans="1:41" ht="15" customHeight="1" x14ac:dyDescent="0.2">
      <c r="A328" s="8">
        <v>45044</v>
      </c>
      <c r="Q328" s="6">
        <v>191.11</v>
      </c>
      <c r="R328" s="6">
        <v>270.89999999999998</v>
      </c>
      <c r="S328" s="6">
        <v>283.8</v>
      </c>
      <c r="T328" s="6">
        <v>282.02</v>
      </c>
      <c r="U328" s="6">
        <v>286.42</v>
      </c>
      <c r="V328" s="6">
        <v>316.61</v>
      </c>
      <c r="W328" s="6">
        <v>342.37</v>
      </c>
      <c r="X328" s="6">
        <v>342.37</v>
      </c>
      <c r="Y328" s="6">
        <v>351.7</v>
      </c>
      <c r="Z328" s="6">
        <v>341.11</v>
      </c>
      <c r="AA328" s="6">
        <v>341.11</v>
      </c>
      <c r="AB328" s="6">
        <v>341.11</v>
      </c>
      <c r="AC328" s="6">
        <v>341.11</v>
      </c>
      <c r="AD328" s="6">
        <v>331.1</v>
      </c>
      <c r="AE328" s="6">
        <v>301</v>
      </c>
      <c r="AF328" s="6">
        <v>301</v>
      </c>
      <c r="AG328" s="6">
        <v>301</v>
      </c>
      <c r="AH328" s="6">
        <v>301</v>
      </c>
      <c r="AI328" s="6">
        <v>324.5</v>
      </c>
      <c r="AJ328" s="6">
        <v>310.11</v>
      </c>
      <c r="AK328" s="6">
        <v>347.59</v>
      </c>
      <c r="AL328" s="6">
        <v>343.14</v>
      </c>
      <c r="AM328" s="6">
        <v>343.14</v>
      </c>
      <c r="AN328" s="6">
        <v>343.14</v>
      </c>
    </row>
    <row r="329" spans="1:41" ht="15" customHeight="1" x14ac:dyDescent="0.2">
      <c r="A329" s="8">
        <v>45048</v>
      </c>
      <c r="R329" s="6">
        <v>264.82</v>
      </c>
      <c r="S329" s="6">
        <v>283.8</v>
      </c>
      <c r="T329" s="6">
        <v>282.02</v>
      </c>
      <c r="U329" s="6">
        <v>286.42</v>
      </c>
      <c r="V329" s="6">
        <v>316.61</v>
      </c>
      <c r="W329" s="6">
        <v>342.37</v>
      </c>
      <c r="X329" s="6">
        <v>342.37</v>
      </c>
      <c r="Y329" s="6">
        <v>351.7</v>
      </c>
      <c r="Z329" s="6">
        <v>341.11</v>
      </c>
      <c r="AA329" s="6">
        <v>341.11</v>
      </c>
      <c r="AB329" s="6">
        <v>341.11</v>
      </c>
      <c r="AC329" s="6">
        <v>341.11</v>
      </c>
      <c r="AD329" s="6">
        <v>331.1</v>
      </c>
      <c r="AE329" s="6">
        <v>301</v>
      </c>
      <c r="AF329" s="6">
        <v>301</v>
      </c>
      <c r="AG329" s="6">
        <v>301</v>
      </c>
      <c r="AH329" s="6">
        <v>301</v>
      </c>
      <c r="AI329" s="6">
        <v>324.5</v>
      </c>
      <c r="AJ329" s="6">
        <v>310.11</v>
      </c>
      <c r="AK329" s="6">
        <v>347.59</v>
      </c>
      <c r="AL329" s="6">
        <v>343.14</v>
      </c>
      <c r="AM329" s="6">
        <v>343.14</v>
      </c>
      <c r="AN329" s="6">
        <v>343.14</v>
      </c>
      <c r="AO329" s="6">
        <v>343.14</v>
      </c>
    </row>
    <row r="330" spans="1:41" ht="15" customHeight="1" x14ac:dyDescent="0.2">
      <c r="A330" s="8">
        <v>45049</v>
      </c>
      <c r="R330" s="6">
        <v>259.64999999999998</v>
      </c>
      <c r="S330" s="6">
        <v>283.8</v>
      </c>
      <c r="T330" s="6">
        <v>282.02</v>
      </c>
      <c r="U330" s="6">
        <v>286.42</v>
      </c>
      <c r="V330" s="6">
        <v>316.61</v>
      </c>
      <c r="W330" s="6">
        <v>342.37</v>
      </c>
      <c r="X330" s="6">
        <v>342.37</v>
      </c>
      <c r="Y330" s="6">
        <v>351.7</v>
      </c>
      <c r="Z330" s="6">
        <v>341.11</v>
      </c>
      <c r="AA330" s="6">
        <v>341.11</v>
      </c>
      <c r="AB330" s="6">
        <v>341.11</v>
      </c>
      <c r="AC330" s="6">
        <v>341.11</v>
      </c>
      <c r="AD330" s="6">
        <v>331.1</v>
      </c>
      <c r="AE330" s="6">
        <v>301</v>
      </c>
      <c r="AF330" s="6">
        <v>301</v>
      </c>
      <c r="AG330" s="6">
        <v>301</v>
      </c>
      <c r="AH330" s="6">
        <v>301</v>
      </c>
      <c r="AI330" s="6">
        <v>324.5</v>
      </c>
      <c r="AJ330" s="6">
        <v>310.11</v>
      </c>
      <c r="AK330" s="6">
        <v>347.59</v>
      </c>
      <c r="AL330" s="6">
        <v>343.14</v>
      </c>
      <c r="AM330" s="6">
        <v>343.14</v>
      </c>
      <c r="AN330" s="6">
        <v>343.14</v>
      </c>
      <c r="AO330" s="6">
        <v>343.14</v>
      </c>
    </row>
    <row r="331" spans="1:41" ht="15" customHeight="1" x14ac:dyDescent="0.2">
      <c r="A331" s="8">
        <v>45050</v>
      </c>
      <c r="R331" s="6">
        <v>255.79</v>
      </c>
      <c r="S331" s="6">
        <v>283.8</v>
      </c>
      <c r="T331" s="6">
        <v>282.02</v>
      </c>
      <c r="U331" s="6">
        <v>286.42</v>
      </c>
      <c r="V331" s="6">
        <v>316.61</v>
      </c>
      <c r="W331" s="6">
        <v>342.37</v>
      </c>
      <c r="X331" s="6">
        <v>342.37</v>
      </c>
      <c r="Y331" s="6">
        <v>351.7</v>
      </c>
      <c r="Z331" s="6">
        <v>341.11</v>
      </c>
      <c r="AA331" s="6">
        <v>341.11</v>
      </c>
      <c r="AB331" s="6">
        <v>341.11</v>
      </c>
      <c r="AC331" s="6">
        <v>341.11</v>
      </c>
      <c r="AD331" s="6">
        <v>331.1</v>
      </c>
      <c r="AE331" s="6">
        <v>301</v>
      </c>
      <c r="AF331" s="6">
        <v>301</v>
      </c>
      <c r="AG331" s="6">
        <v>301</v>
      </c>
      <c r="AH331" s="6">
        <v>301</v>
      </c>
      <c r="AI331" s="6">
        <v>324.5</v>
      </c>
      <c r="AJ331" s="6">
        <v>310.11</v>
      </c>
      <c r="AK331" s="6">
        <v>347.59</v>
      </c>
      <c r="AL331" s="6">
        <v>343.14</v>
      </c>
      <c r="AM331" s="6">
        <v>343.14</v>
      </c>
      <c r="AN331" s="6">
        <v>343.14</v>
      </c>
      <c r="AO331" s="6">
        <v>343.14</v>
      </c>
    </row>
    <row r="332" spans="1:41" ht="15" customHeight="1" x14ac:dyDescent="0.2">
      <c r="A332" s="8">
        <v>45051</v>
      </c>
      <c r="R332" s="6">
        <v>252.92</v>
      </c>
      <c r="S332" s="6">
        <v>283.8</v>
      </c>
      <c r="T332" s="6">
        <v>282.02</v>
      </c>
      <c r="U332" s="6">
        <v>286.42</v>
      </c>
      <c r="V332" s="6">
        <v>316.61</v>
      </c>
      <c r="W332" s="6">
        <v>342.37</v>
      </c>
      <c r="X332" s="6">
        <v>342.37</v>
      </c>
      <c r="Y332" s="6">
        <v>351.7</v>
      </c>
      <c r="Z332" s="6">
        <v>341.11</v>
      </c>
      <c r="AA332" s="6">
        <v>341.11</v>
      </c>
      <c r="AB332" s="6">
        <v>341.11</v>
      </c>
      <c r="AC332" s="6">
        <v>341.11</v>
      </c>
      <c r="AD332" s="6">
        <v>331.1</v>
      </c>
      <c r="AE332" s="6">
        <v>301</v>
      </c>
      <c r="AF332" s="6">
        <v>301</v>
      </c>
      <c r="AG332" s="6">
        <v>301</v>
      </c>
      <c r="AH332" s="6">
        <v>301</v>
      </c>
      <c r="AI332" s="6">
        <v>324.5</v>
      </c>
      <c r="AJ332" s="6">
        <v>310.11</v>
      </c>
      <c r="AK332" s="6">
        <v>347.59</v>
      </c>
      <c r="AL332" s="6">
        <v>343.14</v>
      </c>
      <c r="AM332" s="6">
        <v>343.14</v>
      </c>
      <c r="AN332" s="6">
        <v>343.14</v>
      </c>
      <c r="AO332" s="6">
        <v>343.14</v>
      </c>
    </row>
    <row r="333" spans="1:41" ht="15" customHeight="1" x14ac:dyDescent="0.2">
      <c r="A333" s="8">
        <v>45054</v>
      </c>
      <c r="R333" s="6">
        <v>255.16</v>
      </c>
      <c r="S333" s="6">
        <v>283.8</v>
      </c>
      <c r="T333" s="6">
        <v>282.02</v>
      </c>
      <c r="U333" s="6">
        <v>286.42</v>
      </c>
      <c r="V333" s="6">
        <v>316.61</v>
      </c>
      <c r="W333" s="6">
        <v>342.37</v>
      </c>
      <c r="X333" s="6">
        <v>342.37</v>
      </c>
      <c r="Y333" s="6">
        <v>351.7</v>
      </c>
      <c r="Z333" s="6">
        <v>341.11</v>
      </c>
      <c r="AA333" s="6">
        <v>341.11</v>
      </c>
      <c r="AB333" s="6">
        <v>341.11</v>
      </c>
      <c r="AC333" s="6">
        <v>341.11</v>
      </c>
      <c r="AD333" s="6">
        <v>331.1</v>
      </c>
      <c r="AE333" s="6">
        <v>301</v>
      </c>
      <c r="AF333" s="6">
        <v>301</v>
      </c>
      <c r="AG333" s="6">
        <v>301</v>
      </c>
      <c r="AH333" s="6">
        <v>301</v>
      </c>
      <c r="AI333" s="6">
        <v>324.5</v>
      </c>
      <c r="AJ333" s="6">
        <v>310.11</v>
      </c>
      <c r="AK333" s="6">
        <v>347.59</v>
      </c>
      <c r="AL333" s="6">
        <v>343.14</v>
      </c>
      <c r="AM333" s="6">
        <v>343.14</v>
      </c>
      <c r="AN333" s="6">
        <v>343.14</v>
      </c>
      <c r="AO333" s="6">
        <v>343.14</v>
      </c>
    </row>
    <row r="334" spans="1:41" ht="15" customHeight="1" x14ac:dyDescent="0.2">
      <c r="A334" s="8">
        <v>45055</v>
      </c>
      <c r="R334" s="6">
        <v>259.45999999999998</v>
      </c>
      <c r="S334" s="6">
        <v>283.8</v>
      </c>
      <c r="T334" s="6">
        <v>282.02</v>
      </c>
      <c r="U334" s="6">
        <v>286.42</v>
      </c>
      <c r="V334" s="6">
        <v>316.61</v>
      </c>
      <c r="W334" s="6">
        <v>342.37</v>
      </c>
      <c r="X334" s="6">
        <v>342.37</v>
      </c>
      <c r="Y334" s="6">
        <v>351.7</v>
      </c>
      <c r="Z334" s="6">
        <v>341.11</v>
      </c>
      <c r="AA334" s="6">
        <v>341.11</v>
      </c>
      <c r="AB334" s="6">
        <v>341.11</v>
      </c>
      <c r="AC334" s="6">
        <v>341.11</v>
      </c>
      <c r="AD334" s="6">
        <v>331.1</v>
      </c>
      <c r="AE334" s="6">
        <v>301</v>
      </c>
      <c r="AF334" s="6">
        <v>301</v>
      </c>
      <c r="AG334" s="6">
        <v>301</v>
      </c>
      <c r="AH334" s="6">
        <v>301</v>
      </c>
      <c r="AI334" s="6">
        <v>324.5</v>
      </c>
      <c r="AJ334" s="6">
        <v>310.11</v>
      </c>
      <c r="AK334" s="6">
        <v>347.59</v>
      </c>
      <c r="AL334" s="6">
        <v>343.14</v>
      </c>
      <c r="AM334" s="6">
        <v>343.14</v>
      </c>
      <c r="AN334" s="6">
        <v>343.14</v>
      </c>
      <c r="AO334" s="6">
        <v>343.14</v>
      </c>
    </row>
    <row r="335" spans="1:41" ht="15" customHeight="1" x14ac:dyDescent="0.2">
      <c r="A335" s="8">
        <v>45056</v>
      </c>
      <c r="R335" s="6">
        <v>265.8</v>
      </c>
      <c r="S335" s="6">
        <v>316.05</v>
      </c>
      <c r="T335" s="6">
        <v>316.05</v>
      </c>
      <c r="U335" s="6">
        <v>316.05</v>
      </c>
      <c r="V335" s="6">
        <v>318.2</v>
      </c>
      <c r="W335" s="6">
        <v>342.37</v>
      </c>
      <c r="X335" s="6">
        <v>342.37</v>
      </c>
      <c r="Y335" s="6">
        <v>351.7</v>
      </c>
      <c r="Z335" s="6">
        <v>341.11</v>
      </c>
      <c r="AA335" s="6">
        <v>341.11</v>
      </c>
      <c r="AB335" s="6">
        <v>341.11</v>
      </c>
      <c r="AC335" s="6">
        <v>341.11</v>
      </c>
      <c r="AD335" s="6">
        <v>331.1</v>
      </c>
      <c r="AE335" s="6">
        <v>301</v>
      </c>
      <c r="AF335" s="6">
        <v>301</v>
      </c>
      <c r="AG335" s="6">
        <v>301</v>
      </c>
      <c r="AH335" s="6">
        <v>301</v>
      </c>
      <c r="AI335" s="6">
        <v>324.5</v>
      </c>
      <c r="AJ335" s="6">
        <v>310.11</v>
      </c>
      <c r="AK335" s="6">
        <v>347.59</v>
      </c>
      <c r="AL335" s="6">
        <v>343.14</v>
      </c>
      <c r="AM335" s="6">
        <v>343.14</v>
      </c>
      <c r="AN335" s="6">
        <v>343.14</v>
      </c>
      <c r="AO335" s="6">
        <v>343.14</v>
      </c>
    </row>
    <row r="336" spans="1:41" ht="15" customHeight="1" x14ac:dyDescent="0.2">
      <c r="A336" s="8">
        <v>45057</v>
      </c>
      <c r="R336" s="6">
        <v>273.55</v>
      </c>
      <c r="S336" s="6">
        <v>316.05</v>
      </c>
      <c r="T336" s="6">
        <v>316.05</v>
      </c>
      <c r="U336" s="6">
        <v>318.2</v>
      </c>
      <c r="V336" s="6">
        <v>318.2</v>
      </c>
      <c r="W336" s="6">
        <v>342.37</v>
      </c>
      <c r="X336" s="6">
        <v>342.37</v>
      </c>
      <c r="Y336" s="6">
        <v>351.7</v>
      </c>
      <c r="Z336" s="6">
        <v>341.11</v>
      </c>
      <c r="AA336" s="6">
        <v>341.11</v>
      </c>
      <c r="AB336" s="6">
        <v>341.11</v>
      </c>
      <c r="AC336" s="6">
        <v>341.11</v>
      </c>
      <c r="AD336" s="6">
        <v>331.1</v>
      </c>
      <c r="AE336" s="6">
        <v>301</v>
      </c>
      <c r="AF336" s="6">
        <v>301</v>
      </c>
      <c r="AG336" s="6">
        <v>301</v>
      </c>
      <c r="AH336" s="6">
        <v>301</v>
      </c>
      <c r="AI336" s="6">
        <v>324.5</v>
      </c>
      <c r="AJ336" s="6">
        <v>310.11</v>
      </c>
      <c r="AK336" s="6">
        <v>347.59</v>
      </c>
      <c r="AL336" s="6">
        <v>343.14</v>
      </c>
      <c r="AM336" s="6">
        <v>343.14</v>
      </c>
      <c r="AN336" s="6">
        <v>343.14</v>
      </c>
      <c r="AO336" s="6">
        <v>343.14</v>
      </c>
    </row>
    <row r="337" spans="1:42" ht="15" customHeight="1" x14ac:dyDescent="0.2">
      <c r="A337" s="8">
        <v>45058</v>
      </c>
      <c r="R337" s="6">
        <v>283.13</v>
      </c>
      <c r="S337" s="6">
        <v>316.05</v>
      </c>
      <c r="T337" s="6">
        <v>316.05</v>
      </c>
      <c r="U337" s="6">
        <v>318.2</v>
      </c>
      <c r="V337" s="6">
        <v>318.2</v>
      </c>
      <c r="W337" s="6">
        <v>342.37</v>
      </c>
      <c r="X337" s="6">
        <v>342.37</v>
      </c>
      <c r="Y337" s="6">
        <v>351.7</v>
      </c>
      <c r="Z337" s="6">
        <v>341.11</v>
      </c>
      <c r="AA337" s="6">
        <v>341.11</v>
      </c>
      <c r="AB337" s="6">
        <v>341.11</v>
      </c>
      <c r="AC337" s="6">
        <v>341.11</v>
      </c>
      <c r="AD337" s="6">
        <v>331.1</v>
      </c>
      <c r="AE337" s="6">
        <v>301</v>
      </c>
      <c r="AF337" s="6">
        <v>301</v>
      </c>
      <c r="AG337" s="6">
        <v>301</v>
      </c>
      <c r="AH337" s="6">
        <v>301</v>
      </c>
      <c r="AI337" s="6">
        <v>324.5</v>
      </c>
      <c r="AJ337" s="6">
        <v>310.11</v>
      </c>
      <c r="AK337" s="6">
        <v>347.59</v>
      </c>
      <c r="AL337" s="6">
        <v>343.14</v>
      </c>
      <c r="AM337" s="6">
        <v>343.14</v>
      </c>
      <c r="AN337" s="6">
        <v>343.14</v>
      </c>
      <c r="AO337" s="6">
        <v>343.14</v>
      </c>
    </row>
    <row r="338" spans="1:42" ht="15" customHeight="1" x14ac:dyDescent="0.2">
      <c r="A338" s="8">
        <v>45061</v>
      </c>
      <c r="R338" s="6">
        <v>313.20999999999998</v>
      </c>
      <c r="S338" s="6">
        <v>316.05</v>
      </c>
      <c r="T338" s="6">
        <v>316.05</v>
      </c>
      <c r="U338" s="6">
        <v>318.2</v>
      </c>
      <c r="V338" s="6">
        <v>318.2</v>
      </c>
      <c r="W338" s="6">
        <v>342.37</v>
      </c>
      <c r="X338" s="6">
        <v>342.37</v>
      </c>
      <c r="Y338" s="6">
        <v>351.7</v>
      </c>
      <c r="Z338" s="6">
        <v>341.11</v>
      </c>
      <c r="AA338" s="6">
        <v>341.11</v>
      </c>
      <c r="AB338" s="6">
        <v>341.11</v>
      </c>
      <c r="AC338" s="6">
        <v>341.11</v>
      </c>
      <c r="AD338" s="6">
        <v>331.1</v>
      </c>
      <c r="AE338" s="6">
        <v>301</v>
      </c>
      <c r="AF338" s="6">
        <v>301</v>
      </c>
      <c r="AG338" s="6">
        <v>301</v>
      </c>
      <c r="AH338" s="6">
        <v>301</v>
      </c>
      <c r="AI338" s="6">
        <v>324.5</v>
      </c>
      <c r="AJ338" s="6">
        <v>310.11</v>
      </c>
      <c r="AK338" s="6">
        <v>347.59</v>
      </c>
      <c r="AL338" s="6">
        <v>343.14</v>
      </c>
      <c r="AM338" s="6">
        <v>343.14</v>
      </c>
      <c r="AN338" s="6">
        <v>343.14</v>
      </c>
      <c r="AO338" s="6">
        <v>343.14</v>
      </c>
    </row>
    <row r="339" spans="1:42" ht="15" customHeight="1" x14ac:dyDescent="0.2">
      <c r="A339" s="8">
        <v>45062</v>
      </c>
      <c r="R339" s="6">
        <v>341.81</v>
      </c>
      <c r="S339" s="6">
        <v>316.05</v>
      </c>
      <c r="T339" s="6">
        <v>316.05</v>
      </c>
      <c r="U339" s="6">
        <v>318.2</v>
      </c>
      <c r="V339" s="6">
        <v>318.2</v>
      </c>
      <c r="W339" s="6">
        <v>342.37</v>
      </c>
      <c r="X339" s="6">
        <v>342.37</v>
      </c>
      <c r="Y339" s="6">
        <v>351.7</v>
      </c>
      <c r="Z339" s="6">
        <v>341.11</v>
      </c>
      <c r="AA339" s="6">
        <v>341.11</v>
      </c>
      <c r="AB339" s="6">
        <v>341.11</v>
      </c>
      <c r="AC339" s="6">
        <v>341.11</v>
      </c>
      <c r="AD339" s="6">
        <v>331.1</v>
      </c>
      <c r="AE339" s="6">
        <v>301</v>
      </c>
      <c r="AF339" s="6">
        <v>301</v>
      </c>
      <c r="AG339" s="6">
        <v>301</v>
      </c>
      <c r="AH339" s="6">
        <v>301</v>
      </c>
      <c r="AI339" s="6">
        <v>324.5</v>
      </c>
      <c r="AJ339" s="6">
        <v>310.11</v>
      </c>
      <c r="AK339" s="6">
        <v>347.59</v>
      </c>
      <c r="AL339" s="6">
        <v>343.14</v>
      </c>
      <c r="AM339" s="6">
        <v>343.14</v>
      </c>
      <c r="AN339" s="6">
        <v>343.14</v>
      </c>
      <c r="AO339" s="6">
        <v>343.14</v>
      </c>
    </row>
    <row r="340" spans="1:42" ht="15" customHeight="1" x14ac:dyDescent="0.2">
      <c r="A340" s="8">
        <v>45063</v>
      </c>
      <c r="R340" s="6">
        <v>368.74</v>
      </c>
      <c r="S340" s="6">
        <v>316.05</v>
      </c>
      <c r="T340" s="6">
        <v>316.05</v>
      </c>
      <c r="U340" s="6">
        <v>318.2</v>
      </c>
      <c r="V340" s="6">
        <v>318.2</v>
      </c>
      <c r="W340" s="6">
        <v>342.37</v>
      </c>
      <c r="X340" s="6">
        <v>342.37</v>
      </c>
      <c r="Y340" s="6">
        <v>351.7</v>
      </c>
      <c r="Z340" s="6">
        <v>341.11</v>
      </c>
      <c r="AA340" s="6">
        <v>341.11</v>
      </c>
      <c r="AB340" s="6">
        <v>341.11</v>
      </c>
      <c r="AC340" s="6">
        <v>341.11</v>
      </c>
      <c r="AD340" s="6">
        <v>331.1</v>
      </c>
      <c r="AE340" s="6">
        <v>301</v>
      </c>
      <c r="AF340" s="6">
        <v>301</v>
      </c>
      <c r="AG340" s="6">
        <v>301</v>
      </c>
      <c r="AH340" s="6">
        <v>301</v>
      </c>
      <c r="AI340" s="6">
        <v>324.5</v>
      </c>
      <c r="AJ340" s="6">
        <v>310.11</v>
      </c>
      <c r="AK340" s="6">
        <v>347.59</v>
      </c>
      <c r="AL340" s="6">
        <v>343.14</v>
      </c>
      <c r="AM340" s="6">
        <v>343.14</v>
      </c>
      <c r="AN340" s="6">
        <v>343.14</v>
      </c>
      <c r="AO340" s="6">
        <v>343.14</v>
      </c>
    </row>
    <row r="341" spans="1:42" ht="15" customHeight="1" x14ac:dyDescent="0.2">
      <c r="A341" s="8">
        <v>45064</v>
      </c>
      <c r="R341" s="6">
        <v>393.7</v>
      </c>
      <c r="S341" s="6">
        <v>339.7</v>
      </c>
      <c r="T341" s="6">
        <v>316.05</v>
      </c>
      <c r="U341" s="6">
        <v>339.7</v>
      </c>
      <c r="V341" s="6">
        <v>339.7</v>
      </c>
      <c r="W341" s="6">
        <v>342.37</v>
      </c>
      <c r="X341" s="6">
        <v>342.37</v>
      </c>
      <c r="Y341" s="6">
        <v>351.7</v>
      </c>
      <c r="Z341" s="6">
        <v>341.11</v>
      </c>
      <c r="AA341" s="6">
        <v>341.11</v>
      </c>
      <c r="AB341" s="6">
        <v>341.11</v>
      </c>
      <c r="AC341" s="6">
        <v>341.11</v>
      </c>
      <c r="AD341" s="6">
        <v>331.1</v>
      </c>
      <c r="AE341" s="6">
        <v>301</v>
      </c>
      <c r="AF341" s="6">
        <v>301</v>
      </c>
      <c r="AG341" s="6">
        <v>301</v>
      </c>
      <c r="AH341" s="6">
        <v>301</v>
      </c>
      <c r="AI341" s="6">
        <v>324.5</v>
      </c>
      <c r="AJ341" s="6">
        <v>310.11</v>
      </c>
      <c r="AK341" s="6">
        <v>347.59</v>
      </c>
      <c r="AL341" s="6">
        <v>343.14</v>
      </c>
      <c r="AM341" s="6">
        <v>343.14</v>
      </c>
      <c r="AN341" s="6">
        <v>343.14</v>
      </c>
      <c r="AO341" s="6">
        <v>343.14</v>
      </c>
    </row>
    <row r="342" spans="1:42" ht="15" customHeight="1" x14ac:dyDescent="0.2">
      <c r="A342" s="8">
        <v>45065</v>
      </c>
      <c r="R342" s="6">
        <v>416.25</v>
      </c>
      <c r="S342" s="6">
        <v>339.7</v>
      </c>
      <c r="T342" s="6">
        <v>339.7</v>
      </c>
      <c r="U342" s="6">
        <v>339.7</v>
      </c>
      <c r="V342" s="6">
        <v>339.7</v>
      </c>
      <c r="W342" s="6">
        <v>342.37</v>
      </c>
      <c r="X342" s="6">
        <v>342.37</v>
      </c>
      <c r="Y342" s="6">
        <v>351.7</v>
      </c>
      <c r="Z342" s="6">
        <v>341.11</v>
      </c>
      <c r="AA342" s="6">
        <v>341.11</v>
      </c>
      <c r="AB342" s="6">
        <v>341.11</v>
      </c>
      <c r="AC342" s="6">
        <v>341.11</v>
      </c>
      <c r="AD342" s="6">
        <v>331.1</v>
      </c>
      <c r="AE342" s="6">
        <v>301</v>
      </c>
      <c r="AF342" s="6">
        <v>301</v>
      </c>
      <c r="AG342" s="6">
        <v>301</v>
      </c>
      <c r="AH342" s="6">
        <v>301</v>
      </c>
      <c r="AI342" s="6">
        <v>324.5</v>
      </c>
      <c r="AJ342" s="6">
        <v>310.11</v>
      </c>
      <c r="AK342" s="6">
        <v>347.59</v>
      </c>
      <c r="AL342" s="6">
        <v>343.14</v>
      </c>
      <c r="AM342" s="6">
        <v>343.14</v>
      </c>
      <c r="AN342" s="6">
        <v>343.14</v>
      </c>
      <c r="AO342" s="6">
        <v>343.14</v>
      </c>
    </row>
    <row r="343" spans="1:42" ht="15" customHeight="1" x14ac:dyDescent="0.2">
      <c r="A343" s="8">
        <v>45069</v>
      </c>
      <c r="R343" s="6">
        <v>440.97</v>
      </c>
      <c r="S343" s="6">
        <v>339.7</v>
      </c>
      <c r="T343" s="6">
        <v>339.7</v>
      </c>
      <c r="U343" s="6">
        <v>339.7</v>
      </c>
      <c r="V343" s="6">
        <v>339.7</v>
      </c>
      <c r="W343" s="6">
        <v>342.37</v>
      </c>
      <c r="X343" s="6">
        <v>342.37</v>
      </c>
      <c r="Y343" s="6">
        <v>351.7</v>
      </c>
      <c r="Z343" s="6">
        <v>341.11</v>
      </c>
      <c r="AA343" s="6">
        <v>341.11</v>
      </c>
      <c r="AB343" s="6">
        <v>341.11</v>
      </c>
      <c r="AC343" s="6">
        <v>341.11</v>
      </c>
      <c r="AD343" s="6">
        <v>331.1</v>
      </c>
      <c r="AE343" s="6">
        <v>301</v>
      </c>
      <c r="AF343" s="6">
        <v>301</v>
      </c>
      <c r="AG343" s="6">
        <v>301</v>
      </c>
      <c r="AH343" s="6">
        <v>301</v>
      </c>
      <c r="AI343" s="6">
        <v>324.5</v>
      </c>
      <c r="AJ343" s="6">
        <v>310.11</v>
      </c>
      <c r="AK343" s="6">
        <v>347.59</v>
      </c>
      <c r="AL343" s="6">
        <v>343.14</v>
      </c>
      <c r="AM343" s="6">
        <v>343.14</v>
      </c>
      <c r="AN343" s="6">
        <v>343.14</v>
      </c>
      <c r="AO343" s="6">
        <v>343.14</v>
      </c>
    </row>
    <row r="344" spans="1:42" ht="15" customHeight="1" x14ac:dyDescent="0.2">
      <c r="A344" s="8">
        <v>45070</v>
      </c>
      <c r="R344" s="6">
        <v>460.97</v>
      </c>
      <c r="S344" s="6">
        <v>353.89</v>
      </c>
      <c r="T344" s="6">
        <v>339.7</v>
      </c>
      <c r="U344" s="6">
        <v>339.7</v>
      </c>
      <c r="V344" s="6">
        <v>343.58</v>
      </c>
      <c r="W344" s="6">
        <v>346.61</v>
      </c>
      <c r="X344" s="6">
        <v>342.37</v>
      </c>
      <c r="Y344" s="6">
        <v>377.12</v>
      </c>
      <c r="Z344" s="6">
        <v>341.11</v>
      </c>
      <c r="AA344" s="6">
        <v>341.11</v>
      </c>
      <c r="AB344" s="6">
        <v>341.11</v>
      </c>
      <c r="AC344" s="6">
        <v>341.11</v>
      </c>
      <c r="AD344" s="6">
        <v>339.7</v>
      </c>
      <c r="AE344" s="6">
        <v>339.7</v>
      </c>
      <c r="AF344" s="6">
        <v>339.7</v>
      </c>
      <c r="AG344" s="6">
        <v>339.7</v>
      </c>
      <c r="AH344" s="6">
        <v>339.7</v>
      </c>
      <c r="AI344" s="6">
        <v>339.7</v>
      </c>
      <c r="AJ344" s="6">
        <v>339.7</v>
      </c>
      <c r="AK344" s="6">
        <v>347.59</v>
      </c>
      <c r="AL344" s="6">
        <v>343.14</v>
      </c>
      <c r="AM344" s="6">
        <v>343.14</v>
      </c>
      <c r="AN344" s="6">
        <v>343.14</v>
      </c>
      <c r="AO344" s="6">
        <v>343.14</v>
      </c>
    </row>
    <row r="345" spans="1:42" ht="15" customHeight="1" x14ac:dyDescent="0.2">
      <c r="A345" s="8">
        <v>45071</v>
      </c>
      <c r="R345" s="6">
        <v>478.69</v>
      </c>
      <c r="S345" s="6">
        <v>369.36</v>
      </c>
      <c r="T345" s="6">
        <v>339.7</v>
      </c>
      <c r="U345" s="6">
        <v>339.7</v>
      </c>
      <c r="V345" s="6">
        <v>343.58</v>
      </c>
      <c r="W345" s="6">
        <v>346.61</v>
      </c>
      <c r="X345" s="6">
        <v>342.37</v>
      </c>
      <c r="Y345" s="6">
        <v>377.12</v>
      </c>
      <c r="Z345" s="6">
        <v>341.11</v>
      </c>
      <c r="AA345" s="6">
        <v>341.11</v>
      </c>
      <c r="AB345" s="6">
        <v>341.11</v>
      </c>
      <c r="AC345" s="6">
        <v>341.11</v>
      </c>
      <c r="AD345" s="6">
        <v>339.7</v>
      </c>
      <c r="AE345" s="6">
        <v>339.7</v>
      </c>
      <c r="AF345" s="6">
        <v>339.7</v>
      </c>
      <c r="AG345" s="6">
        <v>339.7</v>
      </c>
      <c r="AH345" s="6">
        <v>339.7</v>
      </c>
      <c r="AI345" s="6">
        <v>339.7</v>
      </c>
      <c r="AJ345" s="6">
        <v>339.7</v>
      </c>
      <c r="AK345" s="6">
        <v>347.59</v>
      </c>
      <c r="AL345" s="6">
        <v>343.14</v>
      </c>
      <c r="AM345" s="6">
        <v>343.14</v>
      </c>
      <c r="AN345" s="6">
        <v>343.14</v>
      </c>
      <c r="AO345" s="6">
        <v>343.14</v>
      </c>
    </row>
    <row r="346" spans="1:42" ht="15" customHeight="1" x14ac:dyDescent="0.2">
      <c r="A346" s="8">
        <v>45072</v>
      </c>
      <c r="R346" s="6">
        <v>493.12</v>
      </c>
      <c r="S346" s="6">
        <v>386.13</v>
      </c>
      <c r="T346" s="6">
        <v>339.7</v>
      </c>
      <c r="U346" s="6">
        <v>339.7</v>
      </c>
      <c r="V346" s="6">
        <v>343.58</v>
      </c>
      <c r="W346" s="6">
        <v>346.61</v>
      </c>
      <c r="X346" s="6">
        <v>342.37</v>
      </c>
      <c r="Y346" s="6">
        <v>377.12</v>
      </c>
      <c r="Z346" s="6">
        <v>341.11</v>
      </c>
      <c r="AA346" s="6">
        <v>341.11</v>
      </c>
      <c r="AB346" s="6">
        <v>341.11</v>
      </c>
      <c r="AC346" s="6">
        <v>341.11</v>
      </c>
      <c r="AD346" s="6">
        <v>339.7</v>
      </c>
      <c r="AE346" s="6">
        <v>339.7</v>
      </c>
      <c r="AF346" s="6">
        <v>339.7</v>
      </c>
      <c r="AG346" s="6">
        <v>339.7</v>
      </c>
      <c r="AH346" s="6">
        <v>339.7</v>
      </c>
      <c r="AI346" s="6">
        <v>339.7</v>
      </c>
      <c r="AJ346" s="6">
        <v>339.7</v>
      </c>
      <c r="AK346" s="6">
        <v>347.59</v>
      </c>
      <c r="AL346" s="6">
        <v>343.14</v>
      </c>
      <c r="AM346" s="6">
        <v>343.14</v>
      </c>
      <c r="AN346" s="6">
        <v>343.14</v>
      </c>
      <c r="AO346" s="6">
        <v>343.14</v>
      </c>
    </row>
    <row r="347" spans="1:42" ht="15" customHeight="1" x14ac:dyDescent="0.2">
      <c r="A347" s="8">
        <v>45075</v>
      </c>
      <c r="R347" s="6">
        <v>497.89</v>
      </c>
      <c r="S347" s="6">
        <v>405.45</v>
      </c>
      <c r="T347" s="6">
        <v>339.7</v>
      </c>
      <c r="U347" s="6">
        <v>339.7</v>
      </c>
      <c r="V347" s="6">
        <v>343.58</v>
      </c>
      <c r="W347" s="6">
        <v>346.61</v>
      </c>
      <c r="X347" s="6">
        <v>342.37</v>
      </c>
      <c r="Y347" s="6">
        <v>377.12</v>
      </c>
      <c r="Z347" s="6">
        <v>361.2</v>
      </c>
      <c r="AA347" s="6">
        <v>361.2</v>
      </c>
      <c r="AB347" s="6">
        <v>361.2</v>
      </c>
      <c r="AC347" s="6">
        <v>341.11</v>
      </c>
      <c r="AD347" s="6">
        <v>339.7</v>
      </c>
      <c r="AE347" s="6">
        <v>339.7</v>
      </c>
      <c r="AF347" s="6">
        <v>339.7</v>
      </c>
      <c r="AG347" s="6">
        <v>339.7</v>
      </c>
      <c r="AH347" s="6">
        <v>339.7</v>
      </c>
      <c r="AI347" s="6">
        <v>339.7</v>
      </c>
      <c r="AJ347" s="6">
        <v>339.7</v>
      </c>
      <c r="AK347" s="6">
        <v>347.59</v>
      </c>
      <c r="AL347" s="6">
        <v>343.14</v>
      </c>
      <c r="AM347" s="6">
        <v>343.14</v>
      </c>
      <c r="AN347" s="6">
        <v>343.14</v>
      </c>
      <c r="AO347" s="6">
        <v>343.14</v>
      </c>
    </row>
    <row r="348" spans="1:42" ht="15" customHeight="1" x14ac:dyDescent="0.2">
      <c r="A348" s="8">
        <v>45076</v>
      </c>
      <c r="R348" s="6">
        <v>498.24</v>
      </c>
      <c r="S348" s="6">
        <v>423.71</v>
      </c>
      <c r="T348" s="6">
        <v>339.7</v>
      </c>
      <c r="U348" s="6">
        <v>339.7</v>
      </c>
      <c r="V348" s="6">
        <v>343.58</v>
      </c>
      <c r="W348" s="6">
        <v>346.61</v>
      </c>
      <c r="X348" s="6">
        <v>342.37</v>
      </c>
      <c r="Y348" s="6">
        <v>377.12</v>
      </c>
      <c r="Z348" s="6">
        <v>361.2</v>
      </c>
      <c r="AA348" s="6">
        <v>361.2</v>
      </c>
      <c r="AB348" s="6">
        <v>361.2</v>
      </c>
      <c r="AC348" s="6">
        <v>341.11</v>
      </c>
      <c r="AD348" s="6">
        <v>339.7</v>
      </c>
      <c r="AE348" s="6">
        <v>339.7</v>
      </c>
      <c r="AF348" s="6">
        <v>339.7</v>
      </c>
      <c r="AG348" s="6">
        <v>339.7</v>
      </c>
      <c r="AH348" s="6">
        <v>339.7</v>
      </c>
      <c r="AI348" s="6">
        <v>339.7</v>
      </c>
      <c r="AJ348" s="6">
        <v>339.7</v>
      </c>
      <c r="AK348" s="6">
        <v>347.59</v>
      </c>
      <c r="AL348" s="6">
        <v>343.14</v>
      </c>
      <c r="AM348" s="6">
        <v>343.14</v>
      </c>
      <c r="AN348" s="6">
        <v>343.14</v>
      </c>
      <c r="AO348" s="6">
        <v>343.14</v>
      </c>
    </row>
    <row r="349" spans="1:42" ht="15" customHeight="1" x14ac:dyDescent="0.2">
      <c r="A349" s="8">
        <v>45077</v>
      </c>
      <c r="R349" s="6">
        <v>494</v>
      </c>
      <c r="S349" s="6">
        <v>423.71</v>
      </c>
      <c r="T349" s="6">
        <v>339.7</v>
      </c>
      <c r="U349" s="6">
        <v>339.7</v>
      </c>
      <c r="V349" s="6">
        <v>343.58</v>
      </c>
      <c r="W349" s="6">
        <v>346.61</v>
      </c>
      <c r="X349" s="6">
        <v>342.37</v>
      </c>
      <c r="Y349" s="6">
        <v>377.12</v>
      </c>
      <c r="Z349" s="6">
        <v>361.2</v>
      </c>
      <c r="AA349" s="6">
        <v>361.2</v>
      </c>
      <c r="AB349" s="6">
        <v>361.2</v>
      </c>
      <c r="AC349" s="6">
        <v>341.11</v>
      </c>
      <c r="AD349" s="6">
        <v>339.7</v>
      </c>
      <c r="AE349" s="6">
        <v>339.7</v>
      </c>
      <c r="AF349" s="6">
        <v>339.7</v>
      </c>
      <c r="AG349" s="6">
        <v>339.7</v>
      </c>
      <c r="AH349" s="6">
        <v>339.7</v>
      </c>
      <c r="AI349" s="6">
        <v>339.7</v>
      </c>
      <c r="AJ349" s="6">
        <v>339.7</v>
      </c>
      <c r="AK349" s="6">
        <v>347.59</v>
      </c>
      <c r="AL349" s="6">
        <v>343.14</v>
      </c>
      <c r="AM349" s="6">
        <v>343.14</v>
      </c>
      <c r="AN349" s="6">
        <v>343.14</v>
      </c>
      <c r="AO349" s="6">
        <v>343.14</v>
      </c>
    </row>
    <row r="350" spans="1:42" ht="15" customHeight="1" x14ac:dyDescent="0.2">
      <c r="A350" s="8">
        <v>45078</v>
      </c>
      <c r="S350" s="6">
        <v>390.82</v>
      </c>
      <c r="T350" s="6">
        <v>338.92</v>
      </c>
      <c r="U350" s="6">
        <v>339.7</v>
      </c>
      <c r="V350" s="6">
        <v>343.58</v>
      </c>
      <c r="W350" s="6">
        <v>346.61</v>
      </c>
      <c r="X350" s="6">
        <v>342.37</v>
      </c>
      <c r="Y350" s="6">
        <v>377.12</v>
      </c>
      <c r="Z350" s="6">
        <v>361.2</v>
      </c>
      <c r="AA350" s="6">
        <v>361.2</v>
      </c>
      <c r="AB350" s="6">
        <v>361.2</v>
      </c>
      <c r="AC350" s="6">
        <v>341.11</v>
      </c>
      <c r="AD350" s="6">
        <v>339.7</v>
      </c>
      <c r="AE350" s="6">
        <v>339.7</v>
      </c>
      <c r="AF350" s="6">
        <v>339.7</v>
      </c>
      <c r="AG350" s="6">
        <v>339.7</v>
      </c>
      <c r="AH350" s="6">
        <v>339.7</v>
      </c>
      <c r="AI350" s="6">
        <v>339.7</v>
      </c>
      <c r="AJ350" s="6">
        <v>339.7</v>
      </c>
      <c r="AK350" s="6">
        <v>347.59</v>
      </c>
      <c r="AL350" s="6">
        <v>343.14</v>
      </c>
      <c r="AM350" s="6">
        <v>343.14</v>
      </c>
      <c r="AN350" s="6">
        <v>343.14</v>
      </c>
      <c r="AO350" s="6">
        <v>343.14</v>
      </c>
      <c r="AP350" s="6">
        <v>343.14</v>
      </c>
    </row>
    <row r="351" spans="1:42" ht="15" customHeight="1" x14ac:dyDescent="0.2">
      <c r="A351" s="8">
        <v>45079</v>
      </c>
      <c r="S351" s="6">
        <v>361.4</v>
      </c>
      <c r="T351" s="6">
        <v>337.91</v>
      </c>
      <c r="U351" s="6">
        <v>339.7</v>
      </c>
      <c r="V351" s="6">
        <v>343.58</v>
      </c>
      <c r="W351" s="6">
        <v>346.61</v>
      </c>
      <c r="X351" s="6">
        <v>342.37</v>
      </c>
      <c r="Y351" s="6">
        <v>377.12</v>
      </c>
      <c r="Z351" s="6">
        <v>361.2</v>
      </c>
      <c r="AA351" s="6">
        <v>361.2</v>
      </c>
      <c r="AB351" s="6">
        <v>361.2</v>
      </c>
      <c r="AC351" s="6">
        <v>341.11</v>
      </c>
      <c r="AD351" s="6">
        <v>339.7</v>
      </c>
      <c r="AE351" s="6">
        <v>339.7</v>
      </c>
      <c r="AF351" s="6">
        <v>339.7</v>
      </c>
      <c r="AG351" s="6">
        <v>339.7</v>
      </c>
      <c r="AH351" s="6">
        <v>339.7</v>
      </c>
      <c r="AI351" s="6">
        <v>339.7</v>
      </c>
      <c r="AJ351" s="6">
        <v>339.7</v>
      </c>
      <c r="AK351" s="6">
        <v>347.59</v>
      </c>
      <c r="AL351" s="6">
        <v>343.14</v>
      </c>
      <c r="AM351" s="6">
        <v>343.14</v>
      </c>
      <c r="AN351" s="6">
        <v>343.14</v>
      </c>
      <c r="AO351" s="6">
        <v>343.14</v>
      </c>
      <c r="AP351" s="6">
        <v>343.14</v>
      </c>
    </row>
    <row r="352" spans="1:42" ht="15" customHeight="1" x14ac:dyDescent="0.2">
      <c r="A352" s="8">
        <v>45082</v>
      </c>
      <c r="S352" s="6">
        <v>334.18</v>
      </c>
      <c r="T352" s="6">
        <v>329.62</v>
      </c>
      <c r="U352" s="6">
        <v>339.7</v>
      </c>
      <c r="V352" s="6">
        <v>343.58</v>
      </c>
      <c r="W352" s="6">
        <v>346.61</v>
      </c>
      <c r="X352" s="6">
        <v>342.37</v>
      </c>
      <c r="Y352" s="6">
        <v>377.12</v>
      </c>
      <c r="Z352" s="6">
        <v>361.2</v>
      </c>
      <c r="AA352" s="6">
        <v>361.2</v>
      </c>
      <c r="AB352" s="6">
        <v>361.2</v>
      </c>
      <c r="AC352" s="6">
        <v>341.11</v>
      </c>
      <c r="AD352" s="6">
        <v>339.7</v>
      </c>
      <c r="AE352" s="6">
        <v>339.7</v>
      </c>
      <c r="AF352" s="6">
        <v>339.7</v>
      </c>
      <c r="AG352" s="6">
        <v>339.7</v>
      </c>
      <c r="AH352" s="6">
        <v>339.7</v>
      </c>
      <c r="AI352" s="6">
        <v>339.7</v>
      </c>
      <c r="AJ352" s="6">
        <v>339.7</v>
      </c>
      <c r="AK352" s="6">
        <v>347.59</v>
      </c>
      <c r="AL352" s="6">
        <v>343.14</v>
      </c>
      <c r="AM352" s="6">
        <v>343.14</v>
      </c>
      <c r="AN352" s="6">
        <v>343.14</v>
      </c>
      <c r="AO352" s="6">
        <v>343.14</v>
      </c>
      <c r="AP352" s="6">
        <v>343.14</v>
      </c>
    </row>
    <row r="353" spans="1:42" ht="15" customHeight="1" x14ac:dyDescent="0.2">
      <c r="A353" s="8">
        <v>45083</v>
      </c>
      <c r="S353" s="6">
        <v>317.17</v>
      </c>
      <c r="T353" s="6">
        <v>319.83</v>
      </c>
      <c r="U353" s="6">
        <v>339.7</v>
      </c>
      <c r="V353" s="6">
        <v>343.58</v>
      </c>
      <c r="W353" s="6">
        <v>346.61</v>
      </c>
      <c r="X353" s="6">
        <v>342.37</v>
      </c>
      <c r="Y353" s="6">
        <v>377.12</v>
      </c>
      <c r="Z353" s="6">
        <v>361.2</v>
      </c>
      <c r="AA353" s="6">
        <v>361.2</v>
      </c>
      <c r="AB353" s="6">
        <v>361.2</v>
      </c>
      <c r="AC353" s="6">
        <v>341.11</v>
      </c>
      <c r="AD353" s="6">
        <v>339.7</v>
      </c>
      <c r="AE353" s="6">
        <v>339.7</v>
      </c>
      <c r="AF353" s="6">
        <v>339.7</v>
      </c>
      <c r="AG353" s="6">
        <v>339.7</v>
      </c>
      <c r="AH353" s="6">
        <v>339.7</v>
      </c>
      <c r="AI353" s="6">
        <v>339.7</v>
      </c>
      <c r="AJ353" s="6">
        <v>339.7</v>
      </c>
      <c r="AK353" s="6">
        <v>347.59</v>
      </c>
      <c r="AL353" s="6">
        <v>343.14</v>
      </c>
      <c r="AM353" s="6">
        <v>343.14</v>
      </c>
      <c r="AN353" s="6">
        <v>343.14</v>
      </c>
      <c r="AO353" s="6">
        <v>343.14</v>
      </c>
      <c r="AP353" s="6">
        <v>343.14</v>
      </c>
    </row>
    <row r="354" spans="1:42" ht="15" customHeight="1" x14ac:dyDescent="0.2">
      <c r="A354" s="8">
        <v>45084</v>
      </c>
      <c r="S354" s="6">
        <v>306.60000000000002</v>
      </c>
      <c r="T354" s="6">
        <v>310.22000000000003</v>
      </c>
      <c r="U354" s="6">
        <v>339.7</v>
      </c>
      <c r="V354" s="6">
        <v>343.58</v>
      </c>
      <c r="W354" s="6">
        <v>346.61</v>
      </c>
      <c r="X354" s="6">
        <v>342.37</v>
      </c>
      <c r="Y354" s="6">
        <v>377.12</v>
      </c>
      <c r="Z354" s="6">
        <v>361.2</v>
      </c>
      <c r="AA354" s="6">
        <v>361.2</v>
      </c>
      <c r="AB354" s="6">
        <v>361.2</v>
      </c>
      <c r="AC354" s="6">
        <v>341.11</v>
      </c>
      <c r="AD354" s="6">
        <v>339.7</v>
      </c>
      <c r="AE354" s="6">
        <v>339.7</v>
      </c>
      <c r="AF354" s="6">
        <v>339.7</v>
      </c>
      <c r="AG354" s="6">
        <v>339.7</v>
      </c>
      <c r="AH354" s="6">
        <v>339.7</v>
      </c>
      <c r="AI354" s="6">
        <v>339.7</v>
      </c>
      <c r="AJ354" s="6">
        <v>339.7</v>
      </c>
      <c r="AK354" s="6">
        <v>347.59</v>
      </c>
      <c r="AL354" s="6">
        <v>343.14</v>
      </c>
      <c r="AM354" s="6">
        <v>343.14</v>
      </c>
      <c r="AN354" s="6">
        <v>343.14</v>
      </c>
      <c r="AO354" s="6">
        <v>343.14</v>
      </c>
      <c r="AP354" s="6">
        <v>343.14</v>
      </c>
    </row>
    <row r="355" spans="1:42" ht="15" customHeight="1" x14ac:dyDescent="0.2">
      <c r="A355" s="8">
        <v>45085</v>
      </c>
      <c r="S355" s="6">
        <v>298.20999999999998</v>
      </c>
      <c r="T355" s="6">
        <v>300.61</v>
      </c>
      <c r="U355" s="6">
        <v>339.7</v>
      </c>
      <c r="V355" s="6">
        <v>343.58</v>
      </c>
      <c r="W355" s="6">
        <v>346.61</v>
      </c>
      <c r="X355" s="6">
        <v>342.37</v>
      </c>
      <c r="Y355" s="6">
        <v>377.12</v>
      </c>
      <c r="Z355" s="6">
        <v>361.2</v>
      </c>
      <c r="AA355" s="6">
        <v>361.2</v>
      </c>
      <c r="AB355" s="6">
        <v>361.2</v>
      </c>
      <c r="AC355" s="6">
        <v>341.11</v>
      </c>
      <c r="AD355" s="6">
        <v>339.7</v>
      </c>
      <c r="AE355" s="6">
        <v>339.7</v>
      </c>
      <c r="AF355" s="6">
        <v>339.7</v>
      </c>
      <c r="AG355" s="6">
        <v>339.7</v>
      </c>
      <c r="AH355" s="6">
        <v>339.7</v>
      </c>
      <c r="AI355" s="6">
        <v>339.7</v>
      </c>
      <c r="AJ355" s="6">
        <v>339.7</v>
      </c>
      <c r="AK355" s="6">
        <v>347.59</v>
      </c>
      <c r="AL355" s="6">
        <v>343.14</v>
      </c>
      <c r="AM355" s="6">
        <v>343.14</v>
      </c>
      <c r="AN355" s="6">
        <v>343.14</v>
      </c>
      <c r="AO355" s="6">
        <v>343.14</v>
      </c>
      <c r="AP355" s="6">
        <v>343.14</v>
      </c>
    </row>
    <row r="356" spans="1:42" ht="15" customHeight="1" x14ac:dyDescent="0.2">
      <c r="A356" s="8">
        <v>45086</v>
      </c>
      <c r="S356" s="6">
        <v>291.43</v>
      </c>
      <c r="T356" s="6">
        <v>291.37</v>
      </c>
      <c r="U356" s="6">
        <v>339.7</v>
      </c>
      <c r="V356" s="6">
        <v>343.58</v>
      </c>
      <c r="W356" s="6">
        <v>346.61</v>
      </c>
      <c r="X356" s="6">
        <v>342.37</v>
      </c>
      <c r="Y356" s="6">
        <v>377.12</v>
      </c>
      <c r="Z356" s="6">
        <v>361.2</v>
      </c>
      <c r="AA356" s="6">
        <v>361.2</v>
      </c>
      <c r="AB356" s="6">
        <v>361.2</v>
      </c>
      <c r="AC356" s="6">
        <v>341.11</v>
      </c>
      <c r="AD356" s="6">
        <v>339.7</v>
      </c>
      <c r="AE356" s="6">
        <v>339.7</v>
      </c>
      <c r="AF356" s="6">
        <v>339.7</v>
      </c>
      <c r="AG356" s="6">
        <v>339.7</v>
      </c>
      <c r="AH356" s="6">
        <v>339.7</v>
      </c>
      <c r="AI356" s="6">
        <v>339.7</v>
      </c>
      <c r="AJ356" s="6">
        <v>339.7</v>
      </c>
      <c r="AK356" s="6">
        <v>347.59</v>
      </c>
      <c r="AL356" s="6">
        <v>343.14</v>
      </c>
      <c r="AM356" s="6">
        <v>343.14</v>
      </c>
      <c r="AN356" s="6">
        <v>343.14</v>
      </c>
      <c r="AO356" s="6">
        <v>343.14</v>
      </c>
      <c r="AP356" s="6">
        <v>343.14</v>
      </c>
    </row>
    <row r="357" spans="1:42" ht="15" customHeight="1" x14ac:dyDescent="0.2">
      <c r="A357" s="8">
        <v>45090</v>
      </c>
      <c r="S357" s="6">
        <v>286.33999999999997</v>
      </c>
      <c r="T357" s="6">
        <v>283.25</v>
      </c>
      <c r="U357" s="6">
        <v>339.7</v>
      </c>
      <c r="V357" s="6">
        <v>343.58</v>
      </c>
      <c r="W357" s="6">
        <v>346.61</v>
      </c>
      <c r="X357" s="6">
        <v>342.37</v>
      </c>
      <c r="Y357" s="6">
        <v>377.12</v>
      </c>
      <c r="Z357" s="6">
        <v>361.2</v>
      </c>
      <c r="AA357" s="6">
        <v>361.2</v>
      </c>
      <c r="AB357" s="6">
        <v>361.2</v>
      </c>
      <c r="AC357" s="6">
        <v>341.11</v>
      </c>
      <c r="AD357" s="6">
        <v>339.7</v>
      </c>
      <c r="AE357" s="6">
        <v>339.7</v>
      </c>
      <c r="AF357" s="6">
        <v>339.7</v>
      </c>
      <c r="AG357" s="6">
        <v>339.7</v>
      </c>
      <c r="AH357" s="6">
        <v>339.7</v>
      </c>
      <c r="AI357" s="6">
        <v>339.7</v>
      </c>
      <c r="AJ357" s="6">
        <v>339.7</v>
      </c>
      <c r="AK357" s="6">
        <v>347.59</v>
      </c>
      <c r="AL357" s="6">
        <v>343.14</v>
      </c>
      <c r="AM357" s="6">
        <v>343.14</v>
      </c>
      <c r="AN357" s="6">
        <v>343.14</v>
      </c>
      <c r="AO357" s="6">
        <v>343.14</v>
      </c>
      <c r="AP357" s="6">
        <v>343.14</v>
      </c>
    </row>
    <row r="358" spans="1:42" ht="15" customHeight="1" x14ac:dyDescent="0.2">
      <c r="A358" s="8">
        <v>45091</v>
      </c>
      <c r="S358" s="6">
        <v>283.08</v>
      </c>
      <c r="T358" s="6">
        <v>318.2</v>
      </c>
      <c r="U358" s="6">
        <v>339.7</v>
      </c>
      <c r="V358" s="6">
        <v>343.58</v>
      </c>
      <c r="W358" s="6">
        <v>346.61</v>
      </c>
      <c r="X358" s="6">
        <v>342.37</v>
      </c>
      <c r="Y358" s="6">
        <v>382.92</v>
      </c>
      <c r="Z358" s="6">
        <v>361.2</v>
      </c>
      <c r="AA358" s="6">
        <v>361.2</v>
      </c>
      <c r="AB358" s="6">
        <v>361.2</v>
      </c>
      <c r="AC358" s="6">
        <v>341.11</v>
      </c>
      <c r="AD358" s="6">
        <v>339.7</v>
      </c>
      <c r="AE358" s="6">
        <v>326.8</v>
      </c>
      <c r="AF358" s="6">
        <v>326.8</v>
      </c>
      <c r="AG358" s="6">
        <v>326.8</v>
      </c>
      <c r="AH358" s="6">
        <v>339.7</v>
      </c>
      <c r="AI358" s="6">
        <v>339.7</v>
      </c>
      <c r="AJ358" s="6">
        <v>339.7</v>
      </c>
      <c r="AK358" s="6">
        <v>347.59</v>
      </c>
      <c r="AL358" s="6">
        <v>343.14</v>
      </c>
      <c r="AM358" s="6">
        <v>343.14</v>
      </c>
      <c r="AN358" s="6">
        <v>343.14</v>
      </c>
      <c r="AO358" s="6">
        <v>343.14</v>
      </c>
      <c r="AP358" s="6">
        <v>343.14</v>
      </c>
    </row>
    <row r="359" spans="1:42" ht="15" customHeight="1" x14ac:dyDescent="0.2">
      <c r="A359" s="8">
        <v>45092</v>
      </c>
      <c r="S359" s="6">
        <v>282.07</v>
      </c>
      <c r="T359" s="6">
        <v>306.38</v>
      </c>
      <c r="U359" s="6">
        <v>339.7</v>
      </c>
      <c r="V359" s="6">
        <v>343.58</v>
      </c>
      <c r="W359" s="6">
        <v>346.61</v>
      </c>
      <c r="X359" s="6">
        <v>342.37</v>
      </c>
      <c r="Y359" s="6">
        <v>382.92</v>
      </c>
      <c r="Z359" s="6">
        <v>361.2</v>
      </c>
      <c r="AA359" s="6">
        <v>361.2</v>
      </c>
      <c r="AB359" s="6">
        <v>361.2</v>
      </c>
      <c r="AC359" s="6">
        <v>341.11</v>
      </c>
      <c r="AD359" s="6">
        <v>339.7</v>
      </c>
      <c r="AE359" s="6">
        <v>326.8</v>
      </c>
      <c r="AF359" s="6">
        <v>326.8</v>
      </c>
      <c r="AG359" s="6">
        <v>326.8</v>
      </c>
      <c r="AH359" s="6">
        <v>339.7</v>
      </c>
      <c r="AI359" s="6">
        <v>339.7</v>
      </c>
      <c r="AJ359" s="6">
        <v>339.7</v>
      </c>
      <c r="AK359" s="6">
        <v>347.59</v>
      </c>
      <c r="AL359" s="6">
        <v>343.14</v>
      </c>
      <c r="AM359" s="6">
        <v>343.14</v>
      </c>
      <c r="AN359" s="6">
        <v>343.14</v>
      </c>
      <c r="AO359" s="6">
        <v>343.14</v>
      </c>
      <c r="AP359" s="6">
        <v>343.14</v>
      </c>
    </row>
    <row r="360" spans="1:42" ht="15" customHeight="1" x14ac:dyDescent="0.2">
      <c r="A360" s="8">
        <v>45093</v>
      </c>
      <c r="S360" s="6">
        <v>283.24</v>
      </c>
      <c r="T360" s="6">
        <v>294.57</v>
      </c>
      <c r="U360" s="6">
        <v>339.7</v>
      </c>
      <c r="V360" s="6">
        <v>343.58</v>
      </c>
      <c r="W360" s="6">
        <v>346.61</v>
      </c>
      <c r="X360" s="6">
        <v>342.37</v>
      </c>
      <c r="Y360" s="6">
        <v>382.92</v>
      </c>
      <c r="Z360" s="6">
        <v>361.2</v>
      </c>
      <c r="AA360" s="6">
        <v>361.2</v>
      </c>
      <c r="AB360" s="6">
        <v>361.2</v>
      </c>
      <c r="AC360" s="6">
        <v>341.11</v>
      </c>
      <c r="AD360" s="6">
        <v>339.7</v>
      </c>
      <c r="AE360" s="6">
        <v>326.8</v>
      </c>
      <c r="AF360" s="6">
        <v>326.8</v>
      </c>
      <c r="AG360" s="6">
        <v>326.8</v>
      </c>
      <c r="AH360" s="6">
        <v>339.7</v>
      </c>
      <c r="AI360" s="6">
        <v>339.7</v>
      </c>
      <c r="AJ360" s="6">
        <v>339.7</v>
      </c>
      <c r="AK360" s="6">
        <v>347.59</v>
      </c>
      <c r="AL360" s="6">
        <v>343.14</v>
      </c>
      <c r="AM360" s="6">
        <v>343.14</v>
      </c>
      <c r="AN360" s="6">
        <v>343.14</v>
      </c>
      <c r="AO360" s="6">
        <v>343.14</v>
      </c>
      <c r="AP360" s="6">
        <v>343.14</v>
      </c>
    </row>
    <row r="361" spans="1:42" ht="15" customHeight="1" x14ac:dyDescent="0.2">
      <c r="A361" s="8">
        <v>45097</v>
      </c>
      <c r="S361" s="6">
        <v>296.64</v>
      </c>
      <c r="T361" s="6">
        <v>285.24</v>
      </c>
      <c r="U361" s="6">
        <v>339.7</v>
      </c>
      <c r="V361" s="6">
        <v>343.58</v>
      </c>
      <c r="W361" s="6">
        <v>346.61</v>
      </c>
      <c r="X361" s="6">
        <v>342.37</v>
      </c>
      <c r="Y361" s="6">
        <v>382.92</v>
      </c>
      <c r="Z361" s="6">
        <v>361.2</v>
      </c>
      <c r="AA361" s="6">
        <v>361.2</v>
      </c>
      <c r="AB361" s="6">
        <v>361.2</v>
      </c>
      <c r="AC361" s="6">
        <v>341.11</v>
      </c>
      <c r="AD361" s="6">
        <v>339.7</v>
      </c>
      <c r="AE361" s="6">
        <v>326.8</v>
      </c>
      <c r="AF361" s="6">
        <v>326.8</v>
      </c>
      <c r="AG361" s="6">
        <v>326.8</v>
      </c>
      <c r="AH361" s="6">
        <v>339.7</v>
      </c>
      <c r="AI361" s="6">
        <v>339.7</v>
      </c>
      <c r="AJ361" s="6">
        <v>339.7</v>
      </c>
      <c r="AK361" s="6">
        <v>347.59</v>
      </c>
      <c r="AL361" s="6">
        <v>343.14</v>
      </c>
      <c r="AM361" s="6">
        <v>343.14</v>
      </c>
      <c r="AN361" s="6">
        <v>343.14</v>
      </c>
      <c r="AO361" s="6">
        <v>343.14</v>
      </c>
      <c r="AP361" s="6">
        <v>343.14</v>
      </c>
    </row>
    <row r="362" spans="1:42" ht="15" customHeight="1" x14ac:dyDescent="0.2">
      <c r="A362" s="8">
        <v>45098</v>
      </c>
      <c r="S362" s="6">
        <v>307.02999999999997</v>
      </c>
      <c r="T362" s="6">
        <v>275.91000000000003</v>
      </c>
      <c r="U362" s="6">
        <v>339.7</v>
      </c>
      <c r="V362" s="6">
        <v>343.58</v>
      </c>
      <c r="W362" s="6">
        <v>346.61</v>
      </c>
      <c r="X362" s="6">
        <v>342.37</v>
      </c>
      <c r="Y362" s="6">
        <v>382.92</v>
      </c>
      <c r="Z362" s="6">
        <v>361.2</v>
      </c>
      <c r="AA362" s="6">
        <v>361.2</v>
      </c>
      <c r="AB362" s="6">
        <v>361.2</v>
      </c>
      <c r="AC362" s="6">
        <v>341.11</v>
      </c>
      <c r="AD362" s="6">
        <v>339.7</v>
      </c>
      <c r="AE362" s="6">
        <v>326.8</v>
      </c>
      <c r="AF362" s="6">
        <v>326.8</v>
      </c>
      <c r="AG362" s="6">
        <v>326.8</v>
      </c>
      <c r="AH362" s="6">
        <v>339.7</v>
      </c>
      <c r="AI362" s="6">
        <v>339.7</v>
      </c>
      <c r="AJ362" s="6">
        <v>339.7</v>
      </c>
      <c r="AK362" s="6">
        <v>347.59</v>
      </c>
      <c r="AL362" s="6">
        <v>343.14</v>
      </c>
      <c r="AM362" s="6">
        <v>343.14</v>
      </c>
      <c r="AN362" s="6">
        <v>343.14</v>
      </c>
      <c r="AO362" s="6">
        <v>343.14</v>
      </c>
      <c r="AP362" s="6">
        <v>343.14</v>
      </c>
    </row>
    <row r="363" spans="1:42" ht="15" customHeight="1" x14ac:dyDescent="0.2">
      <c r="A363" s="8">
        <v>45099</v>
      </c>
      <c r="S363" s="6">
        <v>320.74</v>
      </c>
      <c r="T363" s="6">
        <v>268.97000000000003</v>
      </c>
      <c r="U363" s="6">
        <v>339.7</v>
      </c>
      <c r="V363" s="6">
        <v>343.58</v>
      </c>
      <c r="W363" s="6">
        <v>346.61</v>
      </c>
      <c r="X363" s="6">
        <v>342.37</v>
      </c>
      <c r="Y363" s="6">
        <v>382.92</v>
      </c>
      <c r="Z363" s="6">
        <v>361.2</v>
      </c>
      <c r="AA363" s="6">
        <v>361.2</v>
      </c>
      <c r="AB363" s="6">
        <v>361.2</v>
      </c>
      <c r="AC363" s="6">
        <v>341.11</v>
      </c>
      <c r="AD363" s="6">
        <v>339.7</v>
      </c>
      <c r="AE363" s="6">
        <v>326.8</v>
      </c>
      <c r="AF363" s="6">
        <v>326.8</v>
      </c>
      <c r="AG363" s="6">
        <v>326.8</v>
      </c>
      <c r="AH363" s="6">
        <v>326.8</v>
      </c>
      <c r="AI363" s="6">
        <v>339.7</v>
      </c>
      <c r="AJ363" s="6">
        <v>339.7</v>
      </c>
      <c r="AK363" s="6">
        <v>347.59</v>
      </c>
      <c r="AL363" s="6">
        <v>343.14</v>
      </c>
      <c r="AM363" s="6">
        <v>343.14</v>
      </c>
      <c r="AN363" s="6">
        <v>343.14</v>
      </c>
      <c r="AO363" s="6">
        <v>343.14</v>
      </c>
      <c r="AP363" s="6">
        <v>343.14</v>
      </c>
    </row>
    <row r="364" spans="1:42" ht="15" customHeight="1" x14ac:dyDescent="0.2">
      <c r="A364" s="8">
        <v>45100</v>
      </c>
      <c r="S364" s="6">
        <v>338.6</v>
      </c>
      <c r="T364" s="6">
        <v>264.02999999999997</v>
      </c>
      <c r="U364" s="6">
        <v>339.7</v>
      </c>
      <c r="V364" s="6">
        <v>343.58</v>
      </c>
      <c r="W364" s="6">
        <v>346.61</v>
      </c>
      <c r="X364" s="6">
        <v>342.37</v>
      </c>
      <c r="Y364" s="6">
        <v>382.92</v>
      </c>
      <c r="Z364" s="6">
        <v>361.2</v>
      </c>
      <c r="AA364" s="6">
        <v>361.2</v>
      </c>
      <c r="AB364" s="6">
        <v>361.2</v>
      </c>
      <c r="AC364" s="6">
        <v>341.11</v>
      </c>
      <c r="AD364" s="6">
        <v>339.7</v>
      </c>
      <c r="AE364" s="6">
        <v>326.8</v>
      </c>
      <c r="AF364" s="6">
        <v>326.8</v>
      </c>
      <c r="AG364" s="6">
        <v>326.8</v>
      </c>
      <c r="AH364" s="6">
        <v>326.8</v>
      </c>
      <c r="AI364" s="6">
        <v>339.7</v>
      </c>
      <c r="AJ364" s="6">
        <v>339.7</v>
      </c>
      <c r="AK364" s="6">
        <v>347.59</v>
      </c>
      <c r="AL364" s="6">
        <v>343.14</v>
      </c>
      <c r="AM364" s="6">
        <v>343.14</v>
      </c>
      <c r="AN364" s="6">
        <v>343.14</v>
      </c>
      <c r="AO364" s="6">
        <v>343.14</v>
      </c>
      <c r="AP364" s="6">
        <v>343.14</v>
      </c>
    </row>
    <row r="365" spans="1:42" ht="15" customHeight="1" x14ac:dyDescent="0.2">
      <c r="A365" s="8">
        <v>45103</v>
      </c>
      <c r="S365" s="6">
        <v>355.75</v>
      </c>
      <c r="T365" s="6">
        <v>264.02999999999997</v>
      </c>
      <c r="U365" s="6">
        <v>339.7</v>
      </c>
      <c r="V365" s="6">
        <v>343.58</v>
      </c>
      <c r="W365" s="6">
        <v>346.61</v>
      </c>
      <c r="X365" s="6">
        <v>342.37</v>
      </c>
      <c r="Y365" s="6">
        <v>382.92</v>
      </c>
      <c r="Z365" s="6">
        <v>361.2</v>
      </c>
      <c r="AA365" s="6">
        <v>361.2</v>
      </c>
      <c r="AB365" s="6">
        <v>361.2</v>
      </c>
      <c r="AC365" s="6">
        <v>341.11</v>
      </c>
      <c r="AD365" s="6">
        <v>339.7</v>
      </c>
      <c r="AE365" s="6">
        <v>326.8</v>
      </c>
      <c r="AF365" s="6">
        <v>326.8</v>
      </c>
      <c r="AG365" s="6">
        <v>326.8</v>
      </c>
      <c r="AH365" s="6">
        <v>326.8</v>
      </c>
      <c r="AI365" s="6">
        <v>339.7</v>
      </c>
      <c r="AJ365" s="6">
        <v>339.7</v>
      </c>
      <c r="AK365" s="6">
        <v>347.59</v>
      </c>
      <c r="AL365" s="6">
        <v>343.14</v>
      </c>
      <c r="AM365" s="6">
        <v>343.14</v>
      </c>
      <c r="AN365" s="6">
        <v>343.14</v>
      </c>
      <c r="AO365" s="6">
        <v>343.14</v>
      </c>
      <c r="AP365" s="6">
        <v>343.14</v>
      </c>
    </row>
    <row r="366" spans="1:42" ht="15" customHeight="1" x14ac:dyDescent="0.2">
      <c r="A366" s="8">
        <v>45104</v>
      </c>
      <c r="S366" s="6">
        <v>369.17</v>
      </c>
      <c r="T366" s="6">
        <v>268.77</v>
      </c>
      <c r="U366" s="6">
        <v>339.7</v>
      </c>
      <c r="V366" s="6">
        <v>343.58</v>
      </c>
      <c r="W366" s="6">
        <v>346.61</v>
      </c>
      <c r="X366" s="6">
        <v>342.37</v>
      </c>
      <c r="Y366" s="6">
        <v>382.92</v>
      </c>
      <c r="Z366" s="6">
        <v>361.2</v>
      </c>
      <c r="AA366" s="6">
        <v>361.2</v>
      </c>
      <c r="AB366" s="6">
        <v>361.2</v>
      </c>
      <c r="AC366" s="6">
        <v>341.11</v>
      </c>
      <c r="AD366" s="6">
        <v>339.7</v>
      </c>
      <c r="AE366" s="6">
        <v>326.8</v>
      </c>
      <c r="AF366" s="6">
        <v>326.8</v>
      </c>
      <c r="AG366" s="6">
        <v>326.8</v>
      </c>
      <c r="AH366" s="6">
        <v>326.8</v>
      </c>
      <c r="AI366" s="6">
        <v>339.7</v>
      </c>
      <c r="AJ366" s="6">
        <v>339.7</v>
      </c>
      <c r="AK366" s="6">
        <v>347.59</v>
      </c>
      <c r="AL366" s="6">
        <v>343.14</v>
      </c>
      <c r="AM366" s="6">
        <v>343.14</v>
      </c>
      <c r="AN366" s="6">
        <v>343.14</v>
      </c>
      <c r="AO366" s="6">
        <v>343.14</v>
      </c>
      <c r="AP366" s="6">
        <v>343.14</v>
      </c>
    </row>
    <row r="367" spans="1:42" ht="15" customHeight="1" x14ac:dyDescent="0.2">
      <c r="A367" s="8">
        <v>45105</v>
      </c>
      <c r="S367" s="6">
        <v>382.14</v>
      </c>
      <c r="T367" s="6">
        <v>322.5</v>
      </c>
      <c r="U367" s="6">
        <v>339.7</v>
      </c>
      <c r="V367" s="6">
        <v>343.58</v>
      </c>
      <c r="W367" s="6">
        <v>346.61</v>
      </c>
      <c r="X367" s="6">
        <v>342.37</v>
      </c>
      <c r="Y367" s="6">
        <v>382.92</v>
      </c>
      <c r="Z367" s="6">
        <v>361.2</v>
      </c>
      <c r="AA367" s="6">
        <v>361.2</v>
      </c>
      <c r="AB367" s="6">
        <v>361.2</v>
      </c>
      <c r="AC367" s="6">
        <v>341.11</v>
      </c>
      <c r="AD367" s="6">
        <v>339.7</v>
      </c>
      <c r="AE367" s="6">
        <v>326.8</v>
      </c>
      <c r="AF367" s="6">
        <v>326.8</v>
      </c>
      <c r="AG367" s="6">
        <v>326.8</v>
      </c>
      <c r="AH367" s="6">
        <v>326.8</v>
      </c>
      <c r="AI367" s="6">
        <v>339.7</v>
      </c>
      <c r="AJ367" s="6">
        <v>339.7</v>
      </c>
      <c r="AK367" s="6">
        <v>347.59</v>
      </c>
      <c r="AL367" s="6">
        <v>343.14</v>
      </c>
      <c r="AM367" s="6">
        <v>343.14</v>
      </c>
      <c r="AN367" s="6">
        <v>343.14</v>
      </c>
      <c r="AO367" s="6">
        <v>343.14</v>
      </c>
      <c r="AP367" s="6">
        <v>343.14</v>
      </c>
    </row>
    <row r="368" spans="1:42" ht="15" customHeight="1" x14ac:dyDescent="0.2">
      <c r="A368" s="8">
        <v>45106</v>
      </c>
      <c r="S368" s="6">
        <v>384.1</v>
      </c>
      <c r="T368" s="6">
        <v>322.5</v>
      </c>
      <c r="U368" s="6">
        <v>339.7</v>
      </c>
      <c r="V368" s="6">
        <v>343.58</v>
      </c>
      <c r="W368" s="6">
        <v>346.61</v>
      </c>
      <c r="X368" s="6">
        <v>342.37</v>
      </c>
      <c r="Y368" s="6">
        <v>382.92</v>
      </c>
      <c r="Z368" s="6">
        <v>361.2</v>
      </c>
      <c r="AA368" s="6">
        <v>361.2</v>
      </c>
      <c r="AB368" s="6">
        <v>361.2</v>
      </c>
      <c r="AC368" s="6">
        <v>341.11</v>
      </c>
      <c r="AD368" s="6">
        <v>339.7</v>
      </c>
      <c r="AE368" s="6">
        <v>326.8</v>
      </c>
      <c r="AF368" s="6">
        <v>326.8</v>
      </c>
      <c r="AG368" s="6">
        <v>326.8</v>
      </c>
      <c r="AH368" s="6">
        <v>326.8</v>
      </c>
      <c r="AI368" s="6">
        <v>339.7</v>
      </c>
      <c r="AJ368" s="6">
        <v>339.7</v>
      </c>
      <c r="AK368" s="6">
        <v>347.59</v>
      </c>
      <c r="AL368" s="6">
        <v>343.14</v>
      </c>
      <c r="AM368" s="6">
        <v>343.14</v>
      </c>
      <c r="AN368" s="6">
        <v>343.14</v>
      </c>
      <c r="AO368" s="6">
        <v>343.14</v>
      </c>
      <c r="AP368" s="6">
        <v>343.14</v>
      </c>
    </row>
    <row r="369" spans="1:43" ht="15" customHeight="1" x14ac:dyDescent="0.2">
      <c r="A369" s="8">
        <v>45107</v>
      </c>
      <c r="S369" s="6">
        <v>386.05</v>
      </c>
      <c r="T369" s="6">
        <v>322.5</v>
      </c>
      <c r="U369" s="6">
        <v>339.7</v>
      </c>
      <c r="V369" s="6">
        <v>343.58</v>
      </c>
      <c r="W369" s="6">
        <v>346.61</v>
      </c>
      <c r="X369" s="6">
        <v>342.37</v>
      </c>
      <c r="Y369" s="6">
        <v>382.92</v>
      </c>
      <c r="Z369" s="6">
        <v>361.2</v>
      </c>
      <c r="AA369" s="6">
        <v>361.2</v>
      </c>
      <c r="AB369" s="6">
        <v>361.2</v>
      </c>
      <c r="AC369" s="6">
        <v>341.11</v>
      </c>
      <c r="AD369" s="6">
        <v>339.7</v>
      </c>
      <c r="AE369" s="6">
        <v>326.8</v>
      </c>
      <c r="AF369" s="6">
        <v>326.8</v>
      </c>
      <c r="AG369" s="6">
        <v>326.8</v>
      </c>
      <c r="AH369" s="6">
        <v>326.8</v>
      </c>
      <c r="AI369" s="6">
        <v>339.7</v>
      </c>
      <c r="AJ369" s="6">
        <v>339.7</v>
      </c>
      <c r="AK369" s="6">
        <v>347.59</v>
      </c>
      <c r="AL369" s="6">
        <v>343.14</v>
      </c>
      <c r="AM369" s="6">
        <v>343.14</v>
      </c>
      <c r="AN369" s="6">
        <v>343.14</v>
      </c>
      <c r="AO369" s="6">
        <v>343.14</v>
      </c>
      <c r="AP369" s="6">
        <v>343.14</v>
      </c>
    </row>
    <row r="370" spans="1:43" ht="15" customHeight="1" x14ac:dyDescent="0.2">
      <c r="A370" s="8">
        <v>45111</v>
      </c>
      <c r="S370" s="4">
        <v>384.58</v>
      </c>
      <c r="T370" s="6">
        <v>329.76</v>
      </c>
      <c r="U370" s="6">
        <v>350.4</v>
      </c>
      <c r="V370" s="6">
        <v>343.58</v>
      </c>
      <c r="W370" s="6">
        <v>346.61</v>
      </c>
      <c r="X370" s="6">
        <v>342.37</v>
      </c>
      <c r="Y370" s="6">
        <v>382.92</v>
      </c>
      <c r="Z370" s="6">
        <v>361.2</v>
      </c>
      <c r="AA370" s="6">
        <v>361.2</v>
      </c>
      <c r="AB370" s="6">
        <v>361.2</v>
      </c>
      <c r="AC370" s="6">
        <v>341.11</v>
      </c>
      <c r="AD370" s="6">
        <v>339.7</v>
      </c>
      <c r="AE370" s="6">
        <v>326.8</v>
      </c>
      <c r="AF370" s="6">
        <v>326.8</v>
      </c>
      <c r="AG370" s="6">
        <v>326.8</v>
      </c>
      <c r="AH370" s="6">
        <v>326.8</v>
      </c>
      <c r="AI370" s="6">
        <v>339.7</v>
      </c>
      <c r="AJ370" s="6">
        <v>339.7</v>
      </c>
      <c r="AK370" s="6">
        <v>347.59</v>
      </c>
      <c r="AL370" s="6">
        <v>343.14</v>
      </c>
      <c r="AM370" s="6">
        <v>343.14</v>
      </c>
      <c r="AN370" s="6">
        <v>343.14</v>
      </c>
      <c r="AO370" s="6">
        <v>343.14</v>
      </c>
      <c r="AP370" s="6">
        <v>343.14</v>
      </c>
      <c r="AQ370" s="6">
        <v>301</v>
      </c>
    </row>
    <row r="371" spans="1:43" ht="15" customHeight="1" x14ac:dyDescent="0.2">
      <c r="A371" s="8">
        <v>45112</v>
      </c>
      <c r="T371" s="6">
        <v>340.76</v>
      </c>
      <c r="U371" s="6">
        <v>361.1</v>
      </c>
      <c r="V371" s="6">
        <v>343.58</v>
      </c>
      <c r="W371" s="6">
        <v>346.61</v>
      </c>
      <c r="X371" s="6">
        <v>342.37</v>
      </c>
      <c r="Y371" s="6">
        <v>382.92</v>
      </c>
      <c r="Z371" s="6">
        <v>361.2</v>
      </c>
      <c r="AA371" s="6">
        <v>361.2</v>
      </c>
      <c r="AB371" s="6">
        <v>361.2</v>
      </c>
      <c r="AC371" s="6">
        <v>341.11</v>
      </c>
      <c r="AD371" s="6">
        <v>339.7</v>
      </c>
      <c r="AE371" s="6">
        <v>326.8</v>
      </c>
      <c r="AF371" s="6">
        <v>326.8</v>
      </c>
      <c r="AG371" s="6">
        <v>326.8</v>
      </c>
      <c r="AH371" s="6">
        <v>326.8</v>
      </c>
      <c r="AI371" s="6">
        <v>339.7</v>
      </c>
      <c r="AJ371" s="6">
        <v>339.7</v>
      </c>
      <c r="AK371" s="6">
        <v>347.59</v>
      </c>
      <c r="AL371" s="6">
        <v>343.14</v>
      </c>
      <c r="AM371" s="6">
        <v>343.14</v>
      </c>
      <c r="AN371" s="6">
        <v>343.14</v>
      </c>
      <c r="AO371" s="6">
        <v>343.14</v>
      </c>
      <c r="AP371" s="6">
        <v>343.14</v>
      </c>
      <c r="AQ371" s="6">
        <v>301</v>
      </c>
    </row>
    <row r="372" spans="1:43" ht="15" customHeight="1" x14ac:dyDescent="0.2">
      <c r="A372" s="8">
        <v>45113</v>
      </c>
      <c r="T372" s="6">
        <v>350.46</v>
      </c>
      <c r="U372" s="6">
        <v>473</v>
      </c>
      <c r="V372" s="6">
        <v>343.58</v>
      </c>
      <c r="W372" s="6">
        <v>346.61</v>
      </c>
      <c r="X372" s="6">
        <v>342.37</v>
      </c>
      <c r="Y372" s="6">
        <v>382.92</v>
      </c>
      <c r="Z372" s="6">
        <v>361.2</v>
      </c>
      <c r="AA372" s="6">
        <v>361.2</v>
      </c>
      <c r="AB372" s="6">
        <v>361.2</v>
      </c>
      <c r="AC372" s="6">
        <v>341.11</v>
      </c>
      <c r="AD372" s="6">
        <v>339.7</v>
      </c>
      <c r="AE372" s="6">
        <v>326.8</v>
      </c>
      <c r="AF372" s="6">
        <v>326.8</v>
      </c>
      <c r="AG372" s="6">
        <v>326.8</v>
      </c>
      <c r="AH372" s="6">
        <v>326.8</v>
      </c>
      <c r="AI372" s="6">
        <v>339.7</v>
      </c>
      <c r="AJ372" s="6">
        <v>339.7</v>
      </c>
      <c r="AK372" s="6">
        <v>347.59</v>
      </c>
      <c r="AL372" s="6">
        <v>343.14</v>
      </c>
      <c r="AM372" s="6">
        <v>343.14</v>
      </c>
      <c r="AN372" s="6">
        <v>343.14</v>
      </c>
      <c r="AO372" s="6">
        <v>343.14</v>
      </c>
      <c r="AP372" s="6">
        <v>343.14</v>
      </c>
      <c r="AQ372" s="6">
        <v>301</v>
      </c>
    </row>
    <row r="373" spans="1:43" ht="15" customHeight="1" x14ac:dyDescent="0.2">
      <c r="A373" s="8">
        <v>45114</v>
      </c>
      <c r="T373" s="6">
        <v>358.13</v>
      </c>
      <c r="U373" s="6">
        <v>473</v>
      </c>
      <c r="V373" s="6">
        <v>343.58</v>
      </c>
      <c r="W373" s="6">
        <v>346.61</v>
      </c>
      <c r="X373" s="6">
        <v>342.37</v>
      </c>
      <c r="Y373" s="6">
        <v>382.92</v>
      </c>
      <c r="Z373" s="6">
        <v>361.2</v>
      </c>
      <c r="AA373" s="6">
        <v>361.2</v>
      </c>
      <c r="AB373" s="6">
        <v>361.2</v>
      </c>
      <c r="AC373" s="6">
        <v>341.11</v>
      </c>
      <c r="AD373" s="6">
        <v>339.7</v>
      </c>
      <c r="AE373" s="6">
        <v>326.8</v>
      </c>
      <c r="AF373" s="6">
        <v>326.8</v>
      </c>
      <c r="AG373" s="6">
        <v>326.8</v>
      </c>
      <c r="AH373" s="6">
        <v>326.8</v>
      </c>
      <c r="AI373" s="6">
        <v>339.7</v>
      </c>
      <c r="AJ373" s="6">
        <v>339.7</v>
      </c>
      <c r="AK373" s="6">
        <v>347.59</v>
      </c>
      <c r="AL373" s="6">
        <v>343.14</v>
      </c>
      <c r="AM373" s="6">
        <v>343.14</v>
      </c>
      <c r="AN373" s="6">
        <v>343.14</v>
      </c>
      <c r="AO373" s="6">
        <v>343.14</v>
      </c>
      <c r="AP373" s="6">
        <v>343.14</v>
      </c>
      <c r="AQ373" s="6">
        <v>301</v>
      </c>
    </row>
    <row r="374" spans="1:43" ht="15" customHeight="1" x14ac:dyDescent="0.2">
      <c r="A374" s="8">
        <v>45117</v>
      </c>
      <c r="T374" s="6">
        <v>365.55</v>
      </c>
      <c r="U374" s="6">
        <v>473</v>
      </c>
      <c r="V374" s="6">
        <v>343.58</v>
      </c>
      <c r="W374" s="6">
        <v>346.61</v>
      </c>
      <c r="X374" s="6">
        <v>342.37</v>
      </c>
      <c r="Y374" s="6">
        <v>382.92</v>
      </c>
      <c r="Z374" s="6">
        <v>361.2</v>
      </c>
      <c r="AA374" s="6">
        <v>361.2</v>
      </c>
      <c r="AB374" s="6">
        <v>361.2</v>
      </c>
      <c r="AC374" s="6">
        <v>341.11</v>
      </c>
      <c r="AD374" s="6">
        <v>339.7</v>
      </c>
      <c r="AE374" s="6">
        <v>326.8</v>
      </c>
      <c r="AF374" s="6">
        <v>326.8</v>
      </c>
      <c r="AG374" s="6">
        <v>326.8</v>
      </c>
      <c r="AH374" s="6">
        <v>326.8</v>
      </c>
      <c r="AI374" s="6">
        <v>339.7</v>
      </c>
      <c r="AJ374" s="6">
        <v>339.7</v>
      </c>
      <c r="AK374" s="6">
        <v>347.59</v>
      </c>
      <c r="AL374" s="6">
        <v>343.14</v>
      </c>
      <c r="AM374" s="6">
        <v>343.14</v>
      </c>
      <c r="AN374" s="6">
        <v>343.14</v>
      </c>
      <c r="AO374" s="6">
        <v>343.14</v>
      </c>
      <c r="AP374" s="6">
        <v>343.14</v>
      </c>
      <c r="AQ374" s="6">
        <v>301</v>
      </c>
    </row>
    <row r="375" spans="1:43" ht="15" customHeight="1" x14ac:dyDescent="0.2">
      <c r="A375" s="8">
        <v>45118</v>
      </c>
      <c r="T375" s="6">
        <v>373.38</v>
      </c>
      <c r="U375" s="6">
        <v>473</v>
      </c>
      <c r="V375" s="6">
        <v>343.58</v>
      </c>
      <c r="W375" s="6">
        <v>346.61</v>
      </c>
      <c r="X375" s="6">
        <v>342.37</v>
      </c>
      <c r="Y375" s="6">
        <v>382.92</v>
      </c>
      <c r="Z375" s="6">
        <v>361.2</v>
      </c>
      <c r="AA375" s="6">
        <v>361.2</v>
      </c>
      <c r="AB375" s="6">
        <v>361.2</v>
      </c>
      <c r="AC375" s="6">
        <v>341.11</v>
      </c>
      <c r="AD375" s="6">
        <v>339.7</v>
      </c>
      <c r="AE375" s="6">
        <v>326.8</v>
      </c>
      <c r="AF375" s="6">
        <v>326.8</v>
      </c>
      <c r="AG375" s="6">
        <v>326.8</v>
      </c>
      <c r="AH375" s="6">
        <v>326.8</v>
      </c>
      <c r="AI375" s="6">
        <v>339.7</v>
      </c>
      <c r="AJ375" s="6">
        <v>339.7</v>
      </c>
      <c r="AK375" s="6">
        <v>347.59</v>
      </c>
      <c r="AL375" s="6">
        <v>343.14</v>
      </c>
      <c r="AM375" s="6">
        <v>343.14</v>
      </c>
      <c r="AN375" s="6">
        <v>343.14</v>
      </c>
      <c r="AO375" s="6">
        <v>343.14</v>
      </c>
      <c r="AP375" s="6">
        <v>343.14</v>
      </c>
      <c r="AQ375" s="6">
        <v>301</v>
      </c>
    </row>
    <row r="376" spans="1:43" ht="15" customHeight="1" x14ac:dyDescent="0.2">
      <c r="A376" s="8">
        <v>45119</v>
      </c>
      <c r="T376" s="6">
        <v>382.34</v>
      </c>
      <c r="U376" s="6">
        <v>537.5</v>
      </c>
      <c r="V376" s="6">
        <v>343.58</v>
      </c>
      <c r="W376" s="6">
        <v>346.61</v>
      </c>
      <c r="X376" s="6">
        <v>342.37</v>
      </c>
      <c r="Y376" s="6">
        <v>382.92</v>
      </c>
      <c r="Z376" s="6">
        <v>361.2</v>
      </c>
      <c r="AA376" s="6">
        <v>361.2</v>
      </c>
      <c r="AB376" s="6">
        <v>361.2</v>
      </c>
      <c r="AC376" s="6">
        <v>341.11</v>
      </c>
      <c r="AD376" s="6">
        <v>339.7</v>
      </c>
      <c r="AE376" s="6">
        <v>335.4</v>
      </c>
      <c r="AF376" s="6">
        <v>335.4</v>
      </c>
      <c r="AG376" s="6">
        <v>335.4</v>
      </c>
      <c r="AH376" s="6">
        <v>326.8</v>
      </c>
      <c r="AI376" s="6">
        <v>339.7</v>
      </c>
      <c r="AJ376" s="6">
        <v>339.7</v>
      </c>
      <c r="AK376" s="6">
        <v>347.59</v>
      </c>
      <c r="AL376" s="6">
        <v>343.14</v>
      </c>
      <c r="AM376" s="6">
        <v>343.14</v>
      </c>
      <c r="AN376" s="6">
        <v>343.14</v>
      </c>
      <c r="AO376" s="6">
        <v>343.14</v>
      </c>
      <c r="AP376" s="6">
        <v>343.14</v>
      </c>
      <c r="AQ376" s="6">
        <v>301</v>
      </c>
    </row>
    <row r="377" spans="1:43" ht="15" customHeight="1" x14ac:dyDescent="0.2">
      <c r="A377" s="8">
        <v>45120</v>
      </c>
      <c r="T377" s="6">
        <v>390.6</v>
      </c>
      <c r="U377" s="6">
        <v>537.5</v>
      </c>
      <c r="V377" s="6">
        <v>343.58</v>
      </c>
      <c r="W377" s="6">
        <v>346.61</v>
      </c>
      <c r="X377" s="6">
        <v>342.37</v>
      </c>
      <c r="Y377" s="6">
        <v>382.92</v>
      </c>
      <c r="Z377" s="6">
        <v>361.2</v>
      </c>
      <c r="AA377" s="6">
        <v>361.2</v>
      </c>
      <c r="AB377" s="6">
        <v>361.2</v>
      </c>
      <c r="AC377" s="6">
        <v>341.11</v>
      </c>
      <c r="AD377" s="6">
        <v>339.7</v>
      </c>
      <c r="AE377" s="6">
        <v>335.4</v>
      </c>
      <c r="AF377" s="6">
        <v>335.4</v>
      </c>
      <c r="AG377" s="6">
        <v>335.4</v>
      </c>
      <c r="AH377" s="6">
        <v>326.8</v>
      </c>
      <c r="AI377" s="6">
        <v>339.7</v>
      </c>
      <c r="AJ377" s="6">
        <v>339.7</v>
      </c>
      <c r="AK377" s="6">
        <v>347.59</v>
      </c>
      <c r="AL377" s="6">
        <v>343.14</v>
      </c>
      <c r="AM377" s="6">
        <v>343.14</v>
      </c>
      <c r="AN377" s="6">
        <v>343.14</v>
      </c>
      <c r="AO377" s="6">
        <v>343.14</v>
      </c>
      <c r="AP377" s="6">
        <v>343.14</v>
      </c>
      <c r="AQ377" s="6">
        <v>301</v>
      </c>
    </row>
    <row r="378" spans="1:43" ht="15" customHeight="1" x14ac:dyDescent="0.2">
      <c r="A378" s="8">
        <v>45121</v>
      </c>
      <c r="T378" s="6">
        <v>400.59</v>
      </c>
      <c r="U378" s="6">
        <v>537.5</v>
      </c>
      <c r="V378" s="6">
        <v>343.58</v>
      </c>
      <c r="W378" s="6">
        <v>346.61</v>
      </c>
      <c r="X378" s="6">
        <v>342.37</v>
      </c>
      <c r="Y378" s="6">
        <v>382.92</v>
      </c>
      <c r="Z378" s="6">
        <v>361.2</v>
      </c>
      <c r="AA378" s="6">
        <v>361.2</v>
      </c>
      <c r="AB378" s="6">
        <v>361.2</v>
      </c>
      <c r="AC378" s="6">
        <v>341.11</v>
      </c>
      <c r="AD378" s="6">
        <v>339.7</v>
      </c>
      <c r="AE378" s="6">
        <v>335.4</v>
      </c>
      <c r="AF378" s="6">
        <v>335.4</v>
      </c>
      <c r="AG378" s="6">
        <v>335.4</v>
      </c>
      <c r="AH378" s="6">
        <v>326.8</v>
      </c>
      <c r="AI378" s="6">
        <v>339.7</v>
      </c>
      <c r="AJ378" s="6">
        <v>339.7</v>
      </c>
      <c r="AK378" s="6">
        <v>347.59</v>
      </c>
      <c r="AL378" s="6">
        <v>343.14</v>
      </c>
      <c r="AM378" s="6">
        <v>343.14</v>
      </c>
      <c r="AN378" s="6">
        <v>343.14</v>
      </c>
      <c r="AO378" s="6">
        <v>343.14</v>
      </c>
      <c r="AP378" s="6">
        <v>343.14</v>
      </c>
      <c r="AQ378" s="6">
        <v>301</v>
      </c>
    </row>
    <row r="379" spans="1:43" ht="15" customHeight="1" x14ac:dyDescent="0.2">
      <c r="A379" s="8">
        <v>45124</v>
      </c>
      <c r="T379" s="6">
        <v>411.69</v>
      </c>
      <c r="U379" s="6">
        <v>537.5</v>
      </c>
      <c r="V379" s="6">
        <v>343.58</v>
      </c>
      <c r="W379" s="6">
        <v>346.61</v>
      </c>
      <c r="X379" s="6">
        <v>342.37</v>
      </c>
      <c r="Y379" s="6">
        <v>382.92</v>
      </c>
      <c r="Z379" s="6">
        <v>361.2</v>
      </c>
      <c r="AA379" s="6">
        <v>361.2</v>
      </c>
      <c r="AB379" s="6">
        <v>361.2</v>
      </c>
      <c r="AC379" s="6">
        <v>341.11</v>
      </c>
      <c r="AD379" s="6">
        <v>339.7</v>
      </c>
      <c r="AE379" s="6">
        <v>335.4</v>
      </c>
      <c r="AF379" s="6">
        <v>335.4</v>
      </c>
      <c r="AG379" s="6">
        <v>335.4</v>
      </c>
      <c r="AH379" s="6">
        <v>326.8</v>
      </c>
      <c r="AI379" s="6">
        <v>339.7</v>
      </c>
      <c r="AJ379" s="6">
        <v>339.7</v>
      </c>
      <c r="AK379" s="6">
        <v>347.59</v>
      </c>
      <c r="AL379" s="6">
        <v>343.14</v>
      </c>
      <c r="AM379" s="6">
        <v>343.14</v>
      </c>
      <c r="AN379" s="6">
        <v>343.14</v>
      </c>
      <c r="AO379" s="6">
        <v>343.14</v>
      </c>
      <c r="AP379" s="6">
        <v>343.14</v>
      </c>
      <c r="AQ379" s="6">
        <v>301</v>
      </c>
    </row>
    <row r="380" spans="1:43" ht="15" customHeight="1" x14ac:dyDescent="0.2">
      <c r="A380" s="8">
        <v>45125</v>
      </c>
      <c r="T380" s="6">
        <v>420.13</v>
      </c>
      <c r="U380" s="6">
        <v>537.5</v>
      </c>
      <c r="V380" s="6">
        <v>343.58</v>
      </c>
      <c r="W380" s="6">
        <v>346.61</v>
      </c>
      <c r="X380" s="6">
        <v>342.37</v>
      </c>
      <c r="Y380" s="6">
        <v>382.92</v>
      </c>
      <c r="Z380" s="6">
        <v>361.2</v>
      </c>
      <c r="AA380" s="6">
        <v>361.2</v>
      </c>
      <c r="AB380" s="6">
        <v>361.2</v>
      </c>
      <c r="AC380" s="6">
        <v>341.11</v>
      </c>
      <c r="AD380" s="6">
        <v>339.7</v>
      </c>
      <c r="AE380" s="6">
        <v>335.4</v>
      </c>
      <c r="AF380" s="6">
        <v>335.4</v>
      </c>
      <c r="AG380" s="6">
        <v>335.4</v>
      </c>
      <c r="AH380" s="6">
        <v>326.8</v>
      </c>
      <c r="AI380" s="6">
        <v>339.7</v>
      </c>
      <c r="AJ380" s="6">
        <v>339.7</v>
      </c>
      <c r="AK380" s="6">
        <v>347.59</v>
      </c>
      <c r="AL380" s="6">
        <v>343.14</v>
      </c>
      <c r="AM380" s="6">
        <v>343.14</v>
      </c>
      <c r="AN380" s="6">
        <v>343.14</v>
      </c>
      <c r="AO380" s="6">
        <v>343.14</v>
      </c>
      <c r="AP380" s="6">
        <v>343.14</v>
      </c>
      <c r="AQ380" s="6">
        <v>301</v>
      </c>
    </row>
    <row r="381" spans="1:43" ht="15" customHeight="1" x14ac:dyDescent="0.2">
      <c r="A381" s="8">
        <v>45126</v>
      </c>
      <c r="T381" s="6">
        <v>426.33</v>
      </c>
      <c r="U381" s="6">
        <v>537.5</v>
      </c>
      <c r="V381" s="6">
        <v>343.58</v>
      </c>
      <c r="W381" s="6">
        <v>346.61</v>
      </c>
      <c r="X381" s="6">
        <v>342.37</v>
      </c>
      <c r="Y381" s="6">
        <v>382.92</v>
      </c>
      <c r="Z381" s="6">
        <v>361.2</v>
      </c>
      <c r="AA381" s="6">
        <v>361.2</v>
      </c>
      <c r="AB381" s="6">
        <v>361.2</v>
      </c>
      <c r="AC381" s="6">
        <v>341.11</v>
      </c>
      <c r="AD381" s="6">
        <v>339.7</v>
      </c>
      <c r="AE381" s="6">
        <v>335.4</v>
      </c>
      <c r="AF381" s="6">
        <v>335.4</v>
      </c>
      <c r="AG381" s="6">
        <v>335.4</v>
      </c>
      <c r="AH381" s="6">
        <v>326.8</v>
      </c>
      <c r="AI381" s="6">
        <v>339.7</v>
      </c>
      <c r="AJ381" s="6">
        <v>339.7</v>
      </c>
      <c r="AK381" s="6">
        <v>347.59</v>
      </c>
      <c r="AL381" s="6">
        <v>343.14</v>
      </c>
      <c r="AM381" s="6">
        <v>343.14</v>
      </c>
      <c r="AN381" s="6">
        <v>343.14</v>
      </c>
      <c r="AO381" s="6">
        <v>343.14</v>
      </c>
      <c r="AP381" s="6">
        <v>343.14</v>
      </c>
      <c r="AQ381" s="6">
        <v>301</v>
      </c>
    </row>
    <row r="382" spans="1:43" ht="15" customHeight="1" x14ac:dyDescent="0.2">
      <c r="A382" s="8">
        <v>45128</v>
      </c>
      <c r="T382" s="6">
        <v>428.1</v>
      </c>
      <c r="U382" s="6">
        <v>537.5</v>
      </c>
      <c r="V382" s="6">
        <v>343.58</v>
      </c>
      <c r="W382" s="6">
        <v>346.61</v>
      </c>
      <c r="X382" s="6">
        <v>342.37</v>
      </c>
      <c r="Y382" s="6">
        <v>382.92</v>
      </c>
      <c r="Z382" s="6">
        <v>361.2</v>
      </c>
      <c r="AA382" s="6">
        <v>361.2</v>
      </c>
      <c r="AB382" s="6">
        <v>361.2</v>
      </c>
      <c r="AC382" s="6">
        <v>341.11</v>
      </c>
      <c r="AD382" s="6">
        <v>339.7</v>
      </c>
      <c r="AE382" s="6">
        <v>335.4</v>
      </c>
      <c r="AF382" s="6">
        <v>335.4</v>
      </c>
      <c r="AG382" s="6">
        <v>335.4</v>
      </c>
      <c r="AH382" s="6">
        <v>326.8</v>
      </c>
      <c r="AI382" s="6">
        <v>339.7</v>
      </c>
      <c r="AJ382" s="6">
        <v>339.7</v>
      </c>
      <c r="AK382" s="6">
        <v>347.59</v>
      </c>
      <c r="AL382" s="6">
        <v>343.14</v>
      </c>
      <c r="AM382" s="6">
        <v>343.14</v>
      </c>
      <c r="AN382" s="6">
        <v>343.14</v>
      </c>
      <c r="AO382" s="6">
        <v>343.14</v>
      </c>
      <c r="AP382" s="6">
        <v>343.14</v>
      </c>
      <c r="AQ382" s="6">
        <v>301</v>
      </c>
    </row>
    <row r="383" spans="1:43" ht="15" customHeight="1" x14ac:dyDescent="0.2">
      <c r="A383" s="8">
        <v>45131</v>
      </c>
      <c r="T383" s="6">
        <v>432.53</v>
      </c>
      <c r="U383" s="6">
        <v>537.5</v>
      </c>
      <c r="V383" s="6">
        <v>343.58</v>
      </c>
      <c r="W383" s="6">
        <v>346.61</v>
      </c>
      <c r="X383" s="6">
        <v>342.37</v>
      </c>
      <c r="Y383" s="6">
        <v>382.92</v>
      </c>
      <c r="Z383" s="6">
        <v>361.2</v>
      </c>
      <c r="AA383" s="6">
        <v>361.2</v>
      </c>
      <c r="AB383" s="6">
        <v>361.2</v>
      </c>
      <c r="AC383" s="6">
        <v>341.11</v>
      </c>
      <c r="AD383" s="6">
        <v>339.7</v>
      </c>
      <c r="AE383" s="6">
        <v>335.4</v>
      </c>
      <c r="AF383" s="6">
        <v>335.4</v>
      </c>
      <c r="AG383" s="6">
        <v>335.4</v>
      </c>
      <c r="AH383" s="6">
        <v>326.8</v>
      </c>
      <c r="AI383" s="6">
        <v>339.7</v>
      </c>
      <c r="AJ383" s="6">
        <v>339.7</v>
      </c>
      <c r="AK383" s="6">
        <v>347.59</v>
      </c>
      <c r="AL383" s="6">
        <v>343.14</v>
      </c>
      <c r="AM383" s="6">
        <v>343.14</v>
      </c>
      <c r="AN383" s="6">
        <v>343.14</v>
      </c>
      <c r="AO383" s="6">
        <v>343.14</v>
      </c>
      <c r="AP383" s="6">
        <v>343.14</v>
      </c>
      <c r="AQ383" s="6">
        <v>301</v>
      </c>
    </row>
    <row r="384" spans="1:43" ht="15" customHeight="1" x14ac:dyDescent="0.2">
      <c r="A384" s="8">
        <v>45132</v>
      </c>
      <c r="T384" s="6">
        <v>436.67</v>
      </c>
      <c r="U384" s="6">
        <v>537.5</v>
      </c>
      <c r="V384" s="6">
        <v>343.58</v>
      </c>
      <c r="W384" s="6">
        <v>346.61</v>
      </c>
      <c r="X384" s="6">
        <v>342.37</v>
      </c>
      <c r="Y384" s="6">
        <v>382.92</v>
      </c>
      <c r="Z384" s="6">
        <v>361.2</v>
      </c>
      <c r="AA384" s="6">
        <v>361.2</v>
      </c>
      <c r="AB384" s="6">
        <v>361.2</v>
      </c>
      <c r="AC384" s="6">
        <v>341.11</v>
      </c>
      <c r="AD384" s="6">
        <v>339.7</v>
      </c>
      <c r="AE384" s="6">
        <v>335.4</v>
      </c>
      <c r="AF384" s="6">
        <v>335.4</v>
      </c>
      <c r="AG384" s="6">
        <v>335.4</v>
      </c>
      <c r="AH384" s="6">
        <v>326.8</v>
      </c>
      <c r="AI384" s="6">
        <v>339.7</v>
      </c>
      <c r="AJ384" s="6">
        <v>339.7</v>
      </c>
      <c r="AK384" s="6">
        <v>347.59</v>
      </c>
      <c r="AL384" s="6">
        <v>343.14</v>
      </c>
      <c r="AM384" s="6">
        <v>343.14</v>
      </c>
      <c r="AN384" s="6">
        <v>343.14</v>
      </c>
      <c r="AO384" s="6">
        <v>343.14</v>
      </c>
      <c r="AP384" s="6">
        <v>343.14</v>
      </c>
      <c r="AQ384" s="6">
        <v>301</v>
      </c>
    </row>
    <row r="385" spans="1:44" ht="15" customHeight="1" x14ac:dyDescent="0.2">
      <c r="A385" s="8">
        <v>45133</v>
      </c>
      <c r="T385" s="6">
        <v>439.85</v>
      </c>
      <c r="U385" s="6">
        <v>537.5</v>
      </c>
      <c r="V385" s="6">
        <v>343.58</v>
      </c>
      <c r="W385" s="6">
        <v>346.61</v>
      </c>
      <c r="X385" s="6">
        <v>342.37</v>
      </c>
      <c r="Y385" s="6">
        <v>382.92</v>
      </c>
      <c r="Z385" s="6">
        <v>361.2</v>
      </c>
      <c r="AA385" s="6">
        <v>361.2</v>
      </c>
      <c r="AB385" s="6">
        <v>361.2</v>
      </c>
      <c r="AC385" s="6">
        <v>341.11</v>
      </c>
      <c r="AD385" s="6">
        <v>369.8</v>
      </c>
      <c r="AE385" s="6">
        <v>341.84</v>
      </c>
      <c r="AF385" s="6">
        <v>341.84</v>
      </c>
      <c r="AG385" s="6">
        <v>341.84</v>
      </c>
      <c r="AH385" s="6">
        <v>344</v>
      </c>
      <c r="AI385" s="6">
        <v>344</v>
      </c>
      <c r="AJ385" s="6">
        <v>344</v>
      </c>
      <c r="AK385" s="6">
        <v>361.2</v>
      </c>
      <c r="AL385" s="6">
        <v>348.97</v>
      </c>
      <c r="AM385" s="6">
        <v>348.97</v>
      </c>
      <c r="AN385" s="6">
        <v>348.97</v>
      </c>
      <c r="AO385" s="6">
        <v>348.97</v>
      </c>
      <c r="AP385" s="6">
        <v>348.97</v>
      </c>
      <c r="AQ385" s="6">
        <v>306.12</v>
      </c>
    </row>
    <row r="386" spans="1:44" ht="15" customHeight="1" x14ac:dyDescent="0.2">
      <c r="A386" s="8">
        <v>45134</v>
      </c>
      <c r="T386" s="6">
        <v>442.74</v>
      </c>
      <c r="U386" s="6">
        <v>537.5</v>
      </c>
      <c r="V386" s="6">
        <v>343.58</v>
      </c>
      <c r="W386" s="6">
        <v>346.61</v>
      </c>
      <c r="X386" s="6">
        <v>342.37</v>
      </c>
      <c r="Y386" s="6">
        <v>382.92</v>
      </c>
      <c r="Z386" s="6">
        <v>361.2</v>
      </c>
      <c r="AA386" s="6">
        <v>361.2</v>
      </c>
      <c r="AB386" s="6">
        <v>361.2</v>
      </c>
      <c r="AC386" s="6">
        <v>341.11</v>
      </c>
      <c r="AD386" s="6">
        <v>369.8</v>
      </c>
      <c r="AE386" s="6">
        <v>341.84</v>
      </c>
      <c r="AF386" s="6">
        <v>341.84</v>
      </c>
      <c r="AG386" s="6">
        <v>341.84</v>
      </c>
      <c r="AH386" s="6">
        <v>344</v>
      </c>
      <c r="AI386" s="6">
        <v>344</v>
      </c>
      <c r="AJ386" s="6">
        <v>344</v>
      </c>
      <c r="AK386" s="6">
        <v>361.2</v>
      </c>
      <c r="AL386" s="6">
        <v>348.97</v>
      </c>
      <c r="AM386" s="6">
        <v>348.97</v>
      </c>
      <c r="AN386" s="6">
        <v>348.97</v>
      </c>
      <c r="AO386" s="6">
        <v>348.97</v>
      </c>
      <c r="AP386" s="6">
        <v>348.97</v>
      </c>
      <c r="AQ386" s="6">
        <v>306.12</v>
      </c>
    </row>
    <row r="387" spans="1:44" ht="15" customHeight="1" x14ac:dyDescent="0.2">
      <c r="A387" s="8">
        <v>45135</v>
      </c>
      <c r="T387" s="6">
        <v>444.14</v>
      </c>
      <c r="U387" s="6">
        <v>528.92999999999995</v>
      </c>
      <c r="V387" s="6">
        <v>343.58</v>
      </c>
      <c r="W387" s="6">
        <v>346.61</v>
      </c>
      <c r="X387" s="6">
        <v>342.37</v>
      </c>
      <c r="Y387" s="6">
        <v>382.92</v>
      </c>
      <c r="Z387" s="6">
        <v>361.2</v>
      </c>
      <c r="AA387" s="6">
        <v>361.2</v>
      </c>
      <c r="AB387" s="6">
        <v>361.2</v>
      </c>
      <c r="AC387" s="6">
        <v>341.11</v>
      </c>
      <c r="AD387" s="6">
        <v>369.8</v>
      </c>
      <c r="AE387" s="6">
        <v>341.84</v>
      </c>
      <c r="AF387" s="6">
        <v>341.84</v>
      </c>
      <c r="AG387" s="6">
        <v>341.84</v>
      </c>
      <c r="AH387" s="6">
        <v>344</v>
      </c>
      <c r="AI387" s="6">
        <v>344</v>
      </c>
      <c r="AJ387" s="6">
        <v>344</v>
      </c>
      <c r="AK387" s="6">
        <v>361.2</v>
      </c>
      <c r="AL387" s="6">
        <v>348.97</v>
      </c>
      <c r="AM387" s="6">
        <v>348.97</v>
      </c>
      <c r="AN387" s="6">
        <v>348.97</v>
      </c>
      <c r="AO387" s="6">
        <v>348.97</v>
      </c>
      <c r="AP387" s="6">
        <v>348.97</v>
      </c>
      <c r="AQ387" s="6">
        <v>306.12</v>
      </c>
    </row>
    <row r="388" spans="1:44" ht="15" customHeight="1" x14ac:dyDescent="0.2">
      <c r="A388" s="8">
        <v>45138</v>
      </c>
      <c r="T388" s="6">
        <v>443.13</v>
      </c>
      <c r="U388" s="6">
        <v>517.63</v>
      </c>
      <c r="V388" s="6">
        <v>343.58</v>
      </c>
      <c r="W388" s="6">
        <v>346.61</v>
      </c>
      <c r="X388" s="6">
        <v>342.37</v>
      </c>
      <c r="Y388" s="6">
        <v>382.92</v>
      </c>
      <c r="Z388" s="6">
        <v>361.2</v>
      </c>
      <c r="AA388" s="6">
        <v>361.2</v>
      </c>
      <c r="AB388" s="6">
        <v>361.2</v>
      </c>
      <c r="AC388" s="6">
        <v>341.11</v>
      </c>
      <c r="AD388" s="6">
        <v>369.8</v>
      </c>
      <c r="AE388" s="6">
        <v>341.84</v>
      </c>
      <c r="AF388" s="6">
        <v>341.84</v>
      </c>
      <c r="AG388" s="6">
        <v>341.84</v>
      </c>
      <c r="AH388" s="6">
        <v>344</v>
      </c>
      <c r="AI388" s="6">
        <v>344</v>
      </c>
      <c r="AJ388" s="6">
        <v>344</v>
      </c>
      <c r="AK388" s="6">
        <v>361.2</v>
      </c>
      <c r="AL388" s="6">
        <v>348.97</v>
      </c>
      <c r="AM388" s="6">
        <v>348.97</v>
      </c>
      <c r="AN388" s="6">
        <v>348.97</v>
      </c>
      <c r="AO388" s="6">
        <v>348.97</v>
      </c>
      <c r="AP388" s="6">
        <v>348.97</v>
      </c>
      <c r="AQ388" s="6">
        <v>306.12</v>
      </c>
    </row>
    <row r="389" spans="1:44" ht="15" customHeight="1" x14ac:dyDescent="0.2">
      <c r="A389" s="8">
        <v>45139</v>
      </c>
      <c r="T389" s="4">
        <v>441.71</v>
      </c>
      <c r="U389" s="6">
        <v>512.77</v>
      </c>
      <c r="V389" s="6">
        <v>357.42</v>
      </c>
      <c r="W389" s="6">
        <v>346.61</v>
      </c>
      <c r="X389" s="6">
        <v>342.37</v>
      </c>
      <c r="Y389" s="6">
        <v>382.92</v>
      </c>
      <c r="Z389" s="6">
        <v>361.2</v>
      </c>
      <c r="AA389" s="6">
        <v>361.2</v>
      </c>
      <c r="AB389" s="6">
        <v>361.2</v>
      </c>
      <c r="AC389" s="6">
        <v>341.11</v>
      </c>
      <c r="AD389" s="6">
        <v>369.8</v>
      </c>
      <c r="AE389" s="6">
        <v>341.84</v>
      </c>
      <c r="AF389" s="6">
        <v>341.84</v>
      </c>
      <c r="AG389" s="6">
        <v>341.84</v>
      </c>
      <c r="AH389" s="6">
        <v>344</v>
      </c>
      <c r="AI389" s="6">
        <v>344</v>
      </c>
      <c r="AJ389" s="6">
        <v>344</v>
      </c>
      <c r="AK389" s="6">
        <v>361.2</v>
      </c>
      <c r="AL389" s="6">
        <v>362.38</v>
      </c>
      <c r="AM389" s="6">
        <v>362.38</v>
      </c>
      <c r="AN389" s="6">
        <v>362.38</v>
      </c>
      <c r="AO389" s="6">
        <v>362.38</v>
      </c>
      <c r="AP389" s="6">
        <v>362.38</v>
      </c>
      <c r="AQ389" s="6">
        <v>317.87</v>
      </c>
      <c r="AR389" s="6">
        <v>317.87</v>
      </c>
    </row>
    <row r="390" spans="1:44" ht="15" customHeight="1" x14ac:dyDescent="0.2">
      <c r="A390" s="8">
        <v>45140</v>
      </c>
      <c r="U390" s="6">
        <v>507.22</v>
      </c>
      <c r="V390" s="6">
        <v>369.71</v>
      </c>
      <c r="W390" s="6">
        <v>346.61</v>
      </c>
      <c r="X390" s="6">
        <v>342.37</v>
      </c>
      <c r="Y390" s="6">
        <v>382.92</v>
      </c>
      <c r="Z390" s="6">
        <v>361.2</v>
      </c>
      <c r="AA390" s="6">
        <v>361.2</v>
      </c>
      <c r="AB390" s="6">
        <v>361.2</v>
      </c>
      <c r="AC390" s="6">
        <v>341.11</v>
      </c>
      <c r="AD390" s="6">
        <v>369.8</v>
      </c>
      <c r="AE390" s="6">
        <v>341.84</v>
      </c>
      <c r="AF390" s="6">
        <v>341.84</v>
      </c>
      <c r="AG390" s="6">
        <v>341.84</v>
      </c>
      <c r="AH390" s="6">
        <v>344</v>
      </c>
      <c r="AI390" s="6">
        <v>344</v>
      </c>
      <c r="AJ390" s="6">
        <v>344</v>
      </c>
      <c r="AK390" s="6">
        <v>361.2</v>
      </c>
      <c r="AL390" s="6">
        <v>362.38</v>
      </c>
      <c r="AM390" s="6">
        <v>362.38</v>
      </c>
      <c r="AN390" s="6">
        <v>362.38</v>
      </c>
      <c r="AO390" s="6">
        <v>362.38</v>
      </c>
      <c r="AP390" s="6">
        <v>362.38</v>
      </c>
      <c r="AQ390" s="6">
        <v>317.87</v>
      </c>
      <c r="AR390" s="6">
        <v>317.87</v>
      </c>
    </row>
    <row r="391" spans="1:44" ht="15" customHeight="1" x14ac:dyDescent="0.2">
      <c r="A391" s="8">
        <v>45141</v>
      </c>
      <c r="U391" s="6">
        <v>500.56</v>
      </c>
      <c r="V391" s="6">
        <v>379.78</v>
      </c>
      <c r="W391" s="6">
        <v>346.61</v>
      </c>
      <c r="X391" s="6">
        <v>342.37</v>
      </c>
      <c r="Y391" s="6">
        <v>382.92</v>
      </c>
      <c r="Z391" s="6">
        <v>361.2</v>
      </c>
      <c r="AA391" s="6">
        <v>361.2</v>
      </c>
      <c r="AB391" s="6">
        <v>361.2</v>
      </c>
      <c r="AC391" s="6">
        <v>341.11</v>
      </c>
      <c r="AD391" s="6">
        <v>369.8</v>
      </c>
      <c r="AE391" s="6">
        <v>341.84</v>
      </c>
      <c r="AF391" s="6">
        <v>341.84</v>
      </c>
      <c r="AG391" s="6">
        <v>341.84</v>
      </c>
      <c r="AH391" s="6">
        <v>344</v>
      </c>
      <c r="AI391" s="6">
        <v>344</v>
      </c>
      <c r="AJ391" s="6">
        <v>344</v>
      </c>
      <c r="AK391" s="6">
        <v>361.2</v>
      </c>
      <c r="AL391" s="6">
        <v>362.38</v>
      </c>
      <c r="AM391" s="6">
        <v>362.38</v>
      </c>
      <c r="AN391" s="6">
        <v>362.38</v>
      </c>
      <c r="AO391" s="6">
        <v>362.38</v>
      </c>
      <c r="AP391" s="6">
        <v>362.38</v>
      </c>
      <c r="AQ391" s="6">
        <v>317.87</v>
      </c>
      <c r="AR391" s="6">
        <v>317.87</v>
      </c>
    </row>
    <row r="392" spans="1:44" ht="15" customHeight="1" x14ac:dyDescent="0.2">
      <c r="A392" s="8">
        <v>45142</v>
      </c>
      <c r="U392" s="6">
        <v>493.24</v>
      </c>
      <c r="V392" s="6">
        <v>387.87</v>
      </c>
      <c r="W392" s="6">
        <v>346.61</v>
      </c>
      <c r="X392" s="6">
        <v>342.37</v>
      </c>
      <c r="Y392" s="6">
        <v>382.92</v>
      </c>
      <c r="Z392" s="6">
        <v>361.2</v>
      </c>
      <c r="AA392" s="6">
        <v>361.2</v>
      </c>
      <c r="AB392" s="6">
        <v>361.2</v>
      </c>
      <c r="AC392" s="6">
        <v>341.11</v>
      </c>
      <c r="AD392" s="6">
        <v>369.8</v>
      </c>
      <c r="AE392" s="6">
        <v>341.84</v>
      </c>
      <c r="AF392" s="6">
        <v>341.84</v>
      </c>
      <c r="AG392" s="6">
        <v>341.84</v>
      </c>
      <c r="AH392" s="6">
        <v>344</v>
      </c>
      <c r="AI392" s="6">
        <v>344</v>
      </c>
      <c r="AJ392" s="6">
        <v>344</v>
      </c>
      <c r="AK392" s="6">
        <v>361.2</v>
      </c>
      <c r="AL392" s="6">
        <v>362.38</v>
      </c>
      <c r="AM392" s="6">
        <v>362.38</v>
      </c>
      <c r="AN392" s="6">
        <v>362.38</v>
      </c>
      <c r="AO392" s="6">
        <v>362.38</v>
      </c>
      <c r="AP392" s="6">
        <v>362.38</v>
      </c>
      <c r="AQ392" s="6">
        <v>317.87</v>
      </c>
      <c r="AR392" s="6">
        <v>317.87</v>
      </c>
    </row>
    <row r="393" spans="1:44" ht="15" customHeight="1" x14ac:dyDescent="0.2">
      <c r="A393" s="8">
        <v>45146</v>
      </c>
      <c r="U393" s="6">
        <v>488.73</v>
      </c>
      <c r="V393" s="6">
        <v>398.42</v>
      </c>
      <c r="W393" s="6">
        <v>346.61</v>
      </c>
      <c r="X393" s="6">
        <v>342.37</v>
      </c>
      <c r="Y393" s="6">
        <v>382.92</v>
      </c>
      <c r="Z393" s="6">
        <v>361.2</v>
      </c>
      <c r="AA393" s="6">
        <v>361.2</v>
      </c>
      <c r="AB393" s="6">
        <v>361.2</v>
      </c>
      <c r="AC393" s="6">
        <v>341.11</v>
      </c>
      <c r="AD393" s="6">
        <v>369.8</v>
      </c>
      <c r="AE393" s="6">
        <v>341.84</v>
      </c>
      <c r="AF393" s="6">
        <v>341.84</v>
      </c>
      <c r="AG393" s="6">
        <v>341.84</v>
      </c>
      <c r="AH393" s="6">
        <v>344</v>
      </c>
      <c r="AI393" s="6">
        <v>344</v>
      </c>
      <c r="AJ393" s="6">
        <v>344</v>
      </c>
      <c r="AK393" s="6">
        <v>361.2</v>
      </c>
      <c r="AL393" s="6">
        <v>362.38</v>
      </c>
      <c r="AM393" s="6">
        <v>362.38</v>
      </c>
      <c r="AN393" s="6">
        <v>362.38</v>
      </c>
      <c r="AO393" s="6">
        <v>362.38</v>
      </c>
      <c r="AP393" s="6">
        <v>362.38</v>
      </c>
      <c r="AQ393" s="6">
        <v>317.87</v>
      </c>
      <c r="AR393" s="6">
        <v>317.87</v>
      </c>
    </row>
    <row r="394" spans="1:44" ht="15" customHeight="1" x14ac:dyDescent="0.2">
      <c r="A394" s="8">
        <v>45147</v>
      </c>
      <c r="U394" s="6">
        <v>484.29</v>
      </c>
      <c r="V394" s="6">
        <v>410.02</v>
      </c>
      <c r="W394" s="6">
        <v>387</v>
      </c>
      <c r="X394" s="6">
        <v>387</v>
      </c>
      <c r="Y394" s="6">
        <v>430</v>
      </c>
      <c r="Z394" s="6">
        <v>361.2</v>
      </c>
      <c r="AA394" s="6">
        <v>361.2</v>
      </c>
      <c r="AB394" s="6">
        <v>361.2</v>
      </c>
      <c r="AC394" s="6">
        <v>341.11</v>
      </c>
      <c r="AD394" s="6">
        <v>369.8</v>
      </c>
      <c r="AE394" s="6">
        <v>341.84</v>
      </c>
      <c r="AF394" s="6">
        <v>341.84</v>
      </c>
      <c r="AG394" s="6">
        <v>341.84</v>
      </c>
      <c r="AH394" s="6">
        <v>344</v>
      </c>
      <c r="AI394" s="6">
        <v>344</v>
      </c>
      <c r="AJ394" s="6">
        <v>344</v>
      </c>
      <c r="AK394" s="6">
        <v>361.2</v>
      </c>
      <c r="AL394" s="6">
        <v>362.38</v>
      </c>
      <c r="AM394" s="6">
        <v>362.38</v>
      </c>
      <c r="AN394" s="6">
        <v>362.38</v>
      </c>
      <c r="AO394" s="6">
        <v>362.38</v>
      </c>
      <c r="AP394" s="6">
        <v>362.38</v>
      </c>
      <c r="AQ394" s="6">
        <v>317.87</v>
      </c>
      <c r="AR394" s="6">
        <v>317.87</v>
      </c>
    </row>
    <row r="395" spans="1:44" ht="15" customHeight="1" x14ac:dyDescent="0.2">
      <c r="A395" s="8">
        <v>45148</v>
      </c>
      <c r="U395" s="6">
        <v>479.81</v>
      </c>
      <c r="V395" s="6">
        <v>421.91</v>
      </c>
      <c r="W395" s="6">
        <v>387</v>
      </c>
      <c r="X395" s="6">
        <v>387</v>
      </c>
      <c r="Y395" s="6">
        <v>430</v>
      </c>
      <c r="Z395" s="6">
        <v>361.2</v>
      </c>
      <c r="AA395" s="6">
        <v>361.2</v>
      </c>
      <c r="AB395" s="6">
        <v>361.2</v>
      </c>
      <c r="AC395" s="6">
        <v>341.11</v>
      </c>
      <c r="AD395" s="6">
        <v>369.8</v>
      </c>
      <c r="AE395" s="6">
        <v>341.84</v>
      </c>
      <c r="AF395" s="6">
        <v>341.84</v>
      </c>
      <c r="AG395" s="6">
        <v>341.84</v>
      </c>
      <c r="AH395" s="6">
        <v>344</v>
      </c>
      <c r="AI395" s="6">
        <v>344</v>
      </c>
      <c r="AJ395" s="6">
        <v>344</v>
      </c>
      <c r="AK395" s="6">
        <v>361.2</v>
      </c>
      <c r="AL395" s="6">
        <v>362.38</v>
      </c>
      <c r="AM395" s="6">
        <v>362.38</v>
      </c>
      <c r="AN395" s="6">
        <v>362.38</v>
      </c>
      <c r="AO395" s="6">
        <v>362.38</v>
      </c>
      <c r="AP395" s="6">
        <v>362.38</v>
      </c>
      <c r="AQ395" s="6">
        <v>317.87</v>
      </c>
      <c r="AR395" s="6">
        <v>317.87</v>
      </c>
    </row>
    <row r="396" spans="1:44" ht="15" customHeight="1" x14ac:dyDescent="0.2">
      <c r="A396" s="8">
        <v>45149</v>
      </c>
      <c r="U396" s="6">
        <v>479.69</v>
      </c>
      <c r="V396" s="6">
        <v>438.56</v>
      </c>
      <c r="W396" s="6">
        <v>390.87</v>
      </c>
      <c r="X396" s="6">
        <v>390.87</v>
      </c>
      <c r="Y396" s="6">
        <v>434.3</v>
      </c>
      <c r="Z396" s="6">
        <v>361.2</v>
      </c>
      <c r="AA396" s="6">
        <v>361.2</v>
      </c>
      <c r="AB396" s="6">
        <v>361.2</v>
      </c>
      <c r="AC396" s="6">
        <v>341.11</v>
      </c>
      <c r="AD396" s="6">
        <v>369.8</v>
      </c>
      <c r="AE396" s="6">
        <v>341.84</v>
      </c>
      <c r="AF396" s="6">
        <v>341.84</v>
      </c>
      <c r="AG396" s="6">
        <v>341.84</v>
      </c>
      <c r="AH396" s="6">
        <v>344</v>
      </c>
      <c r="AI396" s="6">
        <v>344</v>
      </c>
      <c r="AJ396" s="6">
        <v>344</v>
      </c>
      <c r="AK396" s="6">
        <v>361.2</v>
      </c>
      <c r="AL396" s="6">
        <v>362.38</v>
      </c>
      <c r="AM396" s="6">
        <v>362.38</v>
      </c>
      <c r="AN396" s="6">
        <v>362.38</v>
      </c>
      <c r="AO396" s="6">
        <v>362.38</v>
      </c>
      <c r="AP396" s="6">
        <v>362.38</v>
      </c>
      <c r="AQ396" s="6">
        <v>317.87</v>
      </c>
      <c r="AR396" s="6">
        <v>317.87</v>
      </c>
    </row>
    <row r="397" spans="1:44" ht="15" customHeight="1" x14ac:dyDescent="0.2">
      <c r="A397" s="8">
        <v>45152</v>
      </c>
      <c r="U397" s="6">
        <v>482.79</v>
      </c>
      <c r="V397" s="6">
        <v>456.94</v>
      </c>
      <c r="W397" s="6">
        <v>398.69</v>
      </c>
      <c r="X397" s="6">
        <v>398.69</v>
      </c>
      <c r="Y397" s="6">
        <v>442.99</v>
      </c>
      <c r="Z397" s="6">
        <v>361.2</v>
      </c>
      <c r="AA397" s="6">
        <v>361.2</v>
      </c>
      <c r="AB397" s="6">
        <v>361.2</v>
      </c>
      <c r="AC397" s="6">
        <v>341.11</v>
      </c>
      <c r="AD397" s="6">
        <v>369.8</v>
      </c>
      <c r="AE397" s="6">
        <v>341.84</v>
      </c>
      <c r="AF397" s="6">
        <v>341.84</v>
      </c>
      <c r="AG397" s="6">
        <v>341.84</v>
      </c>
      <c r="AH397" s="6">
        <v>344</v>
      </c>
      <c r="AI397" s="6">
        <v>344</v>
      </c>
      <c r="AJ397" s="6">
        <v>344</v>
      </c>
      <c r="AK397" s="6">
        <v>361.2</v>
      </c>
      <c r="AL397" s="6">
        <v>362.38</v>
      </c>
      <c r="AM397" s="6">
        <v>362.38</v>
      </c>
      <c r="AN397" s="6">
        <v>362.38</v>
      </c>
      <c r="AO397" s="6">
        <v>362.38</v>
      </c>
      <c r="AP397" s="6">
        <v>362.38</v>
      </c>
      <c r="AQ397" s="6">
        <v>317.87</v>
      </c>
      <c r="AR397" s="6">
        <v>317.87</v>
      </c>
    </row>
    <row r="398" spans="1:44" ht="15" customHeight="1" x14ac:dyDescent="0.2">
      <c r="A398" s="8">
        <v>45153</v>
      </c>
      <c r="U398" s="6">
        <v>486.8</v>
      </c>
      <c r="V398" s="6">
        <v>475.55</v>
      </c>
      <c r="W398" s="6">
        <v>398.69</v>
      </c>
      <c r="X398" s="6">
        <v>398.69</v>
      </c>
      <c r="Y398" s="6">
        <v>442.99</v>
      </c>
      <c r="Z398" s="6">
        <v>361.2</v>
      </c>
      <c r="AA398" s="6">
        <v>361.2</v>
      </c>
      <c r="AB398" s="6">
        <v>361.2</v>
      </c>
      <c r="AC398" s="6">
        <v>341.11</v>
      </c>
      <c r="AD398" s="6">
        <v>369.8</v>
      </c>
      <c r="AE398" s="6">
        <v>341.84</v>
      </c>
      <c r="AF398" s="6">
        <v>341.84</v>
      </c>
      <c r="AG398" s="6">
        <v>341.84</v>
      </c>
      <c r="AH398" s="6">
        <v>344</v>
      </c>
      <c r="AI398" s="6">
        <v>344</v>
      </c>
      <c r="AJ398" s="6">
        <v>344</v>
      </c>
      <c r="AK398" s="6">
        <v>361.2</v>
      </c>
      <c r="AL398" s="6">
        <v>362.38</v>
      </c>
      <c r="AM398" s="6">
        <v>362.38</v>
      </c>
      <c r="AN398" s="6">
        <v>362.38</v>
      </c>
      <c r="AO398" s="6">
        <v>362.38</v>
      </c>
      <c r="AP398" s="6">
        <v>362.38</v>
      </c>
      <c r="AQ398" s="6">
        <v>318.2</v>
      </c>
      <c r="AR398" s="6">
        <v>318.2</v>
      </c>
    </row>
    <row r="399" spans="1:44" ht="15" customHeight="1" x14ac:dyDescent="0.2">
      <c r="A399" s="8">
        <v>45154</v>
      </c>
      <c r="U399" s="6">
        <v>491.73</v>
      </c>
      <c r="V399" s="6">
        <v>495.13</v>
      </c>
      <c r="W399" s="6">
        <v>398.69</v>
      </c>
      <c r="X399" s="6">
        <v>398.69</v>
      </c>
      <c r="Y399" s="6">
        <v>442.99</v>
      </c>
      <c r="Z399" s="6">
        <v>361.2</v>
      </c>
      <c r="AA399" s="6">
        <v>361.2</v>
      </c>
      <c r="AB399" s="6">
        <v>361.2</v>
      </c>
      <c r="AC399" s="6">
        <v>341.11</v>
      </c>
      <c r="AD399" s="6">
        <v>369.8</v>
      </c>
      <c r="AE399" s="6">
        <v>341.84</v>
      </c>
      <c r="AF399" s="6">
        <v>341.84</v>
      </c>
      <c r="AG399" s="6">
        <v>341.84</v>
      </c>
      <c r="AH399" s="6">
        <v>344</v>
      </c>
      <c r="AI399" s="6">
        <v>344</v>
      </c>
      <c r="AJ399" s="6">
        <v>344</v>
      </c>
      <c r="AK399" s="6">
        <v>361.2</v>
      </c>
      <c r="AL399" s="6">
        <v>362.38</v>
      </c>
      <c r="AM399" s="6">
        <v>362.38</v>
      </c>
      <c r="AN399" s="6">
        <v>362.38</v>
      </c>
      <c r="AO399" s="6">
        <v>362.38</v>
      </c>
      <c r="AP399" s="6">
        <v>362.38</v>
      </c>
      <c r="AQ399" s="6">
        <v>318.2</v>
      </c>
      <c r="AR399" s="6">
        <v>318.2</v>
      </c>
    </row>
    <row r="400" spans="1:44" ht="15" customHeight="1" x14ac:dyDescent="0.2">
      <c r="A400" s="8">
        <v>45155</v>
      </c>
      <c r="U400" s="6">
        <v>493.47</v>
      </c>
      <c r="V400" s="6">
        <v>514.37</v>
      </c>
      <c r="W400" s="6">
        <v>398.69</v>
      </c>
      <c r="X400" s="6">
        <v>398.69</v>
      </c>
      <c r="Y400" s="6">
        <v>442.99</v>
      </c>
      <c r="Z400" s="6">
        <v>361.2</v>
      </c>
      <c r="AA400" s="6">
        <v>361.2</v>
      </c>
      <c r="AB400" s="6">
        <v>361.2</v>
      </c>
      <c r="AC400" s="6">
        <v>341.11</v>
      </c>
      <c r="AD400" s="6">
        <v>369.8</v>
      </c>
      <c r="AE400" s="6">
        <v>341.84</v>
      </c>
      <c r="AF400" s="6">
        <v>341.84</v>
      </c>
      <c r="AG400" s="6">
        <v>341.84</v>
      </c>
      <c r="AH400" s="6">
        <v>344</v>
      </c>
      <c r="AI400" s="6">
        <v>344</v>
      </c>
      <c r="AJ400" s="6">
        <v>344</v>
      </c>
      <c r="AK400" s="6">
        <v>361.2</v>
      </c>
      <c r="AL400" s="6">
        <v>362.38</v>
      </c>
      <c r="AM400" s="6">
        <v>362.38</v>
      </c>
      <c r="AN400" s="6">
        <v>362.38</v>
      </c>
      <c r="AO400" s="6">
        <v>362.38</v>
      </c>
      <c r="AP400" s="6">
        <v>362.38</v>
      </c>
      <c r="AQ400" s="6">
        <v>318.2</v>
      </c>
      <c r="AR400" s="6">
        <v>318.2</v>
      </c>
    </row>
    <row r="401" spans="1:45" ht="15" customHeight="1" x14ac:dyDescent="0.2">
      <c r="A401" s="8">
        <v>45156</v>
      </c>
      <c r="U401" s="6">
        <v>493.43</v>
      </c>
      <c r="V401" s="6">
        <v>533.23</v>
      </c>
      <c r="W401" s="6">
        <v>411.19</v>
      </c>
      <c r="X401" s="6">
        <v>402.87</v>
      </c>
      <c r="Y401" s="6">
        <v>448.08</v>
      </c>
      <c r="Z401" s="6">
        <v>361.2</v>
      </c>
      <c r="AA401" s="6">
        <v>361.2</v>
      </c>
      <c r="AB401" s="6">
        <v>361.2</v>
      </c>
      <c r="AC401" s="6">
        <v>341.11</v>
      </c>
      <c r="AD401" s="6">
        <v>369.8</v>
      </c>
      <c r="AE401" s="6">
        <v>341.84</v>
      </c>
      <c r="AF401" s="6">
        <v>341.84</v>
      </c>
      <c r="AG401" s="6">
        <v>341.84</v>
      </c>
      <c r="AH401" s="6">
        <v>344</v>
      </c>
      <c r="AI401" s="6">
        <v>344</v>
      </c>
      <c r="AJ401" s="6">
        <v>344</v>
      </c>
      <c r="AK401" s="6">
        <v>361.2</v>
      </c>
      <c r="AL401" s="6">
        <v>362.38</v>
      </c>
      <c r="AM401" s="6">
        <v>362.38</v>
      </c>
      <c r="AN401" s="6">
        <v>362.38</v>
      </c>
      <c r="AO401" s="6">
        <v>362.38</v>
      </c>
      <c r="AP401" s="6">
        <v>362.38</v>
      </c>
      <c r="AQ401" s="6">
        <v>318.2</v>
      </c>
      <c r="AR401" s="6">
        <v>318.2</v>
      </c>
    </row>
    <row r="402" spans="1:45" ht="15" customHeight="1" x14ac:dyDescent="0.2">
      <c r="A402" s="8">
        <v>45160</v>
      </c>
      <c r="U402" s="6">
        <v>483.86</v>
      </c>
      <c r="V402" s="6">
        <v>542.53</v>
      </c>
      <c r="W402" s="6">
        <v>421.1</v>
      </c>
      <c r="X402" s="6">
        <v>405.77</v>
      </c>
      <c r="Y402" s="6">
        <v>453.24</v>
      </c>
      <c r="Z402" s="6">
        <v>361.2</v>
      </c>
      <c r="AA402" s="6">
        <v>361.2</v>
      </c>
      <c r="AB402" s="6">
        <v>361.2</v>
      </c>
      <c r="AC402" s="6">
        <v>341.11</v>
      </c>
      <c r="AD402" s="6">
        <v>369.8</v>
      </c>
      <c r="AE402" s="6">
        <v>341.84</v>
      </c>
      <c r="AF402" s="6">
        <v>341.84</v>
      </c>
      <c r="AG402" s="6">
        <v>341.84</v>
      </c>
      <c r="AH402" s="6">
        <v>344</v>
      </c>
      <c r="AI402" s="6">
        <v>344</v>
      </c>
      <c r="AJ402" s="6">
        <v>344</v>
      </c>
      <c r="AK402" s="6">
        <v>361.2</v>
      </c>
      <c r="AL402" s="6">
        <v>362.38</v>
      </c>
      <c r="AM402" s="6">
        <v>362.38</v>
      </c>
      <c r="AN402" s="6">
        <v>362.38</v>
      </c>
      <c r="AO402" s="6">
        <v>362.38</v>
      </c>
      <c r="AP402" s="6">
        <v>362.38</v>
      </c>
      <c r="AQ402" s="6">
        <v>318.2</v>
      </c>
      <c r="AR402" s="6">
        <v>318.2</v>
      </c>
    </row>
    <row r="403" spans="1:45" ht="15" customHeight="1" x14ac:dyDescent="0.2">
      <c r="A403" s="8">
        <v>45161</v>
      </c>
      <c r="U403" s="6">
        <v>474.29</v>
      </c>
      <c r="V403" s="6">
        <v>547.45000000000005</v>
      </c>
      <c r="W403" s="6">
        <v>429.75</v>
      </c>
      <c r="X403" s="6">
        <v>408.12</v>
      </c>
      <c r="Y403" s="6">
        <v>458.4</v>
      </c>
      <c r="Z403" s="6">
        <v>361.2</v>
      </c>
      <c r="AA403" s="6">
        <v>361.2</v>
      </c>
      <c r="AB403" s="6">
        <v>361.2</v>
      </c>
      <c r="AC403" s="6">
        <v>341.11</v>
      </c>
      <c r="AD403" s="6">
        <v>369.8</v>
      </c>
      <c r="AE403" s="6">
        <v>341.84</v>
      </c>
      <c r="AF403" s="6">
        <v>341.84</v>
      </c>
      <c r="AG403" s="6">
        <v>341.84</v>
      </c>
      <c r="AH403" s="6">
        <v>344</v>
      </c>
      <c r="AI403" s="6">
        <v>344</v>
      </c>
      <c r="AJ403" s="6">
        <v>344</v>
      </c>
      <c r="AK403" s="6">
        <v>361.2</v>
      </c>
      <c r="AL403" s="6">
        <v>362.38</v>
      </c>
      <c r="AM403" s="6">
        <v>362.38</v>
      </c>
      <c r="AN403" s="6">
        <v>362.38</v>
      </c>
      <c r="AO403" s="6">
        <v>362.38</v>
      </c>
      <c r="AP403" s="6">
        <v>362.38</v>
      </c>
      <c r="AQ403" s="6">
        <v>318.2</v>
      </c>
      <c r="AR403" s="6">
        <v>318.2</v>
      </c>
    </row>
    <row r="404" spans="1:45" ht="15" customHeight="1" x14ac:dyDescent="0.2">
      <c r="A404" s="8">
        <v>45162</v>
      </c>
      <c r="U404" s="6">
        <v>458.14</v>
      </c>
      <c r="V404" s="6">
        <v>547.41999999999996</v>
      </c>
      <c r="W404" s="6">
        <v>437.14</v>
      </c>
      <c r="X404" s="6">
        <v>409.92</v>
      </c>
      <c r="Y404" s="6">
        <v>463.56</v>
      </c>
      <c r="Z404" s="6">
        <v>361.2</v>
      </c>
      <c r="AA404" s="6">
        <v>361.2</v>
      </c>
      <c r="AB404" s="6">
        <v>361.2</v>
      </c>
      <c r="AC404" s="6">
        <v>341.11</v>
      </c>
      <c r="AD404" s="6">
        <v>369.8</v>
      </c>
      <c r="AE404" s="6">
        <v>341.84</v>
      </c>
      <c r="AF404" s="6">
        <v>341.84</v>
      </c>
      <c r="AG404" s="6">
        <v>341.84</v>
      </c>
      <c r="AH404" s="6">
        <v>344</v>
      </c>
      <c r="AI404" s="6">
        <v>344</v>
      </c>
      <c r="AJ404" s="6">
        <v>344</v>
      </c>
      <c r="AK404" s="6">
        <v>361.2</v>
      </c>
      <c r="AL404" s="6">
        <v>362.38</v>
      </c>
      <c r="AM404" s="6">
        <v>362.38</v>
      </c>
      <c r="AN404" s="6">
        <v>362.38</v>
      </c>
      <c r="AO404" s="6">
        <v>362.38</v>
      </c>
      <c r="AP404" s="6">
        <v>362.38</v>
      </c>
      <c r="AQ404" s="6">
        <v>318.2</v>
      </c>
      <c r="AR404" s="6">
        <v>318.2</v>
      </c>
    </row>
    <row r="405" spans="1:45" ht="15" customHeight="1" x14ac:dyDescent="0.2">
      <c r="A405" s="8">
        <v>45163</v>
      </c>
      <c r="U405" s="6">
        <v>439.68</v>
      </c>
      <c r="V405" s="6">
        <v>543.73</v>
      </c>
      <c r="W405" s="6">
        <v>443.71</v>
      </c>
      <c r="X405" s="6">
        <v>411.37</v>
      </c>
      <c r="Y405" s="6">
        <v>468.72</v>
      </c>
      <c r="Z405" s="6">
        <v>361.2</v>
      </c>
      <c r="AA405" s="6">
        <v>361.2</v>
      </c>
      <c r="AB405" s="6">
        <v>361.2</v>
      </c>
      <c r="AC405" s="6">
        <v>341.11</v>
      </c>
      <c r="AD405" s="6">
        <v>369.8</v>
      </c>
      <c r="AE405" s="6">
        <v>341.84</v>
      </c>
      <c r="AF405" s="6">
        <v>341.84</v>
      </c>
      <c r="AG405" s="6">
        <v>341.84</v>
      </c>
      <c r="AH405" s="6">
        <v>344</v>
      </c>
      <c r="AI405" s="6">
        <v>344</v>
      </c>
      <c r="AJ405" s="6">
        <v>344</v>
      </c>
      <c r="AK405" s="6">
        <v>361.2</v>
      </c>
      <c r="AL405" s="6">
        <v>362.38</v>
      </c>
      <c r="AM405" s="6">
        <v>362.38</v>
      </c>
      <c r="AN405" s="6">
        <v>362.38</v>
      </c>
      <c r="AO405" s="6">
        <v>362.38</v>
      </c>
      <c r="AP405" s="6">
        <v>362.38</v>
      </c>
      <c r="AQ405" s="6">
        <v>318.2</v>
      </c>
      <c r="AR405" s="6">
        <v>318.2</v>
      </c>
    </row>
    <row r="406" spans="1:45" ht="15" customHeight="1" x14ac:dyDescent="0.2">
      <c r="A406" s="8">
        <v>45166</v>
      </c>
      <c r="U406" s="6">
        <v>424.89</v>
      </c>
      <c r="V406" s="6">
        <v>544.55999999999995</v>
      </c>
      <c r="W406" s="6">
        <v>451.11</v>
      </c>
      <c r="X406" s="6">
        <v>413.17</v>
      </c>
      <c r="Y406" s="6">
        <v>473.88</v>
      </c>
      <c r="Z406" s="6">
        <v>361.2</v>
      </c>
      <c r="AA406" s="6">
        <v>361.2</v>
      </c>
      <c r="AB406" s="6">
        <v>361.2</v>
      </c>
      <c r="AC406" s="6">
        <v>341.11</v>
      </c>
      <c r="AD406" s="6">
        <v>369.8</v>
      </c>
      <c r="AE406" s="6">
        <v>341.84</v>
      </c>
      <c r="AF406" s="6">
        <v>341.84</v>
      </c>
      <c r="AG406" s="6">
        <v>341.84</v>
      </c>
      <c r="AH406" s="6">
        <v>344</v>
      </c>
      <c r="AI406" s="6">
        <v>344</v>
      </c>
      <c r="AJ406" s="6">
        <v>344</v>
      </c>
      <c r="AK406" s="6">
        <v>361.2</v>
      </c>
      <c r="AL406" s="6">
        <v>362.38</v>
      </c>
      <c r="AM406" s="6">
        <v>362.38</v>
      </c>
      <c r="AN406" s="6">
        <v>362.38</v>
      </c>
      <c r="AO406" s="6">
        <v>362.38</v>
      </c>
      <c r="AP406" s="6">
        <v>362.38</v>
      </c>
      <c r="AQ406" s="6">
        <v>318.2</v>
      </c>
      <c r="AR406" s="6">
        <v>318.2</v>
      </c>
    </row>
    <row r="407" spans="1:45" ht="15" customHeight="1" x14ac:dyDescent="0.2">
      <c r="A407" s="8">
        <v>45167</v>
      </c>
      <c r="U407" s="6">
        <v>416.86</v>
      </c>
      <c r="V407" s="6">
        <v>551.55999999999995</v>
      </c>
      <c r="W407" s="6">
        <v>459.4</v>
      </c>
      <c r="X407" s="6">
        <v>415.34</v>
      </c>
      <c r="Y407" s="6">
        <v>479.04</v>
      </c>
      <c r="Z407" s="6">
        <v>361.2</v>
      </c>
      <c r="AA407" s="6">
        <v>361.2</v>
      </c>
      <c r="AB407" s="6">
        <v>361.2</v>
      </c>
      <c r="AC407" s="6">
        <v>341.11</v>
      </c>
      <c r="AD407" s="6">
        <v>369.8</v>
      </c>
      <c r="AE407" s="6">
        <v>341.84</v>
      </c>
      <c r="AF407" s="6">
        <v>341.84</v>
      </c>
      <c r="AG407" s="6">
        <v>341.84</v>
      </c>
      <c r="AH407" s="6">
        <v>344</v>
      </c>
      <c r="AI407" s="6">
        <v>344</v>
      </c>
      <c r="AJ407" s="6">
        <v>344</v>
      </c>
      <c r="AK407" s="6">
        <v>361.2</v>
      </c>
      <c r="AL407" s="6">
        <v>362.38</v>
      </c>
      <c r="AM407" s="6">
        <v>362.38</v>
      </c>
      <c r="AN407" s="6">
        <v>362.38</v>
      </c>
      <c r="AO407" s="6">
        <v>362.38</v>
      </c>
      <c r="AP407" s="6">
        <v>362.38</v>
      </c>
      <c r="AQ407" s="6">
        <v>318.2</v>
      </c>
      <c r="AR407" s="6">
        <v>318.2</v>
      </c>
    </row>
    <row r="408" spans="1:45" ht="15" customHeight="1" x14ac:dyDescent="0.2">
      <c r="A408" s="8">
        <v>45168</v>
      </c>
      <c r="U408" s="6">
        <v>413.88</v>
      </c>
      <c r="V408" s="6">
        <v>551.55999999999995</v>
      </c>
      <c r="W408" s="6">
        <v>459.4</v>
      </c>
      <c r="X408" s="6">
        <v>415.34</v>
      </c>
      <c r="Y408" s="6">
        <v>479.04</v>
      </c>
      <c r="Z408" s="6">
        <v>361.2</v>
      </c>
      <c r="AA408" s="6">
        <v>361.2</v>
      </c>
      <c r="AB408" s="6">
        <v>361.2</v>
      </c>
      <c r="AC408" s="6">
        <v>341.11</v>
      </c>
      <c r="AD408" s="6">
        <v>369.8</v>
      </c>
      <c r="AE408" s="6">
        <v>341.84</v>
      </c>
      <c r="AF408" s="6">
        <v>341.84</v>
      </c>
      <c r="AG408" s="6">
        <v>341.84</v>
      </c>
      <c r="AH408" s="6">
        <v>344</v>
      </c>
      <c r="AI408" s="6">
        <v>344</v>
      </c>
      <c r="AJ408" s="6">
        <v>344</v>
      </c>
      <c r="AK408" s="6">
        <v>361.2</v>
      </c>
      <c r="AL408" s="6">
        <v>362.38</v>
      </c>
      <c r="AM408" s="6">
        <v>362.38</v>
      </c>
      <c r="AN408" s="6">
        <v>362.38</v>
      </c>
      <c r="AO408" s="6">
        <v>362.38</v>
      </c>
      <c r="AP408" s="6">
        <v>362.38</v>
      </c>
      <c r="AQ408" s="6">
        <v>318.2</v>
      </c>
      <c r="AR408" s="6">
        <v>318.2</v>
      </c>
    </row>
    <row r="409" spans="1:45" ht="15" customHeight="1" x14ac:dyDescent="0.2">
      <c r="A409" s="8">
        <v>45169</v>
      </c>
      <c r="U409" s="6">
        <v>411.11</v>
      </c>
      <c r="V409" s="6">
        <v>551.55999999999995</v>
      </c>
      <c r="W409" s="6">
        <v>459.4</v>
      </c>
      <c r="X409" s="6">
        <v>415.34</v>
      </c>
      <c r="Y409" s="6">
        <v>479.04</v>
      </c>
      <c r="Z409" s="6">
        <v>361.2</v>
      </c>
      <c r="AA409" s="6">
        <v>361.2</v>
      </c>
      <c r="AB409" s="6">
        <v>361.2</v>
      </c>
      <c r="AC409" s="6">
        <v>341.11</v>
      </c>
      <c r="AD409" s="6">
        <v>369.8</v>
      </c>
      <c r="AE409" s="6">
        <v>341.84</v>
      </c>
      <c r="AF409" s="6">
        <v>341.84</v>
      </c>
      <c r="AG409" s="6">
        <v>341.84</v>
      </c>
      <c r="AH409" s="6">
        <v>344</v>
      </c>
      <c r="AI409" s="6">
        <v>344</v>
      </c>
      <c r="AJ409" s="6">
        <v>344</v>
      </c>
      <c r="AK409" s="6">
        <v>361.2</v>
      </c>
      <c r="AL409" s="6">
        <v>362.38</v>
      </c>
      <c r="AM409" s="6">
        <v>362.38</v>
      </c>
      <c r="AN409" s="6">
        <v>362.38</v>
      </c>
      <c r="AO409" s="6">
        <v>362.38</v>
      </c>
      <c r="AP409" s="6">
        <v>362.38</v>
      </c>
      <c r="AQ409" s="6">
        <v>318.2</v>
      </c>
      <c r="AR409" s="6">
        <v>318.2</v>
      </c>
    </row>
    <row r="410" spans="1:45" ht="15" customHeight="1" x14ac:dyDescent="0.2">
      <c r="A410" s="8">
        <v>45170</v>
      </c>
      <c r="U410" s="4">
        <v>411.88</v>
      </c>
      <c r="V410" s="6">
        <v>566.70000000000005</v>
      </c>
      <c r="W410" s="6">
        <v>479.55</v>
      </c>
      <c r="X410" s="6">
        <v>421.86</v>
      </c>
      <c r="Y410" s="6">
        <v>485.75</v>
      </c>
      <c r="Z410" s="6">
        <v>361.2</v>
      </c>
      <c r="AA410" s="6">
        <v>361.2</v>
      </c>
      <c r="AB410" s="6">
        <v>361.2</v>
      </c>
      <c r="AC410" s="6">
        <v>341.11</v>
      </c>
      <c r="AD410" s="6">
        <v>369.8</v>
      </c>
      <c r="AE410" s="6">
        <v>341.84</v>
      </c>
      <c r="AF410" s="6">
        <v>341.84</v>
      </c>
      <c r="AG410" s="6">
        <v>341.84</v>
      </c>
      <c r="AH410" s="6">
        <v>344</v>
      </c>
      <c r="AI410" s="6">
        <v>344</v>
      </c>
      <c r="AJ410" s="6">
        <v>344</v>
      </c>
      <c r="AK410" s="6">
        <v>361.2</v>
      </c>
      <c r="AL410" s="6">
        <v>362.38</v>
      </c>
      <c r="AM410" s="6">
        <v>362.38</v>
      </c>
      <c r="AN410" s="6">
        <v>362.38</v>
      </c>
      <c r="AO410" s="6">
        <v>362.38</v>
      </c>
      <c r="AP410" s="6">
        <v>362.38</v>
      </c>
      <c r="AQ410" s="6">
        <v>318.2</v>
      </c>
      <c r="AR410" s="6">
        <v>318.2</v>
      </c>
      <c r="AS410" s="6">
        <v>318.2</v>
      </c>
    </row>
    <row r="411" spans="1:45" ht="15" customHeight="1" x14ac:dyDescent="0.2">
      <c r="A411" s="8">
        <v>45173</v>
      </c>
      <c r="V411" s="6">
        <v>583.57000000000005</v>
      </c>
      <c r="W411" s="6">
        <v>501.37</v>
      </c>
      <c r="X411" s="6">
        <v>429.21</v>
      </c>
      <c r="Y411" s="6">
        <v>492.47</v>
      </c>
      <c r="Z411" s="6">
        <v>361.2</v>
      </c>
      <c r="AA411" s="6">
        <v>361.2</v>
      </c>
      <c r="AB411" s="6">
        <v>361.2</v>
      </c>
      <c r="AC411" s="6">
        <v>341.11</v>
      </c>
      <c r="AD411" s="6">
        <v>369.8</v>
      </c>
      <c r="AE411" s="6">
        <v>341.84</v>
      </c>
      <c r="AF411" s="6">
        <v>341.84</v>
      </c>
      <c r="AG411" s="6">
        <v>341.84</v>
      </c>
      <c r="AH411" s="6">
        <v>344</v>
      </c>
      <c r="AI411" s="6">
        <v>344</v>
      </c>
      <c r="AJ411" s="6">
        <v>344</v>
      </c>
      <c r="AK411" s="6">
        <v>361.2</v>
      </c>
      <c r="AL411" s="6">
        <v>362.38</v>
      </c>
      <c r="AM411" s="6">
        <v>362.38</v>
      </c>
      <c r="AN411" s="6">
        <v>362.38</v>
      </c>
      <c r="AO411" s="6">
        <v>362.38</v>
      </c>
      <c r="AP411" s="6">
        <v>362.38</v>
      </c>
      <c r="AQ411" s="6">
        <v>318.2</v>
      </c>
      <c r="AR411" s="6">
        <v>318.2</v>
      </c>
      <c r="AS411" s="6">
        <v>318.2</v>
      </c>
    </row>
    <row r="412" spans="1:45" ht="15" customHeight="1" x14ac:dyDescent="0.2">
      <c r="A412" s="8">
        <v>45174</v>
      </c>
      <c r="V412" s="6">
        <v>599.44000000000005</v>
      </c>
      <c r="W412" s="6">
        <v>523.19000000000005</v>
      </c>
      <c r="X412" s="6">
        <v>436.59</v>
      </c>
      <c r="Y412" s="6">
        <v>499.19</v>
      </c>
      <c r="Z412" s="6">
        <v>361.2</v>
      </c>
      <c r="AA412" s="6">
        <v>361.2</v>
      </c>
      <c r="AB412" s="6">
        <v>361.2</v>
      </c>
      <c r="AC412" s="6">
        <v>341.11</v>
      </c>
      <c r="AD412" s="6">
        <v>369.8</v>
      </c>
      <c r="AE412" s="6">
        <v>341.84</v>
      </c>
      <c r="AF412" s="6">
        <v>341.84</v>
      </c>
      <c r="AG412" s="6">
        <v>341.84</v>
      </c>
      <c r="AH412" s="6">
        <v>344</v>
      </c>
      <c r="AI412" s="6">
        <v>344</v>
      </c>
      <c r="AJ412" s="6">
        <v>344</v>
      </c>
      <c r="AK412" s="6">
        <v>361.2</v>
      </c>
      <c r="AL412" s="6">
        <v>362.38</v>
      </c>
      <c r="AM412" s="6">
        <v>362.38</v>
      </c>
      <c r="AN412" s="6">
        <v>362.38</v>
      </c>
      <c r="AO412" s="6">
        <v>362.38</v>
      </c>
      <c r="AP412" s="6">
        <v>362.38</v>
      </c>
      <c r="AQ412" s="6">
        <v>318.2</v>
      </c>
      <c r="AR412" s="6">
        <v>318.2</v>
      </c>
      <c r="AS412" s="6">
        <v>318.2</v>
      </c>
    </row>
    <row r="413" spans="1:45" ht="15" customHeight="1" x14ac:dyDescent="0.2">
      <c r="A413" s="8">
        <v>45175</v>
      </c>
      <c r="V413" s="6">
        <v>616.72</v>
      </c>
      <c r="W413" s="6">
        <v>545.01</v>
      </c>
      <c r="X413" s="6">
        <v>444.2</v>
      </c>
      <c r="Y413" s="6">
        <v>559</v>
      </c>
      <c r="Z413" s="6">
        <v>378.4</v>
      </c>
      <c r="AA413" s="6">
        <v>378.4</v>
      </c>
      <c r="AB413" s="6">
        <v>378.4</v>
      </c>
      <c r="AC413" s="6">
        <v>344.84</v>
      </c>
      <c r="AD413" s="6">
        <v>369.8</v>
      </c>
      <c r="AE413" s="6">
        <v>341.84</v>
      </c>
      <c r="AF413" s="6">
        <v>341.84</v>
      </c>
      <c r="AG413" s="6">
        <v>341.84</v>
      </c>
      <c r="AH413" s="6">
        <v>344</v>
      </c>
      <c r="AI413" s="6">
        <v>344</v>
      </c>
      <c r="AJ413" s="6">
        <v>344</v>
      </c>
      <c r="AK413" s="6">
        <v>361.2</v>
      </c>
      <c r="AL413" s="6">
        <v>362.38</v>
      </c>
      <c r="AM413" s="6">
        <v>362.38</v>
      </c>
      <c r="AN413" s="6">
        <v>362.38</v>
      </c>
      <c r="AO413" s="6">
        <v>362.38</v>
      </c>
      <c r="AP413" s="6">
        <v>362.38</v>
      </c>
      <c r="AQ413" s="6">
        <v>318.2</v>
      </c>
      <c r="AR413" s="6">
        <v>318.2</v>
      </c>
      <c r="AS413" s="6">
        <v>318.2</v>
      </c>
    </row>
    <row r="414" spans="1:45" ht="15" customHeight="1" x14ac:dyDescent="0.2">
      <c r="A414" s="8">
        <v>45176</v>
      </c>
      <c r="V414" s="6">
        <v>635.98</v>
      </c>
      <c r="W414" s="6">
        <v>566.83000000000004</v>
      </c>
      <c r="X414" s="6">
        <v>452.14</v>
      </c>
      <c r="Y414" s="6">
        <v>564.85</v>
      </c>
      <c r="Z414" s="6">
        <v>384.95</v>
      </c>
      <c r="AA414" s="6">
        <v>383.52</v>
      </c>
      <c r="AB414" s="6">
        <v>382.67</v>
      </c>
      <c r="AC414" s="6">
        <v>348.68</v>
      </c>
      <c r="AD414" s="6">
        <v>369.8</v>
      </c>
      <c r="AE414" s="6">
        <v>341.84</v>
      </c>
      <c r="AF414" s="6">
        <v>341.84</v>
      </c>
      <c r="AG414" s="6">
        <v>341.84</v>
      </c>
      <c r="AH414" s="6">
        <v>344</v>
      </c>
      <c r="AI414" s="6">
        <v>344</v>
      </c>
      <c r="AJ414" s="6">
        <v>344</v>
      </c>
      <c r="AK414" s="6">
        <v>361.2</v>
      </c>
      <c r="AL414" s="6">
        <v>362.38</v>
      </c>
      <c r="AM414" s="6">
        <v>362.38</v>
      </c>
      <c r="AN414" s="6">
        <v>362.38</v>
      </c>
      <c r="AO414" s="6">
        <v>362.38</v>
      </c>
      <c r="AP414" s="6">
        <v>362.38</v>
      </c>
      <c r="AQ414" s="6">
        <v>318.2</v>
      </c>
      <c r="AR414" s="6">
        <v>318.2</v>
      </c>
      <c r="AS414" s="6">
        <v>318.2</v>
      </c>
    </row>
    <row r="415" spans="1:45" ht="15" customHeight="1" x14ac:dyDescent="0.2">
      <c r="A415" s="8">
        <v>45177</v>
      </c>
      <c r="V415" s="6">
        <v>655.98</v>
      </c>
      <c r="W415" s="6">
        <v>588.64</v>
      </c>
      <c r="X415" s="6">
        <v>460.32</v>
      </c>
      <c r="Y415" s="6">
        <v>570.70000000000005</v>
      </c>
      <c r="Z415" s="6">
        <v>391.51</v>
      </c>
      <c r="AA415" s="6">
        <v>388.63</v>
      </c>
      <c r="AB415" s="6">
        <v>386.93</v>
      </c>
      <c r="AC415" s="6">
        <v>352.57</v>
      </c>
      <c r="AD415" s="6">
        <v>369.8</v>
      </c>
      <c r="AE415" s="6">
        <v>341.84</v>
      </c>
      <c r="AF415" s="6">
        <v>341.84</v>
      </c>
      <c r="AG415" s="6">
        <v>341.84</v>
      </c>
      <c r="AH415" s="6">
        <v>344</v>
      </c>
      <c r="AI415" s="6">
        <v>344</v>
      </c>
      <c r="AJ415" s="6">
        <v>344</v>
      </c>
      <c r="AK415" s="6">
        <v>361.2</v>
      </c>
      <c r="AL415" s="6">
        <v>362.38</v>
      </c>
      <c r="AM415" s="6">
        <v>362.38</v>
      </c>
      <c r="AN415" s="6">
        <v>362.38</v>
      </c>
      <c r="AO415" s="6">
        <v>362.38</v>
      </c>
      <c r="AP415" s="6">
        <v>362.38</v>
      </c>
      <c r="AQ415" s="6">
        <v>318.2</v>
      </c>
      <c r="AR415" s="6">
        <v>318.2</v>
      </c>
      <c r="AS415" s="6">
        <v>318.2</v>
      </c>
    </row>
    <row r="416" spans="1:45" ht="15" customHeight="1" x14ac:dyDescent="0.2">
      <c r="A416" s="8">
        <v>45180</v>
      </c>
      <c r="V416" s="6">
        <v>677.41</v>
      </c>
      <c r="W416" s="6">
        <v>610.45000000000005</v>
      </c>
      <c r="X416" s="6">
        <v>468.91</v>
      </c>
      <c r="Y416" s="6">
        <v>576.54</v>
      </c>
      <c r="Z416" s="6">
        <v>398.06</v>
      </c>
      <c r="AA416" s="6">
        <v>393.75</v>
      </c>
      <c r="AB416" s="6">
        <v>391.2</v>
      </c>
      <c r="AC416" s="6">
        <v>356.45</v>
      </c>
      <c r="AD416" s="6">
        <v>369.8</v>
      </c>
      <c r="AE416" s="6">
        <v>341.84</v>
      </c>
      <c r="AF416" s="6">
        <v>341.84</v>
      </c>
      <c r="AG416" s="6">
        <v>341.84</v>
      </c>
      <c r="AH416" s="6">
        <v>344</v>
      </c>
      <c r="AI416" s="6">
        <v>344</v>
      </c>
      <c r="AJ416" s="6">
        <v>344</v>
      </c>
      <c r="AK416" s="6">
        <v>361.2</v>
      </c>
      <c r="AL416" s="6">
        <v>362.38</v>
      </c>
      <c r="AM416" s="6">
        <v>362.38</v>
      </c>
      <c r="AN416" s="6">
        <v>362.38</v>
      </c>
      <c r="AO416" s="6">
        <v>362.38</v>
      </c>
      <c r="AP416" s="6">
        <v>362.38</v>
      </c>
      <c r="AQ416" s="6">
        <v>318.2</v>
      </c>
      <c r="AR416" s="6">
        <v>318.2</v>
      </c>
      <c r="AS416" s="6">
        <v>318.2</v>
      </c>
    </row>
    <row r="417" spans="1:46" ht="15" customHeight="1" x14ac:dyDescent="0.2">
      <c r="A417" s="8">
        <v>45181</v>
      </c>
      <c r="V417" s="6">
        <v>699.33</v>
      </c>
      <c r="W417" s="6">
        <v>632.27</v>
      </c>
      <c r="X417" s="6">
        <v>477.6</v>
      </c>
      <c r="Y417" s="6">
        <v>582.39</v>
      </c>
      <c r="Z417" s="6">
        <v>404.61</v>
      </c>
      <c r="AA417" s="6">
        <v>398.87</v>
      </c>
      <c r="AB417" s="6">
        <v>395.46</v>
      </c>
      <c r="AC417" s="6">
        <v>360.34</v>
      </c>
      <c r="AD417" s="6">
        <v>369.8</v>
      </c>
      <c r="AE417" s="6">
        <v>341.84</v>
      </c>
      <c r="AF417" s="6">
        <v>341.84</v>
      </c>
      <c r="AG417" s="6">
        <v>341.84</v>
      </c>
      <c r="AH417" s="6">
        <v>344</v>
      </c>
      <c r="AI417" s="6">
        <v>344</v>
      </c>
      <c r="AJ417" s="6">
        <v>344</v>
      </c>
      <c r="AK417" s="6">
        <v>361.2</v>
      </c>
      <c r="AL417" s="6">
        <v>362.38</v>
      </c>
      <c r="AM417" s="6">
        <v>362.38</v>
      </c>
      <c r="AN417" s="6">
        <v>362.38</v>
      </c>
      <c r="AO417" s="6">
        <v>362.38</v>
      </c>
      <c r="AP417" s="6">
        <v>362.38</v>
      </c>
      <c r="AQ417" s="6">
        <v>318.2</v>
      </c>
      <c r="AR417" s="6">
        <v>318.2</v>
      </c>
      <c r="AS417" s="6">
        <v>318.2</v>
      </c>
    </row>
    <row r="418" spans="1:46" ht="15" customHeight="1" x14ac:dyDescent="0.2">
      <c r="A418" s="8">
        <v>45182</v>
      </c>
      <c r="V418" s="6">
        <v>721.57</v>
      </c>
      <c r="W418" s="6">
        <v>654.08000000000004</v>
      </c>
      <c r="X418" s="6">
        <v>486.37</v>
      </c>
      <c r="Y418" s="6">
        <v>588.24</v>
      </c>
      <c r="Z418" s="6">
        <v>411.17</v>
      </c>
      <c r="AA418" s="6">
        <v>403.99</v>
      </c>
      <c r="AB418" s="6">
        <v>399.73</v>
      </c>
      <c r="AC418" s="6">
        <v>364.23</v>
      </c>
      <c r="AD418" s="6">
        <v>369.8</v>
      </c>
      <c r="AE418" s="6">
        <v>341.84</v>
      </c>
      <c r="AF418" s="6">
        <v>341.84</v>
      </c>
      <c r="AG418" s="6">
        <v>341.84</v>
      </c>
      <c r="AH418" s="6">
        <v>344</v>
      </c>
      <c r="AI418" s="6">
        <v>344</v>
      </c>
      <c r="AJ418" s="6">
        <v>344</v>
      </c>
      <c r="AK418" s="6">
        <v>361.2</v>
      </c>
      <c r="AL418" s="6">
        <v>362.38</v>
      </c>
      <c r="AM418" s="6">
        <v>362.38</v>
      </c>
      <c r="AN418" s="6">
        <v>362.38</v>
      </c>
      <c r="AO418" s="6">
        <v>362.38</v>
      </c>
      <c r="AP418" s="6">
        <v>362.38</v>
      </c>
      <c r="AQ418" s="6">
        <v>318.2</v>
      </c>
      <c r="AR418" s="6">
        <v>318.2</v>
      </c>
      <c r="AS418" s="6">
        <v>318.2</v>
      </c>
    </row>
    <row r="419" spans="1:46" ht="15" customHeight="1" x14ac:dyDescent="0.2">
      <c r="A419" s="8">
        <v>45183</v>
      </c>
      <c r="V419" s="6">
        <v>744.17</v>
      </c>
      <c r="W419" s="6">
        <v>675.9</v>
      </c>
      <c r="X419" s="6">
        <v>495.21</v>
      </c>
      <c r="Y419" s="6">
        <v>588.24</v>
      </c>
      <c r="Z419" s="6">
        <v>417.72</v>
      </c>
      <c r="AA419" s="6">
        <v>409.1</v>
      </c>
      <c r="AB419" s="6">
        <v>403.99</v>
      </c>
      <c r="AC419" s="6">
        <v>368.11</v>
      </c>
      <c r="AD419" s="6">
        <v>369.8</v>
      </c>
      <c r="AE419" s="6">
        <v>341.84</v>
      </c>
      <c r="AF419" s="6">
        <v>341.84</v>
      </c>
      <c r="AG419" s="6">
        <v>341.84</v>
      </c>
      <c r="AH419" s="6">
        <v>344</v>
      </c>
      <c r="AI419" s="6">
        <v>344</v>
      </c>
      <c r="AJ419" s="6">
        <v>344</v>
      </c>
      <c r="AK419" s="6">
        <v>361.2</v>
      </c>
      <c r="AL419" s="6">
        <v>362.38</v>
      </c>
      <c r="AM419" s="6">
        <v>362.38</v>
      </c>
      <c r="AN419" s="6">
        <v>362.38</v>
      </c>
      <c r="AO419" s="6">
        <v>362.38</v>
      </c>
      <c r="AP419" s="6">
        <v>362.38</v>
      </c>
      <c r="AQ419" s="6">
        <v>318.2</v>
      </c>
      <c r="AR419" s="6">
        <v>318.2</v>
      </c>
      <c r="AS419" s="6">
        <v>318.2</v>
      </c>
    </row>
    <row r="420" spans="1:46" ht="15" customHeight="1" x14ac:dyDescent="0.2">
      <c r="A420" s="8">
        <v>45184</v>
      </c>
      <c r="V420" s="6">
        <v>766.92</v>
      </c>
      <c r="W420" s="6">
        <v>697.71</v>
      </c>
      <c r="X420" s="6">
        <v>504.11</v>
      </c>
      <c r="Y420" s="6">
        <v>594.20000000000005</v>
      </c>
      <c r="Z420" s="6">
        <v>424.27</v>
      </c>
      <c r="AA420" s="6">
        <v>414.22</v>
      </c>
      <c r="AB420" s="6">
        <v>408.26</v>
      </c>
      <c r="AC420" s="6">
        <v>372</v>
      </c>
      <c r="AD420" s="6">
        <v>369.8</v>
      </c>
      <c r="AE420" s="6">
        <v>341.84</v>
      </c>
      <c r="AF420" s="6">
        <v>341.84</v>
      </c>
      <c r="AG420" s="6">
        <v>341.84</v>
      </c>
      <c r="AH420" s="6">
        <v>344</v>
      </c>
      <c r="AI420" s="6">
        <v>344</v>
      </c>
      <c r="AJ420" s="6">
        <v>344</v>
      </c>
      <c r="AK420" s="6">
        <v>361.2</v>
      </c>
      <c r="AL420" s="6">
        <v>362.38</v>
      </c>
      <c r="AM420" s="6">
        <v>362.38</v>
      </c>
      <c r="AN420" s="6">
        <v>362.38</v>
      </c>
      <c r="AO420" s="6">
        <v>362.38</v>
      </c>
      <c r="AP420" s="6">
        <v>362.38</v>
      </c>
      <c r="AQ420" s="6">
        <v>318.2</v>
      </c>
      <c r="AR420" s="6">
        <v>318.2</v>
      </c>
      <c r="AS420" s="6">
        <v>318.2</v>
      </c>
    </row>
    <row r="421" spans="1:46" ht="15" customHeight="1" x14ac:dyDescent="0.2">
      <c r="A421" s="8">
        <v>45187</v>
      </c>
      <c r="V421" s="6">
        <v>784.48</v>
      </c>
      <c r="W421" s="6">
        <v>719.53</v>
      </c>
      <c r="X421" s="6">
        <v>512.61</v>
      </c>
      <c r="Y421" s="6">
        <v>600.16</v>
      </c>
      <c r="Z421" s="6">
        <v>430.83</v>
      </c>
      <c r="AA421" s="6">
        <v>419.34</v>
      </c>
      <c r="AB421" s="6">
        <v>412.52</v>
      </c>
      <c r="AC421" s="6">
        <v>375.89</v>
      </c>
      <c r="AD421" s="6">
        <v>369.8</v>
      </c>
      <c r="AE421" s="6">
        <v>341.84</v>
      </c>
      <c r="AF421" s="6">
        <v>341.84</v>
      </c>
      <c r="AG421" s="6">
        <v>341.84</v>
      </c>
      <c r="AH421" s="6">
        <v>344</v>
      </c>
      <c r="AI421" s="6">
        <v>344</v>
      </c>
      <c r="AJ421" s="6">
        <v>344</v>
      </c>
      <c r="AK421" s="6">
        <v>361.2</v>
      </c>
      <c r="AL421" s="6">
        <v>362.38</v>
      </c>
      <c r="AM421" s="6">
        <v>362.38</v>
      </c>
      <c r="AN421" s="6">
        <v>362.38</v>
      </c>
      <c r="AO421" s="6">
        <v>362.38</v>
      </c>
      <c r="AP421" s="6">
        <v>362.38</v>
      </c>
      <c r="AQ421" s="6">
        <v>324.64999999999998</v>
      </c>
      <c r="AR421" s="6">
        <v>324.64999999999998</v>
      </c>
      <c r="AS421" s="6">
        <v>324.64999999999998</v>
      </c>
    </row>
    <row r="422" spans="1:46" ht="15" customHeight="1" x14ac:dyDescent="0.2">
      <c r="A422" s="8">
        <v>45188</v>
      </c>
      <c r="V422" s="6">
        <v>803.26</v>
      </c>
      <c r="W422" s="6">
        <v>741.34</v>
      </c>
      <c r="X422" s="6">
        <v>521.16999999999996</v>
      </c>
      <c r="Y422" s="6">
        <v>600.16</v>
      </c>
      <c r="Z422" s="6">
        <v>437.38</v>
      </c>
      <c r="AA422" s="6">
        <v>424.45</v>
      </c>
      <c r="AB422" s="6">
        <v>416.79</v>
      </c>
      <c r="AC422" s="6">
        <v>379.78</v>
      </c>
      <c r="AD422" s="6">
        <v>369.8</v>
      </c>
      <c r="AE422" s="6">
        <v>341.84</v>
      </c>
      <c r="AF422" s="6">
        <v>341.84</v>
      </c>
      <c r="AG422" s="6">
        <v>341.84</v>
      </c>
      <c r="AH422" s="6">
        <v>344</v>
      </c>
      <c r="AI422" s="6">
        <v>344</v>
      </c>
      <c r="AJ422" s="6">
        <v>344</v>
      </c>
      <c r="AK422" s="6">
        <v>361.2</v>
      </c>
      <c r="AL422" s="6">
        <v>362.38</v>
      </c>
      <c r="AM422" s="6">
        <v>362.38</v>
      </c>
      <c r="AN422" s="6">
        <v>362.38</v>
      </c>
      <c r="AO422" s="6">
        <v>362.38</v>
      </c>
      <c r="AP422" s="6">
        <v>362.38</v>
      </c>
      <c r="AQ422" s="6">
        <v>324.64999999999998</v>
      </c>
      <c r="AR422" s="6">
        <v>324.64999999999998</v>
      </c>
      <c r="AS422" s="6">
        <v>324.64999999999998</v>
      </c>
    </row>
    <row r="423" spans="1:46" ht="15" customHeight="1" x14ac:dyDescent="0.2">
      <c r="A423" s="8">
        <v>45189</v>
      </c>
      <c r="V423" s="6">
        <v>825.62</v>
      </c>
      <c r="W423" s="6">
        <v>763.16</v>
      </c>
      <c r="X423" s="6">
        <v>529.99</v>
      </c>
      <c r="Y423" s="6">
        <v>606.23</v>
      </c>
      <c r="Z423" s="6">
        <v>443.93</v>
      </c>
      <c r="AA423" s="6">
        <v>429.57</v>
      </c>
      <c r="AB423" s="6">
        <v>421.06</v>
      </c>
      <c r="AC423" s="6">
        <v>383.66</v>
      </c>
      <c r="AD423" s="6">
        <v>369.8</v>
      </c>
      <c r="AE423" s="6">
        <v>341.84</v>
      </c>
      <c r="AF423" s="6">
        <v>341.84</v>
      </c>
      <c r="AG423" s="6">
        <v>341.84</v>
      </c>
      <c r="AH423" s="6">
        <v>344</v>
      </c>
      <c r="AI423" s="6">
        <v>344</v>
      </c>
      <c r="AJ423" s="6">
        <v>344</v>
      </c>
      <c r="AK423" s="6">
        <v>361.2</v>
      </c>
      <c r="AL423" s="6">
        <v>362.38</v>
      </c>
      <c r="AM423" s="6">
        <v>362.38</v>
      </c>
      <c r="AN423" s="6">
        <v>362.38</v>
      </c>
      <c r="AO423" s="6">
        <v>362.38</v>
      </c>
      <c r="AP423" s="6">
        <v>362.38</v>
      </c>
      <c r="AQ423" s="6">
        <v>326.8</v>
      </c>
      <c r="AR423" s="6">
        <v>326.8</v>
      </c>
      <c r="AS423" s="6">
        <v>326.8</v>
      </c>
    </row>
    <row r="424" spans="1:46" ht="15" customHeight="1" x14ac:dyDescent="0.2">
      <c r="A424" s="8">
        <v>45190</v>
      </c>
      <c r="V424" s="6">
        <v>853.53</v>
      </c>
      <c r="W424" s="6">
        <v>784.97</v>
      </c>
      <c r="X424" s="6">
        <v>539.16</v>
      </c>
      <c r="Y424" s="6">
        <v>612.29999999999995</v>
      </c>
      <c r="Z424" s="6">
        <v>450.49</v>
      </c>
      <c r="AA424" s="6">
        <v>434.69</v>
      </c>
      <c r="AB424" s="6">
        <v>425.32</v>
      </c>
      <c r="AC424" s="6">
        <v>387.55</v>
      </c>
      <c r="AD424" s="6">
        <v>369.8</v>
      </c>
      <c r="AE424" s="6">
        <v>341.84</v>
      </c>
      <c r="AF424" s="6">
        <v>341.84</v>
      </c>
      <c r="AG424" s="6">
        <v>341.84</v>
      </c>
      <c r="AH424" s="6">
        <v>344</v>
      </c>
      <c r="AI424" s="6">
        <v>344</v>
      </c>
      <c r="AJ424" s="6">
        <v>344</v>
      </c>
      <c r="AK424" s="6">
        <v>361.2</v>
      </c>
      <c r="AL424" s="6">
        <v>362.38</v>
      </c>
      <c r="AM424" s="6">
        <v>362.38</v>
      </c>
      <c r="AN424" s="6">
        <v>362.38</v>
      </c>
      <c r="AO424" s="6">
        <v>362.38</v>
      </c>
      <c r="AP424" s="6">
        <v>362.38</v>
      </c>
      <c r="AQ424" s="6">
        <v>326.8</v>
      </c>
      <c r="AR424" s="6">
        <v>326.8</v>
      </c>
      <c r="AS424" s="6">
        <v>326.8</v>
      </c>
    </row>
    <row r="425" spans="1:46" ht="15" customHeight="1" x14ac:dyDescent="0.2">
      <c r="A425" s="8">
        <v>45191</v>
      </c>
      <c r="V425" s="6">
        <v>885.25</v>
      </c>
      <c r="W425" s="6">
        <v>806.78</v>
      </c>
      <c r="X425" s="6">
        <v>548.75</v>
      </c>
      <c r="Y425" s="6">
        <v>612.29999999999995</v>
      </c>
      <c r="Z425" s="6">
        <v>457.04</v>
      </c>
      <c r="AA425" s="6">
        <v>439.8</v>
      </c>
      <c r="AB425" s="6">
        <v>429.59</v>
      </c>
      <c r="AC425" s="6">
        <v>391.44</v>
      </c>
      <c r="AD425" s="6">
        <v>369.8</v>
      </c>
      <c r="AE425" s="6">
        <v>341.84</v>
      </c>
      <c r="AF425" s="6">
        <v>341.84</v>
      </c>
      <c r="AG425" s="6">
        <v>341.84</v>
      </c>
      <c r="AH425" s="6">
        <v>344</v>
      </c>
      <c r="AI425" s="6">
        <v>344</v>
      </c>
      <c r="AJ425" s="6">
        <v>344</v>
      </c>
      <c r="AK425" s="6">
        <v>361.2</v>
      </c>
      <c r="AL425" s="6">
        <v>362.38</v>
      </c>
      <c r="AM425" s="6">
        <v>362.38</v>
      </c>
      <c r="AN425" s="6">
        <v>362.38</v>
      </c>
      <c r="AO425" s="6">
        <v>362.38</v>
      </c>
      <c r="AP425" s="6">
        <v>362.38</v>
      </c>
      <c r="AQ425" s="6">
        <v>326.8</v>
      </c>
      <c r="AR425" s="6">
        <v>326.8</v>
      </c>
      <c r="AS425" s="6">
        <v>326.8</v>
      </c>
    </row>
    <row r="426" spans="1:46" ht="15" customHeight="1" x14ac:dyDescent="0.2">
      <c r="A426" s="8">
        <v>45194</v>
      </c>
      <c r="V426" s="6">
        <v>906.72</v>
      </c>
      <c r="W426" s="6">
        <v>828.59</v>
      </c>
      <c r="X426" s="6">
        <v>557.85</v>
      </c>
      <c r="Y426" s="6">
        <v>618.49</v>
      </c>
      <c r="Z426" s="6">
        <v>463.59</v>
      </c>
      <c r="AA426" s="6">
        <v>444.92</v>
      </c>
      <c r="AB426" s="6">
        <v>429.59</v>
      </c>
      <c r="AC426" s="6">
        <v>391.44</v>
      </c>
      <c r="AD426" s="6">
        <v>369.8</v>
      </c>
      <c r="AE426" s="6">
        <v>341.84</v>
      </c>
      <c r="AF426" s="6">
        <v>341.84</v>
      </c>
      <c r="AG426" s="6">
        <v>341.84</v>
      </c>
      <c r="AH426" s="6">
        <v>344</v>
      </c>
      <c r="AI426" s="6">
        <v>344</v>
      </c>
      <c r="AJ426" s="6">
        <v>344</v>
      </c>
      <c r="AK426" s="6">
        <v>361.2</v>
      </c>
      <c r="AL426" s="6">
        <v>362.38</v>
      </c>
      <c r="AM426" s="6">
        <v>362.38</v>
      </c>
      <c r="AN426" s="6">
        <v>362.38</v>
      </c>
      <c r="AO426" s="6">
        <v>362.38</v>
      </c>
      <c r="AP426" s="6">
        <v>362.38</v>
      </c>
      <c r="AQ426" s="6">
        <v>326.8</v>
      </c>
      <c r="AR426" s="6">
        <v>326.8</v>
      </c>
      <c r="AS426" s="6">
        <v>326.8</v>
      </c>
    </row>
    <row r="427" spans="1:46" ht="15" customHeight="1" x14ac:dyDescent="0.2">
      <c r="A427" s="8">
        <v>45195</v>
      </c>
      <c r="V427" s="6">
        <v>928.17</v>
      </c>
      <c r="W427" s="6">
        <v>850.41</v>
      </c>
      <c r="X427" s="6">
        <v>566.97</v>
      </c>
      <c r="Y427" s="6">
        <v>624.69000000000005</v>
      </c>
      <c r="Z427" s="6">
        <v>470.14</v>
      </c>
      <c r="AA427" s="6">
        <v>450.04</v>
      </c>
      <c r="AB427" s="6">
        <v>433.89</v>
      </c>
      <c r="AC427" s="6">
        <v>391.44</v>
      </c>
      <c r="AD427" s="6">
        <v>369.8</v>
      </c>
      <c r="AE427" s="6">
        <v>341.84</v>
      </c>
      <c r="AF427" s="6">
        <v>341.84</v>
      </c>
      <c r="AG427" s="6">
        <v>341.84</v>
      </c>
      <c r="AH427" s="6">
        <v>344</v>
      </c>
      <c r="AI427" s="6">
        <v>344</v>
      </c>
      <c r="AJ427" s="6">
        <v>344</v>
      </c>
      <c r="AK427" s="6">
        <v>361.2</v>
      </c>
      <c r="AL427" s="6">
        <v>362.38</v>
      </c>
      <c r="AM427" s="6">
        <v>362.38</v>
      </c>
      <c r="AN427" s="6">
        <v>362.38</v>
      </c>
      <c r="AO427" s="6">
        <v>362.38</v>
      </c>
      <c r="AP427" s="6">
        <v>362.38</v>
      </c>
      <c r="AQ427" s="6">
        <v>326.8</v>
      </c>
      <c r="AR427" s="6">
        <v>326.8</v>
      </c>
      <c r="AS427" s="6">
        <v>326.8</v>
      </c>
    </row>
    <row r="428" spans="1:46" ht="15" customHeight="1" x14ac:dyDescent="0.2">
      <c r="A428" s="8">
        <v>45196</v>
      </c>
      <c r="V428" s="6">
        <v>951.08</v>
      </c>
      <c r="W428" s="6">
        <v>872.22</v>
      </c>
      <c r="X428" s="6">
        <v>576.12</v>
      </c>
      <c r="Y428" s="6">
        <v>630.88</v>
      </c>
      <c r="Z428" s="6">
        <v>476.7</v>
      </c>
      <c r="AA428" s="6">
        <v>455.16</v>
      </c>
      <c r="AB428" s="6">
        <v>438.19</v>
      </c>
      <c r="AC428" s="6">
        <v>430</v>
      </c>
      <c r="AD428" s="6">
        <v>373.33</v>
      </c>
      <c r="AE428" s="6">
        <v>344.4</v>
      </c>
      <c r="AF428" s="6">
        <v>341.84</v>
      </c>
      <c r="AG428" s="6">
        <v>341.84</v>
      </c>
      <c r="AH428" s="6">
        <v>344</v>
      </c>
      <c r="AI428" s="6">
        <v>344</v>
      </c>
      <c r="AJ428" s="6">
        <v>344</v>
      </c>
      <c r="AK428" s="6">
        <v>361.2</v>
      </c>
      <c r="AL428" s="6">
        <v>362.38</v>
      </c>
      <c r="AM428" s="6">
        <v>362.38</v>
      </c>
      <c r="AN428" s="6">
        <v>362.38</v>
      </c>
      <c r="AO428" s="6">
        <v>362.38</v>
      </c>
      <c r="AP428" s="6">
        <v>362.38</v>
      </c>
      <c r="AQ428" s="6">
        <v>326.8</v>
      </c>
      <c r="AR428" s="6">
        <v>326.8</v>
      </c>
      <c r="AS428" s="6">
        <v>326.8</v>
      </c>
    </row>
    <row r="429" spans="1:46" ht="15" customHeight="1" x14ac:dyDescent="0.2">
      <c r="A429" s="8">
        <v>45197</v>
      </c>
      <c r="V429" s="6">
        <v>971.01</v>
      </c>
      <c r="W429" s="6">
        <v>894.04</v>
      </c>
      <c r="X429" s="6">
        <v>585.21</v>
      </c>
      <c r="Y429" s="6">
        <v>637.07000000000005</v>
      </c>
      <c r="Z429" s="6">
        <v>483.25</v>
      </c>
      <c r="AA429" s="6">
        <v>460.27</v>
      </c>
      <c r="AB429" s="6">
        <v>442.49</v>
      </c>
      <c r="AC429" s="6">
        <v>433.68</v>
      </c>
      <c r="AD429" s="6">
        <v>376.85</v>
      </c>
      <c r="AE429" s="6">
        <v>344.4</v>
      </c>
      <c r="AF429" s="6">
        <v>341.84</v>
      </c>
      <c r="AG429" s="6">
        <v>341.84</v>
      </c>
      <c r="AH429" s="6">
        <v>344</v>
      </c>
      <c r="AI429" s="6">
        <v>344</v>
      </c>
      <c r="AJ429" s="6">
        <v>344</v>
      </c>
      <c r="AK429" s="6">
        <v>361.2</v>
      </c>
      <c r="AL429" s="6">
        <v>362.38</v>
      </c>
      <c r="AM429" s="6">
        <v>362.38</v>
      </c>
      <c r="AN429" s="6">
        <v>362.38</v>
      </c>
      <c r="AO429" s="6">
        <v>362.38</v>
      </c>
      <c r="AP429" s="6">
        <v>362.38</v>
      </c>
      <c r="AQ429" s="6">
        <v>326.8</v>
      </c>
      <c r="AR429" s="6">
        <v>326.8</v>
      </c>
      <c r="AS429" s="6">
        <v>326.8</v>
      </c>
    </row>
    <row r="430" spans="1:46" ht="15" customHeight="1" x14ac:dyDescent="0.2">
      <c r="A430" s="8">
        <v>45198</v>
      </c>
      <c r="V430" s="6">
        <v>988.5</v>
      </c>
      <c r="W430" s="6">
        <v>915.85</v>
      </c>
      <c r="X430" s="6">
        <v>594.72</v>
      </c>
      <c r="Y430" s="6">
        <v>643.26</v>
      </c>
      <c r="Z430" s="6">
        <v>489.8</v>
      </c>
      <c r="AA430" s="6">
        <v>465.39</v>
      </c>
      <c r="AB430" s="6">
        <v>446.79</v>
      </c>
      <c r="AC430" s="6">
        <v>437.36</v>
      </c>
      <c r="AD430" s="6">
        <v>380.38</v>
      </c>
      <c r="AE430" s="6">
        <v>347.03</v>
      </c>
      <c r="AF430" s="6">
        <v>341.84</v>
      </c>
      <c r="AG430" s="6">
        <v>341.84</v>
      </c>
      <c r="AH430" s="6">
        <v>344</v>
      </c>
      <c r="AI430" s="6">
        <v>344</v>
      </c>
      <c r="AJ430" s="6">
        <v>344</v>
      </c>
      <c r="AK430" s="6">
        <v>361.2</v>
      </c>
      <c r="AL430" s="6">
        <v>362.38</v>
      </c>
      <c r="AM430" s="6">
        <v>362.38</v>
      </c>
      <c r="AN430" s="6">
        <v>362.38</v>
      </c>
      <c r="AO430" s="6">
        <v>362.38</v>
      </c>
      <c r="AP430" s="6">
        <v>362.38</v>
      </c>
      <c r="AQ430" s="6">
        <v>326.8</v>
      </c>
      <c r="AR430" s="6">
        <v>326.8</v>
      </c>
      <c r="AS430" s="6">
        <v>326.8</v>
      </c>
    </row>
    <row r="431" spans="1:46" ht="15" customHeight="1" x14ac:dyDescent="0.2">
      <c r="A431" s="8">
        <v>45201</v>
      </c>
      <c r="V431" s="7">
        <v>994.14</v>
      </c>
      <c r="W431" s="6">
        <v>923.03</v>
      </c>
      <c r="X431" s="6">
        <v>600.85</v>
      </c>
      <c r="Y431" s="6">
        <v>649.49</v>
      </c>
      <c r="Z431" s="6">
        <v>496.38</v>
      </c>
      <c r="AA431" s="6">
        <v>470.52</v>
      </c>
      <c r="AB431" s="6">
        <v>451.1</v>
      </c>
      <c r="AC431" s="6">
        <v>440.71</v>
      </c>
      <c r="AD431" s="6">
        <v>383.39</v>
      </c>
      <c r="AE431" s="6">
        <v>347.03</v>
      </c>
      <c r="AF431" s="6">
        <v>341.84</v>
      </c>
      <c r="AG431" s="6">
        <v>341.84</v>
      </c>
      <c r="AH431" s="6">
        <v>344</v>
      </c>
      <c r="AI431" s="6">
        <v>344</v>
      </c>
      <c r="AJ431" s="6">
        <v>344</v>
      </c>
      <c r="AK431" s="6">
        <v>361.2</v>
      </c>
      <c r="AL431" s="6">
        <v>362.38</v>
      </c>
      <c r="AM431" s="6">
        <v>362.38</v>
      </c>
      <c r="AN431" s="6">
        <v>362.38</v>
      </c>
      <c r="AO431" s="6">
        <v>362.38</v>
      </c>
      <c r="AP431" s="6">
        <v>362.38</v>
      </c>
      <c r="AQ431" s="6">
        <v>326.8</v>
      </c>
      <c r="AR431" s="6">
        <v>326.8</v>
      </c>
      <c r="AS431" s="6">
        <v>326.8</v>
      </c>
      <c r="AT431" s="6">
        <v>326.8</v>
      </c>
    </row>
    <row r="432" spans="1:46" ht="15" customHeight="1" x14ac:dyDescent="0.2">
      <c r="A432" s="8">
        <v>45202</v>
      </c>
      <c r="W432" s="6">
        <v>929.73</v>
      </c>
      <c r="X432" s="6">
        <v>606.83000000000004</v>
      </c>
      <c r="Y432" s="6">
        <v>655.72</v>
      </c>
      <c r="Z432" s="6">
        <v>502.96</v>
      </c>
      <c r="AA432" s="6">
        <v>475.66</v>
      </c>
      <c r="AB432" s="6">
        <v>455.42</v>
      </c>
      <c r="AC432" s="6">
        <v>444.03</v>
      </c>
      <c r="AD432" s="6">
        <v>386.37</v>
      </c>
      <c r="AE432" s="6">
        <v>347.03</v>
      </c>
      <c r="AF432" s="6">
        <v>341.84</v>
      </c>
      <c r="AG432" s="6">
        <v>341.84</v>
      </c>
      <c r="AH432" s="6">
        <v>344</v>
      </c>
      <c r="AI432" s="6">
        <v>344</v>
      </c>
      <c r="AJ432" s="6">
        <v>344</v>
      </c>
      <c r="AK432" s="6">
        <v>361.2</v>
      </c>
      <c r="AL432" s="6">
        <v>362.38</v>
      </c>
      <c r="AM432" s="6">
        <v>362.38</v>
      </c>
      <c r="AN432" s="6">
        <v>362.38</v>
      </c>
      <c r="AO432" s="6">
        <v>362.38</v>
      </c>
      <c r="AP432" s="6">
        <v>362.38</v>
      </c>
      <c r="AQ432" s="6">
        <v>326.8</v>
      </c>
      <c r="AR432" s="6">
        <v>326.8</v>
      </c>
      <c r="AS432" s="6">
        <v>326.8</v>
      </c>
      <c r="AT432" s="6">
        <v>326.8</v>
      </c>
    </row>
    <row r="433" spans="1:46" ht="15" customHeight="1" x14ac:dyDescent="0.2">
      <c r="A433" s="8">
        <v>45203</v>
      </c>
      <c r="W433" s="6">
        <v>935.07</v>
      </c>
      <c r="X433" s="6">
        <v>612.52</v>
      </c>
      <c r="Y433" s="6">
        <v>661.94</v>
      </c>
      <c r="Z433" s="6">
        <v>509.54</v>
      </c>
      <c r="AA433" s="6">
        <v>480.79</v>
      </c>
      <c r="AB433" s="6">
        <v>459.74</v>
      </c>
      <c r="AC433" s="6">
        <v>444.03</v>
      </c>
      <c r="AD433" s="6">
        <v>389.31</v>
      </c>
      <c r="AE433" s="6">
        <v>347.03</v>
      </c>
      <c r="AF433" s="6">
        <v>341.84</v>
      </c>
      <c r="AG433" s="6">
        <v>341.84</v>
      </c>
      <c r="AH433" s="6">
        <v>344</v>
      </c>
      <c r="AI433" s="6">
        <v>344</v>
      </c>
      <c r="AJ433" s="6">
        <v>344</v>
      </c>
      <c r="AK433" s="6">
        <v>361.2</v>
      </c>
      <c r="AL433" s="6">
        <v>362.38</v>
      </c>
      <c r="AM433" s="6">
        <v>362.38</v>
      </c>
      <c r="AN433" s="6">
        <v>362.38</v>
      </c>
      <c r="AO433" s="6">
        <v>362.38</v>
      </c>
      <c r="AP433" s="6">
        <v>362.38</v>
      </c>
      <c r="AQ433" s="6">
        <v>326.8</v>
      </c>
      <c r="AR433" s="6">
        <v>326.8</v>
      </c>
      <c r="AS433" s="6">
        <v>326.8</v>
      </c>
      <c r="AT433" s="6">
        <v>326.8</v>
      </c>
    </row>
    <row r="434" spans="1:46" ht="15" customHeight="1" x14ac:dyDescent="0.2">
      <c r="A434" s="8">
        <v>45204</v>
      </c>
      <c r="W434" s="6">
        <v>940.98</v>
      </c>
      <c r="X434" s="6">
        <v>618.42999999999995</v>
      </c>
      <c r="Y434" s="6">
        <v>668.17</v>
      </c>
      <c r="Z434" s="6">
        <v>516.12</v>
      </c>
      <c r="AA434" s="6">
        <v>485.93</v>
      </c>
      <c r="AB434" s="6">
        <v>464.06</v>
      </c>
      <c r="AC434" s="6">
        <v>447.35</v>
      </c>
      <c r="AD434" s="6">
        <v>392.29</v>
      </c>
      <c r="AE434" s="6">
        <v>347.03</v>
      </c>
      <c r="AF434" s="6">
        <v>341.84</v>
      </c>
      <c r="AG434" s="6">
        <v>341.84</v>
      </c>
      <c r="AH434" s="6">
        <v>344</v>
      </c>
      <c r="AI434" s="6">
        <v>344</v>
      </c>
      <c r="AJ434" s="6">
        <v>344</v>
      </c>
      <c r="AK434" s="6">
        <v>361.2</v>
      </c>
      <c r="AL434" s="6">
        <v>362.38</v>
      </c>
      <c r="AM434" s="6">
        <v>362.38</v>
      </c>
      <c r="AN434" s="6">
        <v>362.38</v>
      </c>
      <c r="AO434" s="6">
        <v>362.38</v>
      </c>
      <c r="AP434" s="6">
        <v>362.38</v>
      </c>
      <c r="AQ434" s="6">
        <v>326.8</v>
      </c>
      <c r="AR434" s="6">
        <v>326.8</v>
      </c>
      <c r="AS434" s="6">
        <v>326.8</v>
      </c>
      <c r="AT434" s="6">
        <v>326.8</v>
      </c>
    </row>
    <row r="435" spans="1:46" ht="15" customHeight="1" x14ac:dyDescent="0.2">
      <c r="A435" s="8">
        <v>45205</v>
      </c>
      <c r="W435" s="6">
        <v>947.4</v>
      </c>
      <c r="X435" s="6">
        <v>624.62</v>
      </c>
      <c r="Y435" s="6">
        <v>674.39</v>
      </c>
      <c r="Z435" s="6">
        <v>522.70000000000005</v>
      </c>
      <c r="AA435" s="6">
        <v>491.06</v>
      </c>
      <c r="AB435" s="6">
        <v>468.37</v>
      </c>
      <c r="AC435" s="6">
        <v>450.73</v>
      </c>
      <c r="AD435" s="6">
        <v>395.3</v>
      </c>
      <c r="AE435" s="6">
        <v>347.03</v>
      </c>
      <c r="AF435" s="6">
        <v>341.84</v>
      </c>
      <c r="AG435" s="6">
        <v>341.84</v>
      </c>
      <c r="AH435" s="6">
        <v>344</v>
      </c>
      <c r="AI435" s="6">
        <v>344</v>
      </c>
      <c r="AJ435" s="6">
        <v>344</v>
      </c>
      <c r="AK435" s="6">
        <v>361.2</v>
      </c>
      <c r="AL435" s="6">
        <v>362.38</v>
      </c>
      <c r="AM435" s="6">
        <v>362.38</v>
      </c>
      <c r="AN435" s="6">
        <v>362.38</v>
      </c>
      <c r="AO435" s="6">
        <v>362.38</v>
      </c>
      <c r="AP435" s="6">
        <v>362.38</v>
      </c>
      <c r="AQ435" s="6">
        <v>326.8</v>
      </c>
      <c r="AR435" s="6">
        <v>326.8</v>
      </c>
      <c r="AS435" s="6">
        <v>326.8</v>
      </c>
      <c r="AT435" s="6">
        <v>326.8</v>
      </c>
    </row>
    <row r="436" spans="1:46" ht="15" customHeight="1" x14ac:dyDescent="0.2">
      <c r="A436" s="8">
        <v>45208</v>
      </c>
      <c r="W436" s="6">
        <v>951.53</v>
      </c>
      <c r="X436" s="6">
        <v>630.66</v>
      </c>
      <c r="Y436" s="6">
        <v>680.62</v>
      </c>
      <c r="Z436" s="6">
        <v>529.28</v>
      </c>
      <c r="AA436" s="6">
        <v>496.19</v>
      </c>
      <c r="AB436" s="6">
        <v>472.69</v>
      </c>
      <c r="AC436" s="6">
        <v>450.73</v>
      </c>
      <c r="AD436" s="6">
        <v>398.29</v>
      </c>
      <c r="AE436" s="6">
        <v>347.03</v>
      </c>
      <c r="AF436" s="6">
        <v>341.84</v>
      </c>
      <c r="AG436" s="6">
        <v>341.84</v>
      </c>
      <c r="AH436" s="6">
        <v>344</v>
      </c>
      <c r="AI436" s="6">
        <v>344</v>
      </c>
      <c r="AJ436" s="6">
        <v>344</v>
      </c>
      <c r="AK436" s="6">
        <v>361.2</v>
      </c>
      <c r="AL436" s="6">
        <v>362.38</v>
      </c>
      <c r="AM436" s="6">
        <v>362.38</v>
      </c>
      <c r="AN436" s="6">
        <v>362.38</v>
      </c>
      <c r="AO436" s="6">
        <v>362.38</v>
      </c>
      <c r="AP436" s="6">
        <v>362.38</v>
      </c>
      <c r="AQ436" s="6">
        <v>326.8</v>
      </c>
      <c r="AR436" s="6">
        <v>326.8</v>
      </c>
      <c r="AS436" s="6">
        <v>326.8</v>
      </c>
      <c r="AT436" s="6">
        <v>326.8</v>
      </c>
    </row>
    <row r="437" spans="1:46" ht="15" customHeight="1" x14ac:dyDescent="0.2">
      <c r="A437" s="8">
        <v>45209</v>
      </c>
      <c r="W437" s="6">
        <v>955.41</v>
      </c>
      <c r="X437" s="6">
        <v>636.73</v>
      </c>
      <c r="Y437" s="6">
        <v>686.85</v>
      </c>
      <c r="Z437" s="6">
        <v>535.86</v>
      </c>
      <c r="AA437" s="6">
        <v>501.33</v>
      </c>
      <c r="AB437" s="6">
        <v>477.01</v>
      </c>
      <c r="AC437" s="6">
        <v>454.11</v>
      </c>
      <c r="AD437" s="6">
        <v>401.28</v>
      </c>
      <c r="AE437" s="6">
        <v>347.03</v>
      </c>
      <c r="AF437" s="6">
        <v>341.84</v>
      </c>
      <c r="AG437" s="6">
        <v>341.84</v>
      </c>
      <c r="AH437" s="6">
        <v>344</v>
      </c>
      <c r="AI437" s="6">
        <v>344</v>
      </c>
      <c r="AJ437" s="6">
        <v>344</v>
      </c>
      <c r="AK437" s="6">
        <v>361.2</v>
      </c>
      <c r="AL437" s="6">
        <v>362.38</v>
      </c>
      <c r="AM437" s="6">
        <v>362.38</v>
      </c>
      <c r="AN437" s="6">
        <v>362.38</v>
      </c>
      <c r="AO437" s="6">
        <v>362.38</v>
      </c>
      <c r="AP437" s="6">
        <v>362.38</v>
      </c>
      <c r="AQ437" s="6">
        <v>326.8</v>
      </c>
      <c r="AR437" s="6">
        <v>326.8</v>
      </c>
      <c r="AS437" s="6">
        <v>326.8</v>
      </c>
      <c r="AT437" s="6">
        <v>326.8</v>
      </c>
    </row>
    <row r="438" spans="1:46" ht="15" customHeight="1" x14ac:dyDescent="0.2">
      <c r="A438" s="8">
        <v>45210</v>
      </c>
      <c r="W438" s="6">
        <v>957.98</v>
      </c>
      <c r="X438" s="6">
        <v>642.28</v>
      </c>
      <c r="Y438" s="6">
        <v>693.07</v>
      </c>
      <c r="Z438" s="6">
        <v>542.44000000000005</v>
      </c>
      <c r="AA438" s="6">
        <v>506.46</v>
      </c>
      <c r="AB438" s="6">
        <v>481.32</v>
      </c>
      <c r="AC438" s="6">
        <v>454.11</v>
      </c>
      <c r="AD438" s="6">
        <v>401.28</v>
      </c>
      <c r="AE438" s="6">
        <v>347.03</v>
      </c>
      <c r="AF438" s="6">
        <v>341.84</v>
      </c>
      <c r="AG438" s="6">
        <v>341.84</v>
      </c>
      <c r="AH438" s="6">
        <v>344</v>
      </c>
      <c r="AI438" s="6">
        <v>344</v>
      </c>
      <c r="AJ438" s="6">
        <v>344</v>
      </c>
      <c r="AK438" s="6">
        <v>361.2</v>
      </c>
      <c r="AL438" s="6">
        <v>362.38</v>
      </c>
      <c r="AM438" s="6">
        <v>362.38</v>
      </c>
      <c r="AN438" s="6">
        <v>362.38</v>
      </c>
      <c r="AO438" s="6">
        <v>362.38</v>
      </c>
      <c r="AP438" s="6">
        <v>362.38</v>
      </c>
      <c r="AQ438" s="6">
        <v>326.8</v>
      </c>
      <c r="AR438" s="6">
        <v>326.8</v>
      </c>
      <c r="AS438" s="6">
        <v>326.8</v>
      </c>
      <c r="AT438" s="6">
        <v>326.8</v>
      </c>
    </row>
    <row r="439" spans="1:46" ht="15" customHeight="1" x14ac:dyDescent="0.2">
      <c r="A439" s="8">
        <v>45211</v>
      </c>
      <c r="W439" s="6">
        <v>959.14</v>
      </c>
      <c r="X439" s="6">
        <v>647.33000000000004</v>
      </c>
      <c r="Y439" s="6">
        <v>699.3</v>
      </c>
      <c r="Z439" s="6">
        <v>549.02</v>
      </c>
      <c r="AA439" s="6">
        <v>511.6</v>
      </c>
      <c r="AB439" s="6">
        <v>485.64</v>
      </c>
      <c r="AC439" s="6">
        <v>454.11</v>
      </c>
      <c r="AD439" s="6">
        <v>401.28</v>
      </c>
      <c r="AE439" s="6">
        <v>347.03</v>
      </c>
      <c r="AF439" s="6">
        <v>341.84</v>
      </c>
      <c r="AG439" s="6">
        <v>341.84</v>
      </c>
      <c r="AH439" s="6">
        <v>344</v>
      </c>
      <c r="AI439" s="6">
        <v>344</v>
      </c>
      <c r="AJ439" s="6">
        <v>344</v>
      </c>
      <c r="AK439" s="6">
        <v>361.2</v>
      </c>
      <c r="AL439" s="6">
        <v>362.38</v>
      </c>
      <c r="AM439" s="6">
        <v>362.38</v>
      </c>
      <c r="AN439" s="6">
        <v>362.38</v>
      </c>
      <c r="AO439" s="6">
        <v>362.38</v>
      </c>
      <c r="AP439" s="6">
        <v>362.38</v>
      </c>
      <c r="AQ439" s="6">
        <v>326.8</v>
      </c>
      <c r="AR439" s="6">
        <v>326.8</v>
      </c>
      <c r="AS439" s="6">
        <v>326.8</v>
      </c>
      <c r="AT439" s="6">
        <v>326.8</v>
      </c>
    </row>
    <row r="440" spans="1:46" ht="15" customHeight="1" x14ac:dyDescent="0.2">
      <c r="A440" s="8">
        <v>45212</v>
      </c>
      <c r="W440" s="6">
        <v>961.41</v>
      </c>
      <c r="X440" s="6">
        <v>652.61</v>
      </c>
      <c r="Y440" s="6">
        <v>705.53</v>
      </c>
      <c r="Z440" s="6">
        <v>555.59</v>
      </c>
      <c r="AA440" s="6">
        <v>516.73</v>
      </c>
      <c r="AB440" s="6">
        <v>489.96</v>
      </c>
      <c r="AC440" s="6">
        <v>454.11</v>
      </c>
      <c r="AD440" s="6">
        <v>401.28</v>
      </c>
      <c r="AE440" s="6">
        <v>347.03</v>
      </c>
      <c r="AF440" s="6">
        <v>341.84</v>
      </c>
      <c r="AG440" s="6">
        <v>341.84</v>
      </c>
      <c r="AH440" s="6">
        <v>344</v>
      </c>
      <c r="AI440" s="6">
        <v>344</v>
      </c>
      <c r="AJ440" s="6">
        <v>344</v>
      </c>
      <c r="AK440" s="6">
        <v>361.2</v>
      </c>
      <c r="AL440" s="6">
        <v>362.38</v>
      </c>
      <c r="AM440" s="6">
        <v>362.38</v>
      </c>
      <c r="AN440" s="6">
        <v>362.38</v>
      </c>
      <c r="AO440" s="6">
        <v>362.38</v>
      </c>
      <c r="AP440" s="6">
        <v>362.38</v>
      </c>
      <c r="AQ440" s="6">
        <v>326.8</v>
      </c>
      <c r="AR440" s="6">
        <v>326.8</v>
      </c>
      <c r="AS440" s="6">
        <v>326.8</v>
      </c>
      <c r="AT440" s="6">
        <v>326.8</v>
      </c>
    </row>
    <row r="441" spans="1:46" ht="15" customHeight="1" x14ac:dyDescent="0.2">
      <c r="A441" s="8">
        <v>45216</v>
      </c>
      <c r="W441" s="9">
        <v>966.64</v>
      </c>
      <c r="X441" s="9">
        <v>659.06</v>
      </c>
      <c r="Y441" s="9">
        <v>711.94</v>
      </c>
      <c r="Z441" s="9">
        <v>562.29</v>
      </c>
      <c r="AA441" s="9">
        <v>521.92999999999995</v>
      </c>
      <c r="AB441" s="9">
        <v>494.32</v>
      </c>
      <c r="AC441" s="9">
        <v>457.62</v>
      </c>
      <c r="AD441" s="9">
        <v>404.38</v>
      </c>
      <c r="AE441" s="9">
        <v>347.03</v>
      </c>
      <c r="AF441" s="9">
        <v>341.84</v>
      </c>
      <c r="AG441" s="9">
        <v>341.84</v>
      </c>
      <c r="AH441" s="9">
        <v>344</v>
      </c>
      <c r="AI441" s="9">
        <v>344</v>
      </c>
      <c r="AJ441" s="9">
        <v>344</v>
      </c>
      <c r="AK441" s="9">
        <v>361.2</v>
      </c>
      <c r="AL441" s="9">
        <v>362.38</v>
      </c>
      <c r="AM441" s="9">
        <v>362.38</v>
      </c>
      <c r="AN441" s="9">
        <v>362.38</v>
      </c>
      <c r="AO441" s="9">
        <v>362.38</v>
      </c>
      <c r="AP441" s="9">
        <v>362.38</v>
      </c>
      <c r="AQ441" s="9">
        <v>326.8</v>
      </c>
      <c r="AR441" s="9">
        <v>326.8</v>
      </c>
      <c r="AS441" s="9">
        <v>326.8</v>
      </c>
      <c r="AT441" s="9">
        <v>326.8</v>
      </c>
    </row>
    <row r="442" spans="1:46" ht="15" customHeight="1" x14ac:dyDescent="0.2">
      <c r="A442" s="8">
        <v>45217</v>
      </c>
      <c r="W442" s="9">
        <v>972.68</v>
      </c>
      <c r="X442" s="9">
        <v>665.51</v>
      </c>
      <c r="Y442" s="9">
        <v>718.36</v>
      </c>
      <c r="Z442" s="9">
        <v>568.99</v>
      </c>
      <c r="AA442" s="9">
        <v>559</v>
      </c>
      <c r="AB442" s="9">
        <v>559</v>
      </c>
      <c r="AC442" s="9">
        <v>559</v>
      </c>
      <c r="AD442" s="9">
        <v>407.48</v>
      </c>
      <c r="AE442" s="9">
        <v>347.03</v>
      </c>
      <c r="AF442" s="9">
        <v>344</v>
      </c>
      <c r="AG442" s="9">
        <v>344</v>
      </c>
      <c r="AH442" s="9">
        <v>344</v>
      </c>
      <c r="AI442" s="9">
        <v>344</v>
      </c>
      <c r="AJ442" s="9">
        <v>344</v>
      </c>
      <c r="AK442" s="9">
        <v>361.2</v>
      </c>
      <c r="AL442" s="9">
        <v>362.38</v>
      </c>
      <c r="AM442" s="9">
        <v>362.38</v>
      </c>
      <c r="AN442" s="9">
        <v>362.38</v>
      </c>
      <c r="AO442" s="9">
        <v>362.38</v>
      </c>
      <c r="AP442" s="9">
        <v>362.38</v>
      </c>
      <c r="AQ442" s="9">
        <v>326.8</v>
      </c>
      <c r="AR442" s="9">
        <v>326.8</v>
      </c>
      <c r="AS442" s="9">
        <v>326.8</v>
      </c>
      <c r="AT442" s="9">
        <v>326.8</v>
      </c>
    </row>
    <row r="443" spans="1:46" ht="15" customHeight="1" x14ac:dyDescent="0.2">
      <c r="A443" s="8">
        <v>45218</v>
      </c>
      <c r="W443" s="9">
        <v>980.88</v>
      </c>
      <c r="X443" s="9">
        <v>671.96</v>
      </c>
      <c r="Y443" s="9">
        <v>724.77</v>
      </c>
      <c r="Z443" s="9">
        <v>575.69000000000005</v>
      </c>
      <c r="AA443" s="9">
        <v>563.78</v>
      </c>
      <c r="AB443" s="9">
        <v>559</v>
      </c>
      <c r="AC443" s="9">
        <v>559</v>
      </c>
      <c r="AD443" s="9">
        <v>410.57</v>
      </c>
      <c r="AE443" s="9">
        <v>347.03</v>
      </c>
      <c r="AF443" s="9">
        <v>344</v>
      </c>
      <c r="AG443" s="9">
        <v>344</v>
      </c>
      <c r="AH443" s="9">
        <v>344</v>
      </c>
      <c r="AI443" s="9">
        <v>344</v>
      </c>
      <c r="AJ443" s="9">
        <v>344</v>
      </c>
      <c r="AK443" s="9">
        <v>361.2</v>
      </c>
      <c r="AL443" s="9">
        <v>362.38</v>
      </c>
      <c r="AM443" s="9">
        <v>362.38</v>
      </c>
      <c r="AN443" s="9">
        <v>362.38</v>
      </c>
      <c r="AO443" s="9">
        <v>362.38</v>
      </c>
      <c r="AP443" s="9">
        <v>362.38</v>
      </c>
      <c r="AQ443" s="9">
        <v>326.8</v>
      </c>
      <c r="AR443" s="9">
        <v>326.8</v>
      </c>
      <c r="AS443" s="9">
        <v>326.8</v>
      </c>
      <c r="AT443" s="9">
        <v>326.8</v>
      </c>
    </row>
    <row r="444" spans="1:46" ht="15" customHeight="1" x14ac:dyDescent="0.2">
      <c r="A444" s="8">
        <v>45219</v>
      </c>
      <c r="W444" s="9">
        <v>990.52</v>
      </c>
      <c r="X444" s="9">
        <v>678.41</v>
      </c>
      <c r="Y444" s="9">
        <v>731.19</v>
      </c>
      <c r="Z444" s="9">
        <v>582.39</v>
      </c>
      <c r="AA444" s="9">
        <v>568.55999999999995</v>
      </c>
      <c r="AB444" s="9">
        <v>559</v>
      </c>
      <c r="AC444" s="9">
        <v>559</v>
      </c>
      <c r="AD444" s="9">
        <v>413.67</v>
      </c>
      <c r="AE444" s="9">
        <v>347.03</v>
      </c>
      <c r="AF444" s="9">
        <v>344</v>
      </c>
      <c r="AG444" s="9">
        <v>344</v>
      </c>
      <c r="AH444" s="9">
        <v>344</v>
      </c>
      <c r="AI444" s="9">
        <v>344</v>
      </c>
      <c r="AJ444" s="9">
        <v>344</v>
      </c>
      <c r="AK444" s="9">
        <v>361.2</v>
      </c>
      <c r="AL444" s="9">
        <v>362.38</v>
      </c>
      <c r="AM444" s="9">
        <v>362.38</v>
      </c>
      <c r="AN444" s="9">
        <v>362.38</v>
      </c>
      <c r="AO444" s="9">
        <v>362.38</v>
      </c>
      <c r="AP444" s="9">
        <v>362.38</v>
      </c>
      <c r="AQ444" s="9">
        <v>326.8</v>
      </c>
      <c r="AR444" s="9">
        <v>326.8</v>
      </c>
      <c r="AS444" s="9">
        <v>326.8</v>
      </c>
      <c r="AT444" s="9">
        <v>326.8</v>
      </c>
    </row>
    <row r="445" spans="1:46" ht="15" customHeight="1" x14ac:dyDescent="0.2">
      <c r="A445" s="8">
        <v>45222</v>
      </c>
      <c r="W445" s="9">
        <v>1000.21</v>
      </c>
      <c r="X445" s="9">
        <v>684.86</v>
      </c>
      <c r="Y445" s="9">
        <v>737.6</v>
      </c>
      <c r="Z445" s="9">
        <v>589.09</v>
      </c>
      <c r="AA445" s="9">
        <v>573.34</v>
      </c>
      <c r="AB445" s="9">
        <v>559</v>
      </c>
      <c r="AC445" s="9">
        <v>559</v>
      </c>
      <c r="AD445" s="9">
        <v>413.67</v>
      </c>
      <c r="AE445" s="9">
        <v>347.03</v>
      </c>
      <c r="AF445" s="9">
        <v>344</v>
      </c>
      <c r="AG445" s="9">
        <v>344</v>
      </c>
      <c r="AH445" s="9">
        <v>344</v>
      </c>
      <c r="AI445" s="9">
        <v>344</v>
      </c>
      <c r="AJ445" s="9">
        <v>344</v>
      </c>
      <c r="AK445" s="9">
        <v>361.2</v>
      </c>
      <c r="AL445" s="9">
        <v>362.38</v>
      </c>
      <c r="AM445" s="9">
        <v>362.38</v>
      </c>
      <c r="AN445" s="9">
        <v>362.38</v>
      </c>
      <c r="AO445" s="9">
        <v>362.38</v>
      </c>
      <c r="AP445" s="9">
        <v>362.38</v>
      </c>
      <c r="AQ445" s="9">
        <v>326.8</v>
      </c>
      <c r="AR445" s="9">
        <v>326.8</v>
      </c>
      <c r="AS445" s="9">
        <v>326.8</v>
      </c>
      <c r="AT445" s="9">
        <v>326.8</v>
      </c>
    </row>
    <row r="446" spans="1:46" ht="15" customHeight="1" x14ac:dyDescent="0.2">
      <c r="A446" s="8">
        <v>45223</v>
      </c>
      <c r="W446" s="9">
        <v>1007.8</v>
      </c>
      <c r="X446" s="9">
        <v>691.31</v>
      </c>
      <c r="Y446" s="9">
        <v>744.02</v>
      </c>
      <c r="Z446" s="9">
        <v>595.79</v>
      </c>
      <c r="AA446" s="9">
        <v>578.13</v>
      </c>
      <c r="AB446" s="9">
        <v>559</v>
      </c>
      <c r="AC446" s="9">
        <v>559</v>
      </c>
      <c r="AD446" s="9">
        <v>416.78</v>
      </c>
      <c r="AE446" s="9">
        <v>347.03</v>
      </c>
      <c r="AF446" s="9">
        <v>344</v>
      </c>
      <c r="AG446" s="9">
        <v>344</v>
      </c>
      <c r="AH446" s="9">
        <v>344</v>
      </c>
      <c r="AI446" s="9">
        <v>344</v>
      </c>
      <c r="AJ446" s="9">
        <v>344</v>
      </c>
      <c r="AK446" s="9">
        <v>361.2</v>
      </c>
      <c r="AL446" s="9">
        <v>362.38</v>
      </c>
      <c r="AM446" s="9">
        <v>362.38</v>
      </c>
      <c r="AN446" s="9">
        <v>362.38</v>
      </c>
      <c r="AO446" s="9">
        <v>362.38</v>
      </c>
      <c r="AP446" s="9">
        <v>362.38</v>
      </c>
      <c r="AQ446" s="9">
        <v>326.8</v>
      </c>
      <c r="AR446" s="9">
        <v>326.8</v>
      </c>
      <c r="AS446" s="9">
        <v>326.8</v>
      </c>
      <c r="AT446" s="9">
        <v>326.8</v>
      </c>
    </row>
    <row r="447" spans="1:46" ht="15" customHeight="1" x14ac:dyDescent="0.2">
      <c r="A447" s="8">
        <v>45224</v>
      </c>
      <c r="W447" s="9">
        <v>1012.14</v>
      </c>
      <c r="X447" s="9">
        <v>697.76</v>
      </c>
      <c r="Y447" s="9">
        <v>750.44</v>
      </c>
      <c r="Z447" s="9">
        <v>602.49</v>
      </c>
      <c r="AA447" s="9">
        <v>582.91</v>
      </c>
      <c r="AB447" s="9">
        <v>559</v>
      </c>
      <c r="AC447" s="9">
        <v>559</v>
      </c>
      <c r="AD447" s="9">
        <v>416.78</v>
      </c>
      <c r="AE447" s="9">
        <v>347.03</v>
      </c>
      <c r="AF447" s="9">
        <v>344</v>
      </c>
      <c r="AG447" s="9">
        <v>344</v>
      </c>
      <c r="AH447" s="9">
        <v>344</v>
      </c>
      <c r="AI447" s="9">
        <v>344</v>
      </c>
      <c r="AJ447" s="9">
        <v>344</v>
      </c>
      <c r="AK447" s="9">
        <v>361.2</v>
      </c>
      <c r="AL447" s="9">
        <v>362.38</v>
      </c>
      <c r="AM447" s="9">
        <v>362.38</v>
      </c>
      <c r="AN447" s="9">
        <v>362.38</v>
      </c>
      <c r="AO447" s="9">
        <v>362.38</v>
      </c>
      <c r="AP447" s="9">
        <v>362.38</v>
      </c>
      <c r="AQ447" s="9">
        <v>326.8</v>
      </c>
      <c r="AR447" s="9">
        <v>326.8</v>
      </c>
      <c r="AS447" s="9">
        <v>326.8</v>
      </c>
      <c r="AT447" s="9">
        <v>326.8</v>
      </c>
    </row>
    <row r="448" spans="1:46" ht="15" customHeight="1" x14ac:dyDescent="0.2">
      <c r="A448" s="8">
        <v>45225</v>
      </c>
      <c r="W448" s="9">
        <v>1010.53</v>
      </c>
      <c r="X448" s="9">
        <v>704.21</v>
      </c>
      <c r="Y448" s="9">
        <v>756.85</v>
      </c>
      <c r="Z448" s="9">
        <v>609.19000000000005</v>
      </c>
      <c r="AA448" s="9">
        <v>587.67999999999995</v>
      </c>
      <c r="AB448" s="9">
        <v>559</v>
      </c>
      <c r="AC448" s="9">
        <v>559</v>
      </c>
      <c r="AD448" s="9">
        <v>419.92</v>
      </c>
      <c r="AE448" s="9">
        <v>347.03</v>
      </c>
      <c r="AF448" s="9">
        <v>344</v>
      </c>
      <c r="AG448" s="9">
        <v>344</v>
      </c>
      <c r="AH448" s="9">
        <v>344</v>
      </c>
      <c r="AI448" s="9">
        <v>344</v>
      </c>
      <c r="AJ448" s="9">
        <v>344</v>
      </c>
      <c r="AK448" s="9">
        <v>361.2</v>
      </c>
      <c r="AL448" s="9">
        <v>362.38</v>
      </c>
      <c r="AM448" s="9">
        <v>362.38</v>
      </c>
      <c r="AN448" s="9">
        <v>362.38</v>
      </c>
      <c r="AO448" s="9">
        <v>362.38</v>
      </c>
      <c r="AP448" s="9">
        <v>362.38</v>
      </c>
      <c r="AQ448" s="9">
        <v>326.8</v>
      </c>
      <c r="AR448" s="9">
        <v>326.8</v>
      </c>
      <c r="AS448" s="9">
        <v>326.8</v>
      </c>
      <c r="AT448" s="9">
        <v>326.8</v>
      </c>
    </row>
    <row r="449" spans="1:47" ht="15" customHeight="1" x14ac:dyDescent="0.2">
      <c r="A449" s="8">
        <v>45226</v>
      </c>
      <c r="W449" s="9">
        <v>988.95</v>
      </c>
      <c r="X449" s="9">
        <v>704.21</v>
      </c>
      <c r="Y449" s="9">
        <v>763.27</v>
      </c>
      <c r="Z449" s="9">
        <v>615.89</v>
      </c>
      <c r="AA449" s="9">
        <v>592.46</v>
      </c>
      <c r="AB449" s="9">
        <v>559</v>
      </c>
      <c r="AC449" s="9">
        <v>559</v>
      </c>
      <c r="AD449" s="9">
        <v>419.92</v>
      </c>
      <c r="AE449" s="9">
        <v>347.03</v>
      </c>
      <c r="AF449" s="9">
        <v>344</v>
      </c>
      <c r="AG449" s="9">
        <v>344</v>
      </c>
      <c r="AH449" s="9">
        <v>344</v>
      </c>
      <c r="AI449" s="9">
        <v>344</v>
      </c>
      <c r="AJ449" s="9">
        <v>344</v>
      </c>
      <c r="AK449" s="9">
        <v>361.2</v>
      </c>
      <c r="AL449" s="9">
        <v>362.38</v>
      </c>
      <c r="AM449" s="9">
        <v>362.38</v>
      </c>
      <c r="AN449" s="9">
        <v>362.38</v>
      </c>
      <c r="AO449" s="9">
        <v>362.38</v>
      </c>
      <c r="AP449" s="9">
        <v>362.38</v>
      </c>
      <c r="AQ449" s="9">
        <v>326.8</v>
      </c>
      <c r="AR449" s="9">
        <v>326.8</v>
      </c>
      <c r="AS449" s="9">
        <v>326.8</v>
      </c>
      <c r="AT449" s="9">
        <v>326.8</v>
      </c>
    </row>
    <row r="450" spans="1:47" ht="15" customHeight="1" x14ac:dyDescent="0.2">
      <c r="A450" s="8">
        <v>45229</v>
      </c>
      <c r="W450" s="9">
        <v>957.07</v>
      </c>
      <c r="X450" s="9">
        <v>704.21</v>
      </c>
      <c r="Y450" s="9">
        <v>769.68</v>
      </c>
      <c r="Z450" s="9">
        <v>622.59</v>
      </c>
      <c r="AA450" s="9">
        <v>597.24</v>
      </c>
      <c r="AB450" s="9">
        <v>559</v>
      </c>
      <c r="AC450" s="9">
        <v>559</v>
      </c>
      <c r="AD450" s="9">
        <v>419.92</v>
      </c>
      <c r="AE450" s="9">
        <v>347.03</v>
      </c>
      <c r="AF450" s="9">
        <v>344</v>
      </c>
      <c r="AG450" s="9">
        <v>344</v>
      </c>
      <c r="AH450" s="9">
        <v>344</v>
      </c>
      <c r="AI450" s="9">
        <v>344</v>
      </c>
      <c r="AJ450" s="9">
        <v>344</v>
      </c>
      <c r="AK450" s="9">
        <v>361.2</v>
      </c>
      <c r="AL450" s="9">
        <v>362.38</v>
      </c>
      <c r="AM450" s="9">
        <v>362.38</v>
      </c>
      <c r="AN450" s="9">
        <v>362.38</v>
      </c>
      <c r="AO450" s="9">
        <v>362.38</v>
      </c>
      <c r="AP450" s="9">
        <v>362.38</v>
      </c>
      <c r="AQ450" s="9">
        <v>326.8</v>
      </c>
      <c r="AR450" s="9">
        <v>326.8</v>
      </c>
      <c r="AS450" s="9">
        <v>326.8</v>
      </c>
      <c r="AT450" s="9">
        <v>326.8</v>
      </c>
    </row>
    <row r="451" spans="1:47" ht="15" customHeight="1" x14ac:dyDescent="0.2">
      <c r="A451" s="8">
        <v>45230</v>
      </c>
      <c r="W451" s="9">
        <v>923.56</v>
      </c>
      <c r="X451" s="9">
        <v>704.21</v>
      </c>
      <c r="Y451" s="9">
        <v>776.1</v>
      </c>
      <c r="Z451" s="9">
        <v>629.29</v>
      </c>
      <c r="AA451" s="9">
        <v>602.02</v>
      </c>
      <c r="AB451" s="9">
        <v>559</v>
      </c>
      <c r="AC451" s="9">
        <v>559</v>
      </c>
      <c r="AD451" s="9">
        <v>419.92</v>
      </c>
      <c r="AE451" s="9">
        <v>347.03</v>
      </c>
      <c r="AF451" s="9">
        <v>344</v>
      </c>
      <c r="AG451" s="9">
        <v>344</v>
      </c>
      <c r="AH451" s="9">
        <v>344</v>
      </c>
      <c r="AI451" s="9">
        <v>344</v>
      </c>
      <c r="AJ451" s="9">
        <v>344</v>
      </c>
      <c r="AK451" s="9">
        <v>361.2</v>
      </c>
      <c r="AL451" s="9">
        <v>362.38</v>
      </c>
      <c r="AM451" s="9">
        <v>362.38</v>
      </c>
      <c r="AN451" s="9">
        <v>362.38</v>
      </c>
      <c r="AO451" s="9">
        <v>362.38</v>
      </c>
      <c r="AP451" s="9">
        <v>362.38</v>
      </c>
      <c r="AQ451" s="9">
        <v>326.8</v>
      </c>
      <c r="AR451" s="9">
        <v>326.8</v>
      </c>
      <c r="AS451" s="9">
        <v>326.8</v>
      </c>
      <c r="AT451" s="9">
        <v>326.8</v>
      </c>
    </row>
    <row r="452" spans="1:47" ht="15" customHeight="1" x14ac:dyDescent="0.2">
      <c r="A452" s="8">
        <v>45231</v>
      </c>
      <c r="W452" s="4">
        <v>921.91</v>
      </c>
      <c r="X452" s="6">
        <v>678.1</v>
      </c>
      <c r="Y452" s="6">
        <v>776.1</v>
      </c>
      <c r="Z452" s="6">
        <v>629.29</v>
      </c>
      <c r="AA452" s="6">
        <v>606.99</v>
      </c>
      <c r="AB452" s="6">
        <v>559</v>
      </c>
      <c r="AC452" s="6">
        <v>559</v>
      </c>
      <c r="AD452" s="6">
        <v>419.92</v>
      </c>
      <c r="AE452" s="6">
        <v>347.03</v>
      </c>
      <c r="AF452" s="6">
        <v>344</v>
      </c>
      <c r="AG452" s="6">
        <v>344</v>
      </c>
      <c r="AH452" s="6">
        <v>344</v>
      </c>
      <c r="AI452" s="6">
        <v>344</v>
      </c>
      <c r="AJ452" s="6">
        <v>344</v>
      </c>
      <c r="AK452" s="6">
        <v>361.2</v>
      </c>
      <c r="AL452" s="6">
        <v>362.38</v>
      </c>
      <c r="AM452" s="6">
        <v>362.38</v>
      </c>
      <c r="AN452" s="6">
        <v>362.38</v>
      </c>
      <c r="AO452" s="6">
        <v>362.38</v>
      </c>
      <c r="AP452" s="6">
        <v>362.38</v>
      </c>
      <c r="AQ452" s="6">
        <v>326.8</v>
      </c>
      <c r="AR452" s="6">
        <v>326.8</v>
      </c>
      <c r="AS452" s="6">
        <v>326.8</v>
      </c>
      <c r="AT452" s="6">
        <v>326.8</v>
      </c>
      <c r="AU452" s="6">
        <v>362.38</v>
      </c>
    </row>
    <row r="453" spans="1:47" ht="15" customHeight="1" x14ac:dyDescent="0.2">
      <c r="A453" s="8">
        <v>45232</v>
      </c>
      <c r="X453" s="6">
        <v>649.9</v>
      </c>
      <c r="Y453" s="6">
        <v>776.1</v>
      </c>
      <c r="Z453" s="6">
        <v>629.29</v>
      </c>
      <c r="AA453" s="6">
        <v>606.99</v>
      </c>
      <c r="AB453" s="6">
        <v>559</v>
      </c>
      <c r="AC453" s="6">
        <v>559</v>
      </c>
      <c r="AD453" s="6">
        <v>419.92</v>
      </c>
      <c r="AE453" s="6">
        <v>347.03</v>
      </c>
      <c r="AF453" s="6">
        <v>344</v>
      </c>
      <c r="AG453" s="6">
        <v>344</v>
      </c>
      <c r="AH453" s="6">
        <v>344</v>
      </c>
      <c r="AI453" s="6">
        <v>344</v>
      </c>
      <c r="AJ453" s="6">
        <v>344</v>
      </c>
      <c r="AK453" s="6">
        <v>361.2</v>
      </c>
      <c r="AL453" s="6">
        <v>362.38</v>
      </c>
      <c r="AM453" s="6">
        <v>362.38</v>
      </c>
      <c r="AN453" s="6">
        <v>362.38</v>
      </c>
      <c r="AO453" s="6">
        <v>362.38</v>
      </c>
      <c r="AP453" s="6">
        <v>362.38</v>
      </c>
      <c r="AQ453" s="6">
        <v>326.8</v>
      </c>
      <c r="AR453" s="6">
        <v>326.8</v>
      </c>
      <c r="AS453" s="6">
        <v>326.8</v>
      </c>
      <c r="AT453" s="6">
        <v>326.8</v>
      </c>
      <c r="AU453" s="6">
        <v>362.38</v>
      </c>
    </row>
    <row r="454" spans="1:47" ht="15" customHeight="1" x14ac:dyDescent="0.2">
      <c r="A454" s="8">
        <v>45233</v>
      </c>
      <c r="X454" s="6">
        <v>622.26</v>
      </c>
      <c r="Y454" s="6">
        <v>776.1</v>
      </c>
      <c r="Z454" s="6">
        <v>629.29</v>
      </c>
      <c r="AA454" s="6">
        <v>606.99</v>
      </c>
      <c r="AB454" s="6">
        <v>559</v>
      </c>
      <c r="AC454" s="6">
        <v>559</v>
      </c>
      <c r="AD454" s="6">
        <v>419.92</v>
      </c>
      <c r="AE454" s="6">
        <v>347.03</v>
      </c>
      <c r="AF454" s="6">
        <v>344</v>
      </c>
      <c r="AG454" s="6">
        <v>344</v>
      </c>
      <c r="AH454" s="6">
        <v>344</v>
      </c>
      <c r="AI454" s="6">
        <v>344</v>
      </c>
      <c r="AJ454" s="6">
        <v>344</v>
      </c>
      <c r="AK454" s="6">
        <v>361.2</v>
      </c>
      <c r="AL454" s="6">
        <v>362.38</v>
      </c>
      <c r="AM454" s="6">
        <v>362.38</v>
      </c>
      <c r="AN454" s="6">
        <v>362.38</v>
      </c>
      <c r="AO454" s="6">
        <v>362.38</v>
      </c>
      <c r="AP454" s="6">
        <v>362.38</v>
      </c>
      <c r="AQ454" s="6">
        <v>326.8</v>
      </c>
      <c r="AR454" s="6">
        <v>326.8</v>
      </c>
      <c r="AS454" s="6">
        <v>326.8</v>
      </c>
      <c r="AT454" s="6">
        <v>326.8</v>
      </c>
      <c r="AU454" s="6">
        <v>362.38</v>
      </c>
    </row>
    <row r="455" spans="1:47" ht="15" customHeight="1" x14ac:dyDescent="0.2">
      <c r="A455" s="8">
        <v>45237</v>
      </c>
      <c r="X455" s="6">
        <v>597.77</v>
      </c>
      <c r="Y455" s="6">
        <v>776.1</v>
      </c>
      <c r="Z455" s="6">
        <v>629.29</v>
      </c>
      <c r="AA455" s="6">
        <v>612.20000000000005</v>
      </c>
      <c r="AB455" s="6">
        <v>559</v>
      </c>
      <c r="AC455" s="6">
        <v>559</v>
      </c>
      <c r="AD455" s="6">
        <v>419.92</v>
      </c>
      <c r="AE455" s="6">
        <v>347.03</v>
      </c>
      <c r="AF455" s="6">
        <v>344</v>
      </c>
      <c r="AG455" s="6">
        <v>344</v>
      </c>
      <c r="AH455" s="6">
        <v>344</v>
      </c>
      <c r="AI455" s="6">
        <v>344</v>
      </c>
      <c r="AJ455" s="6">
        <v>344</v>
      </c>
      <c r="AK455" s="6">
        <v>361.2</v>
      </c>
      <c r="AL455" s="6">
        <v>362.38</v>
      </c>
      <c r="AM455" s="6">
        <v>362.38</v>
      </c>
      <c r="AN455" s="6">
        <v>362.38</v>
      </c>
      <c r="AO455" s="6">
        <v>362.38</v>
      </c>
      <c r="AP455" s="6">
        <v>362.38</v>
      </c>
      <c r="AQ455" s="6">
        <v>326.8</v>
      </c>
      <c r="AR455" s="6">
        <v>326.8</v>
      </c>
      <c r="AS455" s="6">
        <v>326.8</v>
      </c>
      <c r="AT455" s="6">
        <v>326.8</v>
      </c>
      <c r="AU455" s="6">
        <v>362.38</v>
      </c>
    </row>
    <row r="456" spans="1:47" ht="15" customHeight="1" x14ac:dyDescent="0.2">
      <c r="A456" s="8">
        <v>45238</v>
      </c>
      <c r="X456" s="6">
        <v>575.15</v>
      </c>
      <c r="Y456" s="6">
        <v>785.21</v>
      </c>
      <c r="Z456" s="6">
        <v>629.29</v>
      </c>
      <c r="AA456" s="6">
        <v>617.41</v>
      </c>
      <c r="AB456" s="6">
        <v>559</v>
      </c>
      <c r="AC456" s="6">
        <v>559</v>
      </c>
      <c r="AD456" s="6">
        <v>419.92</v>
      </c>
      <c r="AE456" s="6">
        <v>347.03</v>
      </c>
      <c r="AF456" s="6">
        <v>344</v>
      </c>
      <c r="AG456" s="6">
        <v>344</v>
      </c>
      <c r="AH456" s="6">
        <v>344</v>
      </c>
      <c r="AI456" s="6">
        <v>344</v>
      </c>
      <c r="AJ456" s="6">
        <v>344</v>
      </c>
      <c r="AK456" s="6">
        <v>361.2</v>
      </c>
      <c r="AL456" s="6">
        <v>362.38</v>
      </c>
      <c r="AM456" s="6">
        <v>362.38</v>
      </c>
      <c r="AN456" s="6">
        <v>362.38</v>
      </c>
      <c r="AO456" s="6">
        <v>362.38</v>
      </c>
      <c r="AP456" s="6">
        <v>362.38</v>
      </c>
      <c r="AQ456" s="6">
        <v>326.8</v>
      </c>
      <c r="AR456" s="6">
        <v>326.8</v>
      </c>
      <c r="AS456" s="6">
        <v>326.8</v>
      </c>
      <c r="AT456" s="6">
        <v>326.8</v>
      </c>
      <c r="AU456" s="6">
        <v>362.38</v>
      </c>
    </row>
    <row r="457" spans="1:47" ht="15" customHeight="1" x14ac:dyDescent="0.2">
      <c r="A457" s="8">
        <v>45239</v>
      </c>
      <c r="X457" s="6">
        <v>552.25</v>
      </c>
      <c r="Y457" s="6">
        <v>791.26</v>
      </c>
      <c r="Z457" s="6">
        <v>629.29</v>
      </c>
      <c r="AA457" s="6">
        <v>622.62</v>
      </c>
      <c r="AB457" s="6">
        <v>559</v>
      </c>
      <c r="AC457" s="6">
        <v>559</v>
      </c>
      <c r="AD457" s="6">
        <v>419.92</v>
      </c>
      <c r="AE457" s="6">
        <v>347.03</v>
      </c>
      <c r="AF457" s="6">
        <v>344</v>
      </c>
      <c r="AG457" s="6">
        <v>344</v>
      </c>
      <c r="AH457" s="6">
        <v>344</v>
      </c>
      <c r="AI457" s="6">
        <v>344</v>
      </c>
      <c r="AJ457" s="6">
        <v>344</v>
      </c>
      <c r="AK457" s="6">
        <v>361.2</v>
      </c>
      <c r="AL457" s="6">
        <v>362.38</v>
      </c>
      <c r="AM457" s="6">
        <v>362.38</v>
      </c>
      <c r="AN457" s="6">
        <v>362.38</v>
      </c>
      <c r="AO457" s="6">
        <v>362.38</v>
      </c>
      <c r="AP457" s="6">
        <v>362.38</v>
      </c>
      <c r="AQ457" s="6">
        <v>326.8</v>
      </c>
      <c r="AR457" s="6">
        <v>326.8</v>
      </c>
      <c r="AS457" s="6">
        <v>326.8</v>
      </c>
      <c r="AT457" s="6">
        <v>326.8</v>
      </c>
      <c r="AU457" s="6">
        <v>362.38</v>
      </c>
    </row>
    <row r="458" spans="1:47" ht="15" customHeight="1" x14ac:dyDescent="0.2">
      <c r="A458" s="13">
        <v>45240</v>
      </c>
      <c r="X458" s="9">
        <v>528.95000000000005</v>
      </c>
      <c r="Y458" s="9">
        <v>798.27</v>
      </c>
      <c r="Z458" s="9">
        <v>629.29</v>
      </c>
      <c r="AA458" s="9">
        <v>627.83000000000004</v>
      </c>
      <c r="AB458" s="9">
        <v>559</v>
      </c>
      <c r="AC458" s="9">
        <v>559</v>
      </c>
      <c r="AD458" s="9">
        <v>419.92</v>
      </c>
      <c r="AE458" s="9">
        <v>347.03</v>
      </c>
      <c r="AF458" s="9">
        <v>344</v>
      </c>
      <c r="AG458" s="9">
        <v>344</v>
      </c>
      <c r="AH458" s="9">
        <v>344</v>
      </c>
      <c r="AI458" s="9">
        <v>344</v>
      </c>
      <c r="AJ458" s="9">
        <v>344</v>
      </c>
      <c r="AK458" s="9">
        <v>361.2</v>
      </c>
      <c r="AL458" s="9">
        <v>362.38</v>
      </c>
      <c r="AM458" s="9">
        <v>362.38</v>
      </c>
      <c r="AN458" s="9">
        <v>362.38</v>
      </c>
      <c r="AO458" s="9">
        <v>362.38</v>
      </c>
      <c r="AP458" s="9">
        <v>362.38</v>
      </c>
      <c r="AQ458" s="9">
        <v>326.8</v>
      </c>
      <c r="AR458" s="9">
        <v>326.8</v>
      </c>
      <c r="AS458" s="9">
        <v>326.8</v>
      </c>
      <c r="AT458" s="9">
        <v>326.8</v>
      </c>
      <c r="AU458" s="9">
        <v>362.38</v>
      </c>
    </row>
    <row r="459" spans="1:47" ht="15" customHeight="1" x14ac:dyDescent="0.2">
      <c r="A459" s="13">
        <v>45244</v>
      </c>
      <c r="X459" s="9">
        <v>519.98</v>
      </c>
      <c r="Y459" s="9">
        <v>808.39</v>
      </c>
      <c r="Z459" s="9">
        <v>637.78</v>
      </c>
      <c r="AA459" s="9">
        <v>633.13</v>
      </c>
      <c r="AB459" s="9">
        <v>559</v>
      </c>
      <c r="AC459" s="9">
        <v>559</v>
      </c>
      <c r="AD459" s="9">
        <v>419.92</v>
      </c>
      <c r="AE459" s="9">
        <v>347.03</v>
      </c>
      <c r="AF459" s="9">
        <v>344</v>
      </c>
      <c r="AG459" s="9">
        <v>344</v>
      </c>
      <c r="AH459" s="9">
        <v>344</v>
      </c>
      <c r="AI459" s="9">
        <v>344</v>
      </c>
      <c r="AJ459" s="9">
        <v>344</v>
      </c>
      <c r="AK459" s="9">
        <v>361.2</v>
      </c>
      <c r="AL459" s="9">
        <v>362.38</v>
      </c>
      <c r="AM459" s="9">
        <v>362.38</v>
      </c>
      <c r="AN459" s="9">
        <v>362.38</v>
      </c>
      <c r="AO459" s="9">
        <v>362.38</v>
      </c>
      <c r="AP459" s="9">
        <v>362.38</v>
      </c>
      <c r="AQ459" s="9">
        <v>326.8</v>
      </c>
      <c r="AR459" s="9">
        <v>326.8</v>
      </c>
      <c r="AS459" s="9">
        <v>326.8</v>
      </c>
      <c r="AT459" s="9">
        <v>326.8</v>
      </c>
      <c r="AU459" s="9">
        <v>362.38</v>
      </c>
    </row>
    <row r="460" spans="1:47" ht="15" customHeight="1" x14ac:dyDescent="0.2">
      <c r="A460" s="13">
        <v>45245</v>
      </c>
      <c r="X460" s="9">
        <v>512.01</v>
      </c>
      <c r="Y460" s="9">
        <v>818.51</v>
      </c>
      <c r="Z460" s="9">
        <v>646.63</v>
      </c>
      <c r="AA460" s="9">
        <v>638.42999999999995</v>
      </c>
      <c r="AB460" s="9">
        <v>559</v>
      </c>
      <c r="AC460" s="9">
        <v>559</v>
      </c>
      <c r="AD460" s="9">
        <v>419.92</v>
      </c>
      <c r="AE460" s="9">
        <v>347.03</v>
      </c>
      <c r="AF460" s="9">
        <v>344</v>
      </c>
      <c r="AG460" s="9">
        <v>344</v>
      </c>
      <c r="AH460" s="9">
        <v>344</v>
      </c>
      <c r="AI460" s="9">
        <v>344</v>
      </c>
      <c r="AJ460" s="9">
        <v>344</v>
      </c>
      <c r="AK460" s="9">
        <v>361.2</v>
      </c>
      <c r="AL460" s="9">
        <v>362.38</v>
      </c>
      <c r="AM460" s="9">
        <v>362.38</v>
      </c>
      <c r="AN460" s="9">
        <v>362.38</v>
      </c>
      <c r="AO460" s="9">
        <v>362.38</v>
      </c>
      <c r="AP460" s="9">
        <v>362.38</v>
      </c>
      <c r="AQ460" s="9">
        <v>326.8</v>
      </c>
      <c r="AR460" s="9">
        <v>326.8</v>
      </c>
      <c r="AS460" s="9">
        <v>326.8</v>
      </c>
      <c r="AT460" s="9">
        <v>326.8</v>
      </c>
      <c r="AU460" s="9">
        <v>362.38</v>
      </c>
    </row>
    <row r="461" spans="1:47" ht="15" customHeight="1" x14ac:dyDescent="0.2">
      <c r="A461" s="8">
        <v>45246</v>
      </c>
      <c r="X461" s="6">
        <v>504.08</v>
      </c>
      <c r="Y461" s="6">
        <v>828.64</v>
      </c>
      <c r="Z461" s="6">
        <v>655.11</v>
      </c>
      <c r="AA461" s="6">
        <v>643.73</v>
      </c>
      <c r="AB461" s="6">
        <v>559</v>
      </c>
      <c r="AC461" s="6">
        <v>559</v>
      </c>
      <c r="AD461" s="6">
        <v>419.92</v>
      </c>
      <c r="AE461" s="6">
        <v>347.03</v>
      </c>
      <c r="AF461" s="6">
        <v>344</v>
      </c>
      <c r="AG461" s="6">
        <v>344</v>
      </c>
      <c r="AH461" s="6">
        <v>344</v>
      </c>
      <c r="AI461" s="6">
        <v>344</v>
      </c>
      <c r="AJ461" s="6">
        <v>344</v>
      </c>
      <c r="AK461" s="6">
        <v>361.2</v>
      </c>
      <c r="AL461" s="6">
        <v>362.38</v>
      </c>
      <c r="AM461" s="6">
        <v>362.38</v>
      </c>
      <c r="AN461" s="6">
        <v>362.38</v>
      </c>
      <c r="AO461" s="6">
        <v>362.38</v>
      </c>
      <c r="AP461" s="6">
        <v>362.38</v>
      </c>
      <c r="AQ461" s="6">
        <v>326.8</v>
      </c>
      <c r="AR461" s="6">
        <v>326.8</v>
      </c>
      <c r="AS461" s="6">
        <v>326.8</v>
      </c>
      <c r="AT461" s="6">
        <v>326.8</v>
      </c>
      <c r="AU461" s="6">
        <v>362.38</v>
      </c>
    </row>
    <row r="462" spans="1:47" ht="15" customHeight="1" x14ac:dyDescent="0.2">
      <c r="A462" s="8">
        <v>45247</v>
      </c>
      <c r="X462" s="6">
        <v>494.13</v>
      </c>
      <c r="Y462" s="6">
        <v>838.76</v>
      </c>
      <c r="Z462" s="6">
        <v>661.69</v>
      </c>
      <c r="AA462" s="6">
        <v>649.02</v>
      </c>
      <c r="AB462" s="6">
        <v>559</v>
      </c>
      <c r="AC462" s="6">
        <v>559</v>
      </c>
      <c r="AD462" s="6">
        <v>419.92</v>
      </c>
      <c r="AE462" s="6">
        <v>347.03</v>
      </c>
      <c r="AF462" s="6">
        <v>344</v>
      </c>
      <c r="AG462" s="6">
        <v>344</v>
      </c>
      <c r="AH462" s="6">
        <v>344</v>
      </c>
      <c r="AI462" s="6">
        <v>344</v>
      </c>
      <c r="AJ462" s="6">
        <v>344</v>
      </c>
      <c r="AK462" s="6">
        <v>361.2</v>
      </c>
      <c r="AL462" s="6">
        <v>362.38</v>
      </c>
      <c r="AM462" s="6">
        <v>362.38</v>
      </c>
      <c r="AN462" s="6">
        <v>362.38</v>
      </c>
      <c r="AO462" s="6">
        <v>362.38</v>
      </c>
      <c r="AP462" s="6">
        <v>362.38</v>
      </c>
      <c r="AQ462" s="6">
        <v>326.8</v>
      </c>
      <c r="AR462" s="6">
        <v>326.8</v>
      </c>
      <c r="AS462" s="6">
        <v>326.8</v>
      </c>
      <c r="AT462" s="6">
        <v>326.8</v>
      </c>
      <c r="AU462" s="6">
        <v>362.38</v>
      </c>
    </row>
    <row r="463" spans="1:47" ht="15" customHeight="1" x14ac:dyDescent="0.2">
      <c r="A463" s="8">
        <v>45250</v>
      </c>
      <c r="X463" s="6">
        <v>476.08</v>
      </c>
      <c r="Y463" s="6">
        <v>838.76</v>
      </c>
      <c r="Z463" s="6">
        <v>661.69</v>
      </c>
      <c r="AA463" s="6">
        <v>654.32000000000005</v>
      </c>
      <c r="AB463" s="6">
        <v>559</v>
      </c>
      <c r="AC463" s="6">
        <v>559</v>
      </c>
      <c r="AD463" s="6">
        <v>419.92</v>
      </c>
      <c r="AE463" s="6">
        <v>347.03</v>
      </c>
      <c r="AF463" s="6">
        <v>344</v>
      </c>
      <c r="AG463" s="6">
        <v>344</v>
      </c>
      <c r="AH463" s="6">
        <v>344</v>
      </c>
      <c r="AI463" s="6">
        <v>344</v>
      </c>
      <c r="AJ463" s="6">
        <v>344</v>
      </c>
      <c r="AK463" s="6">
        <v>361.2</v>
      </c>
      <c r="AL463" s="6">
        <v>362.38</v>
      </c>
      <c r="AM463" s="6">
        <v>362.38</v>
      </c>
      <c r="AN463" s="6">
        <v>362.38</v>
      </c>
      <c r="AO463" s="6">
        <v>362.38</v>
      </c>
      <c r="AP463" s="6">
        <v>362.38</v>
      </c>
      <c r="AQ463" s="6">
        <v>326.8</v>
      </c>
      <c r="AR463" s="6">
        <v>326.8</v>
      </c>
      <c r="AS463" s="6">
        <v>326.8</v>
      </c>
      <c r="AT463" s="6">
        <v>326.8</v>
      </c>
      <c r="AU463" s="6">
        <v>362.38</v>
      </c>
    </row>
    <row r="464" spans="1:47" ht="15" customHeight="1" x14ac:dyDescent="0.2">
      <c r="A464" s="8">
        <v>45251</v>
      </c>
      <c r="X464" s="6">
        <v>456.03</v>
      </c>
      <c r="Y464" s="6">
        <v>838.76</v>
      </c>
      <c r="Z464" s="6">
        <v>661.69</v>
      </c>
      <c r="AA464" s="6">
        <v>659.62</v>
      </c>
      <c r="AB464" s="6">
        <v>559</v>
      </c>
      <c r="AC464" s="6">
        <v>559</v>
      </c>
      <c r="AD464" s="6">
        <v>419.92</v>
      </c>
      <c r="AE464" s="6">
        <v>347.03</v>
      </c>
      <c r="AF464" s="6">
        <v>344</v>
      </c>
      <c r="AG464" s="6">
        <v>344</v>
      </c>
      <c r="AH464" s="6">
        <v>344</v>
      </c>
      <c r="AI464" s="6">
        <v>344</v>
      </c>
      <c r="AJ464" s="6">
        <v>344</v>
      </c>
      <c r="AK464" s="6">
        <v>361.2</v>
      </c>
      <c r="AL464" s="6">
        <v>362.38</v>
      </c>
      <c r="AM464" s="6">
        <v>362.38</v>
      </c>
      <c r="AN464" s="6">
        <v>362.38</v>
      </c>
      <c r="AO464" s="6">
        <v>362.38</v>
      </c>
      <c r="AP464" s="6">
        <v>362.38</v>
      </c>
      <c r="AQ464" s="6">
        <v>326.8</v>
      </c>
      <c r="AR464" s="6">
        <v>326.8</v>
      </c>
      <c r="AS464" s="6">
        <v>326.8</v>
      </c>
      <c r="AT464" s="6">
        <v>326.8</v>
      </c>
      <c r="AU464" s="6">
        <v>362.38</v>
      </c>
    </row>
    <row r="465" spans="1:48" ht="15" customHeight="1" x14ac:dyDescent="0.2">
      <c r="A465" s="8">
        <v>45252</v>
      </c>
      <c r="X465" s="6">
        <v>434.44</v>
      </c>
      <c r="Y465" s="6">
        <v>838.76</v>
      </c>
      <c r="Z465" s="6">
        <v>661.69</v>
      </c>
      <c r="AA465" s="6">
        <v>688</v>
      </c>
      <c r="AB465" s="6">
        <v>645</v>
      </c>
      <c r="AC465" s="6">
        <v>559</v>
      </c>
      <c r="AD465" s="6">
        <v>419.92</v>
      </c>
      <c r="AE465" s="6">
        <v>347.03</v>
      </c>
      <c r="AF465" s="6">
        <v>344</v>
      </c>
      <c r="AG465" s="6">
        <v>344</v>
      </c>
      <c r="AH465" s="6">
        <v>344</v>
      </c>
      <c r="AI465" s="6">
        <v>344</v>
      </c>
      <c r="AJ465" s="6">
        <v>344</v>
      </c>
      <c r="AK465" s="6">
        <v>361.2</v>
      </c>
      <c r="AL465" s="6">
        <v>362.38</v>
      </c>
      <c r="AM465" s="6">
        <v>362.38</v>
      </c>
      <c r="AN465" s="6">
        <v>362.38</v>
      </c>
      <c r="AO465" s="6">
        <v>362.38</v>
      </c>
      <c r="AP465" s="6">
        <v>362.38</v>
      </c>
      <c r="AQ465" s="6">
        <v>326.8</v>
      </c>
      <c r="AR465" s="6">
        <v>326.8</v>
      </c>
      <c r="AS465" s="6">
        <v>326.8</v>
      </c>
      <c r="AT465" s="6">
        <v>326.8</v>
      </c>
      <c r="AU465" s="6">
        <v>362.38</v>
      </c>
    </row>
    <row r="466" spans="1:48" ht="15" customHeight="1" x14ac:dyDescent="0.2">
      <c r="A466" s="8">
        <v>45253</v>
      </c>
      <c r="X466" s="6">
        <v>413.12</v>
      </c>
      <c r="Y466" s="6">
        <v>838.76</v>
      </c>
      <c r="Z466" s="6">
        <v>661.69</v>
      </c>
      <c r="AA466" s="6">
        <v>688</v>
      </c>
      <c r="AB466" s="6">
        <v>645</v>
      </c>
      <c r="AC466" s="6">
        <v>559</v>
      </c>
      <c r="AD466" s="6">
        <v>419.92</v>
      </c>
      <c r="AE466" s="6">
        <v>347.03</v>
      </c>
      <c r="AF466" s="6">
        <v>344</v>
      </c>
      <c r="AG466" s="6">
        <v>344</v>
      </c>
      <c r="AH466" s="6">
        <v>344</v>
      </c>
      <c r="AI466" s="6">
        <v>344</v>
      </c>
      <c r="AJ466" s="6">
        <v>344</v>
      </c>
      <c r="AK466" s="6">
        <v>361.2</v>
      </c>
      <c r="AL466" s="6">
        <v>362.38</v>
      </c>
      <c r="AM466" s="6">
        <v>362.38</v>
      </c>
      <c r="AN466" s="6">
        <v>362.38</v>
      </c>
      <c r="AO466" s="6">
        <v>362.38</v>
      </c>
      <c r="AP466" s="6">
        <v>362.38</v>
      </c>
      <c r="AQ466" s="6">
        <v>326.8</v>
      </c>
      <c r="AR466" s="6">
        <v>326.8</v>
      </c>
      <c r="AS466" s="6">
        <v>326.8</v>
      </c>
      <c r="AT466" s="6">
        <v>326.8</v>
      </c>
      <c r="AU466" s="6">
        <v>362.38</v>
      </c>
    </row>
    <row r="467" spans="1:48" ht="15" customHeight="1" x14ac:dyDescent="0.2">
      <c r="A467" s="8">
        <v>45254</v>
      </c>
      <c r="X467" s="6">
        <v>392.3</v>
      </c>
      <c r="Y467" s="6">
        <v>845.37</v>
      </c>
      <c r="Z467" s="6">
        <v>661.69</v>
      </c>
      <c r="AA467" s="6">
        <v>688</v>
      </c>
      <c r="AB467" s="6">
        <v>645</v>
      </c>
      <c r="AC467" s="6">
        <v>559</v>
      </c>
      <c r="AD467" s="6">
        <v>419.92</v>
      </c>
      <c r="AE467" s="6">
        <v>347.03</v>
      </c>
      <c r="AF467" s="6">
        <v>344</v>
      </c>
      <c r="AG467" s="6">
        <v>344</v>
      </c>
      <c r="AH467" s="6">
        <v>344</v>
      </c>
      <c r="AI467" s="6">
        <v>344</v>
      </c>
      <c r="AJ467" s="6">
        <v>344</v>
      </c>
      <c r="AK467" s="6">
        <v>361.2</v>
      </c>
      <c r="AL467" s="6">
        <v>362.38</v>
      </c>
      <c r="AM467" s="6">
        <v>362.38</v>
      </c>
      <c r="AN467" s="6">
        <v>362.38</v>
      </c>
      <c r="AO467" s="6">
        <v>362.38</v>
      </c>
      <c r="AP467" s="6">
        <v>362.38</v>
      </c>
      <c r="AQ467" s="6">
        <v>326.8</v>
      </c>
      <c r="AR467" s="6">
        <v>326.8</v>
      </c>
      <c r="AS467" s="6">
        <v>326.8</v>
      </c>
      <c r="AT467" s="6">
        <v>326.8</v>
      </c>
      <c r="AU467" s="6">
        <v>362.38</v>
      </c>
    </row>
    <row r="468" spans="1:48" ht="15" customHeight="1" x14ac:dyDescent="0.2">
      <c r="A468" s="8">
        <v>45257</v>
      </c>
      <c r="X468" s="6">
        <v>377.26</v>
      </c>
      <c r="Y468" s="6">
        <v>853.15</v>
      </c>
      <c r="Z468" s="6">
        <v>661.69</v>
      </c>
      <c r="AA468" s="6">
        <v>688</v>
      </c>
      <c r="AB468" s="6">
        <v>645</v>
      </c>
      <c r="AC468" s="6">
        <v>559</v>
      </c>
      <c r="AD468" s="6">
        <v>419.92</v>
      </c>
      <c r="AE468" s="6">
        <v>347.03</v>
      </c>
      <c r="AF468" s="6">
        <v>344</v>
      </c>
      <c r="AG468" s="6">
        <v>344</v>
      </c>
      <c r="AH468" s="6">
        <v>344</v>
      </c>
      <c r="AI468" s="6">
        <v>344</v>
      </c>
      <c r="AJ468" s="6">
        <v>344</v>
      </c>
      <c r="AK468" s="6">
        <v>361.2</v>
      </c>
      <c r="AL468" s="6">
        <v>362.38</v>
      </c>
      <c r="AM468" s="6">
        <v>362.38</v>
      </c>
      <c r="AN468" s="6">
        <v>362.38</v>
      </c>
      <c r="AO468" s="6">
        <v>362.38</v>
      </c>
      <c r="AP468" s="6">
        <v>362.38</v>
      </c>
      <c r="AQ468" s="6">
        <v>326.8</v>
      </c>
      <c r="AR468" s="6">
        <v>326.8</v>
      </c>
      <c r="AS468" s="6">
        <v>326.8</v>
      </c>
      <c r="AT468" s="6">
        <v>326.8</v>
      </c>
      <c r="AU468" s="6">
        <v>362.38</v>
      </c>
    </row>
    <row r="469" spans="1:48" ht="15" customHeight="1" x14ac:dyDescent="0.2">
      <c r="A469" s="8">
        <v>45258</v>
      </c>
      <c r="X469" s="6">
        <v>361.81</v>
      </c>
      <c r="Y469" s="6">
        <v>865.71</v>
      </c>
      <c r="Z469" s="6">
        <v>661.69</v>
      </c>
      <c r="AA469" s="6">
        <v>688</v>
      </c>
      <c r="AB469" s="6">
        <v>645</v>
      </c>
      <c r="AC469" s="6">
        <v>559</v>
      </c>
      <c r="AD469" s="6">
        <v>419.92</v>
      </c>
      <c r="AE469" s="6">
        <v>347.03</v>
      </c>
      <c r="AF469" s="6">
        <v>344</v>
      </c>
      <c r="AG469" s="6">
        <v>344</v>
      </c>
      <c r="AH469" s="6">
        <v>344</v>
      </c>
      <c r="AI469" s="6">
        <v>344</v>
      </c>
      <c r="AJ469" s="6">
        <v>344</v>
      </c>
      <c r="AK469" s="6">
        <v>361.2</v>
      </c>
      <c r="AL469" s="6">
        <v>362.38</v>
      </c>
      <c r="AM469" s="6">
        <v>362.38</v>
      </c>
      <c r="AN469" s="6">
        <v>362.38</v>
      </c>
      <c r="AO469" s="6">
        <v>362.38</v>
      </c>
      <c r="AP469" s="6">
        <v>362.38</v>
      </c>
      <c r="AQ469" s="6">
        <v>326.8</v>
      </c>
      <c r="AR469" s="6">
        <v>326.8</v>
      </c>
      <c r="AS469" s="6">
        <v>326.8</v>
      </c>
      <c r="AT469" s="6">
        <v>326.8</v>
      </c>
      <c r="AU469" s="6">
        <v>362.38</v>
      </c>
    </row>
    <row r="470" spans="1:48" ht="15" customHeight="1" x14ac:dyDescent="0.2">
      <c r="A470" s="8">
        <v>45259</v>
      </c>
      <c r="X470" s="6">
        <v>350.14</v>
      </c>
      <c r="Y470" s="6">
        <v>883.24</v>
      </c>
      <c r="Z470" s="6">
        <v>661.69</v>
      </c>
      <c r="AA470" s="6">
        <v>693.25</v>
      </c>
      <c r="AB470" s="6">
        <v>645</v>
      </c>
      <c r="AC470" s="6">
        <v>559</v>
      </c>
      <c r="AD470" s="6">
        <v>419.92</v>
      </c>
      <c r="AE470" s="6">
        <v>347.03</v>
      </c>
      <c r="AF470" s="6">
        <v>344</v>
      </c>
      <c r="AG470" s="6">
        <v>344</v>
      </c>
      <c r="AH470" s="6">
        <v>344</v>
      </c>
      <c r="AI470" s="6">
        <v>344</v>
      </c>
      <c r="AJ470" s="6">
        <v>344</v>
      </c>
      <c r="AK470" s="6">
        <v>361.2</v>
      </c>
      <c r="AL470" s="6">
        <v>362.38</v>
      </c>
      <c r="AM470" s="6">
        <v>362.38</v>
      </c>
      <c r="AN470" s="6">
        <v>362.38</v>
      </c>
      <c r="AO470" s="6">
        <v>362.38</v>
      </c>
      <c r="AP470" s="6">
        <v>362.38</v>
      </c>
      <c r="AQ470" s="6">
        <v>326.8</v>
      </c>
      <c r="AR470" s="6">
        <v>326.8</v>
      </c>
      <c r="AS470" s="6">
        <v>326.8</v>
      </c>
      <c r="AT470" s="6">
        <v>326.8</v>
      </c>
      <c r="AU470" s="6">
        <v>362.38</v>
      </c>
    </row>
    <row r="471" spans="1:48" ht="15" customHeight="1" x14ac:dyDescent="0.2">
      <c r="A471" s="8">
        <v>45260</v>
      </c>
      <c r="X471" s="6">
        <v>338.94</v>
      </c>
      <c r="Y471" s="6">
        <v>904.57</v>
      </c>
      <c r="Z471" s="6">
        <v>666.82</v>
      </c>
      <c r="AA471" s="6">
        <v>698.51</v>
      </c>
      <c r="AB471" s="6">
        <v>645</v>
      </c>
      <c r="AC471" s="6">
        <v>559</v>
      </c>
      <c r="AD471" s="6">
        <v>419.92</v>
      </c>
      <c r="AE471" s="6">
        <v>347.03</v>
      </c>
      <c r="AF471" s="6">
        <v>344</v>
      </c>
      <c r="AG471" s="6">
        <v>344</v>
      </c>
      <c r="AH471" s="6">
        <v>344</v>
      </c>
      <c r="AI471" s="6">
        <v>344</v>
      </c>
      <c r="AJ471" s="6">
        <v>344</v>
      </c>
      <c r="AK471" s="6">
        <v>361.2</v>
      </c>
      <c r="AL471" s="6">
        <v>362.38</v>
      </c>
      <c r="AM471" s="6">
        <v>362.38</v>
      </c>
      <c r="AN471" s="6">
        <v>362.38</v>
      </c>
      <c r="AO471" s="6">
        <v>362.38</v>
      </c>
      <c r="AP471" s="6">
        <v>362.38</v>
      </c>
      <c r="AQ471" s="6">
        <v>326.8</v>
      </c>
      <c r="AR471" s="6">
        <v>326.8</v>
      </c>
      <c r="AS471" s="6">
        <v>326.8</v>
      </c>
      <c r="AT471" s="6">
        <v>326.8</v>
      </c>
      <c r="AU471" s="6">
        <v>362.38</v>
      </c>
    </row>
    <row r="472" spans="1:48" ht="15" customHeight="1" x14ac:dyDescent="0.2">
      <c r="A472" s="8">
        <v>45261</v>
      </c>
      <c r="X472" s="7">
        <v>336.45</v>
      </c>
      <c r="Y472" s="6">
        <v>894.82</v>
      </c>
      <c r="Z472" s="6">
        <v>666.82</v>
      </c>
      <c r="AA472" s="6">
        <v>698.51</v>
      </c>
      <c r="AB472" s="6">
        <v>645</v>
      </c>
      <c r="AC472" s="6">
        <v>559</v>
      </c>
      <c r="AD472" s="6">
        <v>419.92</v>
      </c>
      <c r="AE472" s="6">
        <v>347.03</v>
      </c>
      <c r="AF472" s="6">
        <v>344</v>
      </c>
      <c r="AG472" s="6">
        <v>344</v>
      </c>
      <c r="AH472" s="6">
        <v>344</v>
      </c>
      <c r="AI472" s="6">
        <v>344</v>
      </c>
      <c r="AJ472" s="6">
        <v>344</v>
      </c>
      <c r="AK472" s="6">
        <v>361.2</v>
      </c>
      <c r="AL472" s="6">
        <v>362.38</v>
      </c>
      <c r="AM472" s="6">
        <v>362.38</v>
      </c>
      <c r="AN472" s="6">
        <v>362.38</v>
      </c>
      <c r="AO472" s="6">
        <v>362.38</v>
      </c>
      <c r="AP472" s="6">
        <v>362.38</v>
      </c>
      <c r="AQ472" s="6">
        <v>326.8</v>
      </c>
      <c r="AR472" s="6">
        <v>326.8</v>
      </c>
      <c r="AS472" s="6">
        <v>326.8</v>
      </c>
      <c r="AT472" s="6">
        <v>326.8</v>
      </c>
      <c r="AU472" s="6">
        <v>362.38</v>
      </c>
      <c r="AV472" s="6">
        <v>362.38</v>
      </c>
    </row>
    <row r="473" spans="1:48" ht="15" customHeight="1" x14ac:dyDescent="0.2">
      <c r="A473" s="8">
        <v>45264</v>
      </c>
      <c r="Y473" s="6">
        <v>880.84</v>
      </c>
      <c r="Z473" s="6">
        <v>666.82</v>
      </c>
      <c r="AA473" s="6">
        <v>698.51</v>
      </c>
      <c r="AB473" s="6">
        <v>645</v>
      </c>
      <c r="AC473" s="6">
        <v>559</v>
      </c>
      <c r="AD473" s="6">
        <v>419.92</v>
      </c>
      <c r="AE473" s="6">
        <v>347.03</v>
      </c>
      <c r="AF473" s="6">
        <v>344</v>
      </c>
      <c r="AG473" s="6">
        <v>344</v>
      </c>
      <c r="AH473" s="6">
        <v>344</v>
      </c>
      <c r="AI473" s="6">
        <v>344</v>
      </c>
      <c r="AJ473" s="6">
        <v>344</v>
      </c>
      <c r="AK473" s="6">
        <v>361.2</v>
      </c>
      <c r="AL473" s="6">
        <v>362.38</v>
      </c>
      <c r="AM473" s="6">
        <v>362.38</v>
      </c>
      <c r="AN473" s="6">
        <v>362.38</v>
      </c>
      <c r="AO473" s="6">
        <v>362.38</v>
      </c>
      <c r="AP473" s="6">
        <v>362.38</v>
      </c>
      <c r="AQ473" s="6">
        <v>326.8</v>
      </c>
      <c r="AR473" s="6">
        <v>326.8</v>
      </c>
      <c r="AS473" s="6">
        <v>326.8</v>
      </c>
      <c r="AT473" s="6">
        <v>326.8</v>
      </c>
      <c r="AU473" s="6">
        <v>362.38</v>
      </c>
      <c r="AV473" s="6">
        <v>362.38</v>
      </c>
    </row>
    <row r="474" spans="1:48" ht="15" customHeight="1" x14ac:dyDescent="0.2">
      <c r="A474" s="8">
        <v>45265</v>
      </c>
      <c r="Y474" s="6">
        <v>869.91</v>
      </c>
      <c r="Z474" s="6">
        <v>666.82</v>
      </c>
      <c r="AA474" s="6">
        <v>698.51</v>
      </c>
      <c r="AB474" s="6">
        <v>645</v>
      </c>
      <c r="AC474" s="6">
        <v>559</v>
      </c>
      <c r="AD474" s="6">
        <v>419.92</v>
      </c>
      <c r="AE474" s="6">
        <v>347.03</v>
      </c>
      <c r="AF474" s="6">
        <v>344</v>
      </c>
      <c r="AG474" s="6">
        <v>344</v>
      </c>
      <c r="AH474" s="6">
        <v>344</v>
      </c>
      <c r="AI474" s="6">
        <v>344</v>
      </c>
      <c r="AJ474" s="6">
        <v>344</v>
      </c>
      <c r="AK474" s="6">
        <v>361.2</v>
      </c>
      <c r="AL474" s="6">
        <v>362.38</v>
      </c>
      <c r="AM474" s="6">
        <v>362.38</v>
      </c>
      <c r="AN474" s="6">
        <v>362.38</v>
      </c>
      <c r="AO474" s="6">
        <v>362.38</v>
      </c>
      <c r="AP474" s="6">
        <v>362.38</v>
      </c>
      <c r="AQ474" s="6">
        <v>326.8</v>
      </c>
      <c r="AR474" s="6">
        <v>326.8</v>
      </c>
      <c r="AS474" s="6">
        <v>326.8</v>
      </c>
      <c r="AT474" s="6">
        <v>326.8</v>
      </c>
      <c r="AU474" s="6">
        <v>362.38</v>
      </c>
      <c r="AV474" s="6">
        <v>362.38</v>
      </c>
    </row>
    <row r="475" spans="1:48" ht="15" customHeight="1" x14ac:dyDescent="0.2">
      <c r="A475" s="8">
        <v>45266</v>
      </c>
      <c r="Y475" s="6">
        <v>860.53</v>
      </c>
      <c r="Z475" s="6">
        <v>659.92</v>
      </c>
      <c r="AA475" s="6">
        <v>698.51</v>
      </c>
      <c r="AB475" s="6">
        <v>645</v>
      </c>
      <c r="AC475" s="6">
        <v>559</v>
      </c>
      <c r="AD475" s="6">
        <v>419.92</v>
      </c>
      <c r="AE475" s="6">
        <v>347.03</v>
      </c>
      <c r="AF475" s="6">
        <v>344</v>
      </c>
      <c r="AG475" s="6">
        <v>344</v>
      </c>
      <c r="AH475" s="6">
        <v>344</v>
      </c>
      <c r="AI475" s="6">
        <v>344</v>
      </c>
      <c r="AJ475" s="6">
        <v>344</v>
      </c>
      <c r="AK475" s="6">
        <v>361.2</v>
      </c>
      <c r="AL475" s="6">
        <v>362.38</v>
      </c>
      <c r="AM475" s="6">
        <v>362.38</v>
      </c>
      <c r="AN475" s="6">
        <v>362.38</v>
      </c>
      <c r="AO475" s="6">
        <v>362.38</v>
      </c>
      <c r="AP475" s="6">
        <v>362.38</v>
      </c>
      <c r="AQ475" s="6">
        <v>326.8</v>
      </c>
      <c r="AR475" s="6">
        <v>326.8</v>
      </c>
      <c r="AS475" s="6">
        <v>326.8</v>
      </c>
      <c r="AT475" s="6">
        <v>326.8</v>
      </c>
      <c r="AU475" s="6">
        <v>362.38</v>
      </c>
      <c r="AV475" s="6">
        <v>362.38</v>
      </c>
    </row>
    <row r="476" spans="1:48" ht="15" customHeight="1" x14ac:dyDescent="0.2">
      <c r="A476" s="8">
        <v>45267</v>
      </c>
      <c r="Y476" s="6">
        <v>851.72</v>
      </c>
      <c r="Z476" s="6">
        <v>653.66999999999996</v>
      </c>
      <c r="AA476" s="6">
        <v>698.51</v>
      </c>
      <c r="AB476" s="6">
        <v>645</v>
      </c>
      <c r="AC476" s="6">
        <v>559</v>
      </c>
      <c r="AD476" s="6">
        <v>419.92</v>
      </c>
      <c r="AE476" s="6">
        <v>347.03</v>
      </c>
      <c r="AF476" s="6">
        <v>344</v>
      </c>
      <c r="AG476" s="6">
        <v>344</v>
      </c>
      <c r="AH476" s="6">
        <v>344</v>
      </c>
      <c r="AI476" s="6">
        <v>344</v>
      </c>
      <c r="AJ476" s="6">
        <v>344</v>
      </c>
      <c r="AK476" s="6">
        <v>361.2</v>
      </c>
      <c r="AL476" s="6">
        <v>362.38</v>
      </c>
      <c r="AM476" s="6">
        <v>362.38</v>
      </c>
      <c r="AN476" s="6">
        <v>362.38</v>
      </c>
      <c r="AO476" s="6">
        <v>362.38</v>
      </c>
      <c r="AP476" s="6">
        <v>362.38</v>
      </c>
      <c r="AQ476" s="6">
        <v>326.8</v>
      </c>
      <c r="AR476" s="6">
        <v>326.8</v>
      </c>
      <c r="AS476" s="6">
        <v>326.8</v>
      </c>
      <c r="AT476" s="6">
        <v>326.8</v>
      </c>
      <c r="AU476" s="6">
        <v>362.38</v>
      </c>
      <c r="AV476" s="6">
        <v>362.38</v>
      </c>
    </row>
    <row r="477" spans="1:48" ht="15" customHeight="1" x14ac:dyDescent="0.2">
      <c r="A477" s="8">
        <v>45271</v>
      </c>
      <c r="Y477" s="6">
        <v>844.48</v>
      </c>
      <c r="Z477" s="6">
        <v>653.66999999999996</v>
      </c>
      <c r="AA477" s="6">
        <v>698.51</v>
      </c>
      <c r="AB477" s="6">
        <v>645</v>
      </c>
      <c r="AC477" s="6">
        <v>559</v>
      </c>
      <c r="AD477" s="6">
        <v>419.92</v>
      </c>
      <c r="AE477" s="6">
        <v>347.03</v>
      </c>
      <c r="AF477" s="6">
        <v>344</v>
      </c>
      <c r="AG477" s="6">
        <v>344</v>
      </c>
      <c r="AH477" s="6">
        <v>344</v>
      </c>
      <c r="AI477" s="6">
        <v>344</v>
      </c>
      <c r="AJ477" s="6">
        <v>344</v>
      </c>
      <c r="AK477" s="6">
        <v>361.2</v>
      </c>
      <c r="AL477" s="6">
        <v>362.38</v>
      </c>
      <c r="AM477" s="6">
        <v>362.38</v>
      </c>
      <c r="AN477" s="6">
        <v>362.38</v>
      </c>
      <c r="AO477" s="6">
        <v>362.38</v>
      </c>
      <c r="AP477" s="6">
        <v>362.38</v>
      </c>
      <c r="AQ477" s="6">
        <v>326.8</v>
      </c>
      <c r="AR477" s="6">
        <v>326.8</v>
      </c>
      <c r="AS477" s="6">
        <v>326.8</v>
      </c>
      <c r="AT477" s="6">
        <v>326.8</v>
      </c>
      <c r="AU477" s="6">
        <v>362.38</v>
      </c>
      <c r="AV477" s="6">
        <v>362.38</v>
      </c>
    </row>
    <row r="478" spans="1:48" ht="15" customHeight="1" x14ac:dyDescent="0.2">
      <c r="A478" s="8">
        <v>45272</v>
      </c>
      <c r="Y478" s="6">
        <v>838.92</v>
      </c>
      <c r="Z478" s="6">
        <v>774</v>
      </c>
      <c r="AA478" s="6">
        <v>774</v>
      </c>
      <c r="AB478" s="6">
        <v>774</v>
      </c>
      <c r="AC478" s="6">
        <v>559</v>
      </c>
      <c r="AD478" s="6">
        <v>419.92</v>
      </c>
      <c r="AE478" s="6">
        <v>347.03</v>
      </c>
      <c r="AF478" s="6">
        <v>344</v>
      </c>
      <c r="AG478" s="6">
        <v>344</v>
      </c>
      <c r="AH478" s="6">
        <v>344</v>
      </c>
      <c r="AI478" s="6">
        <v>344</v>
      </c>
      <c r="AJ478" s="6">
        <v>344</v>
      </c>
      <c r="AK478" s="6">
        <v>361.2</v>
      </c>
      <c r="AL478" s="6">
        <v>362.38</v>
      </c>
      <c r="AM478" s="6">
        <v>362.38</v>
      </c>
      <c r="AN478" s="6">
        <v>362.38</v>
      </c>
      <c r="AO478" s="6">
        <v>362.38</v>
      </c>
      <c r="AP478" s="6">
        <v>362.38</v>
      </c>
      <c r="AQ478" s="6">
        <v>326.8</v>
      </c>
      <c r="AR478" s="6">
        <v>326.8</v>
      </c>
      <c r="AS478" s="6">
        <v>326.8</v>
      </c>
      <c r="AT478" s="6">
        <v>326.8</v>
      </c>
      <c r="AU478" s="6">
        <v>362.38</v>
      </c>
      <c r="AV478" s="6">
        <v>362.38</v>
      </c>
    </row>
    <row r="479" spans="1:48" ht="15" customHeight="1" x14ac:dyDescent="0.2">
      <c r="A479" s="8">
        <v>45273</v>
      </c>
      <c r="Y479" s="6">
        <v>835.2</v>
      </c>
      <c r="Z479" s="6">
        <v>731</v>
      </c>
      <c r="AA479" s="6">
        <v>774</v>
      </c>
      <c r="AB479" s="6">
        <v>774</v>
      </c>
      <c r="AC479" s="6">
        <v>559</v>
      </c>
      <c r="AD479" s="6">
        <v>419.92</v>
      </c>
      <c r="AE479" s="6">
        <v>347.03</v>
      </c>
      <c r="AF479" s="6">
        <v>344</v>
      </c>
      <c r="AG479" s="6">
        <v>344</v>
      </c>
      <c r="AH479" s="6">
        <v>344</v>
      </c>
      <c r="AI479" s="6">
        <v>344</v>
      </c>
      <c r="AJ479" s="6">
        <v>344</v>
      </c>
      <c r="AK479" s="6">
        <v>361.2</v>
      </c>
      <c r="AL479" s="6">
        <v>362.38</v>
      </c>
      <c r="AM479" s="6">
        <v>362.38</v>
      </c>
      <c r="AN479" s="6">
        <v>362.38</v>
      </c>
      <c r="AO479" s="6">
        <v>362.38</v>
      </c>
      <c r="AP479" s="6">
        <v>362.38</v>
      </c>
      <c r="AQ479" s="6">
        <v>326.8</v>
      </c>
      <c r="AR479" s="6">
        <v>326.8</v>
      </c>
      <c r="AS479" s="6">
        <v>326.8</v>
      </c>
      <c r="AT479" s="6">
        <v>326.8</v>
      </c>
      <c r="AU479" s="6">
        <v>362.38</v>
      </c>
      <c r="AV479" s="6">
        <v>362.38</v>
      </c>
    </row>
    <row r="480" spans="1:48" ht="15" customHeight="1" x14ac:dyDescent="0.2">
      <c r="A480" s="8">
        <v>45274</v>
      </c>
      <c r="Y480" s="6">
        <v>834.65</v>
      </c>
      <c r="Z480" s="6">
        <v>731</v>
      </c>
      <c r="AA480" s="6">
        <v>774</v>
      </c>
      <c r="AB480" s="6">
        <v>774</v>
      </c>
      <c r="AC480" s="6">
        <v>559</v>
      </c>
      <c r="AD480" s="6">
        <v>419.92</v>
      </c>
      <c r="AE480" s="6">
        <v>347.03</v>
      </c>
      <c r="AF480" s="6">
        <v>344</v>
      </c>
      <c r="AG480" s="6">
        <v>344</v>
      </c>
      <c r="AH480" s="6">
        <v>344</v>
      </c>
      <c r="AI480" s="6">
        <v>344</v>
      </c>
      <c r="AJ480" s="6">
        <v>344</v>
      </c>
      <c r="AK480" s="6">
        <v>361.2</v>
      </c>
      <c r="AL480" s="6">
        <v>362.38</v>
      </c>
      <c r="AM480" s="6">
        <v>362.38</v>
      </c>
      <c r="AN480" s="6">
        <v>362.38</v>
      </c>
      <c r="AO480" s="6">
        <v>362.38</v>
      </c>
      <c r="AP480" s="6">
        <v>362.38</v>
      </c>
      <c r="AQ480" s="6">
        <v>326.8</v>
      </c>
      <c r="AR480" s="6">
        <v>326.8</v>
      </c>
      <c r="AS480" s="6">
        <v>326.8</v>
      </c>
      <c r="AT480" s="6">
        <v>326.8</v>
      </c>
      <c r="AU480" s="6">
        <v>362.38</v>
      </c>
      <c r="AV480" s="6">
        <v>362.38</v>
      </c>
    </row>
    <row r="481" spans="1:49" ht="15" customHeight="1" x14ac:dyDescent="0.2">
      <c r="A481" s="8">
        <v>45275</v>
      </c>
      <c r="Y481" s="6">
        <v>832.11</v>
      </c>
      <c r="Z481" s="6">
        <v>731</v>
      </c>
      <c r="AA481" s="6">
        <v>774</v>
      </c>
      <c r="AB481" s="6">
        <v>774</v>
      </c>
      <c r="AC481" s="6">
        <v>559</v>
      </c>
      <c r="AD481" s="6">
        <v>419.92</v>
      </c>
      <c r="AE481" s="6">
        <v>347.03</v>
      </c>
      <c r="AF481" s="6">
        <v>344</v>
      </c>
      <c r="AG481" s="6">
        <v>344</v>
      </c>
      <c r="AH481" s="6">
        <v>344</v>
      </c>
      <c r="AI481" s="6">
        <v>344</v>
      </c>
      <c r="AJ481" s="6">
        <v>344</v>
      </c>
      <c r="AK481" s="6">
        <v>361.2</v>
      </c>
      <c r="AL481" s="6">
        <v>362.38</v>
      </c>
      <c r="AM481" s="6">
        <v>362.38</v>
      </c>
      <c r="AN481" s="6">
        <v>362.38</v>
      </c>
      <c r="AO481" s="6">
        <v>362.38</v>
      </c>
      <c r="AP481" s="6">
        <v>362.38</v>
      </c>
      <c r="AQ481" s="6">
        <v>326.8</v>
      </c>
      <c r="AR481" s="6">
        <v>326.8</v>
      </c>
      <c r="AS481" s="6">
        <v>326.8</v>
      </c>
      <c r="AT481" s="6">
        <v>326.8</v>
      </c>
      <c r="AU481" s="6">
        <v>362.38</v>
      </c>
      <c r="AV481" s="6">
        <v>362.38</v>
      </c>
    </row>
    <row r="482" spans="1:49" ht="15" customHeight="1" x14ac:dyDescent="0.2">
      <c r="A482" s="8">
        <v>45278</v>
      </c>
      <c r="Y482" s="6">
        <v>824.43</v>
      </c>
      <c r="Z482" s="6">
        <v>731</v>
      </c>
      <c r="AA482" s="6">
        <v>774</v>
      </c>
      <c r="AB482" s="6">
        <v>774</v>
      </c>
      <c r="AC482" s="6">
        <v>559</v>
      </c>
      <c r="AD482" s="6">
        <v>419.92</v>
      </c>
      <c r="AE482" s="6">
        <v>347.03</v>
      </c>
      <c r="AF482" s="6">
        <v>344</v>
      </c>
      <c r="AG482" s="6">
        <v>344</v>
      </c>
      <c r="AH482" s="6">
        <v>344</v>
      </c>
      <c r="AI482" s="6">
        <v>344</v>
      </c>
      <c r="AJ482" s="6">
        <v>344</v>
      </c>
      <c r="AK482" s="6">
        <v>361.2</v>
      </c>
      <c r="AL482" s="6">
        <v>362.38</v>
      </c>
      <c r="AM482" s="6">
        <v>362.38</v>
      </c>
      <c r="AN482" s="6">
        <v>362.38</v>
      </c>
      <c r="AO482" s="6">
        <v>362.38</v>
      </c>
      <c r="AP482" s="6">
        <v>362.38</v>
      </c>
      <c r="AQ482" s="6">
        <v>326.8</v>
      </c>
      <c r="AR482" s="6">
        <v>326.8</v>
      </c>
      <c r="AS482" s="6">
        <v>326.8</v>
      </c>
      <c r="AT482" s="6">
        <v>326.8</v>
      </c>
      <c r="AU482" s="6">
        <v>362.38</v>
      </c>
      <c r="AV482" s="6">
        <v>362.38</v>
      </c>
    </row>
    <row r="483" spans="1:49" ht="15" customHeight="1" x14ac:dyDescent="0.2">
      <c r="A483" s="8">
        <v>45279</v>
      </c>
      <c r="Y483" s="6">
        <v>812.44</v>
      </c>
      <c r="Z483" s="6">
        <v>731</v>
      </c>
      <c r="AA483" s="6">
        <v>774</v>
      </c>
      <c r="AB483" s="6">
        <v>774</v>
      </c>
      <c r="AC483" s="6">
        <v>559</v>
      </c>
      <c r="AD483" s="6">
        <v>419.92</v>
      </c>
      <c r="AE483" s="6">
        <v>347.03</v>
      </c>
      <c r="AF483" s="6">
        <v>344</v>
      </c>
      <c r="AG483" s="6">
        <v>344</v>
      </c>
      <c r="AH483" s="6">
        <v>344</v>
      </c>
      <c r="AI483" s="6">
        <v>344</v>
      </c>
      <c r="AJ483" s="6">
        <v>344</v>
      </c>
      <c r="AK483" s="6">
        <v>361.2</v>
      </c>
      <c r="AL483" s="6">
        <v>362.38</v>
      </c>
      <c r="AM483" s="6">
        <v>362.38</v>
      </c>
      <c r="AN483" s="6">
        <v>362.38</v>
      </c>
      <c r="AO483" s="6">
        <v>362.38</v>
      </c>
      <c r="AP483" s="6">
        <v>362.38</v>
      </c>
      <c r="AQ483" s="6">
        <v>326.8</v>
      </c>
      <c r="AR483" s="6">
        <v>326.8</v>
      </c>
      <c r="AS483" s="6">
        <v>326.8</v>
      </c>
      <c r="AT483" s="6">
        <v>326.8</v>
      </c>
      <c r="AU483" s="6">
        <v>362.38</v>
      </c>
      <c r="AV483" s="6">
        <v>362.38</v>
      </c>
    </row>
    <row r="484" spans="1:49" ht="15" customHeight="1" x14ac:dyDescent="0.2">
      <c r="A484" s="8">
        <v>45280</v>
      </c>
      <c r="Y484" s="6">
        <v>778.05</v>
      </c>
      <c r="Z484" s="6">
        <v>731</v>
      </c>
      <c r="AA484" s="6">
        <v>774</v>
      </c>
      <c r="AB484" s="6">
        <v>774</v>
      </c>
      <c r="AC484" s="6">
        <v>559</v>
      </c>
      <c r="AD484" s="6">
        <v>419.92</v>
      </c>
      <c r="AE484" s="6">
        <v>347.03</v>
      </c>
      <c r="AF484" s="6">
        <v>344</v>
      </c>
      <c r="AG484" s="6">
        <v>344</v>
      </c>
      <c r="AH484" s="6">
        <v>344</v>
      </c>
      <c r="AI484" s="6">
        <v>344</v>
      </c>
      <c r="AJ484" s="6">
        <v>344</v>
      </c>
      <c r="AK484" s="6">
        <v>361.2</v>
      </c>
      <c r="AL484" s="6">
        <v>362.38</v>
      </c>
      <c r="AM484" s="6">
        <v>362.38</v>
      </c>
      <c r="AN484" s="6">
        <v>362.38</v>
      </c>
      <c r="AO484" s="6">
        <v>362.38</v>
      </c>
      <c r="AP484" s="6">
        <v>362.38</v>
      </c>
      <c r="AQ484" s="6">
        <v>326.8</v>
      </c>
      <c r="AR484" s="6">
        <v>326.8</v>
      </c>
      <c r="AS484" s="6">
        <v>326.8</v>
      </c>
      <c r="AT484" s="6">
        <v>326.8</v>
      </c>
      <c r="AU484" s="6">
        <v>362.38</v>
      </c>
      <c r="AV484" s="6">
        <v>362.38</v>
      </c>
    </row>
    <row r="485" spans="1:49" ht="15" customHeight="1" x14ac:dyDescent="0.2">
      <c r="A485" s="8">
        <v>45281</v>
      </c>
      <c r="Y485" s="6">
        <v>778.05</v>
      </c>
      <c r="Z485" s="6">
        <v>731</v>
      </c>
      <c r="AA485" s="6">
        <v>774</v>
      </c>
      <c r="AB485" s="6">
        <v>774</v>
      </c>
      <c r="AC485" s="6">
        <v>559</v>
      </c>
      <c r="AD485" s="6">
        <v>419.92</v>
      </c>
      <c r="AE485" s="6">
        <v>347.03</v>
      </c>
      <c r="AF485" s="6">
        <v>344</v>
      </c>
      <c r="AG485" s="6">
        <v>344</v>
      </c>
      <c r="AH485" s="6">
        <v>344</v>
      </c>
      <c r="AI485" s="6">
        <v>344</v>
      </c>
      <c r="AJ485" s="6">
        <v>344</v>
      </c>
      <c r="AK485" s="6">
        <v>361.2</v>
      </c>
      <c r="AL485" s="6">
        <v>362.38</v>
      </c>
      <c r="AM485" s="6">
        <v>362.38</v>
      </c>
      <c r="AN485" s="6">
        <v>362.38</v>
      </c>
      <c r="AO485" s="6">
        <v>362.38</v>
      </c>
      <c r="AP485" s="6">
        <v>362.38</v>
      </c>
      <c r="AQ485" s="6">
        <v>326.8</v>
      </c>
      <c r="AR485" s="6">
        <v>326.8</v>
      </c>
      <c r="AS485" s="6">
        <v>326.8</v>
      </c>
      <c r="AT485" s="6">
        <v>326.8</v>
      </c>
      <c r="AU485" s="6">
        <v>362.38</v>
      </c>
      <c r="AV485" s="6">
        <v>362.38</v>
      </c>
    </row>
    <row r="486" spans="1:49" ht="15" customHeight="1" x14ac:dyDescent="0.2">
      <c r="A486" s="8">
        <v>45282</v>
      </c>
      <c r="Y486" s="6">
        <v>757.23</v>
      </c>
      <c r="Z486" s="6">
        <v>731</v>
      </c>
      <c r="AA486" s="6">
        <v>774</v>
      </c>
      <c r="AB486" s="6">
        <v>774</v>
      </c>
      <c r="AC486" s="6">
        <v>559</v>
      </c>
      <c r="AD486" s="6">
        <v>419.92</v>
      </c>
      <c r="AE486" s="6">
        <v>347.03</v>
      </c>
      <c r="AF486" s="6">
        <v>344</v>
      </c>
      <c r="AG486" s="6">
        <v>344</v>
      </c>
      <c r="AH486" s="6">
        <v>344</v>
      </c>
      <c r="AI486" s="6">
        <v>344</v>
      </c>
      <c r="AJ486" s="6">
        <v>344</v>
      </c>
      <c r="AK486" s="6">
        <v>361.2</v>
      </c>
      <c r="AL486" s="6">
        <v>362.38</v>
      </c>
      <c r="AM486" s="6">
        <v>362.38</v>
      </c>
      <c r="AN486" s="6">
        <v>362.38</v>
      </c>
      <c r="AO486" s="6">
        <v>362.38</v>
      </c>
      <c r="AP486" s="6">
        <v>362.38</v>
      </c>
      <c r="AQ486" s="6">
        <v>326.8</v>
      </c>
      <c r="AR486" s="6">
        <v>326.8</v>
      </c>
      <c r="AS486" s="6">
        <v>326.8</v>
      </c>
      <c r="AT486" s="6">
        <v>326.8</v>
      </c>
      <c r="AU486" s="6">
        <v>362.38</v>
      </c>
      <c r="AV486" s="6">
        <v>362.38</v>
      </c>
    </row>
    <row r="487" spans="1:49" ht="15" customHeight="1" x14ac:dyDescent="0.2">
      <c r="A487" s="8">
        <v>45286</v>
      </c>
      <c r="Y487" s="6">
        <v>721.03</v>
      </c>
      <c r="Z487" s="6">
        <v>656.28</v>
      </c>
      <c r="AA487" s="6">
        <v>774</v>
      </c>
      <c r="AB487" s="6">
        <v>767.44</v>
      </c>
      <c r="AC487" s="6">
        <v>559</v>
      </c>
      <c r="AD487" s="6">
        <v>419.92</v>
      </c>
      <c r="AE487" s="6">
        <v>347.03</v>
      </c>
      <c r="AF487" s="6">
        <v>344</v>
      </c>
      <c r="AG487" s="6">
        <v>344</v>
      </c>
      <c r="AH487" s="6">
        <v>344</v>
      </c>
      <c r="AI487" s="6">
        <v>344</v>
      </c>
      <c r="AJ487" s="6">
        <v>344</v>
      </c>
      <c r="AK487" s="6">
        <v>361.2</v>
      </c>
      <c r="AL487" s="6">
        <v>362.38</v>
      </c>
      <c r="AM487" s="6">
        <v>362.38</v>
      </c>
      <c r="AN487" s="6">
        <v>362.38</v>
      </c>
      <c r="AO487" s="6">
        <v>362.38</v>
      </c>
      <c r="AP487" s="6">
        <v>362.38</v>
      </c>
      <c r="AQ487" s="6">
        <v>326.8</v>
      </c>
      <c r="AR487" s="6">
        <v>326.8</v>
      </c>
      <c r="AS487" s="6">
        <v>326.8</v>
      </c>
      <c r="AT487" s="6">
        <v>326.8</v>
      </c>
      <c r="AU487" s="6">
        <v>362.38</v>
      </c>
      <c r="AV487" s="6">
        <v>362.38</v>
      </c>
    </row>
    <row r="488" spans="1:49" ht="15" customHeight="1" x14ac:dyDescent="0.2">
      <c r="A488" s="8">
        <v>45287</v>
      </c>
      <c r="Y488" s="6">
        <v>679.21</v>
      </c>
      <c r="Z488" s="6">
        <v>576.52</v>
      </c>
      <c r="AA488" s="6">
        <v>774</v>
      </c>
      <c r="AB488" s="6">
        <v>760.69</v>
      </c>
      <c r="AC488" s="6">
        <v>559</v>
      </c>
      <c r="AD488" s="6">
        <v>419.92</v>
      </c>
      <c r="AE488" s="6">
        <v>347.03</v>
      </c>
      <c r="AF488" s="6">
        <v>344</v>
      </c>
      <c r="AG488" s="6">
        <v>344</v>
      </c>
      <c r="AH488" s="6">
        <v>344</v>
      </c>
      <c r="AI488" s="6">
        <v>344</v>
      </c>
      <c r="AJ488" s="6">
        <v>344</v>
      </c>
      <c r="AK488" s="6">
        <v>361.2</v>
      </c>
      <c r="AL488" s="6">
        <v>362.38</v>
      </c>
      <c r="AM488" s="6">
        <v>362.38</v>
      </c>
      <c r="AN488" s="6">
        <v>362.38</v>
      </c>
      <c r="AO488" s="6">
        <v>362.38</v>
      </c>
      <c r="AP488" s="6">
        <v>362.38</v>
      </c>
      <c r="AQ488" s="6">
        <v>326.8</v>
      </c>
      <c r="AR488" s="6">
        <v>326.8</v>
      </c>
      <c r="AS488" s="6">
        <v>326.8</v>
      </c>
      <c r="AT488" s="6">
        <v>326.8</v>
      </c>
      <c r="AU488" s="6">
        <v>362.38</v>
      </c>
      <c r="AV488" s="6">
        <v>362.38</v>
      </c>
    </row>
    <row r="489" spans="1:49" ht="15" customHeight="1" x14ac:dyDescent="0.2">
      <c r="A489" s="8">
        <v>45288</v>
      </c>
      <c r="Y489" s="6">
        <v>617.07000000000005</v>
      </c>
      <c r="Z489" s="6">
        <v>490.66</v>
      </c>
      <c r="AA489" s="6">
        <v>774</v>
      </c>
      <c r="AB489" s="6">
        <v>753.82</v>
      </c>
      <c r="AC489" s="6">
        <v>559</v>
      </c>
      <c r="AD489" s="6">
        <v>419.92</v>
      </c>
      <c r="AE489" s="6">
        <v>347.03</v>
      </c>
      <c r="AF489" s="6">
        <v>344</v>
      </c>
      <c r="AG489" s="6">
        <v>344</v>
      </c>
      <c r="AH489" s="6">
        <v>344</v>
      </c>
      <c r="AI489" s="6">
        <v>344</v>
      </c>
      <c r="AJ489" s="6">
        <v>344</v>
      </c>
      <c r="AK489" s="6">
        <v>361.2</v>
      </c>
      <c r="AL489" s="6">
        <v>362.38</v>
      </c>
      <c r="AM489" s="6">
        <v>362.38</v>
      </c>
      <c r="AN489" s="6">
        <v>362.38</v>
      </c>
      <c r="AO489" s="6">
        <v>362.38</v>
      </c>
      <c r="AP489" s="6">
        <v>362.38</v>
      </c>
      <c r="AQ489" s="6">
        <v>326.8</v>
      </c>
      <c r="AR489" s="6">
        <v>326.8</v>
      </c>
      <c r="AS489" s="6">
        <v>326.8</v>
      </c>
      <c r="AT489" s="6">
        <v>326.8</v>
      </c>
      <c r="AU489" s="6">
        <v>362.38</v>
      </c>
      <c r="AV489" s="6">
        <v>362.38</v>
      </c>
    </row>
    <row r="490" spans="1:49" ht="15" customHeight="1" x14ac:dyDescent="0.2">
      <c r="A490" s="8">
        <v>45293</v>
      </c>
      <c r="Y490" s="7">
        <v>610.05999999999995</v>
      </c>
      <c r="Z490" s="6">
        <v>482.62</v>
      </c>
      <c r="AA490" s="6">
        <v>758.61</v>
      </c>
      <c r="AB490" s="6">
        <v>742.37</v>
      </c>
      <c r="AC490" s="6">
        <v>553.5</v>
      </c>
      <c r="AD490" s="6">
        <v>419.92</v>
      </c>
      <c r="AE490" s="6">
        <v>347.03</v>
      </c>
      <c r="AF490" s="6">
        <v>344</v>
      </c>
      <c r="AG490" s="6">
        <v>344</v>
      </c>
      <c r="AH490" s="6">
        <v>344</v>
      </c>
      <c r="AI490" s="6">
        <v>344</v>
      </c>
      <c r="AJ490" s="6">
        <v>344</v>
      </c>
      <c r="AK490" s="6">
        <v>361.2</v>
      </c>
      <c r="AL490" s="6">
        <v>362.38</v>
      </c>
      <c r="AM490" s="6">
        <v>362.38</v>
      </c>
      <c r="AN490" s="6">
        <v>362.38</v>
      </c>
      <c r="AO490" s="6">
        <v>362.38</v>
      </c>
      <c r="AP490" s="6">
        <v>362.38</v>
      </c>
      <c r="AQ490" s="6">
        <v>326.8</v>
      </c>
      <c r="AR490" s="6">
        <v>326.8</v>
      </c>
      <c r="AS490" s="6">
        <v>326.8</v>
      </c>
      <c r="AT490" s="6">
        <v>326.8</v>
      </c>
      <c r="AU490" s="6">
        <v>362.38</v>
      </c>
      <c r="AV490" s="6">
        <v>362.38</v>
      </c>
      <c r="AW490" s="6">
        <v>362.38</v>
      </c>
    </row>
    <row r="491" spans="1:49" ht="15" customHeight="1" x14ac:dyDescent="0.2">
      <c r="A491" s="8">
        <v>45294</v>
      </c>
      <c r="Z491" s="6">
        <v>477.43</v>
      </c>
      <c r="AA491" s="6">
        <v>760.29</v>
      </c>
      <c r="AB491" s="6">
        <v>745.21</v>
      </c>
      <c r="AC491" s="6">
        <v>558.49</v>
      </c>
      <c r="AD491" s="6">
        <v>427.57</v>
      </c>
      <c r="AE491" s="6">
        <v>353.35</v>
      </c>
      <c r="AF491" s="6">
        <v>350.27</v>
      </c>
      <c r="AG491" s="6">
        <v>350.27</v>
      </c>
      <c r="AH491" s="6">
        <v>350.27</v>
      </c>
      <c r="AI491" s="6">
        <v>350.27</v>
      </c>
      <c r="AJ491" s="6">
        <v>350.27</v>
      </c>
      <c r="AK491" s="6">
        <v>367.78</v>
      </c>
      <c r="AL491" s="6">
        <v>368.98</v>
      </c>
      <c r="AM491" s="6">
        <v>368.98</v>
      </c>
      <c r="AN491" s="6">
        <v>368.98</v>
      </c>
      <c r="AO491" s="6">
        <v>368.98</v>
      </c>
      <c r="AP491" s="6">
        <v>368.98</v>
      </c>
      <c r="AQ491" s="6">
        <v>332.75</v>
      </c>
      <c r="AR491" s="6">
        <v>332.75</v>
      </c>
      <c r="AS491" s="6">
        <v>332.75</v>
      </c>
      <c r="AT491" s="6">
        <v>332.75</v>
      </c>
      <c r="AU491" s="6">
        <v>368.98</v>
      </c>
      <c r="AV491" s="6">
        <v>368.98</v>
      </c>
      <c r="AW491" s="6">
        <v>368.98</v>
      </c>
    </row>
    <row r="492" spans="1:49" ht="15" customHeight="1" x14ac:dyDescent="0.2">
      <c r="A492" s="8">
        <v>45295</v>
      </c>
      <c r="Z492" s="6">
        <v>476.71</v>
      </c>
      <c r="AA492" s="6">
        <v>752.76</v>
      </c>
      <c r="AB492" s="6">
        <v>735.77</v>
      </c>
      <c r="AC492" s="6">
        <v>554.04999999999995</v>
      </c>
      <c r="AD492" s="6">
        <v>427.57</v>
      </c>
      <c r="AE492" s="6">
        <v>353.35</v>
      </c>
      <c r="AF492" s="6">
        <v>350.27</v>
      </c>
      <c r="AG492" s="6">
        <v>350.27</v>
      </c>
      <c r="AH492" s="6">
        <v>350.27</v>
      </c>
      <c r="AI492" s="6">
        <v>350.27</v>
      </c>
      <c r="AJ492" s="6">
        <v>350.27</v>
      </c>
      <c r="AK492" s="6">
        <v>367.78</v>
      </c>
      <c r="AL492" s="6">
        <v>368.98</v>
      </c>
      <c r="AM492" s="6">
        <v>368.98</v>
      </c>
      <c r="AN492" s="6">
        <v>368.98</v>
      </c>
      <c r="AO492" s="6">
        <v>368.98</v>
      </c>
      <c r="AP492" s="6">
        <v>368.98</v>
      </c>
      <c r="AQ492" s="6">
        <v>332.75</v>
      </c>
      <c r="AR492" s="6">
        <v>332.75</v>
      </c>
      <c r="AS492" s="6">
        <v>332.75</v>
      </c>
      <c r="AT492" s="6">
        <v>332.75</v>
      </c>
      <c r="AU492" s="6">
        <v>368.98</v>
      </c>
      <c r="AV492" s="6">
        <v>368.98</v>
      </c>
      <c r="AW492" s="6">
        <v>368.98</v>
      </c>
    </row>
    <row r="493" spans="1:49" ht="15" customHeight="1" x14ac:dyDescent="0.2">
      <c r="A493" s="8">
        <v>45296</v>
      </c>
      <c r="Z493" s="6">
        <v>479.15</v>
      </c>
      <c r="AA493" s="6">
        <v>752.76</v>
      </c>
      <c r="AB493" s="6">
        <v>727.01</v>
      </c>
      <c r="AC493" s="6">
        <v>554.04999999999995</v>
      </c>
      <c r="AD493" s="6">
        <v>427.57</v>
      </c>
      <c r="AE493" s="6">
        <v>353.35</v>
      </c>
      <c r="AF493" s="6">
        <v>350.27</v>
      </c>
      <c r="AG493" s="6">
        <v>350.27</v>
      </c>
      <c r="AH493" s="6">
        <v>350.27</v>
      </c>
      <c r="AI493" s="6">
        <v>350.27</v>
      </c>
      <c r="AJ493" s="6">
        <v>350.27</v>
      </c>
      <c r="AK493" s="6">
        <v>367.78</v>
      </c>
      <c r="AL493" s="6">
        <v>368.98</v>
      </c>
      <c r="AM493" s="6">
        <v>368.98</v>
      </c>
      <c r="AN493" s="6">
        <v>368.98</v>
      </c>
      <c r="AO493" s="6">
        <v>368.98</v>
      </c>
      <c r="AP493" s="6">
        <v>368.98</v>
      </c>
      <c r="AQ493" s="6">
        <v>332.75</v>
      </c>
      <c r="AR493" s="6">
        <v>332.75</v>
      </c>
      <c r="AS493" s="6">
        <v>332.75</v>
      </c>
      <c r="AT493" s="6">
        <v>332.75</v>
      </c>
      <c r="AU493" s="6">
        <v>368.98</v>
      </c>
      <c r="AV493" s="6">
        <v>368.98</v>
      </c>
      <c r="AW493" s="6">
        <v>368.98</v>
      </c>
    </row>
    <row r="494" spans="1:49" ht="15" customHeight="1" x14ac:dyDescent="0.2">
      <c r="A494" s="8">
        <v>45300</v>
      </c>
      <c r="Z494" s="6">
        <v>482.64</v>
      </c>
      <c r="AA494" s="6">
        <v>752.76</v>
      </c>
      <c r="AB494" s="6">
        <v>718.79</v>
      </c>
      <c r="AC494" s="6">
        <v>554.04999999999995</v>
      </c>
      <c r="AD494" s="6">
        <v>427.57</v>
      </c>
      <c r="AE494" s="6">
        <v>353.35</v>
      </c>
      <c r="AF494" s="6">
        <v>350.27</v>
      </c>
      <c r="AG494" s="6">
        <v>350.27</v>
      </c>
      <c r="AH494" s="6">
        <v>350.27</v>
      </c>
      <c r="AI494" s="6">
        <v>350.27</v>
      </c>
      <c r="AJ494" s="6">
        <v>350.27</v>
      </c>
      <c r="AK494" s="6">
        <v>367.78</v>
      </c>
      <c r="AL494" s="6">
        <v>368.98</v>
      </c>
      <c r="AM494" s="6">
        <v>368.98</v>
      </c>
      <c r="AN494" s="6">
        <v>368.98</v>
      </c>
      <c r="AO494" s="6">
        <v>368.98</v>
      </c>
      <c r="AP494" s="6">
        <v>368.98</v>
      </c>
      <c r="AQ494" s="6">
        <v>332.75</v>
      </c>
      <c r="AR494" s="6">
        <v>332.75</v>
      </c>
      <c r="AS494" s="6">
        <v>332.75</v>
      </c>
      <c r="AT494" s="6">
        <v>332.75</v>
      </c>
      <c r="AU494" s="6">
        <v>368.98</v>
      </c>
      <c r="AV494" s="6">
        <v>368.98</v>
      </c>
      <c r="AW494" s="6">
        <v>368.98</v>
      </c>
    </row>
    <row r="495" spans="1:49" ht="15" customHeight="1" x14ac:dyDescent="0.2">
      <c r="A495" s="8">
        <v>45301</v>
      </c>
      <c r="Z495" s="6">
        <v>487.82</v>
      </c>
      <c r="AA495" s="6">
        <v>752.76</v>
      </c>
      <c r="AB495" s="6">
        <v>710.92</v>
      </c>
      <c r="AC495" s="6">
        <v>554.04999999999995</v>
      </c>
      <c r="AD495" s="6">
        <v>427.57</v>
      </c>
      <c r="AE495" s="6">
        <v>353.35</v>
      </c>
      <c r="AF495" s="6">
        <v>350.27</v>
      </c>
      <c r="AG495" s="6">
        <v>350.27</v>
      </c>
      <c r="AH495" s="6">
        <v>350.27</v>
      </c>
      <c r="AI495" s="6">
        <v>350.27</v>
      </c>
      <c r="AJ495" s="6">
        <v>350.27</v>
      </c>
      <c r="AK495" s="6">
        <v>367.78</v>
      </c>
      <c r="AL495" s="6">
        <v>368.98</v>
      </c>
      <c r="AM495" s="6">
        <v>368.98</v>
      </c>
      <c r="AN495" s="6">
        <v>368.98</v>
      </c>
      <c r="AO495" s="6">
        <v>368.98</v>
      </c>
      <c r="AP495" s="6">
        <v>368.98</v>
      </c>
      <c r="AQ495" s="6">
        <v>332.75</v>
      </c>
      <c r="AR495" s="6">
        <v>332.75</v>
      </c>
      <c r="AS495" s="6">
        <v>332.75</v>
      </c>
      <c r="AT495" s="6">
        <v>332.75</v>
      </c>
      <c r="AU495" s="6">
        <v>368.98</v>
      </c>
      <c r="AV495" s="6">
        <v>368.98</v>
      </c>
      <c r="AW495" s="6">
        <v>368.98</v>
      </c>
    </row>
    <row r="496" spans="1:49" ht="15" customHeight="1" x14ac:dyDescent="0.2">
      <c r="A496" s="8">
        <v>45302</v>
      </c>
      <c r="Z496" s="6">
        <v>493.65</v>
      </c>
      <c r="AA496" s="6">
        <v>752.76</v>
      </c>
      <c r="AB496" s="6">
        <v>703.76</v>
      </c>
      <c r="AC496" s="6">
        <v>554.04999999999995</v>
      </c>
      <c r="AD496" s="6">
        <v>427.57</v>
      </c>
      <c r="AE496" s="6">
        <v>353.35</v>
      </c>
      <c r="AF496" s="6">
        <v>350.27</v>
      </c>
      <c r="AG496" s="6">
        <v>350.27</v>
      </c>
      <c r="AH496" s="6">
        <v>350.27</v>
      </c>
      <c r="AI496" s="6">
        <v>350.27</v>
      </c>
      <c r="AJ496" s="6">
        <v>350.27</v>
      </c>
      <c r="AK496" s="6">
        <v>367.78</v>
      </c>
      <c r="AL496" s="6">
        <v>368.98</v>
      </c>
      <c r="AM496" s="6">
        <v>368.98</v>
      </c>
      <c r="AN496" s="6">
        <v>368.98</v>
      </c>
      <c r="AO496" s="6">
        <v>368.98</v>
      </c>
      <c r="AP496" s="6">
        <v>368.98</v>
      </c>
      <c r="AQ496" s="6">
        <v>332.75</v>
      </c>
      <c r="AR496" s="6">
        <v>332.75</v>
      </c>
      <c r="AS496" s="6">
        <v>332.75</v>
      </c>
      <c r="AT496" s="6">
        <v>332.75</v>
      </c>
      <c r="AU496" s="6">
        <v>368.98</v>
      </c>
      <c r="AV496" s="6">
        <v>368.98</v>
      </c>
      <c r="AW496" s="6">
        <v>368.98</v>
      </c>
    </row>
    <row r="497" spans="1:50" ht="15" customHeight="1" x14ac:dyDescent="0.2">
      <c r="A497" s="8">
        <v>45303</v>
      </c>
      <c r="Z497" s="6">
        <v>499.28</v>
      </c>
      <c r="AA497" s="6">
        <v>752.76</v>
      </c>
      <c r="AB497" s="6">
        <v>696.03</v>
      </c>
      <c r="AC497" s="6">
        <v>554.04999999999995</v>
      </c>
      <c r="AD497" s="6">
        <v>427.57</v>
      </c>
      <c r="AE497" s="6">
        <v>353.35</v>
      </c>
      <c r="AF497" s="6">
        <v>350.27</v>
      </c>
      <c r="AG497" s="6">
        <v>350.27</v>
      </c>
      <c r="AH497" s="6">
        <v>350.27</v>
      </c>
      <c r="AI497" s="6">
        <v>350.27</v>
      </c>
      <c r="AJ497" s="6">
        <v>350.27</v>
      </c>
      <c r="AK497" s="6">
        <v>367.78</v>
      </c>
      <c r="AL497" s="6">
        <v>368.98</v>
      </c>
      <c r="AM497" s="6">
        <v>368.98</v>
      </c>
      <c r="AN497" s="6">
        <v>368.98</v>
      </c>
      <c r="AO497" s="6">
        <v>368.98</v>
      </c>
      <c r="AP497" s="6">
        <v>368.98</v>
      </c>
      <c r="AQ497" s="6">
        <v>332.75</v>
      </c>
      <c r="AR497" s="6">
        <v>332.75</v>
      </c>
      <c r="AS497" s="6">
        <v>332.75</v>
      </c>
      <c r="AT497" s="6">
        <v>332.75</v>
      </c>
      <c r="AU497" s="6">
        <v>368.98</v>
      </c>
      <c r="AV497" s="6">
        <v>368.98</v>
      </c>
      <c r="AW497" s="6">
        <v>368.98</v>
      </c>
    </row>
    <row r="498" spans="1:50" ht="15" customHeight="1" x14ac:dyDescent="0.2">
      <c r="A498" s="8">
        <v>45306</v>
      </c>
      <c r="Z498" s="6">
        <v>504.85</v>
      </c>
      <c r="AA498" s="6">
        <v>752.76</v>
      </c>
      <c r="AB498" s="6">
        <v>688.33</v>
      </c>
      <c r="AC498" s="6">
        <v>554.04999999999995</v>
      </c>
      <c r="AD498" s="6">
        <v>427.57</v>
      </c>
      <c r="AE498" s="6">
        <v>353.35</v>
      </c>
      <c r="AF498" s="6">
        <v>350.27</v>
      </c>
      <c r="AG498" s="6">
        <v>350.27</v>
      </c>
      <c r="AH498" s="6">
        <v>350.27</v>
      </c>
      <c r="AI498" s="6">
        <v>350.27</v>
      </c>
      <c r="AJ498" s="6">
        <v>350.27</v>
      </c>
      <c r="AK498" s="6">
        <v>367.78</v>
      </c>
      <c r="AL498" s="6">
        <v>368.98</v>
      </c>
      <c r="AM498" s="6">
        <v>368.98</v>
      </c>
      <c r="AN498" s="6">
        <v>368.98</v>
      </c>
      <c r="AO498" s="6">
        <v>368.98</v>
      </c>
      <c r="AP498" s="6">
        <v>368.98</v>
      </c>
      <c r="AQ498" s="6">
        <v>332.75</v>
      </c>
      <c r="AR498" s="6">
        <v>332.75</v>
      </c>
      <c r="AS498" s="6">
        <v>332.75</v>
      </c>
      <c r="AT498" s="6">
        <v>332.75</v>
      </c>
      <c r="AU498" s="6">
        <v>368.98</v>
      </c>
      <c r="AV498" s="6">
        <v>368.98</v>
      </c>
      <c r="AW498" s="6">
        <v>368.98</v>
      </c>
    </row>
    <row r="499" spans="1:50" ht="15" customHeight="1" x14ac:dyDescent="0.2">
      <c r="A499" s="8">
        <v>45307</v>
      </c>
      <c r="Z499" s="6">
        <v>509.86</v>
      </c>
      <c r="AA499" s="6">
        <v>752.76</v>
      </c>
      <c r="AB499" s="6">
        <v>680.45</v>
      </c>
      <c r="AC499" s="6">
        <v>554.04999999999995</v>
      </c>
      <c r="AD499" s="6">
        <v>427.57</v>
      </c>
      <c r="AE499" s="6">
        <v>353.35</v>
      </c>
      <c r="AF499" s="6">
        <v>350.27</v>
      </c>
      <c r="AG499" s="6">
        <v>350.27</v>
      </c>
      <c r="AH499" s="6">
        <v>350.27</v>
      </c>
      <c r="AI499" s="6">
        <v>350.27</v>
      </c>
      <c r="AJ499" s="6">
        <v>350.27</v>
      </c>
      <c r="AK499" s="6">
        <v>367.78</v>
      </c>
      <c r="AL499" s="6">
        <v>368.98</v>
      </c>
      <c r="AM499" s="6">
        <v>368.98</v>
      </c>
      <c r="AN499" s="6">
        <v>368.98</v>
      </c>
      <c r="AO499" s="6">
        <v>368.98</v>
      </c>
      <c r="AP499" s="6">
        <v>368.98</v>
      </c>
      <c r="AQ499" s="6">
        <v>332.75</v>
      </c>
      <c r="AR499" s="6">
        <v>332.75</v>
      </c>
      <c r="AS499" s="6">
        <v>332.75</v>
      </c>
      <c r="AT499" s="6">
        <v>332.75</v>
      </c>
      <c r="AU499" s="6">
        <v>350.27</v>
      </c>
      <c r="AV499" s="6">
        <v>368.98</v>
      </c>
      <c r="AW499" s="6">
        <v>368.98</v>
      </c>
    </row>
    <row r="500" spans="1:50" ht="15" customHeight="1" x14ac:dyDescent="0.2">
      <c r="A500" s="8">
        <v>45308</v>
      </c>
      <c r="Z500" s="6">
        <v>513.94000000000005</v>
      </c>
      <c r="AA500" s="6">
        <v>752.76</v>
      </c>
      <c r="AB500" s="6">
        <v>672.41</v>
      </c>
      <c r="AC500" s="6">
        <v>554.04999999999995</v>
      </c>
      <c r="AD500" s="6">
        <v>427.57</v>
      </c>
      <c r="AE500" s="6">
        <v>353.35</v>
      </c>
      <c r="AF500" s="6">
        <v>350.27</v>
      </c>
      <c r="AG500" s="6">
        <v>350.27</v>
      </c>
      <c r="AH500" s="6">
        <v>350.27</v>
      </c>
      <c r="AI500" s="6">
        <v>350.27</v>
      </c>
      <c r="AJ500" s="6">
        <v>350.27</v>
      </c>
      <c r="AK500" s="6">
        <v>367.78</v>
      </c>
      <c r="AL500" s="6">
        <v>367.78</v>
      </c>
      <c r="AM500" s="6">
        <v>367.78</v>
      </c>
      <c r="AN500" s="6">
        <v>367.78</v>
      </c>
      <c r="AO500" s="6">
        <v>367.78</v>
      </c>
      <c r="AP500" s="6">
        <v>367.78</v>
      </c>
      <c r="AQ500" s="6">
        <v>367.78</v>
      </c>
      <c r="AR500" s="6">
        <v>367.78</v>
      </c>
      <c r="AS500" s="6">
        <v>367.78</v>
      </c>
      <c r="AT500" s="6">
        <v>367.78</v>
      </c>
      <c r="AU500" s="6">
        <v>367.78</v>
      </c>
      <c r="AV500" s="6">
        <v>367.78</v>
      </c>
      <c r="AW500" s="6">
        <v>367.78</v>
      </c>
    </row>
    <row r="501" spans="1:50" ht="15" customHeight="1" x14ac:dyDescent="0.2">
      <c r="A501" s="8">
        <v>45309</v>
      </c>
      <c r="Z501" s="6">
        <v>517.92999999999995</v>
      </c>
      <c r="AA501" s="6">
        <v>752.76</v>
      </c>
      <c r="AB501" s="6">
        <v>664.27</v>
      </c>
      <c r="AC501" s="6">
        <v>549.79</v>
      </c>
      <c r="AD501" s="6">
        <v>427.57</v>
      </c>
      <c r="AE501" s="6">
        <v>353.35</v>
      </c>
      <c r="AF501" s="6">
        <v>350.27</v>
      </c>
      <c r="AG501" s="6">
        <v>350.27</v>
      </c>
      <c r="AH501" s="6">
        <v>350.27</v>
      </c>
      <c r="AI501" s="6">
        <v>350.27</v>
      </c>
      <c r="AJ501" s="6">
        <v>350.27</v>
      </c>
      <c r="AK501" s="6">
        <v>367.78</v>
      </c>
      <c r="AL501" s="6">
        <v>367.78</v>
      </c>
      <c r="AM501" s="6">
        <v>367.78</v>
      </c>
      <c r="AN501" s="6">
        <v>367.78</v>
      </c>
      <c r="AO501" s="6">
        <v>367.78</v>
      </c>
      <c r="AP501" s="6">
        <v>367.78</v>
      </c>
      <c r="AQ501" s="6">
        <v>367.78</v>
      </c>
      <c r="AR501" s="6">
        <v>367.78</v>
      </c>
      <c r="AS501" s="6">
        <v>367.78</v>
      </c>
      <c r="AT501" s="6">
        <v>367.78</v>
      </c>
      <c r="AU501" s="6">
        <v>367.78</v>
      </c>
      <c r="AV501" s="6">
        <v>367.78</v>
      </c>
      <c r="AW501" s="6">
        <v>367.78</v>
      </c>
    </row>
    <row r="502" spans="1:50" ht="15" customHeight="1" x14ac:dyDescent="0.2">
      <c r="A502" s="8">
        <v>45310</v>
      </c>
      <c r="Z502" s="6">
        <v>521.78</v>
      </c>
      <c r="AA502" s="6">
        <v>752.76</v>
      </c>
      <c r="AB502" s="6">
        <v>656.11</v>
      </c>
      <c r="AC502" s="6">
        <v>545.51</v>
      </c>
      <c r="AD502" s="6">
        <v>427.57</v>
      </c>
      <c r="AE502" s="6">
        <v>353.35</v>
      </c>
      <c r="AF502" s="6">
        <v>350.27</v>
      </c>
      <c r="AG502" s="6">
        <v>350.27</v>
      </c>
      <c r="AH502" s="6">
        <v>350.27</v>
      </c>
      <c r="AI502" s="6">
        <v>350.27</v>
      </c>
      <c r="AJ502" s="6">
        <v>350.27</v>
      </c>
      <c r="AK502" s="6">
        <v>367.78</v>
      </c>
      <c r="AL502" s="6">
        <v>367.78</v>
      </c>
      <c r="AM502" s="6">
        <v>367.78</v>
      </c>
      <c r="AN502" s="6">
        <v>367.78</v>
      </c>
      <c r="AO502" s="6">
        <v>367.78</v>
      </c>
      <c r="AP502" s="6">
        <v>367.78</v>
      </c>
      <c r="AQ502" s="6">
        <v>350.27</v>
      </c>
      <c r="AR502" s="6">
        <v>350.27</v>
      </c>
      <c r="AS502" s="6">
        <v>350.27</v>
      </c>
      <c r="AT502" s="6">
        <v>350.27</v>
      </c>
      <c r="AU502" s="6">
        <v>350.27</v>
      </c>
      <c r="AV502" s="6">
        <v>367.78</v>
      </c>
      <c r="AW502" s="6">
        <v>367.78</v>
      </c>
    </row>
    <row r="503" spans="1:50" ht="15" customHeight="1" x14ac:dyDescent="0.2">
      <c r="A503" s="8">
        <v>45313</v>
      </c>
      <c r="Z503" s="6">
        <v>524.57000000000005</v>
      </c>
      <c r="AA503" s="6">
        <v>752.76</v>
      </c>
      <c r="AB503" s="6">
        <v>647.67999999999995</v>
      </c>
      <c r="AC503" s="6">
        <v>541.1</v>
      </c>
      <c r="AD503" s="6">
        <v>427.57</v>
      </c>
      <c r="AE503" s="6">
        <v>353.35</v>
      </c>
      <c r="AF503" s="6">
        <v>350.27</v>
      </c>
      <c r="AG503" s="6">
        <v>350.27</v>
      </c>
      <c r="AH503" s="6">
        <v>350.27</v>
      </c>
      <c r="AI503" s="6">
        <v>350.27</v>
      </c>
      <c r="AJ503" s="6">
        <v>350.27</v>
      </c>
      <c r="AK503" s="6">
        <v>367.78</v>
      </c>
      <c r="AL503" s="6">
        <v>367.78</v>
      </c>
      <c r="AM503" s="6">
        <v>367.78</v>
      </c>
      <c r="AN503" s="6">
        <v>367.78</v>
      </c>
      <c r="AO503" s="6">
        <v>367.78</v>
      </c>
      <c r="AP503" s="6">
        <v>367.78</v>
      </c>
      <c r="AQ503" s="6">
        <v>350.27</v>
      </c>
      <c r="AR503" s="6">
        <v>350.27</v>
      </c>
      <c r="AS503" s="6">
        <v>350.27</v>
      </c>
      <c r="AT503" s="6">
        <v>350.27</v>
      </c>
      <c r="AU503" s="6">
        <v>350.27</v>
      </c>
      <c r="AV503" s="6">
        <v>367.78</v>
      </c>
      <c r="AW503" s="6">
        <v>367.78</v>
      </c>
    </row>
    <row r="504" spans="1:50" ht="15" customHeight="1" x14ac:dyDescent="0.2">
      <c r="A504" s="8">
        <v>45314</v>
      </c>
      <c r="Z504" s="6">
        <v>526.6</v>
      </c>
      <c r="AA504" s="6">
        <v>745.72</v>
      </c>
      <c r="AB504" s="6">
        <v>639.13</v>
      </c>
      <c r="AC504" s="6">
        <v>536.64</v>
      </c>
      <c r="AD504" s="6">
        <v>427.57</v>
      </c>
      <c r="AE504" s="6">
        <v>353.35</v>
      </c>
      <c r="AF504" s="6">
        <v>350.27</v>
      </c>
      <c r="AG504" s="6">
        <v>350.27</v>
      </c>
      <c r="AH504" s="6">
        <v>350.27</v>
      </c>
      <c r="AI504" s="6">
        <v>350.27</v>
      </c>
      <c r="AJ504" s="6">
        <v>350.27</v>
      </c>
      <c r="AK504" s="6">
        <v>367.78</v>
      </c>
      <c r="AL504" s="6">
        <v>367.78</v>
      </c>
      <c r="AM504" s="6">
        <v>367.78</v>
      </c>
      <c r="AN504" s="6">
        <v>367.78</v>
      </c>
      <c r="AO504" s="6">
        <v>367.78</v>
      </c>
      <c r="AP504" s="6">
        <v>367.78</v>
      </c>
      <c r="AQ504" s="6">
        <v>350.27</v>
      </c>
      <c r="AR504" s="6">
        <v>350.27</v>
      </c>
      <c r="AS504" s="6">
        <v>350.27</v>
      </c>
      <c r="AT504" s="6">
        <v>350.27</v>
      </c>
      <c r="AU504" s="6">
        <v>350.27</v>
      </c>
      <c r="AV504" s="6">
        <v>367.78</v>
      </c>
      <c r="AW504" s="6">
        <v>367.78</v>
      </c>
    </row>
    <row r="505" spans="1:50" ht="15" customHeight="1" x14ac:dyDescent="0.2">
      <c r="A505" s="8">
        <v>45315</v>
      </c>
      <c r="Z505" s="6">
        <v>528.1</v>
      </c>
      <c r="AA505" s="6">
        <v>737.84</v>
      </c>
      <c r="AB505" s="6">
        <v>630.47</v>
      </c>
      <c r="AC505" s="6">
        <v>532.14</v>
      </c>
      <c r="AD505" s="6">
        <v>427.57</v>
      </c>
      <c r="AE505" s="6">
        <v>353.35</v>
      </c>
      <c r="AF505" s="6">
        <v>350.27</v>
      </c>
      <c r="AG505" s="6">
        <v>350.27</v>
      </c>
      <c r="AH505" s="6">
        <v>350.27</v>
      </c>
      <c r="AI505" s="6">
        <v>350.27</v>
      </c>
      <c r="AJ505" s="6">
        <v>350.27</v>
      </c>
      <c r="AK505" s="6">
        <v>367.78</v>
      </c>
      <c r="AL505" s="6">
        <v>367.78</v>
      </c>
      <c r="AM505" s="6">
        <v>367.78</v>
      </c>
      <c r="AN505" s="6">
        <v>367.78</v>
      </c>
      <c r="AO505" s="6">
        <v>367.78</v>
      </c>
      <c r="AP505" s="6">
        <v>367.78</v>
      </c>
      <c r="AQ505" s="6">
        <v>350.27</v>
      </c>
      <c r="AR505" s="6">
        <v>350.27</v>
      </c>
      <c r="AS505" s="6">
        <v>350.27</v>
      </c>
      <c r="AT505" s="6">
        <v>350.27</v>
      </c>
      <c r="AU505" s="6">
        <v>350.27</v>
      </c>
      <c r="AV505" s="6">
        <v>367.78</v>
      </c>
      <c r="AW505" s="6">
        <v>367.78</v>
      </c>
    </row>
    <row r="506" spans="1:50" ht="15" customHeight="1" x14ac:dyDescent="0.2">
      <c r="A506" s="8">
        <v>45316</v>
      </c>
      <c r="Z506" s="6">
        <v>528.70000000000005</v>
      </c>
      <c r="AA506" s="6">
        <v>728.47</v>
      </c>
      <c r="AB506" s="6">
        <v>621.64</v>
      </c>
      <c r="AC506" s="6">
        <v>527.55999999999995</v>
      </c>
      <c r="AD506" s="6">
        <v>427.57</v>
      </c>
      <c r="AE506" s="6">
        <v>353.35</v>
      </c>
      <c r="AF506" s="6">
        <v>350.27</v>
      </c>
      <c r="AG506" s="6">
        <v>350.27</v>
      </c>
      <c r="AH506" s="6">
        <v>350.27</v>
      </c>
      <c r="AI506" s="6">
        <v>350.27</v>
      </c>
      <c r="AJ506" s="6">
        <v>350.27</v>
      </c>
      <c r="AK506" s="6">
        <v>367.78</v>
      </c>
      <c r="AL506" s="6">
        <v>367.78</v>
      </c>
      <c r="AM506" s="6">
        <v>367.78</v>
      </c>
      <c r="AN506" s="6">
        <v>367.78</v>
      </c>
      <c r="AO506" s="6">
        <v>367.78</v>
      </c>
      <c r="AP506" s="6">
        <v>367.78</v>
      </c>
      <c r="AQ506" s="6">
        <v>350.27</v>
      </c>
      <c r="AR506" s="6">
        <v>350.27</v>
      </c>
      <c r="AS506" s="6">
        <v>350.27</v>
      </c>
      <c r="AT506" s="6">
        <v>350.27</v>
      </c>
      <c r="AU506" s="6">
        <v>350.27</v>
      </c>
      <c r="AV506" s="6">
        <v>367.78</v>
      </c>
      <c r="AW506" s="6">
        <v>367.78</v>
      </c>
    </row>
    <row r="507" spans="1:50" ht="15" customHeight="1" x14ac:dyDescent="0.2">
      <c r="A507" s="8">
        <v>45317</v>
      </c>
      <c r="Z507" s="6">
        <v>528.70000000000005</v>
      </c>
      <c r="AA507" s="6">
        <v>718.3</v>
      </c>
      <c r="AB507" s="6">
        <v>612.75</v>
      </c>
      <c r="AC507" s="6">
        <v>522.96</v>
      </c>
      <c r="AD507" s="6">
        <v>427.57</v>
      </c>
      <c r="AE507" s="6">
        <v>353.35</v>
      </c>
      <c r="AF507" s="6">
        <v>350.27</v>
      </c>
      <c r="AG507" s="6">
        <v>350.27</v>
      </c>
      <c r="AH507" s="6">
        <v>350.27</v>
      </c>
      <c r="AI507" s="6">
        <v>350.27</v>
      </c>
      <c r="AJ507" s="6">
        <v>350.27</v>
      </c>
      <c r="AK507" s="6">
        <v>367.78</v>
      </c>
      <c r="AL507" s="6">
        <v>367.78</v>
      </c>
      <c r="AM507" s="6">
        <v>367.78</v>
      </c>
      <c r="AN507" s="6">
        <v>367.78</v>
      </c>
      <c r="AO507" s="6">
        <v>367.78</v>
      </c>
      <c r="AP507" s="6">
        <v>367.78</v>
      </c>
      <c r="AQ507" s="6">
        <v>350.27</v>
      </c>
      <c r="AR507" s="6">
        <v>350.27</v>
      </c>
      <c r="AS507" s="6">
        <v>350.27</v>
      </c>
      <c r="AT507" s="6">
        <v>350.27</v>
      </c>
      <c r="AU507" s="6">
        <v>350.27</v>
      </c>
      <c r="AV507" s="6">
        <v>367.78</v>
      </c>
      <c r="AW507" s="6">
        <v>367.78</v>
      </c>
    </row>
    <row r="508" spans="1:50" ht="15" customHeight="1" x14ac:dyDescent="0.2">
      <c r="A508" s="8">
        <v>45320</v>
      </c>
      <c r="Z508" s="6">
        <v>531.28</v>
      </c>
      <c r="AA508" s="6">
        <v>712.79</v>
      </c>
      <c r="AB508" s="6">
        <v>604.19000000000005</v>
      </c>
      <c r="AC508" s="6">
        <v>518.49</v>
      </c>
      <c r="AD508" s="6">
        <v>427.57</v>
      </c>
      <c r="AE508" s="6">
        <v>353.35</v>
      </c>
      <c r="AF508" s="6">
        <v>350.27</v>
      </c>
      <c r="AG508" s="6">
        <v>350.27</v>
      </c>
      <c r="AH508" s="6">
        <v>350.27</v>
      </c>
      <c r="AI508" s="6">
        <v>350.27</v>
      </c>
      <c r="AJ508" s="6">
        <v>350.27</v>
      </c>
      <c r="AK508" s="6">
        <v>367.78</v>
      </c>
      <c r="AL508" s="6">
        <v>367.78</v>
      </c>
      <c r="AM508" s="6">
        <v>367.78</v>
      </c>
      <c r="AN508" s="6">
        <v>367.78</v>
      </c>
      <c r="AO508" s="6">
        <v>367.78</v>
      </c>
      <c r="AP508" s="6">
        <v>367.78</v>
      </c>
      <c r="AQ508" s="6">
        <v>350.27</v>
      </c>
      <c r="AR508" s="6">
        <v>350.27</v>
      </c>
      <c r="AS508" s="6">
        <v>350.27</v>
      </c>
      <c r="AT508" s="6">
        <v>350.27</v>
      </c>
      <c r="AU508" s="6">
        <v>350.27</v>
      </c>
      <c r="AV508" s="6">
        <v>367.78</v>
      </c>
      <c r="AW508" s="6">
        <v>367.78</v>
      </c>
    </row>
    <row r="509" spans="1:50" ht="15" customHeight="1" x14ac:dyDescent="0.2">
      <c r="A509" s="8">
        <v>45321</v>
      </c>
      <c r="Z509" s="6">
        <v>535.1</v>
      </c>
      <c r="AA509" s="6">
        <v>712.79</v>
      </c>
      <c r="AB509" s="6">
        <v>595.72</v>
      </c>
      <c r="AC509" s="6">
        <v>514.05999999999995</v>
      </c>
      <c r="AD509" s="6">
        <v>427.57</v>
      </c>
      <c r="AE509" s="6">
        <v>353.35</v>
      </c>
      <c r="AF509" s="6">
        <v>350.27</v>
      </c>
      <c r="AG509" s="6">
        <v>350.27</v>
      </c>
      <c r="AH509" s="6">
        <v>350.27</v>
      </c>
      <c r="AI509" s="6">
        <v>350.27</v>
      </c>
      <c r="AJ509" s="6">
        <v>350.27</v>
      </c>
      <c r="AK509" s="6">
        <v>367.78</v>
      </c>
      <c r="AL509" s="6">
        <v>367.78</v>
      </c>
      <c r="AM509" s="6">
        <v>367.78</v>
      </c>
      <c r="AN509" s="6">
        <v>367.78</v>
      </c>
      <c r="AO509" s="6">
        <v>367.78</v>
      </c>
      <c r="AP509" s="6">
        <v>367.78</v>
      </c>
      <c r="AQ509" s="6">
        <v>350.27</v>
      </c>
      <c r="AR509" s="6">
        <v>350.27</v>
      </c>
      <c r="AS509" s="6">
        <v>350.27</v>
      </c>
      <c r="AT509" s="6">
        <v>350.27</v>
      </c>
      <c r="AU509" s="6">
        <v>350.27</v>
      </c>
      <c r="AV509" s="6">
        <v>367.78</v>
      </c>
      <c r="AW509" s="6">
        <v>367.78</v>
      </c>
    </row>
    <row r="510" spans="1:50" ht="15" customHeight="1" x14ac:dyDescent="0.2">
      <c r="A510" s="8">
        <v>45322</v>
      </c>
      <c r="Z510" s="6">
        <v>539.39</v>
      </c>
      <c r="AA510" s="6">
        <v>705.56</v>
      </c>
      <c r="AB510" s="6">
        <v>587.26</v>
      </c>
      <c r="AC510" s="6">
        <v>509.63</v>
      </c>
      <c r="AD510" s="6">
        <v>427.57</v>
      </c>
      <c r="AE510" s="6">
        <v>353.35</v>
      </c>
      <c r="AF510" s="6">
        <v>350.27</v>
      </c>
      <c r="AG510" s="6">
        <v>350.27</v>
      </c>
      <c r="AH510" s="6">
        <v>350.27</v>
      </c>
      <c r="AI510" s="6">
        <v>350.27</v>
      </c>
      <c r="AJ510" s="6">
        <v>350.27</v>
      </c>
      <c r="AK510" s="6">
        <v>367.78</v>
      </c>
      <c r="AL510" s="6">
        <v>367.78</v>
      </c>
      <c r="AM510" s="6">
        <v>367.78</v>
      </c>
      <c r="AN510" s="6">
        <v>367.78</v>
      </c>
      <c r="AO510" s="6">
        <v>367.78</v>
      </c>
      <c r="AP510" s="6">
        <v>367.78</v>
      </c>
      <c r="AQ510" s="6">
        <v>350.27</v>
      </c>
      <c r="AR510" s="6">
        <v>350.27</v>
      </c>
      <c r="AS510" s="6">
        <v>350.27</v>
      </c>
      <c r="AT510" s="6">
        <v>350.27</v>
      </c>
      <c r="AU510" s="6">
        <v>350.27</v>
      </c>
      <c r="AV510" s="6">
        <v>367.78</v>
      </c>
      <c r="AW510" s="6">
        <v>367.78</v>
      </c>
    </row>
    <row r="511" spans="1:50" ht="15" customHeight="1" x14ac:dyDescent="0.2">
      <c r="A511" s="8">
        <v>45323</v>
      </c>
      <c r="Z511" s="7">
        <v>540.48</v>
      </c>
      <c r="AA511" s="4">
        <v>704.88</v>
      </c>
      <c r="AB511" s="4">
        <v>576.02</v>
      </c>
      <c r="AC511" s="4">
        <v>504.1</v>
      </c>
      <c r="AD511" s="4">
        <v>427.57</v>
      </c>
      <c r="AE511" s="4">
        <v>353.35</v>
      </c>
      <c r="AF511" s="4">
        <v>350.27</v>
      </c>
      <c r="AG511" s="4">
        <v>350.27</v>
      </c>
      <c r="AH511" s="4">
        <v>350.27</v>
      </c>
      <c r="AI511" s="4">
        <v>350.27</v>
      </c>
      <c r="AJ511" s="4">
        <v>350.27</v>
      </c>
      <c r="AK511" s="4">
        <v>367.78</v>
      </c>
      <c r="AL511" s="4">
        <v>367.78</v>
      </c>
      <c r="AM511" s="4">
        <v>367.78</v>
      </c>
      <c r="AN511" s="4">
        <v>367.78</v>
      </c>
      <c r="AO511" s="4">
        <v>367.78</v>
      </c>
      <c r="AP511" s="4">
        <v>367.78</v>
      </c>
      <c r="AQ511" s="4">
        <v>350.27</v>
      </c>
      <c r="AR511" s="4">
        <v>350.27</v>
      </c>
      <c r="AS511" s="4">
        <v>350.27</v>
      </c>
      <c r="AT511" s="4">
        <v>350.27</v>
      </c>
      <c r="AU511" s="4">
        <v>350.27</v>
      </c>
      <c r="AV511" s="4">
        <v>367.78</v>
      </c>
      <c r="AW511" s="4">
        <v>367.78</v>
      </c>
      <c r="AX511" s="4">
        <v>308.23</v>
      </c>
    </row>
    <row r="512" spans="1:50" ht="15" customHeight="1" x14ac:dyDescent="0.2">
      <c r="A512" s="8">
        <v>45324</v>
      </c>
      <c r="AA512" s="4">
        <v>704.02</v>
      </c>
      <c r="AB512" s="4">
        <v>564.70000000000005</v>
      </c>
      <c r="AC512" s="4">
        <v>498.55</v>
      </c>
      <c r="AD512" s="4">
        <v>427.57</v>
      </c>
      <c r="AE512" s="4">
        <v>353.35</v>
      </c>
      <c r="AF512" s="4">
        <v>350.27</v>
      </c>
      <c r="AG512" s="4">
        <v>350.27</v>
      </c>
      <c r="AH512" s="4">
        <v>350.27</v>
      </c>
      <c r="AI512" s="4">
        <v>350.27</v>
      </c>
      <c r="AJ512" s="4">
        <v>350.27</v>
      </c>
      <c r="AK512" s="4">
        <v>367.78</v>
      </c>
      <c r="AL512" s="4">
        <v>367.78</v>
      </c>
      <c r="AM512" s="4">
        <v>367.78</v>
      </c>
      <c r="AN512" s="4">
        <v>367.78</v>
      </c>
      <c r="AO512" s="4">
        <v>367.78</v>
      </c>
      <c r="AP512" s="4">
        <v>367.78</v>
      </c>
      <c r="AQ512" s="4">
        <v>350.27</v>
      </c>
      <c r="AR512" s="4">
        <v>350.27</v>
      </c>
      <c r="AS512" s="4">
        <v>350.27</v>
      </c>
      <c r="AT512" s="4">
        <v>350.27</v>
      </c>
      <c r="AU512" s="4">
        <v>350.27</v>
      </c>
      <c r="AV512" s="4">
        <v>367.78</v>
      </c>
      <c r="AW512" s="4">
        <v>367.78</v>
      </c>
      <c r="AX512" s="4">
        <v>308.23</v>
      </c>
    </row>
    <row r="513" spans="1:50" ht="15" customHeight="1" x14ac:dyDescent="0.2">
      <c r="A513" s="8">
        <v>45327</v>
      </c>
      <c r="AA513" s="4">
        <v>698.05</v>
      </c>
      <c r="AB513" s="4">
        <v>551.85</v>
      </c>
      <c r="AC513" s="4">
        <v>492.42</v>
      </c>
      <c r="AD513" s="4">
        <v>427.57</v>
      </c>
      <c r="AE513" s="4">
        <v>353.35</v>
      </c>
      <c r="AF513" s="4">
        <v>350.27</v>
      </c>
      <c r="AG513" s="4">
        <v>350.27</v>
      </c>
      <c r="AH513" s="4">
        <v>350.27</v>
      </c>
      <c r="AI513" s="4">
        <v>350.27</v>
      </c>
      <c r="AJ513" s="4">
        <v>350.27</v>
      </c>
      <c r="AK513" s="4">
        <v>367.78</v>
      </c>
      <c r="AL513" s="4">
        <v>367.78</v>
      </c>
      <c r="AM513" s="4">
        <v>367.78</v>
      </c>
      <c r="AN513" s="4">
        <v>367.78</v>
      </c>
      <c r="AO513" s="4">
        <v>367.78</v>
      </c>
      <c r="AP513" s="4">
        <v>367.78</v>
      </c>
      <c r="AQ513" s="4">
        <v>350.27</v>
      </c>
      <c r="AR513" s="4">
        <v>350.27</v>
      </c>
      <c r="AS513" s="4">
        <v>350.27</v>
      </c>
      <c r="AT513" s="4">
        <v>350.27</v>
      </c>
      <c r="AU513" s="4">
        <v>350.27</v>
      </c>
      <c r="AV513" s="4">
        <v>367.78</v>
      </c>
      <c r="AW513" s="4">
        <v>367.78</v>
      </c>
      <c r="AX513" s="4">
        <v>308.23</v>
      </c>
    </row>
    <row r="514" spans="1:50" ht="15" customHeight="1" x14ac:dyDescent="0.2">
      <c r="A514" s="8">
        <v>45328</v>
      </c>
      <c r="AA514" s="4">
        <v>691.04</v>
      </c>
      <c r="AB514" s="4">
        <v>538.54</v>
      </c>
      <c r="AC514" s="4">
        <v>486.13</v>
      </c>
      <c r="AD514" s="4">
        <v>427.57</v>
      </c>
      <c r="AE514" s="4">
        <v>353.35</v>
      </c>
      <c r="AF514" s="4">
        <v>350.27</v>
      </c>
      <c r="AG514" s="4">
        <v>350.27</v>
      </c>
      <c r="AH514" s="4">
        <v>350.27</v>
      </c>
      <c r="AI514" s="4">
        <v>350.27</v>
      </c>
      <c r="AJ514" s="4">
        <v>350.27</v>
      </c>
      <c r="AK514" s="4">
        <v>367.78</v>
      </c>
      <c r="AL514" s="4">
        <v>367.78</v>
      </c>
      <c r="AM514" s="4">
        <v>367.78</v>
      </c>
      <c r="AN514" s="4">
        <v>367.78</v>
      </c>
      <c r="AO514" s="4">
        <v>367.78</v>
      </c>
      <c r="AP514" s="4">
        <v>360.77</v>
      </c>
      <c r="AQ514" s="4">
        <v>349.39</v>
      </c>
      <c r="AR514" s="4">
        <v>349.39</v>
      </c>
      <c r="AS514" s="4">
        <v>349.39</v>
      </c>
      <c r="AT514" s="4">
        <v>349.39</v>
      </c>
      <c r="AU514" s="4">
        <v>349.39</v>
      </c>
      <c r="AV514" s="4">
        <v>363.4</v>
      </c>
      <c r="AW514" s="4">
        <v>363.4</v>
      </c>
      <c r="AX514" s="4">
        <v>308.23</v>
      </c>
    </row>
    <row r="515" spans="1:50" ht="15" customHeight="1" x14ac:dyDescent="0.2">
      <c r="A515" s="8">
        <v>45329</v>
      </c>
      <c r="AA515" s="4">
        <v>681.11</v>
      </c>
      <c r="AB515" s="4">
        <v>524.21</v>
      </c>
      <c r="AC515" s="4">
        <v>479.47</v>
      </c>
      <c r="AD515" s="4">
        <v>427.57</v>
      </c>
      <c r="AE515" s="4">
        <v>353.35</v>
      </c>
      <c r="AF515" s="4">
        <v>350.27</v>
      </c>
      <c r="AG515" s="4">
        <v>350.27</v>
      </c>
      <c r="AH515" s="4">
        <v>350.27</v>
      </c>
      <c r="AI515" s="4">
        <v>350.27</v>
      </c>
      <c r="AJ515" s="4">
        <v>350.27</v>
      </c>
      <c r="AK515" s="4">
        <v>367.78</v>
      </c>
      <c r="AL515" s="4">
        <v>367.78</v>
      </c>
      <c r="AM515" s="4">
        <v>367.78</v>
      </c>
      <c r="AN515" s="4">
        <v>367.78</v>
      </c>
      <c r="AO515" s="4">
        <v>367.78</v>
      </c>
      <c r="AP515" s="4">
        <v>360.77</v>
      </c>
      <c r="AQ515" s="4">
        <v>349.39</v>
      </c>
      <c r="AR515" s="4">
        <v>349.39</v>
      </c>
      <c r="AS515" s="4">
        <v>349.39</v>
      </c>
      <c r="AT515" s="4">
        <v>349.39</v>
      </c>
      <c r="AU515" s="4">
        <v>349.39</v>
      </c>
      <c r="AV515" s="4">
        <v>363.4</v>
      </c>
      <c r="AW515" s="4">
        <v>363.4</v>
      </c>
      <c r="AX515" s="4">
        <v>308.23</v>
      </c>
    </row>
    <row r="516" spans="1:50" ht="15" customHeight="1" x14ac:dyDescent="0.2">
      <c r="A516" s="8">
        <v>45330</v>
      </c>
      <c r="AA516" s="4">
        <v>670.23</v>
      </c>
      <c r="AB516" s="4">
        <v>509.52</v>
      </c>
      <c r="AC516" s="4">
        <v>472.69</v>
      </c>
      <c r="AD516" s="4">
        <v>424.23</v>
      </c>
      <c r="AE516" s="4">
        <v>353.35</v>
      </c>
      <c r="AF516" s="4">
        <v>350.27</v>
      </c>
      <c r="AG516" s="4">
        <v>350.27</v>
      </c>
      <c r="AH516" s="4">
        <v>350.27</v>
      </c>
      <c r="AI516" s="4">
        <v>350.27</v>
      </c>
      <c r="AJ516" s="4">
        <v>350.27</v>
      </c>
      <c r="AK516" s="4">
        <v>367.78</v>
      </c>
      <c r="AL516" s="4">
        <v>367.78</v>
      </c>
      <c r="AM516" s="4">
        <v>367.78</v>
      </c>
      <c r="AN516" s="4">
        <v>367.78</v>
      </c>
      <c r="AO516" s="4">
        <v>367.78</v>
      </c>
      <c r="AP516" s="4">
        <v>360.77</v>
      </c>
      <c r="AQ516" s="4">
        <v>348.95</v>
      </c>
      <c r="AR516" s="4">
        <v>348.95</v>
      </c>
      <c r="AS516" s="4">
        <v>348.95</v>
      </c>
      <c r="AT516" s="4">
        <v>348.95</v>
      </c>
      <c r="AU516" s="4">
        <v>349.39</v>
      </c>
      <c r="AV516" s="4">
        <v>363.4</v>
      </c>
      <c r="AW516" s="4">
        <v>363.4</v>
      </c>
      <c r="AX516" s="4">
        <v>308.23</v>
      </c>
    </row>
    <row r="517" spans="1:50" ht="15" customHeight="1" x14ac:dyDescent="0.2">
      <c r="A517" s="8">
        <v>45331</v>
      </c>
      <c r="AA517" s="4">
        <v>660.37</v>
      </c>
      <c r="AB517" s="4">
        <v>494.83</v>
      </c>
      <c r="AC517" s="4">
        <v>465.92</v>
      </c>
      <c r="AD517" s="4">
        <v>420.9</v>
      </c>
      <c r="AE517" s="4">
        <v>353.35</v>
      </c>
      <c r="AF517" s="4">
        <v>350.27</v>
      </c>
      <c r="AG517" s="4">
        <v>350.27</v>
      </c>
      <c r="AH517" s="4">
        <v>350.27</v>
      </c>
      <c r="AI517" s="4">
        <v>350.27</v>
      </c>
      <c r="AJ517" s="4">
        <v>350.27</v>
      </c>
      <c r="AK517" s="4">
        <v>367.78</v>
      </c>
      <c r="AL517" s="4">
        <v>367.78</v>
      </c>
      <c r="AM517" s="4">
        <v>367.78</v>
      </c>
      <c r="AN517" s="4">
        <v>367.78</v>
      </c>
      <c r="AO517" s="4">
        <v>367.78</v>
      </c>
      <c r="AP517" s="4">
        <v>360.77</v>
      </c>
      <c r="AQ517" s="4">
        <v>348.95</v>
      </c>
      <c r="AR517" s="4">
        <v>348.95</v>
      </c>
      <c r="AS517" s="4">
        <v>348.95</v>
      </c>
      <c r="AT517" s="4">
        <v>348.95</v>
      </c>
      <c r="AU517" s="4">
        <v>349.39</v>
      </c>
      <c r="AV517" s="4">
        <v>363.4</v>
      </c>
      <c r="AW517" s="4">
        <v>363.4</v>
      </c>
      <c r="AX517" s="4">
        <v>308.23</v>
      </c>
    </row>
    <row r="518" spans="1:50" ht="15" customHeight="1" x14ac:dyDescent="0.2">
      <c r="A518" s="8">
        <v>45334</v>
      </c>
      <c r="AA518" s="4">
        <v>649.33000000000004</v>
      </c>
      <c r="AB518" s="4">
        <v>480.4</v>
      </c>
      <c r="AC518" s="4">
        <v>459.22</v>
      </c>
      <c r="AD518" s="4">
        <v>417.61</v>
      </c>
      <c r="AE518" s="4">
        <v>353.35</v>
      </c>
      <c r="AF518" s="4">
        <v>350.27</v>
      </c>
      <c r="AG518" s="4">
        <v>350.27</v>
      </c>
      <c r="AH518" s="4">
        <v>350.27</v>
      </c>
      <c r="AI518" s="4">
        <v>350.27</v>
      </c>
      <c r="AJ518" s="4">
        <v>350.27</v>
      </c>
      <c r="AK518" s="4">
        <v>367.78</v>
      </c>
      <c r="AL518" s="4">
        <v>367.78</v>
      </c>
      <c r="AM518" s="4">
        <v>367.78</v>
      </c>
      <c r="AN518" s="4">
        <v>367.78</v>
      </c>
      <c r="AO518" s="4">
        <v>367.78</v>
      </c>
      <c r="AP518" s="4">
        <v>360.77</v>
      </c>
      <c r="AQ518" s="4">
        <v>348.95</v>
      </c>
      <c r="AR518" s="4">
        <v>348.95</v>
      </c>
      <c r="AS518" s="4">
        <v>348.95</v>
      </c>
      <c r="AT518" s="4">
        <v>348.95</v>
      </c>
      <c r="AU518" s="4">
        <v>349.39</v>
      </c>
      <c r="AV518" s="4">
        <v>363.4</v>
      </c>
      <c r="AW518" s="4">
        <v>363.4</v>
      </c>
      <c r="AX518" s="4">
        <v>308.23</v>
      </c>
    </row>
    <row r="519" spans="1:50" ht="15" customHeight="1" x14ac:dyDescent="0.2">
      <c r="A519" s="8">
        <v>45335</v>
      </c>
      <c r="AA519" s="4">
        <v>640.01</v>
      </c>
      <c r="AB519" s="4">
        <v>466.19</v>
      </c>
      <c r="AC519" s="4">
        <v>452.58</v>
      </c>
      <c r="AD519" s="4">
        <v>414.37</v>
      </c>
      <c r="AE519" s="4">
        <v>353.35</v>
      </c>
      <c r="AF519" s="4">
        <v>350.27</v>
      </c>
      <c r="AG519" s="4">
        <v>350.27</v>
      </c>
      <c r="AH519" s="4">
        <v>350.27</v>
      </c>
      <c r="AI519" s="4">
        <v>350.27</v>
      </c>
      <c r="AJ519" s="4">
        <v>350.27</v>
      </c>
      <c r="AK519" s="4">
        <v>367.78</v>
      </c>
      <c r="AL519" s="4">
        <v>367.78</v>
      </c>
      <c r="AM519" s="4">
        <v>367.78</v>
      </c>
      <c r="AN519" s="4">
        <v>367.78</v>
      </c>
      <c r="AO519" s="4">
        <v>367.78</v>
      </c>
      <c r="AP519" s="4">
        <v>360.77</v>
      </c>
      <c r="AQ519" s="4">
        <v>348.95</v>
      </c>
      <c r="AR519" s="4">
        <v>348.95</v>
      </c>
      <c r="AS519" s="4">
        <v>348.95</v>
      </c>
      <c r="AT519" s="4">
        <v>348.95</v>
      </c>
      <c r="AU519" s="4">
        <v>349.39</v>
      </c>
      <c r="AV519" s="4">
        <v>363.4</v>
      </c>
      <c r="AW519" s="4">
        <v>363.4</v>
      </c>
      <c r="AX519" s="4">
        <v>308.23</v>
      </c>
    </row>
    <row r="520" spans="1:50" ht="15" customHeight="1" x14ac:dyDescent="0.2">
      <c r="A520" s="8">
        <v>45336</v>
      </c>
      <c r="AA520" s="4">
        <v>630.96</v>
      </c>
      <c r="AB520" s="4">
        <v>451.99</v>
      </c>
      <c r="AC520" s="4">
        <v>445.95</v>
      </c>
      <c r="AD520" s="4">
        <v>394.05</v>
      </c>
      <c r="AE520" s="4">
        <v>353.35</v>
      </c>
      <c r="AF520" s="4">
        <v>350.27</v>
      </c>
      <c r="AG520" s="4">
        <v>350.27</v>
      </c>
      <c r="AH520" s="4">
        <v>350.27</v>
      </c>
      <c r="AI520" s="4">
        <v>350.27</v>
      </c>
      <c r="AJ520" s="4">
        <v>350.27</v>
      </c>
      <c r="AK520" s="4">
        <v>367.78</v>
      </c>
      <c r="AL520" s="4">
        <v>367.78</v>
      </c>
      <c r="AM520" s="4">
        <v>367.78</v>
      </c>
      <c r="AN520" s="4">
        <v>367.78</v>
      </c>
      <c r="AO520" s="4">
        <v>367.78</v>
      </c>
      <c r="AP520" s="4">
        <v>360.77</v>
      </c>
      <c r="AQ520" s="4">
        <v>348.95</v>
      </c>
      <c r="AR520" s="4">
        <v>348.95</v>
      </c>
      <c r="AS520" s="4">
        <v>348.95</v>
      </c>
      <c r="AT520" s="4">
        <v>348.95</v>
      </c>
      <c r="AU520" s="4">
        <v>337.13</v>
      </c>
      <c r="AV520" s="4">
        <v>363.4</v>
      </c>
      <c r="AW520" s="4">
        <v>363.4</v>
      </c>
      <c r="AX520" s="4">
        <v>308.23</v>
      </c>
    </row>
    <row r="521" spans="1:50" ht="15" customHeight="1" x14ac:dyDescent="0.2">
      <c r="A521" s="8">
        <v>45337</v>
      </c>
      <c r="AA521" s="4">
        <v>622.77</v>
      </c>
      <c r="AB521" s="4">
        <v>437.74</v>
      </c>
      <c r="AC521" s="4">
        <v>439.3</v>
      </c>
      <c r="AD521" s="4">
        <v>394.05</v>
      </c>
      <c r="AE521" s="4">
        <v>353.35</v>
      </c>
      <c r="AF521" s="4">
        <v>350.27</v>
      </c>
      <c r="AG521" s="4">
        <v>350.27</v>
      </c>
      <c r="AH521" s="4">
        <v>350.27</v>
      </c>
      <c r="AI521" s="4">
        <v>350.27</v>
      </c>
      <c r="AJ521" s="4">
        <v>350.27</v>
      </c>
      <c r="AK521" s="4">
        <v>367.78</v>
      </c>
      <c r="AL521" s="4">
        <v>367.78</v>
      </c>
      <c r="AM521" s="4">
        <v>367.78</v>
      </c>
      <c r="AN521" s="4">
        <v>367.78</v>
      </c>
      <c r="AO521" s="4">
        <v>367.78</v>
      </c>
      <c r="AP521" s="4">
        <v>360.77</v>
      </c>
      <c r="AQ521" s="4">
        <v>348.95</v>
      </c>
      <c r="AR521" s="4">
        <v>348.95</v>
      </c>
      <c r="AS521" s="4">
        <v>348.95</v>
      </c>
      <c r="AT521" s="4">
        <v>348.95</v>
      </c>
      <c r="AU521" s="4">
        <v>337.13</v>
      </c>
      <c r="AV521" s="4">
        <v>363.4</v>
      </c>
      <c r="AW521" s="4">
        <v>363.4</v>
      </c>
      <c r="AX521" s="4">
        <v>308.23</v>
      </c>
    </row>
    <row r="522" spans="1:50" ht="15" customHeight="1" x14ac:dyDescent="0.2">
      <c r="A522" s="8">
        <v>45338</v>
      </c>
      <c r="AA522" s="4">
        <v>614.63</v>
      </c>
      <c r="AB522" s="4">
        <v>423.55</v>
      </c>
      <c r="AC522" s="4">
        <v>432.68</v>
      </c>
      <c r="AD522" s="4">
        <v>391.07</v>
      </c>
      <c r="AE522" s="4">
        <v>353.35</v>
      </c>
      <c r="AF522" s="4">
        <v>350.27</v>
      </c>
      <c r="AG522" s="4">
        <v>350.27</v>
      </c>
      <c r="AH522" s="4">
        <v>350.27</v>
      </c>
      <c r="AI522" s="4">
        <v>350.27</v>
      </c>
      <c r="AJ522" s="4">
        <v>350.27</v>
      </c>
      <c r="AK522" s="4">
        <v>367.78</v>
      </c>
      <c r="AL522" s="4">
        <v>367.78</v>
      </c>
      <c r="AM522" s="4">
        <v>367.78</v>
      </c>
      <c r="AN522" s="4">
        <v>367.78</v>
      </c>
      <c r="AO522" s="4">
        <v>367.78</v>
      </c>
      <c r="AP522" s="4">
        <v>360.77</v>
      </c>
      <c r="AQ522" s="4">
        <v>348.95</v>
      </c>
      <c r="AR522" s="4">
        <v>348.95</v>
      </c>
      <c r="AS522" s="4">
        <v>348.95</v>
      </c>
      <c r="AT522" s="4">
        <v>348.95</v>
      </c>
      <c r="AU522" s="4">
        <v>337.13</v>
      </c>
      <c r="AV522" s="4">
        <v>363.4</v>
      </c>
      <c r="AW522" s="4">
        <v>363.4</v>
      </c>
      <c r="AX522" s="4">
        <v>308.23</v>
      </c>
    </row>
    <row r="523" spans="1:50" ht="15" customHeight="1" x14ac:dyDescent="0.2">
      <c r="A523" s="8">
        <v>45341</v>
      </c>
      <c r="AA523" s="4">
        <v>606.13</v>
      </c>
      <c r="AB523" s="4">
        <v>409.15</v>
      </c>
      <c r="AC523" s="4">
        <v>425.99</v>
      </c>
      <c r="AD523" s="4">
        <v>388.07</v>
      </c>
      <c r="AE523" s="4">
        <v>353.35</v>
      </c>
      <c r="AF523" s="4">
        <v>350.27</v>
      </c>
      <c r="AG523" s="4">
        <v>350.27</v>
      </c>
      <c r="AH523" s="4">
        <v>350.27</v>
      </c>
      <c r="AI523" s="4">
        <v>350.27</v>
      </c>
      <c r="AJ523" s="4">
        <v>350.27</v>
      </c>
      <c r="AK523" s="4">
        <v>367.78</v>
      </c>
      <c r="AL523" s="4">
        <v>367.78</v>
      </c>
      <c r="AM523" s="4">
        <v>367.78</v>
      </c>
      <c r="AN523" s="4">
        <v>367.78</v>
      </c>
      <c r="AO523" s="4">
        <v>367.78</v>
      </c>
      <c r="AP523" s="4">
        <v>360.77</v>
      </c>
      <c r="AQ523" s="4">
        <v>348.95</v>
      </c>
      <c r="AR523" s="4">
        <v>348.95</v>
      </c>
      <c r="AS523" s="4">
        <v>348.95</v>
      </c>
      <c r="AT523" s="4">
        <v>348.95</v>
      </c>
      <c r="AU523" s="4">
        <v>337.13</v>
      </c>
      <c r="AV523" s="4">
        <v>363.4</v>
      </c>
      <c r="AW523" s="4">
        <v>363.4</v>
      </c>
      <c r="AX523" s="4">
        <v>308.23</v>
      </c>
    </row>
    <row r="524" spans="1:50" ht="15" customHeight="1" x14ac:dyDescent="0.2">
      <c r="A524" s="8">
        <v>45342</v>
      </c>
      <c r="AA524" s="4">
        <v>598.33000000000004</v>
      </c>
      <c r="AB524" s="4">
        <v>394.95</v>
      </c>
      <c r="AC524" s="4">
        <v>419.37</v>
      </c>
      <c r="AD524" s="4">
        <v>385.09</v>
      </c>
      <c r="AE524" s="4">
        <v>353.35</v>
      </c>
      <c r="AF524" s="4">
        <v>350.27</v>
      </c>
      <c r="AG524" s="4">
        <v>350.27</v>
      </c>
      <c r="AH524" s="4">
        <v>350.27</v>
      </c>
      <c r="AI524" s="4">
        <v>350.27</v>
      </c>
      <c r="AJ524" s="4">
        <v>350.27</v>
      </c>
      <c r="AK524" s="4">
        <v>367.78</v>
      </c>
      <c r="AL524" s="4">
        <v>367.78</v>
      </c>
      <c r="AM524" s="4">
        <v>367.78</v>
      </c>
      <c r="AN524" s="4">
        <v>367.78</v>
      </c>
      <c r="AO524" s="4">
        <v>367.78</v>
      </c>
      <c r="AP524" s="4">
        <v>360.77</v>
      </c>
      <c r="AQ524" s="4">
        <v>348.95</v>
      </c>
      <c r="AR524" s="4">
        <v>348.95</v>
      </c>
      <c r="AS524" s="4">
        <v>348.95</v>
      </c>
      <c r="AT524" s="4">
        <v>348.95</v>
      </c>
      <c r="AU524" s="4">
        <v>337.13</v>
      </c>
      <c r="AV524" s="4">
        <v>363.4</v>
      </c>
      <c r="AW524" s="4">
        <v>363.4</v>
      </c>
      <c r="AX524" s="4">
        <v>308.23</v>
      </c>
    </row>
    <row r="525" spans="1:50" ht="15" customHeight="1" x14ac:dyDescent="0.2">
      <c r="A525" s="8">
        <v>45343</v>
      </c>
      <c r="AA525" s="4">
        <v>589.78</v>
      </c>
      <c r="AB525" s="4">
        <v>380.5</v>
      </c>
      <c r="AC525" s="4">
        <v>412.68</v>
      </c>
      <c r="AD525" s="4">
        <v>382.08</v>
      </c>
      <c r="AE525" s="4">
        <v>353.35</v>
      </c>
      <c r="AF525" s="4">
        <v>350.27</v>
      </c>
      <c r="AG525" s="4">
        <v>350.27</v>
      </c>
      <c r="AH525" s="4">
        <v>350.27</v>
      </c>
      <c r="AI525" s="4">
        <v>350.27</v>
      </c>
      <c r="AJ525" s="4">
        <v>350.27</v>
      </c>
      <c r="AK525" s="4">
        <v>367.78</v>
      </c>
      <c r="AL525" s="4">
        <v>367.78</v>
      </c>
      <c r="AM525" s="4">
        <v>367.78</v>
      </c>
      <c r="AN525" s="4">
        <v>367.78</v>
      </c>
      <c r="AO525" s="4">
        <v>367.78</v>
      </c>
      <c r="AP525" s="4">
        <v>360.77</v>
      </c>
      <c r="AQ525" s="4">
        <v>348.95</v>
      </c>
      <c r="AR525" s="4">
        <v>348.95</v>
      </c>
      <c r="AS525" s="4">
        <v>348.95</v>
      </c>
      <c r="AT525" s="4">
        <v>348.95</v>
      </c>
      <c r="AU525" s="4">
        <v>337.13</v>
      </c>
      <c r="AV525" s="4">
        <v>363.4</v>
      </c>
      <c r="AW525" s="4">
        <v>363.4</v>
      </c>
      <c r="AX525" s="4">
        <v>308.23</v>
      </c>
    </row>
    <row r="526" spans="1:50" ht="15" customHeight="1" x14ac:dyDescent="0.2">
      <c r="A526" s="8">
        <v>45344</v>
      </c>
      <c r="AA526" s="4">
        <v>581.69000000000005</v>
      </c>
      <c r="AB526" s="4">
        <v>366.14</v>
      </c>
      <c r="AC526" s="4">
        <v>406.01</v>
      </c>
      <c r="AD526" s="4">
        <v>379.08</v>
      </c>
      <c r="AE526" s="4">
        <v>353.35</v>
      </c>
      <c r="AF526" s="4">
        <v>350.27</v>
      </c>
      <c r="AG526" s="4">
        <v>350.27</v>
      </c>
      <c r="AH526" s="4">
        <v>350.27</v>
      </c>
      <c r="AI526" s="4">
        <v>350.27</v>
      </c>
      <c r="AJ526" s="4">
        <v>350.27</v>
      </c>
      <c r="AK526" s="4">
        <v>367.78</v>
      </c>
      <c r="AL526" s="4">
        <v>367.78</v>
      </c>
      <c r="AM526" s="4">
        <v>367.78</v>
      </c>
      <c r="AN526" s="4">
        <v>367.78</v>
      </c>
      <c r="AO526" s="4">
        <v>367.78</v>
      </c>
      <c r="AP526" s="4">
        <v>360.77</v>
      </c>
      <c r="AQ526" s="4">
        <v>348.95</v>
      </c>
      <c r="AR526" s="4">
        <v>348.95</v>
      </c>
      <c r="AS526" s="4">
        <v>348.95</v>
      </c>
      <c r="AT526" s="4">
        <v>348.95</v>
      </c>
      <c r="AU526" s="4">
        <v>337.13</v>
      </c>
      <c r="AV526" s="4">
        <v>363.4</v>
      </c>
      <c r="AW526" s="4">
        <v>363.4</v>
      </c>
      <c r="AX526" s="4">
        <v>308.23</v>
      </c>
    </row>
    <row r="527" spans="1:50" ht="15" customHeight="1" x14ac:dyDescent="0.2">
      <c r="A527" s="8">
        <v>45345</v>
      </c>
      <c r="AA527" s="4">
        <v>573.77</v>
      </c>
      <c r="AB527" s="4">
        <v>351.76</v>
      </c>
      <c r="AC527" s="4">
        <v>399.34</v>
      </c>
      <c r="AD527" s="4">
        <v>376.07</v>
      </c>
      <c r="AE527" s="4">
        <v>353.35</v>
      </c>
      <c r="AF527" s="4">
        <v>350.27</v>
      </c>
      <c r="AG527" s="4">
        <v>350.27</v>
      </c>
      <c r="AH527" s="4">
        <v>350.27</v>
      </c>
      <c r="AI527" s="4">
        <v>350.27</v>
      </c>
      <c r="AJ527" s="4">
        <v>350.27</v>
      </c>
      <c r="AK527" s="4">
        <v>367.78</v>
      </c>
      <c r="AL527" s="4">
        <v>367.78</v>
      </c>
      <c r="AM527" s="4">
        <v>367.78</v>
      </c>
      <c r="AN527" s="4">
        <v>367.78</v>
      </c>
      <c r="AO527" s="4">
        <v>367.78</v>
      </c>
      <c r="AP527" s="4">
        <v>360.77</v>
      </c>
      <c r="AQ527" s="4">
        <v>348.95</v>
      </c>
      <c r="AR527" s="4">
        <v>348.95</v>
      </c>
      <c r="AS527" s="4">
        <v>348.95</v>
      </c>
      <c r="AT527" s="4">
        <v>348.95</v>
      </c>
      <c r="AU527" s="4">
        <v>337.13</v>
      </c>
      <c r="AV527" s="4">
        <v>363.4</v>
      </c>
      <c r="AW527" s="4">
        <v>363.4</v>
      </c>
      <c r="AX527" s="4">
        <v>308.23</v>
      </c>
    </row>
    <row r="528" spans="1:50" ht="15" customHeight="1" x14ac:dyDescent="0.2">
      <c r="A528" s="8">
        <v>45348</v>
      </c>
      <c r="AA528" s="4">
        <v>533.70000000000005</v>
      </c>
      <c r="AB528" s="4">
        <v>336.76</v>
      </c>
      <c r="AC528" s="4">
        <v>392.59</v>
      </c>
      <c r="AD528" s="4">
        <v>373.03</v>
      </c>
      <c r="AE528" s="4">
        <v>353.35</v>
      </c>
      <c r="AF528" s="4">
        <v>350.27</v>
      </c>
      <c r="AG528" s="4">
        <v>350.27</v>
      </c>
      <c r="AH528" s="4">
        <v>350.27</v>
      </c>
      <c r="AI528" s="4">
        <v>350.27</v>
      </c>
      <c r="AJ528" s="4">
        <v>350.27</v>
      </c>
      <c r="AK528" s="4">
        <v>367.78</v>
      </c>
      <c r="AL528" s="4">
        <v>367.78</v>
      </c>
      <c r="AM528" s="4">
        <v>367.78</v>
      </c>
      <c r="AN528" s="4">
        <v>367.78</v>
      </c>
      <c r="AO528" s="4">
        <v>367.78</v>
      </c>
      <c r="AP528" s="4">
        <v>360.77</v>
      </c>
      <c r="AQ528" s="4">
        <v>348.95</v>
      </c>
      <c r="AR528" s="4">
        <v>348.95</v>
      </c>
      <c r="AS528" s="4">
        <v>348.95</v>
      </c>
      <c r="AT528" s="4">
        <v>348.95</v>
      </c>
      <c r="AU528" s="4">
        <v>337.13</v>
      </c>
      <c r="AV528" s="4">
        <v>363.4</v>
      </c>
      <c r="AW528" s="4">
        <v>363.4</v>
      </c>
      <c r="AX528" s="4">
        <v>308.23</v>
      </c>
    </row>
    <row r="529" spans="1:51" ht="15" customHeight="1" x14ac:dyDescent="0.2">
      <c r="A529" s="8">
        <v>45349</v>
      </c>
      <c r="AA529" s="4">
        <v>522.32000000000005</v>
      </c>
      <c r="AB529" s="4">
        <v>321.41000000000003</v>
      </c>
      <c r="AC529" s="4">
        <v>385.8</v>
      </c>
      <c r="AD529" s="4">
        <v>369.96</v>
      </c>
      <c r="AE529" s="4">
        <v>353.35</v>
      </c>
      <c r="AF529" s="4">
        <v>350.27</v>
      </c>
      <c r="AG529" s="4">
        <v>350.27</v>
      </c>
      <c r="AH529" s="4">
        <v>350.27</v>
      </c>
      <c r="AI529" s="4">
        <v>350.27</v>
      </c>
      <c r="AJ529" s="4">
        <v>350.27</v>
      </c>
      <c r="AK529" s="4">
        <v>367.78</v>
      </c>
      <c r="AL529" s="4">
        <v>367.78</v>
      </c>
      <c r="AM529" s="4">
        <v>367.78</v>
      </c>
      <c r="AN529" s="4">
        <v>367.78</v>
      </c>
      <c r="AO529" s="4">
        <v>367.78</v>
      </c>
      <c r="AP529" s="4">
        <v>360.77</v>
      </c>
      <c r="AQ529" s="4">
        <v>348.95</v>
      </c>
      <c r="AR529" s="4">
        <v>348.95</v>
      </c>
      <c r="AS529" s="4">
        <v>348.95</v>
      </c>
      <c r="AT529" s="4">
        <v>348.95</v>
      </c>
      <c r="AU529" s="4">
        <v>337.13</v>
      </c>
      <c r="AV529" s="4">
        <v>363.4</v>
      </c>
      <c r="AW529" s="4">
        <v>363.4</v>
      </c>
      <c r="AX529" s="4">
        <v>308.23</v>
      </c>
    </row>
    <row r="530" spans="1:51" ht="15" customHeight="1" x14ac:dyDescent="0.2">
      <c r="A530" s="8">
        <v>45350</v>
      </c>
      <c r="AA530" s="4">
        <v>526.63</v>
      </c>
      <c r="AB530" s="4">
        <v>338.52</v>
      </c>
      <c r="AC530" s="4">
        <v>379</v>
      </c>
      <c r="AD530" s="4">
        <v>366.89</v>
      </c>
      <c r="AE530" s="4">
        <v>350.27</v>
      </c>
      <c r="AF530" s="4">
        <v>350.27</v>
      </c>
      <c r="AG530" s="4">
        <v>350.27</v>
      </c>
      <c r="AH530" s="4">
        <v>350.27</v>
      </c>
      <c r="AI530" s="4">
        <v>350.27</v>
      </c>
      <c r="AJ530" s="4">
        <v>350.27</v>
      </c>
      <c r="AK530" s="4">
        <v>367.78</v>
      </c>
      <c r="AL530" s="4">
        <v>367.78</v>
      </c>
      <c r="AM530" s="4">
        <v>367.78</v>
      </c>
      <c r="AN530" s="4">
        <v>367.78</v>
      </c>
      <c r="AO530" s="4">
        <v>367.78</v>
      </c>
      <c r="AP530" s="4">
        <v>360.77</v>
      </c>
      <c r="AQ530" s="4">
        <v>348.95</v>
      </c>
      <c r="AR530" s="4">
        <v>348.95</v>
      </c>
      <c r="AS530" s="4">
        <v>348.95</v>
      </c>
      <c r="AT530" s="4">
        <v>348.95</v>
      </c>
      <c r="AU530" s="4">
        <v>337.13</v>
      </c>
      <c r="AV530" s="4">
        <v>363.4</v>
      </c>
      <c r="AW530" s="4">
        <v>363.4</v>
      </c>
      <c r="AX530" s="4">
        <v>308.23</v>
      </c>
    </row>
    <row r="531" spans="1:51" ht="15" customHeight="1" x14ac:dyDescent="0.2">
      <c r="A531" s="8">
        <v>45351</v>
      </c>
      <c r="AA531" s="4">
        <v>530.86</v>
      </c>
      <c r="AB531" s="4">
        <v>338.52</v>
      </c>
      <c r="AC531" s="4">
        <v>372.19</v>
      </c>
      <c r="AD531" s="4">
        <v>363.81</v>
      </c>
      <c r="AE531" s="4">
        <v>350.27</v>
      </c>
      <c r="AF531" s="4">
        <v>350.27</v>
      </c>
      <c r="AG531" s="4">
        <v>350.27</v>
      </c>
      <c r="AH531" s="4">
        <v>350.27</v>
      </c>
      <c r="AI531" s="4">
        <v>350.27</v>
      </c>
      <c r="AJ531" s="4">
        <v>350.27</v>
      </c>
      <c r="AK531" s="4">
        <v>367.78</v>
      </c>
      <c r="AL531" s="4">
        <v>367.78</v>
      </c>
      <c r="AM531" s="4">
        <v>367.78</v>
      </c>
      <c r="AN531" s="4">
        <v>367.78</v>
      </c>
      <c r="AO531" s="4">
        <v>367.78</v>
      </c>
      <c r="AP531" s="4">
        <v>360.77</v>
      </c>
      <c r="AQ531" s="4">
        <v>348.95</v>
      </c>
      <c r="AR531" s="4">
        <v>348.95</v>
      </c>
      <c r="AS531" s="4">
        <v>348.95</v>
      </c>
      <c r="AT531" s="4">
        <v>348.95</v>
      </c>
      <c r="AU531" s="4">
        <v>337.13</v>
      </c>
      <c r="AV531" s="4">
        <v>363.4</v>
      </c>
      <c r="AW531" s="4">
        <v>363.4</v>
      </c>
      <c r="AX531" s="4">
        <v>308.23</v>
      </c>
    </row>
    <row r="532" spans="1:51" ht="15" customHeight="1" x14ac:dyDescent="0.2">
      <c r="A532" s="8">
        <v>45352</v>
      </c>
      <c r="AA532" s="7">
        <v>523.58000000000004</v>
      </c>
      <c r="AB532" s="6">
        <v>344.03</v>
      </c>
      <c r="AC532" s="6">
        <v>372.19</v>
      </c>
      <c r="AD532" s="6">
        <v>363.81</v>
      </c>
      <c r="AE532" s="6">
        <v>350.27</v>
      </c>
      <c r="AF532" s="6">
        <v>350.27</v>
      </c>
      <c r="AG532" s="6">
        <v>350.27</v>
      </c>
      <c r="AH532" s="6">
        <v>350.27</v>
      </c>
      <c r="AI532" s="6">
        <v>350.27</v>
      </c>
      <c r="AJ532" s="6">
        <v>350.27</v>
      </c>
      <c r="AK532" s="6">
        <v>367.78</v>
      </c>
      <c r="AL532" s="6">
        <v>367.78</v>
      </c>
      <c r="AM532" s="6">
        <v>367.78</v>
      </c>
      <c r="AN532" s="6">
        <v>367.78</v>
      </c>
      <c r="AO532" s="6">
        <v>367.78</v>
      </c>
      <c r="AP532" s="6">
        <v>360.77</v>
      </c>
      <c r="AQ532" s="6">
        <v>348.95</v>
      </c>
      <c r="AR532" s="6">
        <v>348.95</v>
      </c>
      <c r="AS532" s="6">
        <v>348.95</v>
      </c>
      <c r="AT532" s="6">
        <v>348.95</v>
      </c>
      <c r="AU532" s="6">
        <v>337.13</v>
      </c>
      <c r="AV532" s="6">
        <v>363.4</v>
      </c>
      <c r="AW532" s="6">
        <v>363.4</v>
      </c>
      <c r="AX532" s="6">
        <v>308.23</v>
      </c>
      <c r="AY532" s="6">
        <v>308.23</v>
      </c>
    </row>
    <row r="533" spans="1:51" ht="15" customHeight="1" x14ac:dyDescent="0.2">
      <c r="A533" s="8">
        <v>45355</v>
      </c>
      <c r="AB533" s="6">
        <v>351.61</v>
      </c>
      <c r="AC533" s="6">
        <v>372.19</v>
      </c>
      <c r="AD533" s="6">
        <v>363.81</v>
      </c>
      <c r="AE533" s="6">
        <v>350.27</v>
      </c>
      <c r="AF533" s="6">
        <v>350.27</v>
      </c>
      <c r="AG533" s="6">
        <v>350.27</v>
      </c>
      <c r="AH533" s="6">
        <v>350.27</v>
      </c>
      <c r="AI533" s="6">
        <v>350.27</v>
      </c>
      <c r="AJ533" s="6">
        <v>350.27</v>
      </c>
      <c r="AK533" s="6">
        <v>367.78</v>
      </c>
      <c r="AL533" s="6">
        <v>367.78</v>
      </c>
      <c r="AM533" s="6">
        <v>367.78</v>
      </c>
      <c r="AN533" s="6">
        <v>367.78</v>
      </c>
      <c r="AO533" s="6">
        <v>367.78</v>
      </c>
      <c r="AP533" s="6">
        <v>360.77</v>
      </c>
      <c r="AQ533" s="6">
        <v>348.95</v>
      </c>
      <c r="AR533" s="6">
        <v>348.95</v>
      </c>
      <c r="AS533" s="6">
        <v>348.95</v>
      </c>
      <c r="AT533" s="6">
        <v>348.95</v>
      </c>
      <c r="AU533" s="6">
        <v>337.13</v>
      </c>
      <c r="AV533" s="6">
        <v>363.4</v>
      </c>
      <c r="AW533" s="6">
        <v>363.4</v>
      </c>
      <c r="AX533" s="6">
        <v>308.23</v>
      </c>
      <c r="AY533" s="6">
        <v>308.23</v>
      </c>
    </row>
    <row r="534" spans="1:51" ht="15" customHeight="1" x14ac:dyDescent="0.2">
      <c r="A534" s="8">
        <v>45356</v>
      </c>
      <c r="AB534" s="6">
        <v>359.89</v>
      </c>
      <c r="AC534" s="6">
        <v>372.19</v>
      </c>
      <c r="AD534" s="6">
        <v>363.81</v>
      </c>
      <c r="AE534" s="6">
        <v>350.27</v>
      </c>
      <c r="AF534" s="6">
        <v>350.27</v>
      </c>
      <c r="AG534" s="6">
        <v>350.27</v>
      </c>
      <c r="AH534" s="6">
        <v>350.27</v>
      </c>
      <c r="AI534" s="6">
        <v>350.27</v>
      </c>
      <c r="AJ534" s="6">
        <v>350.27</v>
      </c>
      <c r="AK534" s="6">
        <v>367.78</v>
      </c>
      <c r="AL534" s="6">
        <v>367.78</v>
      </c>
      <c r="AM534" s="6">
        <v>367.78</v>
      </c>
      <c r="AN534" s="6">
        <v>367.78</v>
      </c>
      <c r="AO534" s="6">
        <v>367.78</v>
      </c>
      <c r="AP534" s="6">
        <v>360.77</v>
      </c>
      <c r="AQ534" s="6">
        <v>348.95</v>
      </c>
      <c r="AR534" s="6">
        <v>348.95</v>
      </c>
      <c r="AS534" s="6">
        <v>348.95</v>
      </c>
      <c r="AT534" s="6">
        <v>348.95</v>
      </c>
      <c r="AU534" s="6">
        <v>337.13</v>
      </c>
      <c r="AV534" s="6">
        <v>363.4</v>
      </c>
      <c r="AW534" s="6">
        <v>363.4</v>
      </c>
      <c r="AX534" s="6">
        <v>308.23</v>
      </c>
      <c r="AY534" s="6">
        <v>308.23</v>
      </c>
    </row>
    <row r="535" spans="1:51" ht="15" customHeight="1" x14ac:dyDescent="0.2">
      <c r="A535" s="8">
        <v>45357</v>
      </c>
      <c r="AB535" s="6">
        <v>368.59</v>
      </c>
      <c r="AC535" s="6">
        <v>372.19</v>
      </c>
      <c r="AD535" s="6">
        <v>363.81</v>
      </c>
      <c r="AE535" s="6">
        <v>343.92</v>
      </c>
      <c r="AF535" s="6">
        <v>350.27</v>
      </c>
      <c r="AG535" s="6">
        <v>350.27</v>
      </c>
      <c r="AH535" s="6">
        <v>350.27</v>
      </c>
      <c r="AI535" s="6">
        <v>350.27</v>
      </c>
      <c r="AJ535" s="6">
        <v>350.27</v>
      </c>
      <c r="AK535" s="6">
        <v>367.78</v>
      </c>
      <c r="AL535" s="6">
        <v>367.78</v>
      </c>
      <c r="AM535" s="6">
        <v>367.78</v>
      </c>
      <c r="AN535" s="6">
        <v>367.78</v>
      </c>
      <c r="AO535" s="6">
        <v>367.78</v>
      </c>
      <c r="AP535" s="6">
        <v>360.77</v>
      </c>
      <c r="AQ535" s="6">
        <v>348.95</v>
      </c>
      <c r="AR535" s="6">
        <v>348.95</v>
      </c>
      <c r="AS535" s="6">
        <v>348.95</v>
      </c>
      <c r="AT535" s="6">
        <v>348.95</v>
      </c>
      <c r="AU535" s="6">
        <v>337.13</v>
      </c>
      <c r="AV535" s="6">
        <v>363.4</v>
      </c>
      <c r="AW535" s="6">
        <v>363.4</v>
      </c>
      <c r="AX535" s="6">
        <v>308.23</v>
      </c>
      <c r="AY535" s="6">
        <v>308.23</v>
      </c>
    </row>
    <row r="536" spans="1:51" ht="15" customHeight="1" x14ac:dyDescent="0.2">
      <c r="A536" s="8">
        <v>45358</v>
      </c>
      <c r="AB536" s="6">
        <v>377.07</v>
      </c>
      <c r="AC536" s="6">
        <v>372.19</v>
      </c>
      <c r="AD536" s="6">
        <v>363.81</v>
      </c>
      <c r="AE536" s="6">
        <v>343.92</v>
      </c>
      <c r="AF536" s="6">
        <v>350.27</v>
      </c>
      <c r="AG536" s="6">
        <v>350.27</v>
      </c>
      <c r="AH536" s="6">
        <v>350.27</v>
      </c>
      <c r="AI536" s="6">
        <v>350.27</v>
      </c>
      <c r="AJ536" s="6">
        <v>350.27</v>
      </c>
      <c r="AK536" s="6">
        <v>367.78</v>
      </c>
      <c r="AL536" s="6">
        <v>367.78</v>
      </c>
      <c r="AM536" s="6">
        <v>367.78</v>
      </c>
      <c r="AN536" s="6">
        <v>367.78</v>
      </c>
      <c r="AO536" s="6">
        <v>367.78</v>
      </c>
      <c r="AP536" s="6">
        <v>360.77</v>
      </c>
      <c r="AQ536" s="6">
        <v>348.95</v>
      </c>
      <c r="AR536" s="6">
        <v>348.95</v>
      </c>
      <c r="AS536" s="6">
        <v>348.95</v>
      </c>
      <c r="AT536" s="6">
        <v>348.95</v>
      </c>
      <c r="AU536" s="6">
        <v>337.13</v>
      </c>
      <c r="AV536" s="6">
        <v>363.4</v>
      </c>
      <c r="AW536" s="6">
        <v>363.4</v>
      </c>
      <c r="AX536" s="6">
        <v>308.23</v>
      </c>
      <c r="AY536" s="6">
        <v>308.23</v>
      </c>
    </row>
    <row r="537" spans="1:51" ht="15" customHeight="1" x14ac:dyDescent="0.2">
      <c r="A537" s="8">
        <v>45359</v>
      </c>
      <c r="AB537" s="6">
        <v>385.66</v>
      </c>
      <c r="AC537" s="6">
        <v>372.19</v>
      </c>
      <c r="AD537" s="6">
        <v>363.81</v>
      </c>
      <c r="AE537" s="6">
        <v>343.92</v>
      </c>
      <c r="AF537" s="6">
        <v>350.27</v>
      </c>
      <c r="AG537" s="6">
        <v>350.27</v>
      </c>
      <c r="AH537" s="6">
        <v>350.27</v>
      </c>
      <c r="AI537" s="6">
        <v>350.27</v>
      </c>
      <c r="AJ537" s="6">
        <v>350.27</v>
      </c>
      <c r="AK537" s="6">
        <v>367.78</v>
      </c>
      <c r="AL537" s="6">
        <v>367.78</v>
      </c>
      <c r="AM537" s="6">
        <v>367.78</v>
      </c>
      <c r="AN537" s="6">
        <v>367.78</v>
      </c>
      <c r="AO537" s="6">
        <v>367.78</v>
      </c>
      <c r="AP537" s="6">
        <v>360.77</v>
      </c>
      <c r="AQ537" s="6">
        <v>348.95</v>
      </c>
      <c r="AR537" s="6">
        <v>348.95</v>
      </c>
      <c r="AS537" s="6">
        <v>348.95</v>
      </c>
      <c r="AT537" s="6">
        <v>348.95</v>
      </c>
      <c r="AU537" s="6">
        <v>337.13</v>
      </c>
      <c r="AV537" s="6">
        <v>363.4</v>
      </c>
      <c r="AW537" s="6">
        <v>363.4</v>
      </c>
      <c r="AX537" s="6">
        <v>308.23</v>
      </c>
      <c r="AY537" s="6">
        <v>308.23</v>
      </c>
    </row>
    <row r="538" spans="1:51" ht="15" customHeight="1" x14ac:dyDescent="0.2">
      <c r="A538" s="8">
        <v>45362</v>
      </c>
      <c r="AB538" s="6">
        <v>395.95</v>
      </c>
      <c r="AC538" s="6">
        <v>372.19</v>
      </c>
      <c r="AD538" s="6">
        <v>363.81</v>
      </c>
      <c r="AE538" s="6">
        <v>343.92</v>
      </c>
      <c r="AF538" s="6">
        <v>350.27</v>
      </c>
      <c r="AG538" s="6">
        <v>350.27</v>
      </c>
      <c r="AH538" s="6">
        <v>350.27</v>
      </c>
      <c r="AI538" s="6">
        <v>350.27</v>
      </c>
      <c r="AJ538" s="6">
        <v>350.27</v>
      </c>
      <c r="AK538" s="6">
        <v>367.78</v>
      </c>
      <c r="AL538" s="6">
        <v>367.78</v>
      </c>
      <c r="AM538" s="6">
        <v>367.78</v>
      </c>
      <c r="AN538" s="6">
        <v>367.78</v>
      </c>
      <c r="AO538" s="6">
        <v>367.78</v>
      </c>
      <c r="AP538" s="6">
        <v>360.77</v>
      </c>
      <c r="AQ538" s="6">
        <v>348.95</v>
      </c>
      <c r="AR538" s="6">
        <v>348.95</v>
      </c>
      <c r="AS538" s="6">
        <v>348.95</v>
      </c>
      <c r="AT538" s="6">
        <v>348.95</v>
      </c>
      <c r="AU538" s="6">
        <v>337.13</v>
      </c>
      <c r="AV538" s="6">
        <v>363.4</v>
      </c>
      <c r="AW538" s="6">
        <v>363.4</v>
      </c>
      <c r="AX538" s="6">
        <v>308.23</v>
      </c>
      <c r="AY538" s="6">
        <v>308.23</v>
      </c>
    </row>
    <row r="539" spans="1:51" ht="15" customHeight="1" x14ac:dyDescent="0.2">
      <c r="A539" s="8">
        <v>45363</v>
      </c>
      <c r="AB539" s="6">
        <v>407.4</v>
      </c>
      <c r="AC539" s="6">
        <v>372.19</v>
      </c>
      <c r="AD539" s="6">
        <v>363.81</v>
      </c>
      <c r="AE539" s="6">
        <v>343.92</v>
      </c>
      <c r="AF539" s="6">
        <v>350.27</v>
      </c>
      <c r="AG539" s="6">
        <v>350.27</v>
      </c>
      <c r="AH539" s="6">
        <v>350.27</v>
      </c>
      <c r="AI539" s="6">
        <v>350.27</v>
      </c>
      <c r="AJ539" s="6">
        <v>350.27</v>
      </c>
      <c r="AK539" s="6">
        <v>367.78</v>
      </c>
      <c r="AL539" s="6">
        <v>367.78</v>
      </c>
      <c r="AM539" s="6">
        <v>367.78</v>
      </c>
      <c r="AN539" s="6">
        <v>367.78</v>
      </c>
      <c r="AO539" s="6">
        <v>367.78</v>
      </c>
      <c r="AP539" s="6">
        <v>360.77</v>
      </c>
      <c r="AQ539" s="6">
        <v>348.95</v>
      </c>
      <c r="AR539" s="6">
        <v>348.95</v>
      </c>
      <c r="AS539" s="6">
        <v>348.95</v>
      </c>
      <c r="AT539" s="6">
        <v>348.95</v>
      </c>
      <c r="AU539" s="6">
        <v>337.13</v>
      </c>
      <c r="AV539" s="6">
        <v>363.4</v>
      </c>
      <c r="AW539" s="6">
        <v>363.4</v>
      </c>
      <c r="AX539" s="6">
        <v>308.23</v>
      </c>
      <c r="AY539" s="6">
        <v>308.23</v>
      </c>
    </row>
    <row r="540" spans="1:51" ht="15" customHeight="1" x14ac:dyDescent="0.2">
      <c r="A540" s="8">
        <v>45364</v>
      </c>
      <c r="AB540" s="6">
        <v>418.48</v>
      </c>
      <c r="AC540" s="6">
        <v>372.19</v>
      </c>
      <c r="AD540" s="6">
        <v>363.81</v>
      </c>
      <c r="AE540" s="6">
        <v>343.92</v>
      </c>
      <c r="AF540" s="6">
        <v>339.1</v>
      </c>
      <c r="AG540" s="6">
        <v>339.1</v>
      </c>
      <c r="AH540" s="6">
        <v>339.1</v>
      </c>
      <c r="AI540" s="6">
        <v>330.35</v>
      </c>
      <c r="AJ540" s="6">
        <v>330.35</v>
      </c>
      <c r="AK540" s="6">
        <v>347.86</v>
      </c>
      <c r="AL540" s="6">
        <v>367.78</v>
      </c>
      <c r="AM540" s="6">
        <v>367.78</v>
      </c>
      <c r="AN540" s="6">
        <v>367.78</v>
      </c>
      <c r="AO540" s="6">
        <v>367.78</v>
      </c>
      <c r="AP540" s="6">
        <v>360.77</v>
      </c>
      <c r="AQ540" s="6">
        <v>346.33</v>
      </c>
      <c r="AR540" s="6">
        <v>348.08</v>
      </c>
      <c r="AS540" s="6">
        <v>348.95</v>
      </c>
      <c r="AT540" s="6">
        <v>348.95</v>
      </c>
      <c r="AU540" s="6">
        <v>337.13</v>
      </c>
      <c r="AV540" s="6">
        <v>363.4</v>
      </c>
      <c r="AW540" s="6">
        <v>363.4</v>
      </c>
      <c r="AX540" s="6">
        <v>308.23</v>
      </c>
      <c r="AY540" s="6">
        <v>308.23</v>
      </c>
    </row>
    <row r="541" spans="1:51" ht="15" customHeight="1" x14ac:dyDescent="0.2">
      <c r="A541" s="8">
        <v>45365</v>
      </c>
      <c r="AB541" s="6">
        <v>429.09</v>
      </c>
      <c r="AC541" s="6">
        <v>372.19</v>
      </c>
      <c r="AD541" s="6">
        <v>363.81</v>
      </c>
      <c r="AE541" s="6">
        <v>343.92</v>
      </c>
      <c r="AF541" s="6">
        <v>339.1</v>
      </c>
      <c r="AG541" s="6">
        <v>339.1</v>
      </c>
      <c r="AH541" s="6">
        <v>339.1</v>
      </c>
      <c r="AI541" s="6">
        <v>330.35</v>
      </c>
      <c r="AJ541" s="6">
        <v>330.35</v>
      </c>
      <c r="AK541" s="6">
        <v>347.86</v>
      </c>
      <c r="AL541" s="6">
        <v>367.78</v>
      </c>
      <c r="AM541" s="6">
        <v>367.78</v>
      </c>
      <c r="AN541" s="6">
        <v>367.78</v>
      </c>
      <c r="AO541" s="6">
        <v>367.78</v>
      </c>
      <c r="AP541" s="6">
        <v>360.77</v>
      </c>
      <c r="AQ541" s="6">
        <v>346.33</v>
      </c>
      <c r="AR541" s="6">
        <v>348.08</v>
      </c>
      <c r="AS541" s="6">
        <v>348.95</v>
      </c>
      <c r="AT541" s="6">
        <v>348.95</v>
      </c>
      <c r="AU541" s="6">
        <v>337.13</v>
      </c>
      <c r="AV541" s="6">
        <v>363.4</v>
      </c>
      <c r="AW541" s="6">
        <v>363.4</v>
      </c>
      <c r="AX541" s="6">
        <v>308.23</v>
      </c>
      <c r="AY541" s="6">
        <v>308.23</v>
      </c>
    </row>
    <row r="542" spans="1:51" ht="15" customHeight="1" x14ac:dyDescent="0.2">
      <c r="A542" s="8">
        <v>45366</v>
      </c>
      <c r="AB542" s="6">
        <v>439.63</v>
      </c>
      <c r="AC542" s="6">
        <v>372.19</v>
      </c>
      <c r="AD542" s="6">
        <v>363.81</v>
      </c>
      <c r="AE542" s="6">
        <v>343.92</v>
      </c>
      <c r="AF542" s="6">
        <v>339.1</v>
      </c>
      <c r="AG542" s="6">
        <v>339.1</v>
      </c>
      <c r="AH542" s="6">
        <v>339.1</v>
      </c>
      <c r="AI542" s="6">
        <v>330.35</v>
      </c>
      <c r="AJ542" s="6">
        <v>330.35</v>
      </c>
      <c r="AK542" s="6">
        <v>347.86</v>
      </c>
      <c r="AL542" s="6">
        <v>367.78</v>
      </c>
      <c r="AM542" s="6">
        <v>367.78</v>
      </c>
      <c r="AN542" s="6">
        <v>367.78</v>
      </c>
      <c r="AO542" s="6">
        <v>367.78</v>
      </c>
      <c r="AP542" s="6">
        <v>360.77</v>
      </c>
      <c r="AQ542" s="6">
        <v>346.33</v>
      </c>
      <c r="AR542" s="6">
        <v>348.08</v>
      </c>
      <c r="AS542" s="6">
        <v>348.95</v>
      </c>
      <c r="AT542" s="6">
        <v>348.95</v>
      </c>
      <c r="AU542" s="6">
        <v>337.13</v>
      </c>
      <c r="AV542" s="6">
        <v>363.4</v>
      </c>
      <c r="AW542" s="6">
        <v>363.4</v>
      </c>
      <c r="AX542" s="6">
        <v>308.23</v>
      </c>
      <c r="AY542" s="6">
        <v>308.23</v>
      </c>
    </row>
    <row r="543" spans="1:51" ht="15" customHeight="1" x14ac:dyDescent="0.2">
      <c r="A543" s="8">
        <v>45369</v>
      </c>
      <c r="AB543" s="6">
        <v>451.77</v>
      </c>
      <c r="AC543" s="6">
        <v>372.19</v>
      </c>
      <c r="AD543" s="6">
        <v>363.81</v>
      </c>
      <c r="AE543" s="6">
        <v>343.92</v>
      </c>
      <c r="AF543" s="6">
        <v>339.1</v>
      </c>
      <c r="AG543" s="6">
        <v>339.1</v>
      </c>
      <c r="AH543" s="6">
        <v>339.1</v>
      </c>
      <c r="AI543" s="6">
        <v>330.35</v>
      </c>
      <c r="AJ543" s="6">
        <v>330.35</v>
      </c>
      <c r="AK543" s="6">
        <v>347.86</v>
      </c>
      <c r="AL543" s="6">
        <v>367.78</v>
      </c>
      <c r="AM543" s="6">
        <v>367.78</v>
      </c>
      <c r="AN543" s="6">
        <v>367.78</v>
      </c>
      <c r="AO543" s="6">
        <v>367.78</v>
      </c>
      <c r="AP543" s="6">
        <v>360.77</v>
      </c>
      <c r="AQ543" s="6">
        <v>346.33</v>
      </c>
      <c r="AR543" s="6">
        <v>348.08</v>
      </c>
      <c r="AS543" s="6">
        <v>348.95</v>
      </c>
      <c r="AT543" s="6">
        <v>348.95</v>
      </c>
      <c r="AU543" s="6">
        <v>337.13</v>
      </c>
      <c r="AV543" s="6">
        <v>363.4</v>
      </c>
      <c r="AW543" s="6">
        <v>363.4</v>
      </c>
      <c r="AX543" s="6">
        <v>308.23</v>
      </c>
      <c r="AY543" s="6">
        <v>308.23</v>
      </c>
    </row>
    <row r="544" spans="1:51" ht="15" customHeight="1" x14ac:dyDescent="0.2">
      <c r="A544" s="8">
        <v>45370</v>
      </c>
      <c r="AB544" s="6">
        <v>464.67</v>
      </c>
      <c r="AC544" s="6">
        <v>372.19</v>
      </c>
      <c r="AD544" s="6">
        <v>363.81</v>
      </c>
      <c r="AE544" s="6">
        <v>343.92</v>
      </c>
      <c r="AF544" s="6">
        <v>339.1</v>
      </c>
      <c r="AG544" s="6">
        <v>339.1</v>
      </c>
      <c r="AH544" s="6">
        <v>339.1</v>
      </c>
      <c r="AI544" s="6">
        <v>330.35</v>
      </c>
      <c r="AJ544" s="6">
        <v>330.35</v>
      </c>
      <c r="AK544" s="6">
        <v>347.86</v>
      </c>
      <c r="AL544" s="6">
        <v>367.78</v>
      </c>
      <c r="AM544" s="6">
        <v>367.78</v>
      </c>
      <c r="AN544" s="6">
        <v>367.78</v>
      </c>
      <c r="AO544" s="6">
        <v>367.78</v>
      </c>
      <c r="AP544" s="6">
        <v>360.77</v>
      </c>
      <c r="AQ544" s="6">
        <v>346.33</v>
      </c>
      <c r="AR544" s="6">
        <v>348.08</v>
      </c>
      <c r="AS544" s="6">
        <v>348.95</v>
      </c>
      <c r="AT544" s="6">
        <v>348.95</v>
      </c>
      <c r="AU544" s="6">
        <v>337.13</v>
      </c>
      <c r="AV544" s="6">
        <v>363.4</v>
      </c>
      <c r="AW544" s="6">
        <v>363.4</v>
      </c>
      <c r="AX544" s="6">
        <v>308.23</v>
      </c>
      <c r="AY544" s="6">
        <v>308.23</v>
      </c>
    </row>
    <row r="545" spans="1:52" ht="15" customHeight="1" x14ac:dyDescent="0.2">
      <c r="A545" s="8">
        <v>45371</v>
      </c>
      <c r="AB545" s="6">
        <v>481.42</v>
      </c>
      <c r="AC545" s="6">
        <v>376.5</v>
      </c>
      <c r="AD545" s="6">
        <v>352.02</v>
      </c>
      <c r="AE545" s="6">
        <v>343.92</v>
      </c>
      <c r="AF545" s="6">
        <v>339.1</v>
      </c>
      <c r="AG545" s="6">
        <v>339.1</v>
      </c>
      <c r="AH545" s="6">
        <v>339.1</v>
      </c>
      <c r="AI545" s="6">
        <v>330.35</v>
      </c>
      <c r="AJ545" s="6">
        <v>330.35</v>
      </c>
      <c r="AK545" s="6">
        <v>347.86</v>
      </c>
      <c r="AL545" s="6">
        <v>367.78</v>
      </c>
      <c r="AM545" s="6">
        <v>367.78</v>
      </c>
      <c r="AN545" s="6">
        <v>367.78</v>
      </c>
      <c r="AO545" s="6">
        <v>367.78</v>
      </c>
      <c r="AP545" s="6">
        <v>341.51</v>
      </c>
      <c r="AQ545" s="6">
        <v>338.01</v>
      </c>
      <c r="AR545" s="6">
        <v>338.01</v>
      </c>
      <c r="AS545" s="6">
        <v>338.01</v>
      </c>
      <c r="AT545" s="6">
        <v>338.01</v>
      </c>
      <c r="AU545" s="6">
        <v>341.51</v>
      </c>
      <c r="AV545" s="6">
        <v>359.02</v>
      </c>
      <c r="AW545" s="6">
        <v>363.4</v>
      </c>
      <c r="AX545" s="6">
        <v>308.23</v>
      </c>
      <c r="AY545" s="6">
        <v>308.23</v>
      </c>
    </row>
    <row r="546" spans="1:52" ht="15" customHeight="1" x14ac:dyDescent="0.2">
      <c r="A546" s="8">
        <v>45372</v>
      </c>
      <c r="AB546" s="6">
        <v>496.48</v>
      </c>
      <c r="AC546" s="6">
        <v>382.21</v>
      </c>
      <c r="AD546" s="6">
        <v>352.02</v>
      </c>
      <c r="AE546" s="6">
        <v>343.92</v>
      </c>
      <c r="AF546" s="6">
        <v>339.1</v>
      </c>
      <c r="AG546" s="6">
        <v>339.1</v>
      </c>
      <c r="AH546" s="6">
        <v>342.15</v>
      </c>
      <c r="AI546" s="6">
        <v>333.24</v>
      </c>
      <c r="AJ546" s="6">
        <v>330.35</v>
      </c>
      <c r="AK546" s="6">
        <v>350.85</v>
      </c>
      <c r="AL546" s="6">
        <v>367.78</v>
      </c>
      <c r="AM546" s="6">
        <v>367.78</v>
      </c>
      <c r="AN546" s="6">
        <v>367.78</v>
      </c>
      <c r="AO546" s="6">
        <v>367.78</v>
      </c>
      <c r="AP546" s="6">
        <v>341.51</v>
      </c>
      <c r="AQ546" s="6">
        <v>338.01</v>
      </c>
      <c r="AR546" s="6">
        <v>338.01</v>
      </c>
      <c r="AS546" s="6">
        <v>338.01</v>
      </c>
      <c r="AT546" s="6">
        <v>338.01</v>
      </c>
      <c r="AU546" s="6">
        <v>341.51</v>
      </c>
      <c r="AV546" s="6">
        <v>359.02</v>
      </c>
      <c r="AW546" s="6">
        <v>363.4</v>
      </c>
      <c r="AX546" s="6">
        <v>308.23</v>
      </c>
      <c r="AY546" s="6">
        <v>308.23</v>
      </c>
    </row>
    <row r="547" spans="1:52" ht="15" customHeight="1" x14ac:dyDescent="0.2">
      <c r="A547" s="8">
        <v>45373</v>
      </c>
      <c r="AB547" s="6">
        <v>514.29</v>
      </c>
      <c r="AC547" s="6">
        <v>388.31</v>
      </c>
      <c r="AD547" s="6">
        <v>352.02</v>
      </c>
      <c r="AE547" s="6">
        <v>343.92</v>
      </c>
      <c r="AF547" s="6">
        <v>339.1</v>
      </c>
      <c r="AG547" s="6">
        <v>339.1</v>
      </c>
      <c r="AH547" s="6">
        <v>345.21</v>
      </c>
      <c r="AI547" s="6">
        <v>336.14</v>
      </c>
      <c r="AJ547" s="6">
        <v>330.35</v>
      </c>
      <c r="AK547" s="6">
        <v>353.85</v>
      </c>
      <c r="AL547" s="6">
        <v>367.78</v>
      </c>
      <c r="AM547" s="6">
        <v>367.78</v>
      </c>
      <c r="AN547" s="6">
        <v>367.78</v>
      </c>
      <c r="AO547" s="6">
        <v>367.78</v>
      </c>
      <c r="AP547" s="6">
        <v>341.51</v>
      </c>
      <c r="AQ547" s="6">
        <v>338.01</v>
      </c>
      <c r="AR547" s="6">
        <v>338.01</v>
      </c>
      <c r="AS547" s="6">
        <v>338.01</v>
      </c>
      <c r="AT547" s="6">
        <v>338.01</v>
      </c>
      <c r="AU547" s="6">
        <v>341.51</v>
      </c>
      <c r="AV547" s="6">
        <v>359.02</v>
      </c>
      <c r="AW547" s="6">
        <v>363.4</v>
      </c>
      <c r="AX547" s="6">
        <v>308.23</v>
      </c>
      <c r="AY547" s="6">
        <v>308.23</v>
      </c>
    </row>
    <row r="548" spans="1:52" ht="15" customHeight="1" x14ac:dyDescent="0.2">
      <c r="A548" s="8">
        <v>45377</v>
      </c>
      <c r="AB548" s="6">
        <v>548.79999999999995</v>
      </c>
      <c r="AC548" s="6">
        <v>407.02</v>
      </c>
      <c r="AD548" s="6">
        <v>352.02</v>
      </c>
      <c r="AE548" s="6">
        <v>343.92</v>
      </c>
      <c r="AF548" s="6">
        <v>339.1</v>
      </c>
      <c r="AG548" s="6">
        <v>339.1</v>
      </c>
      <c r="AH548" s="6">
        <v>348.69</v>
      </c>
      <c r="AI548" s="6">
        <v>339.41</v>
      </c>
      <c r="AJ548" s="6">
        <v>330.35</v>
      </c>
      <c r="AK548" s="6">
        <v>356.86</v>
      </c>
      <c r="AL548" s="6">
        <v>367.78</v>
      </c>
      <c r="AM548" s="6">
        <v>367.78</v>
      </c>
      <c r="AN548" s="6">
        <v>367.78</v>
      </c>
      <c r="AO548" s="6">
        <v>367.78</v>
      </c>
      <c r="AP548" s="6">
        <v>341.51</v>
      </c>
      <c r="AQ548" s="6">
        <v>338.01</v>
      </c>
      <c r="AR548" s="6">
        <v>338.01</v>
      </c>
      <c r="AS548" s="6">
        <v>338.01</v>
      </c>
      <c r="AT548" s="6">
        <v>338.01</v>
      </c>
      <c r="AU548" s="6">
        <v>341.51</v>
      </c>
      <c r="AV548" s="6">
        <v>359.02</v>
      </c>
      <c r="AW548" s="6">
        <v>363.4</v>
      </c>
      <c r="AX548" s="6">
        <v>308.23</v>
      </c>
      <c r="AY548" s="6">
        <v>308.23</v>
      </c>
    </row>
    <row r="549" spans="1:52" ht="15" customHeight="1" x14ac:dyDescent="0.2">
      <c r="A549" s="8">
        <v>45378</v>
      </c>
      <c r="AB549" s="6">
        <v>616.88</v>
      </c>
      <c r="AC549" s="6">
        <v>443.32</v>
      </c>
      <c r="AD549" s="6">
        <v>344.14</v>
      </c>
      <c r="AE549" s="6">
        <v>341.51</v>
      </c>
      <c r="AF549" s="6">
        <v>333.19</v>
      </c>
      <c r="AG549" s="6">
        <v>333.19</v>
      </c>
      <c r="AH549" s="6">
        <v>335.38</v>
      </c>
      <c r="AI549" s="6">
        <v>335.38</v>
      </c>
      <c r="AJ549" s="6">
        <v>335.38</v>
      </c>
      <c r="AK549" s="6">
        <v>335.38</v>
      </c>
      <c r="AL549" s="6">
        <v>367.78</v>
      </c>
      <c r="AM549" s="6">
        <v>367.78</v>
      </c>
      <c r="AN549" s="6">
        <v>367.78</v>
      </c>
      <c r="AO549" s="6">
        <v>367.78</v>
      </c>
      <c r="AP549" s="6">
        <v>341.51</v>
      </c>
      <c r="AQ549" s="6">
        <v>338.01</v>
      </c>
      <c r="AR549" s="6">
        <v>338.01</v>
      </c>
      <c r="AS549" s="6">
        <v>338.01</v>
      </c>
      <c r="AT549" s="6">
        <v>338.01</v>
      </c>
      <c r="AU549" s="6">
        <v>341.51</v>
      </c>
      <c r="AV549" s="6">
        <v>359.02</v>
      </c>
      <c r="AW549" s="6">
        <v>363.4</v>
      </c>
      <c r="AX549" s="6">
        <v>308.23</v>
      </c>
      <c r="AY549" s="6">
        <v>308.23</v>
      </c>
    </row>
    <row r="550" spans="1:52" ht="15" customHeight="1" x14ac:dyDescent="0.2">
      <c r="A550" s="8">
        <v>45383</v>
      </c>
      <c r="AB550" s="7">
        <v>601.70000000000005</v>
      </c>
      <c r="AC550" s="6">
        <v>451.21</v>
      </c>
      <c r="AD550" s="6">
        <v>344.14</v>
      </c>
      <c r="AE550" s="6">
        <v>341.51</v>
      </c>
      <c r="AF550" s="6">
        <v>333.19</v>
      </c>
      <c r="AG550" s="6">
        <v>333.19</v>
      </c>
      <c r="AH550" s="6">
        <v>335.38</v>
      </c>
      <c r="AI550" s="6">
        <v>335.38</v>
      </c>
      <c r="AJ550" s="6">
        <v>335.38</v>
      </c>
      <c r="AK550" s="6">
        <v>335.38</v>
      </c>
      <c r="AL550" s="6">
        <v>370.61</v>
      </c>
      <c r="AM550" s="6">
        <v>367.78</v>
      </c>
      <c r="AN550" s="6">
        <v>367.78</v>
      </c>
      <c r="AO550" s="6">
        <v>367.78</v>
      </c>
      <c r="AP550" s="6">
        <v>341.51</v>
      </c>
      <c r="AQ550" s="6">
        <v>338.01</v>
      </c>
      <c r="AR550" s="6">
        <v>338.01</v>
      </c>
      <c r="AS550" s="6">
        <v>338.01</v>
      </c>
      <c r="AT550" s="6">
        <v>338.01</v>
      </c>
      <c r="AU550" s="6">
        <v>341.51</v>
      </c>
      <c r="AV550" s="6">
        <v>359.02</v>
      </c>
      <c r="AW550" s="6">
        <v>363.4</v>
      </c>
      <c r="AX550" s="6">
        <v>308.23</v>
      </c>
      <c r="AY550" s="6">
        <v>308.23</v>
      </c>
      <c r="AZ550" s="6">
        <v>308.23</v>
      </c>
    </row>
    <row r="551" spans="1:52" ht="15" customHeight="1" x14ac:dyDescent="0.2">
      <c r="A551" s="8">
        <v>45384</v>
      </c>
      <c r="AC551" s="14">
        <v>479.37</v>
      </c>
      <c r="AD551" s="14">
        <v>344.14</v>
      </c>
      <c r="AE551" s="14">
        <v>341.51</v>
      </c>
      <c r="AF551" s="14">
        <v>333.19</v>
      </c>
      <c r="AG551" s="14">
        <v>333.19</v>
      </c>
      <c r="AH551" s="14">
        <v>335.38</v>
      </c>
      <c r="AI551" s="14">
        <v>335.38</v>
      </c>
      <c r="AJ551" s="14">
        <v>335.38</v>
      </c>
      <c r="AK551" s="14">
        <v>335.38</v>
      </c>
      <c r="AL551" s="14">
        <v>373.44</v>
      </c>
      <c r="AM551" s="14">
        <v>367.78</v>
      </c>
      <c r="AN551" s="14">
        <v>367.78</v>
      </c>
      <c r="AO551" s="14">
        <v>367.78</v>
      </c>
      <c r="AP551" s="14">
        <v>341.51</v>
      </c>
      <c r="AQ551" s="14">
        <v>338.01</v>
      </c>
      <c r="AR551" s="14">
        <v>338.01</v>
      </c>
      <c r="AS551" s="14">
        <v>338.01</v>
      </c>
      <c r="AT551" s="14">
        <v>338.01</v>
      </c>
      <c r="AU551" s="14">
        <v>341.51</v>
      </c>
      <c r="AV551" s="14">
        <v>359.02</v>
      </c>
      <c r="AW551" s="14">
        <v>363.4</v>
      </c>
      <c r="AX551" s="14">
        <v>308.23</v>
      </c>
      <c r="AY551" s="14">
        <v>308.23</v>
      </c>
      <c r="AZ551" s="14">
        <v>308.23</v>
      </c>
    </row>
    <row r="552" spans="1:52" ht="15" customHeight="1" x14ac:dyDescent="0.2">
      <c r="A552" s="8">
        <v>45385</v>
      </c>
      <c r="AC552" s="14">
        <v>508.23</v>
      </c>
      <c r="AD552" s="14">
        <v>344.14</v>
      </c>
      <c r="AE552" s="14">
        <v>341.51</v>
      </c>
      <c r="AF552" s="14">
        <v>333.19</v>
      </c>
      <c r="AG552" s="14">
        <v>333.19</v>
      </c>
      <c r="AH552" s="14">
        <v>335.38</v>
      </c>
      <c r="AI552" s="14">
        <v>335.38</v>
      </c>
      <c r="AJ552" s="14">
        <v>335.38</v>
      </c>
      <c r="AK552" s="14">
        <v>335.38</v>
      </c>
      <c r="AL552" s="14">
        <v>376.27</v>
      </c>
      <c r="AM552" s="14">
        <v>367.78</v>
      </c>
      <c r="AN552" s="14">
        <v>367.78</v>
      </c>
      <c r="AO552" s="14">
        <v>367.78</v>
      </c>
      <c r="AP552" s="14">
        <v>341.51</v>
      </c>
      <c r="AQ552" s="14">
        <v>338.01</v>
      </c>
      <c r="AR552" s="14">
        <v>338.01</v>
      </c>
      <c r="AS552" s="14">
        <v>338.01</v>
      </c>
      <c r="AT552" s="14">
        <v>338.01</v>
      </c>
      <c r="AU552" s="14">
        <v>341.51</v>
      </c>
      <c r="AV552" s="14">
        <v>359.02</v>
      </c>
      <c r="AW552" s="14">
        <v>363.4</v>
      </c>
      <c r="AX552" s="14">
        <v>308.23</v>
      </c>
      <c r="AY552" s="14">
        <v>308.23</v>
      </c>
      <c r="AZ552" s="14">
        <v>308.23</v>
      </c>
    </row>
    <row r="553" spans="1:52" ht="15" customHeight="1" x14ac:dyDescent="0.2">
      <c r="A553" s="8">
        <v>45386</v>
      </c>
      <c r="AC553" s="14">
        <v>532.74</v>
      </c>
      <c r="AD553" s="14">
        <v>344.14</v>
      </c>
      <c r="AE553" s="14">
        <v>341.51</v>
      </c>
      <c r="AF553" s="14">
        <v>333.19</v>
      </c>
      <c r="AG553" s="14">
        <v>333.19</v>
      </c>
      <c r="AH553" s="14">
        <v>335.38</v>
      </c>
      <c r="AI553" s="14">
        <v>335.38</v>
      </c>
      <c r="AJ553" s="14">
        <v>335.38</v>
      </c>
      <c r="AK553" s="14">
        <v>335.38</v>
      </c>
      <c r="AL553" s="14">
        <v>379.09</v>
      </c>
      <c r="AM553" s="14">
        <v>367.78</v>
      </c>
      <c r="AN553" s="14">
        <v>367.78</v>
      </c>
      <c r="AO553" s="14">
        <v>367.78</v>
      </c>
      <c r="AP553" s="14">
        <v>341.51</v>
      </c>
      <c r="AQ553" s="14">
        <v>338.01</v>
      </c>
      <c r="AR553" s="14">
        <v>338.01</v>
      </c>
      <c r="AS553" s="14">
        <v>338.01</v>
      </c>
      <c r="AT553" s="14">
        <v>338.01</v>
      </c>
      <c r="AU553" s="14">
        <v>341.51</v>
      </c>
      <c r="AV553" s="14">
        <v>359.02</v>
      </c>
      <c r="AW553" s="14">
        <v>363.4</v>
      </c>
      <c r="AX553" s="14">
        <v>308.23</v>
      </c>
      <c r="AY553" s="14">
        <v>308.23</v>
      </c>
      <c r="AZ553" s="14">
        <v>308.23</v>
      </c>
    </row>
    <row r="554" spans="1:52" ht="15" customHeight="1" x14ac:dyDescent="0.2">
      <c r="A554" s="8">
        <v>45387</v>
      </c>
      <c r="AC554" s="6">
        <v>549.78</v>
      </c>
      <c r="AD554" s="6">
        <v>344.14</v>
      </c>
      <c r="AE554" s="6">
        <v>341.51</v>
      </c>
      <c r="AF554" s="6">
        <v>333.19</v>
      </c>
      <c r="AG554" s="6">
        <v>333.19</v>
      </c>
      <c r="AH554" s="6">
        <v>335.38</v>
      </c>
      <c r="AI554" s="6">
        <v>335.38</v>
      </c>
      <c r="AJ554" s="6">
        <v>335.38</v>
      </c>
      <c r="AK554" s="6">
        <v>335.38</v>
      </c>
      <c r="AL554" s="6">
        <v>379.09</v>
      </c>
      <c r="AM554" s="6">
        <v>367.78</v>
      </c>
      <c r="AN554" s="6">
        <v>367.78</v>
      </c>
      <c r="AO554" s="6">
        <v>367.78</v>
      </c>
      <c r="AP554" s="6">
        <v>341.51</v>
      </c>
      <c r="AQ554" s="6">
        <v>338.01</v>
      </c>
      <c r="AR554" s="6">
        <v>338.01</v>
      </c>
      <c r="AS554" s="6">
        <v>338.01</v>
      </c>
      <c r="AT554" s="6">
        <v>338.01</v>
      </c>
      <c r="AU554" s="6">
        <v>341.51</v>
      </c>
      <c r="AV554" s="6">
        <v>359.02</v>
      </c>
      <c r="AW554" s="6">
        <v>363.4</v>
      </c>
      <c r="AX554" s="6">
        <v>308.23</v>
      </c>
      <c r="AY554" s="6">
        <v>308.23</v>
      </c>
      <c r="AZ554" s="6">
        <v>308.23</v>
      </c>
    </row>
    <row r="555" spans="1:52" ht="15" customHeight="1" x14ac:dyDescent="0.2">
      <c r="A555" s="8">
        <v>45390</v>
      </c>
      <c r="AC555" s="6">
        <v>564.82000000000005</v>
      </c>
      <c r="AD555" s="6">
        <v>371.04</v>
      </c>
      <c r="AE555" s="6">
        <v>350.33</v>
      </c>
      <c r="AF555" s="6">
        <v>340.09</v>
      </c>
      <c r="AG555" s="6">
        <v>339.32</v>
      </c>
      <c r="AH555" s="6">
        <v>341</v>
      </c>
      <c r="AI555" s="6">
        <v>340.07</v>
      </c>
      <c r="AJ555" s="6">
        <v>339.23</v>
      </c>
      <c r="AK555" s="6">
        <v>338.85</v>
      </c>
      <c r="AL555" s="6">
        <v>381.94</v>
      </c>
      <c r="AM555" s="6">
        <v>367.78</v>
      </c>
      <c r="AN555" s="6">
        <v>367.78</v>
      </c>
      <c r="AO555" s="6">
        <v>367.78</v>
      </c>
      <c r="AP555" s="6">
        <v>341.51</v>
      </c>
      <c r="AQ555" s="6">
        <v>338.01</v>
      </c>
      <c r="AR555" s="6">
        <v>338.01</v>
      </c>
      <c r="AS555" s="6">
        <v>338.01</v>
      </c>
      <c r="AT555" s="6">
        <v>338.01</v>
      </c>
      <c r="AU555" s="6">
        <v>341.51</v>
      </c>
      <c r="AV555" s="6">
        <v>359.02</v>
      </c>
      <c r="AW555" s="6">
        <v>363.4</v>
      </c>
      <c r="AX555" s="6">
        <v>308.23</v>
      </c>
      <c r="AY555" s="6">
        <v>308.23</v>
      </c>
      <c r="AZ555" s="6">
        <v>308.23</v>
      </c>
    </row>
    <row r="556" spans="1:52" ht="15" customHeight="1" x14ac:dyDescent="0.2">
      <c r="A556" s="8">
        <v>45391</v>
      </c>
      <c r="AC556" s="6">
        <v>580.13</v>
      </c>
      <c r="AD556" s="6">
        <v>398.94</v>
      </c>
      <c r="AE556" s="6">
        <v>359.5</v>
      </c>
      <c r="AF556" s="6">
        <v>347.25</v>
      </c>
      <c r="AG556" s="6">
        <v>345.65</v>
      </c>
      <c r="AH556" s="6">
        <v>346.62</v>
      </c>
      <c r="AI556" s="6">
        <v>344.75</v>
      </c>
      <c r="AJ556" s="6">
        <v>343.19</v>
      </c>
      <c r="AK556" s="6">
        <v>342.32</v>
      </c>
      <c r="AL556" s="6">
        <v>381.94</v>
      </c>
      <c r="AM556" s="6">
        <v>367.78</v>
      </c>
      <c r="AN556" s="6">
        <v>367.78</v>
      </c>
      <c r="AO556" s="6">
        <v>367.78</v>
      </c>
      <c r="AP556" s="6">
        <v>341.51</v>
      </c>
      <c r="AQ556" s="6">
        <v>338.01</v>
      </c>
      <c r="AR556" s="6">
        <v>338.01</v>
      </c>
      <c r="AS556" s="6">
        <v>338.01</v>
      </c>
      <c r="AT556" s="6">
        <v>338.01</v>
      </c>
      <c r="AU556" s="6">
        <v>341.51</v>
      </c>
      <c r="AV556" s="6">
        <v>359.02</v>
      </c>
      <c r="AW556" s="6">
        <v>363.4</v>
      </c>
      <c r="AX556" s="6">
        <v>308.23</v>
      </c>
      <c r="AY556" s="6">
        <v>308.23</v>
      </c>
      <c r="AZ556" s="6">
        <v>308.23</v>
      </c>
    </row>
    <row r="557" spans="1:52" ht="15" customHeight="1" x14ac:dyDescent="0.2">
      <c r="A557" s="8">
        <v>45392</v>
      </c>
      <c r="AC557" s="6">
        <v>598.76</v>
      </c>
      <c r="AD557" s="6">
        <v>428.75</v>
      </c>
      <c r="AE557" s="6">
        <v>369.32</v>
      </c>
      <c r="AF557" s="6">
        <v>354.86</v>
      </c>
      <c r="AG557" s="6">
        <v>352.36</v>
      </c>
      <c r="AH557" s="6">
        <v>306.48</v>
      </c>
      <c r="AI557" s="6">
        <v>306.47000000000003</v>
      </c>
      <c r="AJ557" s="6">
        <v>306.47000000000003</v>
      </c>
      <c r="AK557" s="6">
        <v>306.48</v>
      </c>
      <c r="AL557" s="6">
        <v>381.94</v>
      </c>
      <c r="AM557" s="6">
        <v>367.78</v>
      </c>
      <c r="AN557" s="6">
        <v>367.78</v>
      </c>
      <c r="AO557" s="6">
        <v>367.78</v>
      </c>
      <c r="AP557" s="6">
        <v>341.51</v>
      </c>
      <c r="AQ557" s="6">
        <v>338.01</v>
      </c>
      <c r="AR557" s="6">
        <v>338.01</v>
      </c>
      <c r="AS557" s="6">
        <v>338.01</v>
      </c>
      <c r="AT557" s="6">
        <v>338.01</v>
      </c>
      <c r="AU557" s="6">
        <v>341.51</v>
      </c>
      <c r="AV557" s="6">
        <v>359.02</v>
      </c>
      <c r="AW557" s="6">
        <v>363.4</v>
      </c>
      <c r="AX557" s="6">
        <v>308.23</v>
      </c>
      <c r="AY557" s="6">
        <v>308.23</v>
      </c>
      <c r="AZ557" s="6">
        <v>308.23</v>
      </c>
    </row>
    <row r="558" spans="1:52" ht="15" customHeight="1" x14ac:dyDescent="0.2">
      <c r="A558" s="8">
        <v>45393</v>
      </c>
      <c r="AC558" s="6">
        <v>619.04999999999995</v>
      </c>
      <c r="AD558" s="6">
        <v>459.27</v>
      </c>
      <c r="AE558" s="6">
        <v>379.37</v>
      </c>
      <c r="AF558" s="6">
        <v>362.64</v>
      </c>
      <c r="AG558" s="6">
        <v>359.19</v>
      </c>
      <c r="AH558" s="6">
        <v>306.48</v>
      </c>
      <c r="AI558" s="6">
        <v>306.47000000000003</v>
      </c>
      <c r="AJ558" s="6">
        <v>306.47000000000003</v>
      </c>
      <c r="AK558" s="6">
        <v>306.48</v>
      </c>
      <c r="AL558" s="6">
        <v>384.81</v>
      </c>
      <c r="AM558" s="6">
        <v>367.78</v>
      </c>
      <c r="AN558" s="6">
        <v>367.78</v>
      </c>
      <c r="AO558" s="6">
        <v>367.78</v>
      </c>
      <c r="AP558" s="6">
        <v>341.51</v>
      </c>
      <c r="AQ558" s="6">
        <v>338.01</v>
      </c>
      <c r="AR558" s="6">
        <v>338.01</v>
      </c>
      <c r="AS558" s="6">
        <v>338.01</v>
      </c>
      <c r="AT558" s="6">
        <v>338.01</v>
      </c>
      <c r="AU558" s="6">
        <v>341.51</v>
      </c>
      <c r="AV558" s="6">
        <v>359.02</v>
      </c>
      <c r="AW558" s="6">
        <v>363.4</v>
      </c>
      <c r="AX558" s="6">
        <v>308.23</v>
      </c>
      <c r="AY558" s="6">
        <v>308.23</v>
      </c>
      <c r="AZ558" s="6">
        <v>308.23</v>
      </c>
    </row>
    <row r="559" spans="1:52" ht="15" customHeight="1" x14ac:dyDescent="0.2">
      <c r="A559" s="8">
        <v>45394</v>
      </c>
      <c r="AC559" s="6">
        <v>642.25</v>
      </c>
      <c r="AD559" s="6">
        <v>490.48</v>
      </c>
      <c r="AE559" s="6">
        <v>389.65</v>
      </c>
      <c r="AF559" s="6">
        <v>370.56</v>
      </c>
      <c r="AG559" s="6">
        <v>366.14</v>
      </c>
      <c r="AH559" s="6">
        <v>306.48</v>
      </c>
      <c r="AI559" s="6">
        <v>306.47000000000003</v>
      </c>
      <c r="AJ559" s="6">
        <v>306.47000000000003</v>
      </c>
      <c r="AK559" s="6">
        <v>306.48</v>
      </c>
      <c r="AL559" s="6">
        <v>384.81</v>
      </c>
      <c r="AM559" s="6">
        <v>367.78</v>
      </c>
      <c r="AN559" s="6">
        <v>367.78</v>
      </c>
      <c r="AO559" s="6">
        <v>367.78</v>
      </c>
      <c r="AP559" s="6">
        <v>341.51</v>
      </c>
      <c r="AQ559" s="6">
        <v>338.01</v>
      </c>
      <c r="AR559" s="6">
        <v>338.01</v>
      </c>
      <c r="AS559" s="6">
        <v>338.01</v>
      </c>
      <c r="AT559" s="6">
        <v>338.01</v>
      </c>
      <c r="AU559" s="6">
        <v>341.51</v>
      </c>
      <c r="AV559" s="6">
        <v>359.02</v>
      </c>
      <c r="AW559" s="6">
        <v>363.4</v>
      </c>
      <c r="AX559" s="6">
        <v>308.23</v>
      </c>
      <c r="AY559" s="6">
        <v>308.23</v>
      </c>
      <c r="AZ559" s="6">
        <v>308.23</v>
      </c>
    </row>
    <row r="560" spans="1:52" ht="15" customHeight="1" x14ac:dyDescent="0.2">
      <c r="A560" s="8">
        <v>45397</v>
      </c>
      <c r="AC560" s="6">
        <v>665.92</v>
      </c>
      <c r="AD560" s="6">
        <v>522.22</v>
      </c>
      <c r="AE560" s="6">
        <v>400.07</v>
      </c>
      <c r="AF560" s="6">
        <v>378.6</v>
      </c>
      <c r="AG560" s="6">
        <v>373.18</v>
      </c>
      <c r="AH560" s="6">
        <v>306.48</v>
      </c>
      <c r="AI560" s="6">
        <v>306.47000000000003</v>
      </c>
      <c r="AJ560" s="6">
        <v>306.47000000000003</v>
      </c>
      <c r="AK560" s="6">
        <v>306.48</v>
      </c>
      <c r="AL560" s="6">
        <v>387.7</v>
      </c>
      <c r="AM560" s="6">
        <v>367.78</v>
      </c>
      <c r="AN560" s="6">
        <v>367.78</v>
      </c>
      <c r="AO560" s="6">
        <v>367.78</v>
      </c>
      <c r="AP560" s="6">
        <v>341.51</v>
      </c>
      <c r="AQ560" s="6">
        <v>338.01</v>
      </c>
      <c r="AR560" s="6">
        <v>338.01</v>
      </c>
      <c r="AS560" s="6">
        <v>338.01</v>
      </c>
      <c r="AT560" s="6">
        <v>338.01</v>
      </c>
      <c r="AU560" s="6">
        <v>341.51</v>
      </c>
      <c r="AV560" s="6">
        <v>359.02</v>
      </c>
      <c r="AW560" s="6">
        <v>363.4</v>
      </c>
      <c r="AX560" s="6">
        <v>308.23</v>
      </c>
      <c r="AY560" s="6">
        <v>308.23</v>
      </c>
      <c r="AZ560" s="6">
        <v>308.23</v>
      </c>
    </row>
    <row r="561" spans="1:53" ht="15" customHeight="1" x14ac:dyDescent="0.2">
      <c r="A561" s="8">
        <v>45398</v>
      </c>
      <c r="AC561" s="6">
        <v>689.85</v>
      </c>
      <c r="AD561" s="6">
        <v>554.04999999999995</v>
      </c>
      <c r="AE561" s="6">
        <v>410.53</v>
      </c>
      <c r="AF561" s="6">
        <v>386.66</v>
      </c>
      <c r="AG561" s="6">
        <v>380.23</v>
      </c>
      <c r="AH561" s="6">
        <v>306.48</v>
      </c>
      <c r="AI561" s="6">
        <v>306.47000000000003</v>
      </c>
      <c r="AJ561" s="6">
        <v>306.47000000000003</v>
      </c>
      <c r="AK561" s="6">
        <v>306.48</v>
      </c>
      <c r="AL561" s="6">
        <v>387.7</v>
      </c>
      <c r="AM561" s="6">
        <v>367.78</v>
      </c>
      <c r="AN561" s="6">
        <v>367.78</v>
      </c>
      <c r="AO561" s="6">
        <v>367.78</v>
      </c>
      <c r="AP561" s="6">
        <v>341.51</v>
      </c>
      <c r="AQ561" s="6">
        <v>338.01</v>
      </c>
      <c r="AR561" s="6">
        <v>338.01</v>
      </c>
      <c r="AS561" s="6">
        <v>338.01</v>
      </c>
      <c r="AT561" s="6">
        <v>338.01</v>
      </c>
      <c r="AU561" s="6">
        <v>341.51</v>
      </c>
      <c r="AV561" s="6">
        <v>359.02</v>
      </c>
      <c r="AW561" s="6">
        <v>363.4</v>
      </c>
      <c r="AX561" s="6">
        <v>308.23</v>
      </c>
      <c r="AY561" s="6">
        <v>308.23</v>
      </c>
      <c r="AZ561" s="6">
        <v>308.23</v>
      </c>
    </row>
    <row r="562" spans="1:53" ht="15" customHeight="1" x14ac:dyDescent="0.2">
      <c r="A562" s="8">
        <v>45399</v>
      </c>
      <c r="AC562" s="6">
        <v>714.1</v>
      </c>
      <c r="AD562" s="6">
        <v>586.16</v>
      </c>
      <c r="AE562" s="6">
        <v>421.06</v>
      </c>
      <c r="AF562" s="6">
        <v>394.76</v>
      </c>
      <c r="AG562" s="6">
        <v>387.33</v>
      </c>
      <c r="AH562" s="6">
        <v>306.48</v>
      </c>
      <c r="AI562" s="6">
        <v>306.47000000000003</v>
      </c>
      <c r="AJ562" s="6">
        <v>306.47000000000003</v>
      </c>
      <c r="AK562" s="6">
        <v>306.48</v>
      </c>
      <c r="AL562" s="6">
        <v>387.7</v>
      </c>
      <c r="AM562" s="6">
        <v>367.78</v>
      </c>
      <c r="AN562" s="6">
        <v>367.78</v>
      </c>
      <c r="AO562" s="6">
        <v>367.78</v>
      </c>
      <c r="AP562" s="6">
        <v>341.51</v>
      </c>
      <c r="AQ562" s="6">
        <v>338.01</v>
      </c>
      <c r="AR562" s="6">
        <v>338.01</v>
      </c>
      <c r="AS562" s="6">
        <v>338.01</v>
      </c>
      <c r="AT562" s="6">
        <v>338.01</v>
      </c>
      <c r="AU562" s="6">
        <v>341.51</v>
      </c>
      <c r="AV562" s="6">
        <v>359.02</v>
      </c>
      <c r="AW562" s="6">
        <v>363.4</v>
      </c>
      <c r="AX562" s="6">
        <v>308.23</v>
      </c>
      <c r="AY562" s="6">
        <v>308.23</v>
      </c>
      <c r="AZ562" s="6">
        <v>308.23</v>
      </c>
    </row>
    <row r="563" spans="1:53" ht="15" customHeight="1" x14ac:dyDescent="0.2">
      <c r="A563" s="8">
        <v>45400</v>
      </c>
      <c r="AC563" s="6">
        <v>738.7</v>
      </c>
      <c r="AD563" s="6">
        <v>618.47</v>
      </c>
      <c r="AE563" s="6">
        <v>431.64</v>
      </c>
      <c r="AF563" s="6">
        <v>402.89</v>
      </c>
      <c r="AG563" s="6">
        <v>394.44</v>
      </c>
      <c r="AH563" s="6">
        <v>312.86</v>
      </c>
      <c r="AI563" s="6">
        <v>311.72000000000003</v>
      </c>
      <c r="AJ563" s="6">
        <v>310.86</v>
      </c>
      <c r="AK563" s="6">
        <v>310.3</v>
      </c>
      <c r="AL563" s="6">
        <v>390.63</v>
      </c>
      <c r="AM563" s="6">
        <v>367.78</v>
      </c>
      <c r="AN563" s="6">
        <v>367.78</v>
      </c>
      <c r="AO563" s="6">
        <v>367.78</v>
      </c>
      <c r="AP563" s="6">
        <v>341.51</v>
      </c>
      <c r="AQ563" s="6">
        <v>338.01</v>
      </c>
      <c r="AR563" s="6">
        <v>338.01</v>
      </c>
      <c r="AS563" s="6">
        <v>338.01</v>
      </c>
      <c r="AT563" s="6">
        <v>338.01</v>
      </c>
      <c r="AU563" s="6">
        <v>341.51</v>
      </c>
      <c r="AV563" s="6">
        <v>359.02</v>
      </c>
      <c r="AW563" s="6">
        <v>363.4</v>
      </c>
      <c r="AX563" s="6">
        <v>308.23</v>
      </c>
      <c r="AY563" s="6">
        <v>308.23</v>
      </c>
      <c r="AZ563" s="6">
        <v>308.23</v>
      </c>
    </row>
    <row r="564" spans="1:53" ht="15" customHeight="1" x14ac:dyDescent="0.2">
      <c r="A564" s="8">
        <v>45401</v>
      </c>
      <c r="AC564" s="6">
        <v>763.68</v>
      </c>
      <c r="AD564" s="6">
        <v>650.47</v>
      </c>
      <c r="AE564" s="6">
        <v>442.15</v>
      </c>
      <c r="AF564" s="6">
        <v>410.99</v>
      </c>
      <c r="AG564" s="6">
        <v>401.53</v>
      </c>
      <c r="AH564" s="6">
        <v>319.23</v>
      </c>
      <c r="AI564" s="6">
        <v>316.97000000000003</v>
      </c>
      <c r="AJ564" s="6">
        <v>315.25</v>
      </c>
      <c r="AK564" s="6">
        <v>314.12</v>
      </c>
      <c r="AL564" s="6">
        <v>390.63</v>
      </c>
      <c r="AM564" s="6">
        <v>367.78</v>
      </c>
      <c r="AN564" s="6">
        <v>367.78</v>
      </c>
      <c r="AO564" s="6">
        <v>367.78</v>
      </c>
      <c r="AP564" s="6">
        <v>341.51</v>
      </c>
      <c r="AQ564" s="6">
        <v>338.01</v>
      </c>
      <c r="AR564" s="6">
        <v>338.01</v>
      </c>
      <c r="AS564" s="6">
        <v>338.01</v>
      </c>
      <c r="AT564" s="6">
        <v>338.01</v>
      </c>
      <c r="AU564" s="6">
        <v>341.51</v>
      </c>
      <c r="AV564" s="6">
        <v>359.02</v>
      </c>
      <c r="AW564" s="6">
        <v>363.4</v>
      </c>
      <c r="AX564" s="6">
        <v>308.23</v>
      </c>
      <c r="AY564" s="6">
        <v>308.23</v>
      </c>
      <c r="AZ564" s="6">
        <v>308.23</v>
      </c>
    </row>
    <row r="565" spans="1:53" ht="15" customHeight="1" x14ac:dyDescent="0.2">
      <c r="A565" s="8">
        <v>45404</v>
      </c>
      <c r="AC565" s="6">
        <v>772.72</v>
      </c>
      <c r="AD565" s="6">
        <v>670.4</v>
      </c>
      <c r="AE565" s="6">
        <v>450.22</v>
      </c>
      <c r="AF565" s="6">
        <v>417.5</v>
      </c>
      <c r="AG565" s="6">
        <v>407.4</v>
      </c>
      <c r="AH565" s="6">
        <v>325.61</v>
      </c>
      <c r="AI565" s="6">
        <v>322.20999999999998</v>
      </c>
      <c r="AJ565" s="6">
        <v>319.43</v>
      </c>
      <c r="AK565" s="6">
        <v>317.94</v>
      </c>
      <c r="AL565" s="6">
        <v>393.56</v>
      </c>
      <c r="AM565" s="6">
        <v>367.78</v>
      </c>
      <c r="AN565" s="6">
        <v>367.78</v>
      </c>
      <c r="AO565" s="6">
        <v>367.78</v>
      </c>
      <c r="AP565" s="6">
        <v>341.51</v>
      </c>
      <c r="AQ565" s="6">
        <v>338.01</v>
      </c>
      <c r="AR565" s="6">
        <v>338.01</v>
      </c>
      <c r="AS565" s="6">
        <v>338.01</v>
      </c>
      <c r="AT565" s="6">
        <v>338.01</v>
      </c>
      <c r="AU565" s="6">
        <v>341.51</v>
      </c>
      <c r="AV565" s="6">
        <v>359.02</v>
      </c>
      <c r="AW565" s="6">
        <v>363.4</v>
      </c>
      <c r="AX565" s="6">
        <v>308.23</v>
      </c>
      <c r="AY565" s="6">
        <v>308.23</v>
      </c>
      <c r="AZ565" s="6">
        <v>308.23</v>
      </c>
    </row>
    <row r="566" spans="1:53" ht="15" customHeight="1" x14ac:dyDescent="0.2">
      <c r="A566" s="8">
        <v>45405</v>
      </c>
      <c r="AC566" s="6">
        <v>772.1</v>
      </c>
      <c r="AD566" s="6">
        <v>682.65</v>
      </c>
      <c r="AE566" s="6">
        <v>456.91</v>
      </c>
      <c r="AF566" s="6">
        <v>423.14</v>
      </c>
      <c r="AG566" s="6">
        <v>412.59</v>
      </c>
      <c r="AH566" s="6">
        <v>331.98</v>
      </c>
      <c r="AI566" s="6">
        <v>327.45999999999998</v>
      </c>
      <c r="AJ566" s="6">
        <v>323.23</v>
      </c>
      <c r="AK566" s="6">
        <v>321.76</v>
      </c>
      <c r="AL566" s="6">
        <v>393.56</v>
      </c>
      <c r="AM566" s="6">
        <v>367.78</v>
      </c>
      <c r="AN566" s="6">
        <v>367.78</v>
      </c>
      <c r="AO566" s="6">
        <v>367.78</v>
      </c>
      <c r="AP566" s="6">
        <v>341.51</v>
      </c>
      <c r="AQ566" s="6">
        <v>338.01</v>
      </c>
      <c r="AR566" s="6">
        <v>338.01</v>
      </c>
      <c r="AS566" s="6">
        <v>338.01</v>
      </c>
      <c r="AT566" s="6">
        <v>338.01</v>
      </c>
      <c r="AU566" s="6">
        <v>341.51</v>
      </c>
      <c r="AV566" s="6">
        <v>359.02</v>
      </c>
      <c r="AW566" s="6">
        <v>363.4</v>
      </c>
      <c r="AX566" s="6">
        <v>308.23</v>
      </c>
      <c r="AY566" s="6">
        <v>308.23</v>
      </c>
      <c r="AZ566" s="6">
        <v>308.23</v>
      </c>
    </row>
    <row r="567" spans="1:53" ht="15" customHeight="1" x14ac:dyDescent="0.2">
      <c r="A567" s="8">
        <v>45406</v>
      </c>
      <c r="AC567" s="6">
        <v>765.21</v>
      </c>
      <c r="AD567" s="6">
        <v>364.72</v>
      </c>
      <c r="AE567" s="6">
        <v>343.7</v>
      </c>
      <c r="AF567" s="6">
        <v>315.24</v>
      </c>
      <c r="AG567" s="6">
        <v>333.19</v>
      </c>
      <c r="AH567" s="6">
        <v>325.31</v>
      </c>
      <c r="AI567" s="6">
        <v>304.73</v>
      </c>
      <c r="AJ567" s="6">
        <v>304.73</v>
      </c>
      <c r="AK567" s="6">
        <v>304.73</v>
      </c>
      <c r="AL567" s="6">
        <v>396.51</v>
      </c>
      <c r="AM567" s="6">
        <v>367.78</v>
      </c>
      <c r="AN567" s="6">
        <v>367.78</v>
      </c>
      <c r="AO567" s="6">
        <v>367.78</v>
      </c>
      <c r="AP567" s="6">
        <v>341.51</v>
      </c>
      <c r="AQ567" s="6">
        <v>338.01</v>
      </c>
      <c r="AR567" s="6">
        <v>338.01</v>
      </c>
      <c r="AS567" s="6">
        <v>338.01</v>
      </c>
      <c r="AT567" s="6">
        <v>338.01</v>
      </c>
      <c r="AU567" s="6">
        <v>341.51</v>
      </c>
      <c r="AV567" s="6">
        <v>359.02</v>
      </c>
      <c r="AW567" s="6">
        <v>363.4</v>
      </c>
      <c r="AX567" s="6">
        <v>308.23</v>
      </c>
      <c r="AY567" s="6">
        <v>308.23</v>
      </c>
      <c r="AZ567" s="6">
        <v>308.23</v>
      </c>
    </row>
    <row r="568" spans="1:53" ht="15" customHeight="1" x14ac:dyDescent="0.2">
      <c r="A568" s="8">
        <v>45407</v>
      </c>
      <c r="AC568" s="6">
        <v>745.22</v>
      </c>
      <c r="AD568" s="6">
        <v>364.72</v>
      </c>
      <c r="AE568" s="6">
        <v>343.7</v>
      </c>
      <c r="AF568" s="6">
        <v>315.24</v>
      </c>
      <c r="AG568" s="6">
        <v>338.64</v>
      </c>
      <c r="AH568" s="6">
        <v>331.83</v>
      </c>
      <c r="AI568" s="6">
        <v>310.22000000000003</v>
      </c>
      <c r="AJ568" s="6">
        <v>308.16000000000003</v>
      </c>
      <c r="AK568" s="6">
        <v>308.68</v>
      </c>
      <c r="AL568" s="6">
        <v>396.51</v>
      </c>
      <c r="AM568" s="6">
        <v>370.54</v>
      </c>
      <c r="AN568" s="6">
        <v>367.78</v>
      </c>
      <c r="AO568" s="6">
        <v>367.78</v>
      </c>
      <c r="AP568" s="6">
        <v>341.51</v>
      </c>
      <c r="AQ568" s="6">
        <v>338.01</v>
      </c>
      <c r="AR568" s="6">
        <v>338.01</v>
      </c>
      <c r="AS568" s="6">
        <v>338.01</v>
      </c>
      <c r="AT568" s="6">
        <v>338.01</v>
      </c>
      <c r="AU568" s="6">
        <v>341.51</v>
      </c>
      <c r="AV568" s="6">
        <v>359.02</v>
      </c>
      <c r="AW568" s="6">
        <v>363.4</v>
      </c>
      <c r="AX568" s="6">
        <v>308.23</v>
      </c>
      <c r="AY568" s="6">
        <v>308.23</v>
      </c>
      <c r="AZ568" s="6">
        <v>308.23</v>
      </c>
    </row>
    <row r="569" spans="1:53" ht="15" customHeight="1" x14ac:dyDescent="0.2">
      <c r="A569" s="8">
        <v>45408</v>
      </c>
      <c r="AC569" s="6">
        <v>718.53</v>
      </c>
      <c r="AD569" s="6">
        <v>364.72</v>
      </c>
      <c r="AE569" s="6">
        <v>343.7</v>
      </c>
      <c r="AF569" s="6">
        <v>315.24</v>
      </c>
      <c r="AG569" s="6">
        <v>333.19</v>
      </c>
      <c r="AH569" s="6">
        <v>325.31</v>
      </c>
      <c r="AI569" s="6">
        <v>304.73</v>
      </c>
      <c r="AJ569" s="6">
        <v>304.73</v>
      </c>
      <c r="AK569" s="6">
        <v>304.73</v>
      </c>
      <c r="AL569" s="6">
        <v>396.51</v>
      </c>
      <c r="AM569" s="6">
        <v>367.78</v>
      </c>
      <c r="AN569" s="6">
        <v>367.78</v>
      </c>
      <c r="AO569" s="6">
        <v>367.78</v>
      </c>
      <c r="AP569" s="6">
        <v>341.51</v>
      </c>
      <c r="AQ569" s="6">
        <v>338.01</v>
      </c>
      <c r="AR569" s="6">
        <v>338.01</v>
      </c>
      <c r="AS569" s="6">
        <v>338.01</v>
      </c>
      <c r="AT569" s="6">
        <v>338.01</v>
      </c>
      <c r="AU569" s="6">
        <v>341.51</v>
      </c>
      <c r="AV569" s="6">
        <v>359.02</v>
      </c>
      <c r="AW569" s="6">
        <v>363.4</v>
      </c>
      <c r="AX569" s="6">
        <v>308.23</v>
      </c>
      <c r="AY569" s="6">
        <v>308.23</v>
      </c>
      <c r="AZ569" s="6">
        <v>308.23</v>
      </c>
    </row>
    <row r="570" spans="1:53" ht="15" customHeight="1" x14ac:dyDescent="0.2">
      <c r="A570" s="8">
        <v>45411</v>
      </c>
      <c r="AC570" s="6">
        <v>693.7</v>
      </c>
      <c r="AD570" s="6">
        <v>364.72</v>
      </c>
      <c r="AE570" s="6">
        <v>343.7</v>
      </c>
      <c r="AF570" s="6">
        <v>315.24</v>
      </c>
      <c r="AG570" s="6">
        <v>333.19</v>
      </c>
      <c r="AH570" s="6">
        <v>325.31</v>
      </c>
      <c r="AI570" s="6">
        <v>304.73</v>
      </c>
      <c r="AJ570" s="6">
        <v>304.73</v>
      </c>
      <c r="AK570" s="6">
        <v>304.73</v>
      </c>
      <c r="AL570" s="6">
        <v>396.51</v>
      </c>
      <c r="AM570" s="6">
        <v>367.78</v>
      </c>
      <c r="AN570" s="6">
        <v>367.78</v>
      </c>
      <c r="AO570" s="6">
        <v>367.78</v>
      </c>
      <c r="AP570" s="6">
        <v>341.51</v>
      </c>
      <c r="AQ570" s="6">
        <v>338.01</v>
      </c>
      <c r="AR570" s="6">
        <v>338.01</v>
      </c>
      <c r="AS570" s="6">
        <v>338.01</v>
      </c>
      <c r="AT570" s="6">
        <v>338.01</v>
      </c>
      <c r="AU570" s="6">
        <v>341.51</v>
      </c>
      <c r="AV570" s="6">
        <v>359.02</v>
      </c>
      <c r="AW570" s="6">
        <v>363.4</v>
      </c>
      <c r="AX570" s="6">
        <v>308.23</v>
      </c>
      <c r="AY570" s="6">
        <v>308.23</v>
      </c>
      <c r="AZ570" s="6">
        <v>308.23</v>
      </c>
    </row>
    <row r="571" spans="1:53" ht="15" customHeight="1" x14ac:dyDescent="0.2">
      <c r="A571" s="8">
        <v>45412</v>
      </c>
      <c r="AC571" s="6">
        <v>669.41</v>
      </c>
      <c r="AD571" s="6">
        <v>352.46</v>
      </c>
      <c r="AE571" s="6">
        <v>343.7</v>
      </c>
      <c r="AF571" s="6">
        <v>315.24</v>
      </c>
      <c r="AG571" s="6">
        <v>333.19</v>
      </c>
      <c r="AH571" s="6">
        <v>325.31</v>
      </c>
      <c r="AI571" s="6">
        <v>304.73</v>
      </c>
      <c r="AJ571" s="6">
        <v>304.73</v>
      </c>
      <c r="AK571" s="6">
        <v>304.73</v>
      </c>
      <c r="AL571" s="6">
        <v>396.51</v>
      </c>
      <c r="AM571" s="6">
        <v>367.78</v>
      </c>
      <c r="AN571" s="6">
        <v>367.78</v>
      </c>
      <c r="AO571" s="6">
        <v>367.78</v>
      </c>
      <c r="AP571" s="6">
        <v>341.51</v>
      </c>
      <c r="AQ571" s="6">
        <v>338.01</v>
      </c>
      <c r="AR571" s="6">
        <v>338.01</v>
      </c>
      <c r="AS571" s="6">
        <v>338.01</v>
      </c>
      <c r="AT571" s="6">
        <v>338.01</v>
      </c>
      <c r="AU571" s="6">
        <v>341.51</v>
      </c>
      <c r="AV571" s="6">
        <v>359.02</v>
      </c>
      <c r="AW571" s="6">
        <v>363.4</v>
      </c>
      <c r="AX571" s="6">
        <v>308.23</v>
      </c>
      <c r="AY571" s="6">
        <v>308.23</v>
      </c>
      <c r="AZ571" s="6">
        <v>308.23</v>
      </c>
    </row>
    <row r="572" spans="1:53" ht="15" customHeight="1" x14ac:dyDescent="0.2">
      <c r="A572" s="8">
        <v>45414</v>
      </c>
      <c r="AC572" s="7">
        <v>669.82</v>
      </c>
      <c r="AD572" s="6">
        <v>343.91</v>
      </c>
      <c r="AE572" s="6">
        <v>334.94</v>
      </c>
      <c r="AF572" s="6">
        <v>315.24</v>
      </c>
      <c r="AG572" s="6">
        <v>333.19</v>
      </c>
      <c r="AH572" s="6">
        <v>325.31</v>
      </c>
      <c r="AI572" s="6">
        <v>304.73</v>
      </c>
      <c r="AJ572" s="6">
        <v>304.73</v>
      </c>
      <c r="AK572" s="6">
        <v>304.73</v>
      </c>
      <c r="AL572" s="6">
        <v>396.51</v>
      </c>
      <c r="AM572" s="6">
        <v>367.78</v>
      </c>
      <c r="AN572" s="6">
        <v>367.78</v>
      </c>
      <c r="AO572" s="6">
        <v>367.78</v>
      </c>
      <c r="AP572" s="6">
        <v>341.51</v>
      </c>
      <c r="AQ572" s="6">
        <v>338.01</v>
      </c>
      <c r="AR572" s="6">
        <v>338.01</v>
      </c>
      <c r="AS572" s="6">
        <v>338.01</v>
      </c>
      <c r="AT572" s="6">
        <v>338.01</v>
      </c>
      <c r="AU572" s="6">
        <v>341.51</v>
      </c>
      <c r="AV572" s="6">
        <v>359.02</v>
      </c>
      <c r="AW572" s="6">
        <v>363.4</v>
      </c>
      <c r="AX572" s="6">
        <v>308.23</v>
      </c>
      <c r="AY572" s="6">
        <v>308.23</v>
      </c>
      <c r="AZ572" s="6">
        <v>308.23</v>
      </c>
      <c r="BA572" s="6">
        <v>308.23</v>
      </c>
    </row>
    <row r="573" spans="1:53" ht="15" customHeight="1" x14ac:dyDescent="0.2">
      <c r="A573" s="8">
        <v>45415</v>
      </c>
      <c r="AD573" s="6">
        <v>337.74</v>
      </c>
      <c r="AE573" s="6">
        <v>334.94</v>
      </c>
      <c r="AF573" s="6">
        <v>312.47000000000003</v>
      </c>
      <c r="AG573" s="6">
        <v>333.19</v>
      </c>
      <c r="AH573" s="6">
        <v>325.31</v>
      </c>
      <c r="AI573" s="6">
        <v>304.73</v>
      </c>
      <c r="AJ573" s="6">
        <v>304.73</v>
      </c>
      <c r="AK573" s="6">
        <v>304.73</v>
      </c>
      <c r="AL573" s="6">
        <v>396.51</v>
      </c>
      <c r="AM573" s="6">
        <v>367.78</v>
      </c>
      <c r="AN573" s="6">
        <v>367.78</v>
      </c>
      <c r="AO573" s="6">
        <v>367.78</v>
      </c>
      <c r="AP573" s="6">
        <v>341.51</v>
      </c>
      <c r="AQ573" s="6">
        <v>338.01</v>
      </c>
      <c r="AR573" s="6">
        <v>338.01</v>
      </c>
      <c r="AS573" s="6">
        <v>338.01</v>
      </c>
      <c r="AT573" s="6">
        <v>338.01</v>
      </c>
      <c r="AU573" s="6">
        <v>341.51</v>
      </c>
      <c r="AV573" s="6">
        <v>359.02</v>
      </c>
      <c r="AW573" s="6">
        <v>363.4</v>
      </c>
      <c r="AX573" s="6">
        <v>308.23</v>
      </c>
      <c r="AY573" s="6">
        <v>308.23</v>
      </c>
      <c r="AZ573" s="6">
        <v>308.23</v>
      </c>
      <c r="BA573" s="6">
        <v>308.23</v>
      </c>
    </row>
    <row r="574" spans="1:53" ht="15" customHeight="1" x14ac:dyDescent="0.2">
      <c r="A574" s="8">
        <v>45418</v>
      </c>
      <c r="AD574" s="6">
        <v>332.55</v>
      </c>
      <c r="AE574" s="6">
        <v>334.94</v>
      </c>
      <c r="AF574" s="6">
        <v>312.47000000000003</v>
      </c>
      <c r="AG574" s="6">
        <v>333.19</v>
      </c>
      <c r="AH574" s="6">
        <v>325.31</v>
      </c>
      <c r="AI574" s="6">
        <v>297.73</v>
      </c>
      <c r="AJ574" s="6">
        <v>304.73</v>
      </c>
      <c r="AK574" s="6">
        <v>304.73</v>
      </c>
      <c r="AL574" s="6">
        <v>396.51</v>
      </c>
      <c r="AM574" s="6">
        <v>367.78</v>
      </c>
      <c r="AN574" s="6">
        <v>367.78</v>
      </c>
      <c r="AO574" s="6">
        <v>367.78</v>
      </c>
      <c r="AP574" s="6">
        <v>341.51</v>
      </c>
      <c r="AQ574" s="6">
        <v>338.01</v>
      </c>
      <c r="AR574" s="6">
        <v>338.01</v>
      </c>
      <c r="AS574" s="6">
        <v>338.01</v>
      </c>
      <c r="AT574" s="6">
        <v>338.01</v>
      </c>
      <c r="AU574" s="6">
        <v>341.51</v>
      </c>
      <c r="AV574" s="6">
        <v>359.02</v>
      </c>
      <c r="AW574" s="6">
        <v>363.4</v>
      </c>
      <c r="AX574" s="6">
        <v>308.23</v>
      </c>
      <c r="AY574" s="6">
        <v>308.23</v>
      </c>
      <c r="AZ574" s="6">
        <v>308.23</v>
      </c>
      <c r="BA574" s="6">
        <v>308.23</v>
      </c>
    </row>
    <row r="575" spans="1:53" ht="15" customHeight="1" x14ac:dyDescent="0.2">
      <c r="A575" s="8">
        <v>45419</v>
      </c>
      <c r="AD575" s="6">
        <v>327.36</v>
      </c>
      <c r="AE575" s="6">
        <v>327.95</v>
      </c>
      <c r="AF575" s="6">
        <v>312.47000000000003</v>
      </c>
      <c r="AG575" s="6">
        <v>333.19</v>
      </c>
      <c r="AH575" s="6">
        <v>325.31</v>
      </c>
      <c r="AI575" s="6">
        <v>291.16000000000003</v>
      </c>
      <c r="AJ575" s="6">
        <v>304.73</v>
      </c>
      <c r="AK575" s="6">
        <v>304.73</v>
      </c>
      <c r="AL575" s="6">
        <v>382.63</v>
      </c>
      <c r="AM575" s="6">
        <v>354.91</v>
      </c>
      <c r="AN575" s="6">
        <v>354.91</v>
      </c>
      <c r="AO575" s="6">
        <v>354.91</v>
      </c>
      <c r="AP575" s="6">
        <v>329.56</v>
      </c>
      <c r="AQ575" s="6">
        <v>326.18</v>
      </c>
      <c r="AR575" s="6">
        <v>326.18</v>
      </c>
      <c r="AS575" s="6">
        <v>326.18</v>
      </c>
      <c r="AT575" s="6">
        <v>326.18</v>
      </c>
      <c r="AU575" s="6">
        <v>329.56</v>
      </c>
      <c r="AV575" s="6">
        <v>346.46</v>
      </c>
      <c r="AW575" s="6">
        <v>350.69</v>
      </c>
      <c r="AX575" s="6">
        <v>308.23</v>
      </c>
      <c r="AY575" s="6">
        <v>308.23</v>
      </c>
      <c r="AZ575" s="6">
        <v>308.23</v>
      </c>
      <c r="BA575" s="6">
        <v>308.23</v>
      </c>
    </row>
    <row r="576" spans="1:53" ht="15" customHeight="1" x14ac:dyDescent="0.2">
      <c r="A576" s="8">
        <v>45420</v>
      </c>
      <c r="AD576" s="6">
        <v>321.77999999999997</v>
      </c>
      <c r="AE576" s="6">
        <v>320.8</v>
      </c>
      <c r="AF576" s="6">
        <v>310.10000000000002</v>
      </c>
      <c r="AG576" s="6">
        <v>333.19</v>
      </c>
      <c r="AH576" s="6">
        <v>325.31</v>
      </c>
      <c r="AI576" s="6">
        <v>293.35000000000002</v>
      </c>
      <c r="AJ576" s="6">
        <v>304.73</v>
      </c>
      <c r="AK576" s="6">
        <v>310.86</v>
      </c>
      <c r="AL576" s="6">
        <v>369.24</v>
      </c>
      <c r="AM576" s="6">
        <v>342.48</v>
      </c>
      <c r="AN576" s="6">
        <v>342.48</v>
      </c>
      <c r="AO576" s="6">
        <v>342.48</v>
      </c>
      <c r="AP576" s="6">
        <v>318.02</v>
      </c>
      <c r="AQ576" s="6">
        <v>314.76</v>
      </c>
      <c r="AR576" s="6">
        <v>314.76</v>
      </c>
      <c r="AS576" s="6">
        <v>314.76</v>
      </c>
      <c r="AT576" s="6">
        <v>314.76</v>
      </c>
      <c r="AU576" s="6">
        <v>318.02</v>
      </c>
      <c r="AV576" s="6">
        <v>334.33</v>
      </c>
      <c r="AW576" s="6">
        <v>338.41</v>
      </c>
      <c r="AX576" s="6">
        <v>308.23</v>
      </c>
      <c r="AY576" s="6">
        <v>308.23</v>
      </c>
      <c r="AZ576" s="6">
        <v>308.23</v>
      </c>
      <c r="BA576" s="6">
        <v>308.23</v>
      </c>
    </row>
    <row r="577" spans="1:53" ht="15" customHeight="1" x14ac:dyDescent="0.2">
      <c r="A577" s="8">
        <v>45421</v>
      </c>
      <c r="AD577" s="6">
        <v>315.99</v>
      </c>
      <c r="AE577" s="6">
        <v>313.23</v>
      </c>
      <c r="AF577" s="6">
        <v>307.52999999999997</v>
      </c>
      <c r="AG577" s="6">
        <v>333.19</v>
      </c>
      <c r="AH577" s="6">
        <v>325.31</v>
      </c>
      <c r="AI577" s="6">
        <v>293.35000000000002</v>
      </c>
      <c r="AJ577" s="6">
        <v>304.73</v>
      </c>
      <c r="AK577" s="6">
        <v>310.86</v>
      </c>
      <c r="AL577" s="6">
        <v>310.86</v>
      </c>
      <c r="AM577" s="6">
        <v>310.86</v>
      </c>
      <c r="AN577" s="6">
        <v>310.86</v>
      </c>
      <c r="AO577" s="6">
        <v>310.86</v>
      </c>
      <c r="AP577" s="6">
        <v>310.86</v>
      </c>
      <c r="AQ577" s="6">
        <v>310.86</v>
      </c>
      <c r="AR577" s="6">
        <v>310.86</v>
      </c>
      <c r="AS577" s="6">
        <v>310.86</v>
      </c>
      <c r="AT577" s="6">
        <v>310.86</v>
      </c>
      <c r="AU577" s="6">
        <v>310.86</v>
      </c>
      <c r="AV577" s="6">
        <v>310.86</v>
      </c>
      <c r="AW577" s="6">
        <v>310.86</v>
      </c>
      <c r="AX577" s="6">
        <v>308.23</v>
      </c>
      <c r="AY577" s="6">
        <v>308.23</v>
      </c>
      <c r="AZ577" s="6">
        <v>308.23</v>
      </c>
      <c r="BA577" s="6">
        <v>308.23</v>
      </c>
    </row>
    <row r="578" spans="1:53" ht="15" customHeight="1" x14ac:dyDescent="0.2">
      <c r="A578" s="8">
        <v>45422</v>
      </c>
      <c r="AD578" s="6">
        <v>310.27</v>
      </c>
      <c r="AE578" s="6">
        <v>305.16000000000003</v>
      </c>
      <c r="AF578" s="6">
        <v>304.73</v>
      </c>
      <c r="AG578" s="6">
        <v>333.19</v>
      </c>
      <c r="AH578" s="6">
        <v>325.31</v>
      </c>
      <c r="AI578" s="6">
        <v>293.35000000000002</v>
      </c>
      <c r="AJ578" s="6">
        <v>304.73</v>
      </c>
      <c r="AK578" s="6">
        <v>310.86</v>
      </c>
      <c r="AL578" s="6">
        <v>328.38</v>
      </c>
      <c r="AM578" s="6">
        <v>328.38</v>
      </c>
      <c r="AN578" s="6">
        <v>328.38</v>
      </c>
      <c r="AO578" s="6">
        <v>328.38</v>
      </c>
      <c r="AP578" s="6">
        <v>310.86</v>
      </c>
      <c r="AQ578" s="6">
        <v>310.86</v>
      </c>
      <c r="AR578" s="6">
        <v>310.86</v>
      </c>
      <c r="AS578" s="6">
        <v>310.86</v>
      </c>
      <c r="AT578" s="6">
        <v>310.86</v>
      </c>
      <c r="AU578" s="6">
        <v>310.86</v>
      </c>
      <c r="AV578" s="6">
        <v>310.86</v>
      </c>
      <c r="AW578" s="6">
        <v>310.86</v>
      </c>
      <c r="AX578" s="6">
        <v>308.23</v>
      </c>
      <c r="AY578" s="6">
        <v>308.23</v>
      </c>
      <c r="AZ578" s="6">
        <v>308.23</v>
      </c>
      <c r="BA578" s="6">
        <v>308.23</v>
      </c>
    </row>
    <row r="579" spans="1:53" ht="15" customHeight="1" x14ac:dyDescent="0.2">
      <c r="A579" s="8">
        <v>45426</v>
      </c>
      <c r="AD579" s="6">
        <v>302.74</v>
      </c>
      <c r="AE579" s="6">
        <v>293.10000000000002</v>
      </c>
      <c r="AF579" s="6">
        <v>300.08999999999997</v>
      </c>
      <c r="AG579" s="6">
        <v>330.25</v>
      </c>
      <c r="AH579" s="6">
        <v>325.31</v>
      </c>
      <c r="AI579" s="6">
        <v>293.35000000000002</v>
      </c>
      <c r="AJ579" s="6">
        <v>304.73</v>
      </c>
      <c r="AK579" s="6">
        <v>310.86</v>
      </c>
      <c r="AL579" s="6">
        <v>328.38</v>
      </c>
      <c r="AM579" s="6">
        <v>328.38</v>
      </c>
      <c r="AN579" s="6">
        <v>328.38</v>
      </c>
      <c r="AO579" s="6">
        <v>328.38</v>
      </c>
      <c r="AP579" s="6">
        <v>310.86</v>
      </c>
      <c r="AQ579" s="6">
        <v>310.86</v>
      </c>
      <c r="AR579" s="6">
        <v>310.86</v>
      </c>
      <c r="AS579" s="6">
        <v>310.86</v>
      </c>
      <c r="AT579" s="6">
        <v>310.86</v>
      </c>
      <c r="AU579" s="6">
        <v>310.86</v>
      </c>
      <c r="AV579" s="6">
        <v>310.86</v>
      </c>
      <c r="AW579" s="6">
        <v>310.86</v>
      </c>
      <c r="AX579" s="6">
        <v>308.23</v>
      </c>
      <c r="AY579" s="6">
        <v>308.23</v>
      </c>
      <c r="AZ579" s="6">
        <v>308.23</v>
      </c>
      <c r="BA579" s="6">
        <v>308.23</v>
      </c>
    </row>
    <row r="580" spans="1:53" ht="15" customHeight="1" x14ac:dyDescent="0.2">
      <c r="A580" s="8">
        <v>45427</v>
      </c>
      <c r="AD580" s="6">
        <v>295.20999999999998</v>
      </c>
      <c r="AE580" s="6">
        <v>278.44</v>
      </c>
      <c r="AF580" s="6">
        <v>296.01</v>
      </c>
      <c r="AG580" s="6">
        <v>327.68</v>
      </c>
      <c r="AH580" s="6">
        <v>325.31</v>
      </c>
      <c r="AI580" s="6">
        <v>293.35000000000002</v>
      </c>
      <c r="AJ580" s="6">
        <v>304.73</v>
      </c>
      <c r="AK580" s="6">
        <v>310.86</v>
      </c>
      <c r="AL580" s="6">
        <v>328.38</v>
      </c>
      <c r="AM580" s="6">
        <v>328.38</v>
      </c>
      <c r="AN580" s="6">
        <v>328.38</v>
      </c>
      <c r="AO580" s="6">
        <v>328.38</v>
      </c>
      <c r="AP580" s="6">
        <v>310.86</v>
      </c>
      <c r="AQ580" s="6">
        <v>310.86</v>
      </c>
      <c r="AR580" s="6">
        <v>310.86</v>
      </c>
      <c r="AS580" s="6">
        <v>310.86</v>
      </c>
      <c r="AT580" s="6">
        <v>310.86</v>
      </c>
      <c r="AU580" s="6">
        <v>310.86</v>
      </c>
      <c r="AV580" s="6">
        <v>310.86</v>
      </c>
      <c r="AW580" s="6">
        <v>310.86</v>
      </c>
      <c r="AX580" s="6">
        <v>308.23</v>
      </c>
      <c r="AY580" s="6">
        <v>308.23</v>
      </c>
      <c r="AZ580" s="6">
        <v>308.23</v>
      </c>
      <c r="BA580" s="6">
        <v>308.23</v>
      </c>
    </row>
    <row r="581" spans="1:53" ht="15" customHeight="1" x14ac:dyDescent="0.2">
      <c r="A581" s="8">
        <v>45428</v>
      </c>
      <c r="AD581" s="6">
        <v>287.18</v>
      </c>
      <c r="AE581" s="6">
        <v>270.24</v>
      </c>
      <c r="AF581" s="6">
        <v>292.81</v>
      </c>
      <c r="AG581" s="6">
        <v>327.68</v>
      </c>
      <c r="AH581" s="6">
        <v>325.31</v>
      </c>
      <c r="AI581" s="6">
        <v>293.35000000000002</v>
      </c>
      <c r="AJ581" s="6">
        <v>304.73</v>
      </c>
      <c r="AK581" s="6">
        <v>310.86</v>
      </c>
      <c r="AL581" s="6">
        <v>328.38</v>
      </c>
      <c r="AM581" s="6">
        <v>328.38</v>
      </c>
      <c r="AN581" s="6">
        <v>328.38</v>
      </c>
      <c r="AO581" s="6">
        <v>328.38</v>
      </c>
      <c r="AP581" s="6">
        <v>310.86</v>
      </c>
      <c r="AQ581" s="6">
        <v>310.86</v>
      </c>
      <c r="AR581" s="6">
        <v>310.86</v>
      </c>
      <c r="AS581" s="6">
        <v>310.86</v>
      </c>
      <c r="AT581" s="6">
        <v>310.86</v>
      </c>
      <c r="AU581" s="6">
        <v>310.86</v>
      </c>
      <c r="AV581" s="6">
        <v>310.86</v>
      </c>
      <c r="AW581" s="6">
        <v>310.86</v>
      </c>
      <c r="AX581" s="6">
        <v>308.23</v>
      </c>
      <c r="AY581" s="6">
        <v>308.23</v>
      </c>
      <c r="AZ581" s="6">
        <v>308.23</v>
      </c>
      <c r="BA581" s="6">
        <v>308.23</v>
      </c>
    </row>
    <row r="582" spans="1:53" ht="15" customHeight="1" x14ac:dyDescent="0.2">
      <c r="A582" s="8">
        <v>45429</v>
      </c>
      <c r="AD582" s="6">
        <v>279</v>
      </c>
      <c r="AE582" s="6">
        <v>270.24</v>
      </c>
      <c r="AF582" s="6">
        <v>288.75</v>
      </c>
      <c r="AG582" s="6">
        <v>325.08999999999997</v>
      </c>
      <c r="AH582" s="6">
        <v>325.31</v>
      </c>
      <c r="AI582" s="6">
        <v>293.35000000000002</v>
      </c>
      <c r="AJ582" s="6">
        <v>304.73</v>
      </c>
      <c r="AK582" s="6">
        <v>310.86</v>
      </c>
      <c r="AL582" s="6">
        <v>328.38</v>
      </c>
      <c r="AM582" s="6">
        <v>328.38</v>
      </c>
      <c r="AN582" s="6">
        <v>328.38</v>
      </c>
      <c r="AO582" s="6">
        <v>328.38</v>
      </c>
      <c r="AP582" s="6">
        <v>310.86</v>
      </c>
      <c r="AQ582" s="6">
        <v>310.86</v>
      </c>
      <c r="AR582" s="6">
        <v>310.86</v>
      </c>
      <c r="AS582" s="6">
        <v>310.86</v>
      </c>
      <c r="AT582" s="6">
        <v>310.86</v>
      </c>
      <c r="AU582" s="6">
        <v>310.86</v>
      </c>
      <c r="AV582" s="6">
        <v>310.86</v>
      </c>
      <c r="AW582" s="6">
        <v>310.86</v>
      </c>
      <c r="AX582" s="6">
        <v>308.23</v>
      </c>
      <c r="AY582" s="6">
        <v>308.23</v>
      </c>
      <c r="AZ582" s="6">
        <v>308.23</v>
      </c>
      <c r="BA582" s="6">
        <v>308.23</v>
      </c>
    </row>
    <row r="583" spans="1:53" ht="15" customHeight="1" x14ac:dyDescent="0.2">
      <c r="A583" s="8">
        <v>45432</v>
      </c>
      <c r="AD583" s="6">
        <v>270.79000000000002</v>
      </c>
      <c r="AE583" s="6">
        <v>262.14999999999998</v>
      </c>
      <c r="AF583" s="6">
        <v>285.92</v>
      </c>
      <c r="AG583" s="6">
        <v>325.08999999999997</v>
      </c>
      <c r="AH583" s="6">
        <v>325.31</v>
      </c>
      <c r="AI583" s="6">
        <v>293.35000000000002</v>
      </c>
      <c r="AJ583" s="6">
        <v>304.73</v>
      </c>
      <c r="AK583" s="6">
        <v>310.86</v>
      </c>
      <c r="AL583" s="6">
        <v>328.38</v>
      </c>
      <c r="AM583" s="6">
        <v>328.38</v>
      </c>
      <c r="AN583" s="6">
        <v>328.38</v>
      </c>
      <c r="AO583" s="6">
        <v>328.38</v>
      </c>
      <c r="AP583" s="6">
        <v>310.86</v>
      </c>
      <c r="AQ583" s="6">
        <v>310.86</v>
      </c>
      <c r="AR583" s="6">
        <v>310.86</v>
      </c>
      <c r="AS583" s="6">
        <v>310.86</v>
      </c>
      <c r="AT583" s="6">
        <v>310.86</v>
      </c>
      <c r="AU583" s="6">
        <v>310.86</v>
      </c>
      <c r="AV583" s="6">
        <v>310.86</v>
      </c>
      <c r="AW583" s="6">
        <v>310.86</v>
      </c>
      <c r="AX583" s="6">
        <v>308.23</v>
      </c>
      <c r="AY583" s="6">
        <v>308.23</v>
      </c>
      <c r="AZ583" s="6">
        <v>308.23</v>
      </c>
      <c r="BA583" s="6">
        <v>308.23</v>
      </c>
    </row>
    <row r="584" spans="1:53" ht="15" customHeight="1" x14ac:dyDescent="0.2">
      <c r="A584" s="8">
        <v>45433</v>
      </c>
      <c r="AD584" s="6">
        <v>265.08999999999997</v>
      </c>
      <c r="AE584" s="6">
        <v>262.14999999999998</v>
      </c>
      <c r="AF584" s="6">
        <v>285.92</v>
      </c>
      <c r="AG584" s="6">
        <v>325.08999999999997</v>
      </c>
      <c r="AH584" s="6">
        <v>328.25</v>
      </c>
      <c r="AI584" s="6">
        <v>296.25</v>
      </c>
      <c r="AJ584" s="6">
        <v>304.73</v>
      </c>
      <c r="AK584" s="6">
        <v>313.92</v>
      </c>
      <c r="AL584" s="6">
        <v>328.38</v>
      </c>
      <c r="AM584" s="6">
        <v>328.38</v>
      </c>
      <c r="AN584" s="6">
        <v>328.38</v>
      </c>
      <c r="AO584" s="6">
        <v>328.38</v>
      </c>
      <c r="AP584" s="6">
        <v>310.86</v>
      </c>
      <c r="AQ584" s="6">
        <v>310.86</v>
      </c>
      <c r="AR584" s="6">
        <v>310.86</v>
      </c>
      <c r="AS584" s="6">
        <v>310.86</v>
      </c>
      <c r="AT584" s="6">
        <v>310.86</v>
      </c>
      <c r="AU584" s="6">
        <v>310.86</v>
      </c>
      <c r="AV584" s="6">
        <v>310.86</v>
      </c>
      <c r="AW584" s="6">
        <v>310.86</v>
      </c>
      <c r="AX584" s="6">
        <v>308.23</v>
      </c>
      <c r="AY584" s="6">
        <v>308.23</v>
      </c>
      <c r="AZ584" s="6">
        <v>308.23</v>
      </c>
      <c r="BA584" s="6">
        <v>308.23</v>
      </c>
    </row>
    <row r="585" spans="1:53" ht="15" customHeight="1" x14ac:dyDescent="0.2">
      <c r="A585" s="8">
        <v>45434</v>
      </c>
      <c r="AD585" s="6">
        <v>261.07</v>
      </c>
      <c r="AE585" s="6">
        <v>262.14999999999998</v>
      </c>
      <c r="AF585" s="6">
        <v>285.92</v>
      </c>
      <c r="AG585" s="6">
        <v>325.08999999999997</v>
      </c>
      <c r="AH585" s="6">
        <v>331.13</v>
      </c>
      <c r="AI585" s="6">
        <v>299.08999999999997</v>
      </c>
      <c r="AJ585" s="6">
        <v>304.73</v>
      </c>
      <c r="AK585" s="6">
        <v>316.93</v>
      </c>
      <c r="AL585" s="6">
        <v>328.38</v>
      </c>
      <c r="AM585" s="6">
        <v>328.38</v>
      </c>
      <c r="AN585" s="6">
        <v>328.38</v>
      </c>
      <c r="AO585" s="6">
        <v>328.38</v>
      </c>
      <c r="AP585" s="6">
        <v>310.86</v>
      </c>
      <c r="AQ585" s="6">
        <v>310.86</v>
      </c>
      <c r="AR585" s="6">
        <v>310.86</v>
      </c>
      <c r="AS585" s="6">
        <v>310.86</v>
      </c>
      <c r="AT585" s="6">
        <v>310.86</v>
      </c>
      <c r="AU585" s="6">
        <v>310.86</v>
      </c>
      <c r="AV585" s="6">
        <v>310.86</v>
      </c>
      <c r="AW585" s="6">
        <v>310.86</v>
      </c>
      <c r="AX585" s="6">
        <v>308.23</v>
      </c>
      <c r="AY585" s="6">
        <v>308.23</v>
      </c>
      <c r="AZ585" s="6">
        <v>308.23</v>
      </c>
      <c r="BA585" s="6">
        <v>308.23</v>
      </c>
    </row>
    <row r="586" spans="1:53" ht="15" customHeight="1" x14ac:dyDescent="0.2">
      <c r="A586" s="8">
        <v>45435</v>
      </c>
      <c r="AD586" s="6">
        <v>257.51</v>
      </c>
      <c r="AE586" s="6">
        <v>267.77</v>
      </c>
      <c r="AF586" s="6">
        <v>285.92</v>
      </c>
      <c r="AG586" s="6">
        <v>325.08999999999997</v>
      </c>
      <c r="AH586" s="6">
        <v>334.87</v>
      </c>
      <c r="AI586" s="6">
        <v>302.64</v>
      </c>
      <c r="AJ586" s="6">
        <v>304.73</v>
      </c>
      <c r="AK586" s="6">
        <v>320.56</v>
      </c>
      <c r="AL586" s="6">
        <v>328.38</v>
      </c>
      <c r="AM586" s="6">
        <v>328.38</v>
      </c>
      <c r="AN586" s="6">
        <v>328.38</v>
      </c>
      <c r="AO586" s="6">
        <v>328.38</v>
      </c>
      <c r="AP586" s="6">
        <v>310.86</v>
      </c>
      <c r="AQ586" s="6">
        <v>310.86</v>
      </c>
      <c r="AR586" s="6">
        <v>310.86</v>
      </c>
      <c r="AS586" s="6">
        <v>310.86</v>
      </c>
      <c r="AT586" s="6">
        <v>310.86</v>
      </c>
      <c r="AU586" s="6">
        <v>310.86</v>
      </c>
      <c r="AV586" s="6">
        <v>310.86</v>
      </c>
      <c r="AW586" s="6">
        <v>310.86</v>
      </c>
      <c r="AX586" s="6">
        <v>308.23</v>
      </c>
      <c r="AY586" s="6">
        <v>308.23</v>
      </c>
      <c r="AZ586" s="6">
        <v>308.23</v>
      </c>
      <c r="BA586" s="6">
        <v>308.23</v>
      </c>
    </row>
    <row r="587" spans="1:53" ht="15" customHeight="1" x14ac:dyDescent="0.2">
      <c r="A587" s="8">
        <v>45436</v>
      </c>
      <c r="AD587" s="6">
        <v>261.07</v>
      </c>
      <c r="AE587" s="6">
        <v>262.14999999999998</v>
      </c>
      <c r="AF587" s="6">
        <v>285.92</v>
      </c>
      <c r="AG587" s="6">
        <v>325.08999999999997</v>
      </c>
      <c r="AH587" s="6">
        <v>331.13</v>
      </c>
      <c r="AI587" s="6">
        <v>299.08999999999997</v>
      </c>
      <c r="AJ587" s="6">
        <v>304.73</v>
      </c>
      <c r="AK587" s="6">
        <v>316.93</v>
      </c>
      <c r="AL587" s="6">
        <v>328.38</v>
      </c>
      <c r="AM587" s="6">
        <v>328.38</v>
      </c>
      <c r="AN587" s="6">
        <v>328.38</v>
      </c>
      <c r="AO587" s="6">
        <v>328.38</v>
      </c>
      <c r="AP587" s="6">
        <v>310.86</v>
      </c>
      <c r="AQ587" s="6">
        <v>310.86</v>
      </c>
      <c r="AR587" s="6">
        <v>310.86</v>
      </c>
      <c r="AS587" s="6">
        <v>310.86</v>
      </c>
      <c r="AT587" s="6">
        <v>310.86</v>
      </c>
      <c r="AU587" s="6">
        <v>310.86</v>
      </c>
      <c r="AV587" s="6">
        <v>310.86</v>
      </c>
      <c r="AW587" s="6">
        <v>310.86</v>
      </c>
      <c r="AX587" s="6">
        <v>308.23</v>
      </c>
      <c r="AY587" s="6">
        <v>308.23</v>
      </c>
      <c r="AZ587" s="6">
        <v>308.23</v>
      </c>
      <c r="BA587" s="6">
        <v>308.23</v>
      </c>
    </row>
    <row r="588" spans="1:53" ht="15" customHeight="1" x14ac:dyDescent="0.2">
      <c r="A588" s="8">
        <v>45439</v>
      </c>
      <c r="AD588" s="6">
        <v>252.99</v>
      </c>
      <c r="AE588" s="6">
        <v>285.14999999999998</v>
      </c>
      <c r="AF588" s="6">
        <v>288.58</v>
      </c>
      <c r="AG588" s="6">
        <v>325.08999999999997</v>
      </c>
      <c r="AH588" s="6">
        <v>343.29</v>
      </c>
      <c r="AI588" s="6">
        <v>310.49</v>
      </c>
      <c r="AJ588" s="6">
        <v>304.73</v>
      </c>
      <c r="AK588" s="6">
        <v>328.37</v>
      </c>
      <c r="AL588" s="6">
        <v>328.38</v>
      </c>
      <c r="AM588" s="6">
        <v>331.08</v>
      </c>
      <c r="AN588" s="6">
        <v>328.38</v>
      </c>
      <c r="AO588" s="6">
        <v>328.38</v>
      </c>
      <c r="AP588" s="6">
        <v>310.86</v>
      </c>
      <c r="AQ588" s="6">
        <v>310.86</v>
      </c>
      <c r="AR588" s="6">
        <v>310.86</v>
      </c>
      <c r="AS588" s="6">
        <v>310.86</v>
      </c>
      <c r="AT588" s="6">
        <v>310.86</v>
      </c>
      <c r="AU588" s="6">
        <v>310.86</v>
      </c>
      <c r="AV588" s="6">
        <v>310.86</v>
      </c>
      <c r="AW588" s="6">
        <v>310.86</v>
      </c>
      <c r="AX588" s="6">
        <v>308.23</v>
      </c>
      <c r="AY588" s="6">
        <v>308.23</v>
      </c>
      <c r="AZ588" s="6">
        <v>308.23</v>
      </c>
      <c r="BA588" s="6">
        <v>308.23</v>
      </c>
    </row>
    <row r="589" spans="1:53" ht="15" customHeight="1" x14ac:dyDescent="0.2">
      <c r="A589" s="8">
        <v>45440</v>
      </c>
      <c r="AD589" s="6">
        <v>251.41</v>
      </c>
      <c r="AE589" s="6">
        <v>295.11</v>
      </c>
      <c r="AF589" s="6">
        <v>291.14</v>
      </c>
      <c r="AG589" s="6">
        <v>325.08999999999997</v>
      </c>
      <c r="AH589" s="6">
        <v>347.69</v>
      </c>
      <c r="AI589" s="6">
        <v>314.57</v>
      </c>
      <c r="AJ589" s="6">
        <v>304.73</v>
      </c>
      <c r="AK589" s="6">
        <v>332.41</v>
      </c>
      <c r="AL589" s="6">
        <v>328.38</v>
      </c>
      <c r="AM589" s="6">
        <v>333.75</v>
      </c>
      <c r="AN589" s="6">
        <v>328.38</v>
      </c>
      <c r="AO589" s="6">
        <v>328.38</v>
      </c>
      <c r="AP589" s="6">
        <v>310.86</v>
      </c>
      <c r="AQ589" s="6">
        <v>310.86</v>
      </c>
      <c r="AR589" s="6">
        <v>310.86</v>
      </c>
      <c r="AS589" s="6">
        <v>310.86</v>
      </c>
      <c r="AT589" s="6">
        <v>310.86</v>
      </c>
      <c r="AU589" s="6">
        <v>310.86</v>
      </c>
      <c r="AV589" s="6">
        <v>310.86</v>
      </c>
      <c r="AW589" s="6">
        <v>310.86</v>
      </c>
      <c r="AX589" s="6">
        <v>308.23</v>
      </c>
      <c r="AY589" s="6">
        <v>308.23</v>
      </c>
      <c r="AZ589" s="6">
        <v>308.23</v>
      </c>
      <c r="BA589" s="6">
        <v>308.23</v>
      </c>
    </row>
    <row r="590" spans="1:53" ht="15" customHeight="1" x14ac:dyDescent="0.2">
      <c r="A590" s="8">
        <v>45441</v>
      </c>
      <c r="AD590" s="6">
        <v>246.54</v>
      </c>
      <c r="AE590" s="6">
        <v>295.11</v>
      </c>
      <c r="AF590" s="6">
        <v>291.14</v>
      </c>
      <c r="AG590" s="6">
        <v>325.08999999999997</v>
      </c>
      <c r="AH590" s="6">
        <v>351.12</v>
      </c>
      <c r="AI590" s="6">
        <v>317.88</v>
      </c>
      <c r="AJ590" s="6">
        <v>304.73</v>
      </c>
      <c r="AK590" s="6">
        <v>335.83</v>
      </c>
      <c r="AL590" s="6">
        <v>328.38</v>
      </c>
      <c r="AM590" s="6">
        <v>333.75</v>
      </c>
      <c r="AN590" s="6">
        <v>328.38</v>
      </c>
      <c r="AO590" s="6">
        <v>328.38</v>
      </c>
      <c r="AP590" s="6">
        <v>310.86</v>
      </c>
      <c r="AQ590" s="6">
        <v>310.86</v>
      </c>
      <c r="AR590" s="6">
        <v>310.86</v>
      </c>
      <c r="AS590" s="6">
        <v>310.86</v>
      </c>
      <c r="AT590" s="6">
        <v>310.86</v>
      </c>
      <c r="AU590" s="6">
        <v>310.86</v>
      </c>
      <c r="AV590" s="6">
        <v>310.86</v>
      </c>
      <c r="AW590" s="6">
        <v>310.86</v>
      </c>
      <c r="AX590" s="6">
        <v>308.23</v>
      </c>
      <c r="AY590" s="6">
        <v>308.23</v>
      </c>
      <c r="AZ590" s="6">
        <v>308.23</v>
      </c>
      <c r="BA590" s="6">
        <v>308.23</v>
      </c>
    </row>
    <row r="591" spans="1:53" ht="15" customHeight="1" x14ac:dyDescent="0.2">
      <c r="A591" s="8">
        <v>45442</v>
      </c>
      <c r="AD591" s="6">
        <v>240.18</v>
      </c>
      <c r="AE591" s="6">
        <v>283.3</v>
      </c>
      <c r="AF591" s="6">
        <v>291.14</v>
      </c>
      <c r="AG591" s="6">
        <v>325.08999999999997</v>
      </c>
      <c r="AH591" s="6">
        <v>315.24</v>
      </c>
      <c r="AI591" s="6">
        <v>310.86</v>
      </c>
      <c r="AJ591" s="6">
        <v>304.73</v>
      </c>
      <c r="AK591" s="6">
        <v>315.24</v>
      </c>
      <c r="AL591" s="6">
        <v>328.38</v>
      </c>
      <c r="AM591" s="6">
        <v>333.75</v>
      </c>
      <c r="AN591" s="6">
        <v>328.38</v>
      </c>
      <c r="AO591" s="6">
        <v>328.38</v>
      </c>
      <c r="AP591" s="6">
        <v>310.86</v>
      </c>
      <c r="AQ591" s="6">
        <v>310.86</v>
      </c>
      <c r="AR591" s="6">
        <v>310.86</v>
      </c>
      <c r="AS591" s="6">
        <v>310.86</v>
      </c>
      <c r="AT591" s="6">
        <v>310.86</v>
      </c>
      <c r="AU591" s="6">
        <v>310.86</v>
      </c>
      <c r="AV591" s="6">
        <v>310.86</v>
      </c>
      <c r="AW591" s="6">
        <v>310.86</v>
      </c>
      <c r="AX591" s="6">
        <v>308.23</v>
      </c>
      <c r="AY591" s="6">
        <v>308.23</v>
      </c>
      <c r="AZ591" s="6">
        <v>308.23</v>
      </c>
      <c r="BA591" s="6">
        <v>308.23</v>
      </c>
    </row>
    <row r="592" spans="1:53" ht="15" customHeight="1" x14ac:dyDescent="0.2">
      <c r="A592" s="8">
        <v>45443</v>
      </c>
      <c r="AD592" s="6">
        <v>233.81</v>
      </c>
      <c r="AE592" s="6">
        <v>271.97000000000003</v>
      </c>
      <c r="AF592" s="6">
        <v>288.74</v>
      </c>
      <c r="AG592" s="6">
        <v>325.08999999999997</v>
      </c>
      <c r="AH592" s="6">
        <v>315.24</v>
      </c>
      <c r="AI592" s="6">
        <v>310.86</v>
      </c>
      <c r="AJ592" s="6">
        <v>304.73</v>
      </c>
      <c r="AK592" s="6">
        <v>315.24</v>
      </c>
      <c r="AL592" s="6">
        <v>328.38</v>
      </c>
      <c r="AM592" s="6">
        <v>333.75</v>
      </c>
      <c r="AN592" s="6">
        <v>328.38</v>
      </c>
      <c r="AO592" s="6">
        <v>328.38</v>
      </c>
      <c r="AP592" s="6">
        <v>310.86</v>
      </c>
      <c r="AQ592" s="6">
        <v>310.86</v>
      </c>
      <c r="AR592" s="6">
        <v>310.86</v>
      </c>
      <c r="AS592" s="6">
        <v>310.86</v>
      </c>
      <c r="AT592" s="6">
        <v>310.86</v>
      </c>
      <c r="AU592" s="6">
        <v>310.86</v>
      </c>
      <c r="AV592" s="6">
        <v>310.86</v>
      </c>
      <c r="AW592" s="6">
        <v>310.86</v>
      </c>
      <c r="AX592" s="6">
        <v>308.23</v>
      </c>
      <c r="AY592" s="6">
        <v>308.23</v>
      </c>
      <c r="AZ592" s="6">
        <v>308.23</v>
      </c>
      <c r="BA592" s="6">
        <v>308.23</v>
      </c>
    </row>
    <row r="593" spans="1:54" ht="15" customHeight="1" x14ac:dyDescent="0.2">
      <c r="A593" s="8">
        <v>45447</v>
      </c>
      <c r="AD593" s="7">
        <v>232.08</v>
      </c>
      <c r="AE593" s="6">
        <v>266.86</v>
      </c>
      <c r="AF593" s="6">
        <v>286.19</v>
      </c>
      <c r="AG593" s="6">
        <v>325.08999999999997</v>
      </c>
      <c r="AH593" s="6">
        <v>315.24</v>
      </c>
      <c r="AI593" s="6">
        <v>310.86</v>
      </c>
      <c r="AJ593" s="6">
        <v>304.73</v>
      </c>
      <c r="AK593" s="6">
        <v>315.24</v>
      </c>
      <c r="AL593" s="6">
        <v>328.38</v>
      </c>
      <c r="AM593" s="6">
        <v>333.75</v>
      </c>
      <c r="AN593" s="6">
        <v>328.38</v>
      </c>
      <c r="AO593" s="6">
        <v>328.38</v>
      </c>
      <c r="AP593" s="6">
        <v>310.86</v>
      </c>
      <c r="AQ593" s="6">
        <v>310.86</v>
      </c>
      <c r="AR593" s="6">
        <v>310.86</v>
      </c>
      <c r="AS593" s="6">
        <v>310.86</v>
      </c>
      <c r="AT593" s="6">
        <v>310.86</v>
      </c>
      <c r="AU593" s="6">
        <v>310.86</v>
      </c>
      <c r="AV593" s="6">
        <v>310.86</v>
      </c>
      <c r="AW593" s="6">
        <v>310.86</v>
      </c>
      <c r="AX593" s="6">
        <v>308.23</v>
      </c>
      <c r="AY593" s="6">
        <v>308.23</v>
      </c>
      <c r="AZ593" s="6">
        <v>308.23</v>
      </c>
      <c r="BA593" s="6">
        <v>308.23</v>
      </c>
      <c r="BB593" s="6">
        <v>308.23</v>
      </c>
    </row>
    <row r="594" spans="1:54" ht="15" customHeight="1" x14ac:dyDescent="0.2">
      <c r="A594" s="8">
        <v>45448</v>
      </c>
      <c r="AE594" s="6">
        <v>262.13</v>
      </c>
      <c r="AF594" s="6">
        <v>283.91000000000003</v>
      </c>
      <c r="AG594" s="6">
        <v>325.08999999999997</v>
      </c>
      <c r="AH594" s="6">
        <v>315.24</v>
      </c>
      <c r="AI594" s="6">
        <v>310.86</v>
      </c>
      <c r="AJ594" s="6">
        <v>304.73</v>
      </c>
      <c r="AK594" s="6">
        <v>317.62</v>
      </c>
      <c r="AL594" s="6">
        <v>328.38</v>
      </c>
      <c r="AM594" s="6">
        <v>333.75</v>
      </c>
      <c r="AN594" s="6">
        <v>328.38</v>
      </c>
      <c r="AO594" s="6">
        <v>328.38</v>
      </c>
      <c r="AP594" s="6">
        <v>310.86</v>
      </c>
      <c r="AQ594" s="6">
        <v>310.86</v>
      </c>
      <c r="AR594" s="6">
        <v>310.86</v>
      </c>
      <c r="AS594" s="6">
        <v>310.86</v>
      </c>
      <c r="AT594" s="6">
        <v>310.86</v>
      </c>
      <c r="AU594" s="6">
        <v>310.86</v>
      </c>
      <c r="AV594" s="6">
        <v>310.86</v>
      </c>
      <c r="AW594" s="6">
        <v>310.86</v>
      </c>
      <c r="AX594" s="6">
        <v>308.23</v>
      </c>
      <c r="AY594" s="6">
        <v>308.23</v>
      </c>
      <c r="AZ594" s="6">
        <v>308.23</v>
      </c>
      <c r="BA594" s="6">
        <v>308.23</v>
      </c>
      <c r="BB594" s="6">
        <v>308.23</v>
      </c>
    </row>
    <row r="595" spans="1:54" ht="15" customHeight="1" x14ac:dyDescent="0.2">
      <c r="A595" s="8">
        <v>45449</v>
      </c>
      <c r="AE595" s="6">
        <v>260.27999999999997</v>
      </c>
      <c r="AF595" s="6">
        <v>283.91000000000003</v>
      </c>
      <c r="AG595" s="6">
        <v>325.08999999999997</v>
      </c>
      <c r="AH595" s="6">
        <v>318.73</v>
      </c>
      <c r="AI595" s="6">
        <v>313.83</v>
      </c>
      <c r="AJ595" s="6">
        <v>304.73</v>
      </c>
      <c r="AK595" s="6">
        <v>320.79000000000002</v>
      </c>
      <c r="AL595" s="6">
        <v>328.38</v>
      </c>
      <c r="AM595" s="6">
        <v>333.75</v>
      </c>
      <c r="AN595" s="6">
        <v>328.38</v>
      </c>
      <c r="AO595" s="6">
        <v>328.38</v>
      </c>
      <c r="AP595" s="6">
        <v>310.86</v>
      </c>
      <c r="AQ595" s="6">
        <v>310.86</v>
      </c>
      <c r="AR595" s="6">
        <v>310.86</v>
      </c>
      <c r="AS595" s="6">
        <v>310.86</v>
      </c>
      <c r="AT595" s="6">
        <v>310.86</v>
      </c>
      <c r="AU595" s="6">
        <v>310.86</v>
      </c>
      <c r="AV595" s="6">
        <v>310.86</v>
      </c>
      <c r="AW595" s="6">
        <v>310.86</v>
      </c>
      <c r="AX595" s="6">
        <v>308.23</v>
      </c>
      <c r="AY595" s="6">
        <v>308.23</v>
      </c>
      <c r="AZ595" s="6">
        <v>308.23</v>
      </c>
      <c r="BA595" s="6">
        <v>308.23</v>
      </c>
      <c r="BB595" s="6">
        <v>308.23</v>
      </c>
    </row>
    <row r="596" spans="1:54" ht="15" customHeight="1" x14ac:dyDescent="0.2">
      <c r="A596" s="8">
        <v>45450</v>
      </c>
      <c r="AE596" s="6">
        <v>258.83999999999997</v>
      </c>
      <c r="AF596" s="6">
        <v>283.91000000000003</v>
      </c>
      <c r="AG596" s="6">
        <v>325.08999999999997</v>
      </c>
      <c r="AH596" s="6">
        <v>322.88</v>
      </c>
      <c r="AI596" s="6">
        <v>317.31</v>
      </c>
      <c r="AJ596" s="6">
        <v>304.73</v>
      </c>
      <c r="AK596" s="6">
        <v>324.39</v>
      </c>
      <c r="AL596" s="6">
        <v>328.38</v>
      </c>
      <c r="AM596" s="6">
        <v>333.75</v>
      </c>
      <c r="AN596" s="6">
        <v>328.38</v>
      </c>
      <c r="AO596" s="6">
        <v>328.38</v>
      </c>
      <c r="AP596" s="6">
        <v>310.86</v>
      </c>
      <c r="AQ596" s="6">
        <v>310.86</v>
      </c>
      <c r="AR596" s="6">
        <v>310.86</v>
      </c>
      <c r="AS596" s="6">
        <v>310.86</v>
      </c>
      <c r="AT596" s="6">
        <v>310.86</v>
      </c>
      <c r="AU596" s="6">
        <v>310.86</v>
      </c>
      <c r="AV596" s="6">
        <v>310.86</v>
      </c>
      <c r="AW596" s="6">
        <v>310.86</v>
      </c>
      <c r="AX596" s="6">
        <v>308.23</v>
      </c>
      <c r="AY596" s="6">
        <v>308.23</v>
      </c>
      <c r="AZ596" s="6">
        <v>308.23</v>
      </c>
      <c r="BA596" s="6">
        <v>308.23</v>
      </c>
      <c r="BB596" s="6">
        <v>308.23</v>
      </c>
    </row>
    <row r="597" spans="1:54" ht="15" customHeight="1" x14ac:dyDescent="0.2">
      <c r="A597" s="8">
        <v>45454</v>
      </c>
      <c r="AE597" s="6">
        <v>257.52</v>
      </c>
      <c r="AF597" s="6">
        <v>283.91000000000003</v>
      </c>
      <c r="AG597" s="6">
        <v>325.08999999999997</v>
      </c>
      <c r="AH597" s="6">
        <v>326.38</v>
      </c>
      <c r="AI597" s="6">
        <v>320.27999999999997</v>
      </c>
      <c r="AJ597" s="6">
        <v>304.73</v>
      </c>
      <c r="AK597" s="6">
        <v>327.56</v>
      </c>
      <c r="AL597" s="6">
        <v>328.38</v>
      </c>
      <c r="AM597" s="6">
        <v>333.75</v>
      </c>
      <c r="AN597" s="6">
        <v>328.38</v>
      </c>
      <c r="AO597" s="6">
        <v>328.38</v>
      </c>
      <c r="AP597" s="6">
        <v>310.86</v>
      </c>
      <c r="AQ597" s="6">
        <v>310.86</v>
      </c>
      <c r="AR597" s="6">
        <v>310.86</v>
      </c>
      <c r="AS597" s="6">
        <v>310.86</v>
      </c>
      <c r="AT597" s="6">
        <v>310.86</v>
      </c>
      <c r="AU597" s="6">
        <v>310.86</v>
      </c>
      <c r="AV597" s="6">
        <v>310.86</v>
      </c>
      <c r="AW597" s="6">
        <v>310.86</v>
      </c>
      <c r="AX597" s="6">
        <v>308.23</v>
      </c>
      <c r="AY597" s="6">
        <v>308.23</v>
      </c>
      <c r="AZ597" s="6">
        <v>308.23</v>
      </c>
      <c r="BA597" s="6">
        <v>308.23</v>
      </c>
      <c r="BB597" s="6">
        <v>308.23</v>
      </c>
    </row>
    <row r="598" spans="1:54" ht="15" customHeight="1" x14ac:dyDescent="0.2">
      <c r="A598" s="8">
        <v>45455</v>
      </c>
      <c r="AE598" s="6">
        <v>256.58</v>
      </c>
      <c r="AF598" s="6">
        <v>283.91000000000003</v>
      </c>
      <c r="AG598" s="6">
        <v>325.08999999999997</v>
      </c>
      <c r="AH598" s="6">
        <v>330.42</v>
      </c>
      <c r="AI598" s="6">
        <v>323.66000000000003</v>
      </c>
      <c r="AJ598" s="6">
        <v>304.73</v>
      </c>
      <c r="AK598" s="6">
        <v>331.07</v>
      </c>
      <c r="AL598" s="6">
        <v>328.38</v>
      </c>
      <c r="AM598" s="6">
        <v>333.75</v>
      </c>
      <c r="AN598" s="6">
        <v>328.38</v>
      </c>
      <c r="AO598" s="6">
        <v>328.38</v>
      </c>
      <c r="AP598" s="6">
        <v>310.86</v>
      </c>
      <c r="AQ598" s="6">
        <v>310.86</v>
      </c>
      <c r="AR598" s="6">
        <v>310.86</v>
      </c>
      <c r="AS598" s="6">
        <v>310.86</v>
      </c>
      <c r="AT598" s="6">
        <v>310.86</v>
      </c>
      <c r="AU598" s="6">
        <v>310.86</v>
      </c>
      <c r="AV598" s="6">
        <v>310.86</v>
      </c>
      <c r="AW598" s="6">
        <v>310.86</v>
      </c>
      <c r="AX598" s="6">
        <v>308.23</v>
      </c>
      <c r="AY598" s="6">
        <v>308.23</v>
      </c>
      <c r="AZ598" s="6">
        <v>308.23</v>
      </c>
      <c r="BA598" s="6">
        <v>308.23</v>
      </c>
      <c r="BB598" s="6">
        <v>308.23</v>
      </c>
    </row>
    <row r="599" spans="1:54" ht="15" customHeight="1" x14ac:dyDescent="0.2">
      <c r="A599" s="8">
        <v>45456</v>
      </c>
      <c r="AE599" s="6">
        <v>256.58</v>
      </c>
      <c r="AF599" s="6">
        <v>283.91000000000003</v>
      </c>
      <c r="AG599" s="6">
        <v>325.08999999999997</v>
      </c>
      <c r="AH599" s="6">
        <v>334.48</v>
      </c>
      <c r="AI599" s="6">
        <v>327.06</v>
      </c>
      <c r="AJ599" s="6">
        <v>304.73</v>
      </c>
      <c r="AK599" s="6">
        <v>334.6</v>
      </c>
      <c r="AL599" s="6">
        <v>328.38</v>
      </c>
      <c r="AM599" s="6">
        <v>333.75</v>
      </c>
      <c r="AN599" s="6">
        <v>328.38</v>
      </c>
      <c r="AO599" s="6">
        <v>328.38</v>
      </c>
      <c r="AP599" s="6">
        <v>310.86</v>
      </c>
      <c r="AQ599" s="6">
        <v>310.86</v>
      </c>
      <c r="AR599" s="6">
        <v>310.86</v>
      </c>
      <c r="AS599" s="6">
        <v>310.86</v>
      </c>
      <c r="AT599" s="6">
        <v>310.86</v>
      </c>
      <c r="AU599" s="6">
        <v>310.86</v>
      </c>
      <c r="AV599" s="6">
        <v>310.86</v>
      </c>
      <c r="AW599" s="6">
        <v>310.86</v>
      </c>
      <c r="AX599" s="6">
        <v>308.23</v>
      </c>
      <c r="AY599" s="6">
        <v>308.23</v>
      </c>
      <c r="AZ599" s="6">
        <v>308.23</v>
      </c>
      <c r="BA599" s="6">
        <v>308.23</v>
      </c>
      <c r="BB599" s="6">
        <v>308.23</v>
      </c>
    </row>
    <row r="600" spans="1:54" ht="15" customHeight="1" x14ac:dyDescent="0.2">
      <c r="A600" s="8">
        <v>45457</v>
      </c>
      <c r="AE600" s="6">
        <v>256.24</v>
      </c>
      <c r="AF600" s="6">
        <v>283.91000000000003</v>
      </c>
      <c r="AG600" s="6">
        <v>325.08999999999997</v>
      </c>
      <c r="AH600" s="6">
        <v>338.27</v>
      </c>
      <c r="AI600" s="6">
        <v>330.26</v>
      </c>
      <c r="AJ600" s="6">
        <v>304.73</v>
      </c>
      <c r="AK600" s="6">
        <v>337.96</v>
      </c>
      <c r="AL600" s="6">
        <v>328.38</v>
      </c>
      <c r="AM600" s="6">
        <v>333.75</v>
      </c>
      <c r="AN600" s="6">
        <v>328.38</v>
      </c>
      <c r="AO600" s="6">
        <v>328.38</v>
      </c>
      <c r="AP600" s="6">
        <v>310.86</v>
      </c>
      <c r="AQ600" s="6">
        <v>310.86</v>
      </c>
      <c r="AR600" s="6">
        <v>310.86</v>
      </c>
      <c r="AS600" s="6">
        <v>310.86</v>
      </c>
      <c r="AT600" s="6">
        <v>310.86</v>
      </c>
      <c r="AU600" s="6">
        <v>310.86</v>
      </c>
      <c r="AV600" s="6">
        <v>310.86</v>
      </c>
      <c r="AW600" s="6">
        <v>310.86</v>
      </c>
      <c r="AX600" s="6">
        <v>308.23</v>
      </c>
      <c r="AY600" s="6">
        <v>308.23</v>
      </c>
      <c r="AZ600" s="6">
        <v>308.23</v>
      </c>
      <c r="BA600" s="6">
        <v>308.23</v>
      </c>
      <c r="BB600" s="6">
        <v>308.23</v>
      </c>
    </row>
    <row r="601" spans="1:54" ht="15" customHeight="1" x14ac:dyDescent="0.2">
      <c r="A601" s="8">
        <v>45460</v>
      </c>
      <c r="AE601" s="6">
        <v>253.84</v>
      </c>
      <c r="AF601" s="6">
        <v>283.91000000000003</v>
      </c>
      <c r="AG601" s="6">
        <v>325.08999999999997</v>
      </c>
      <c r="AH601" s="6">
        <v>341.61</v>
      </c>
      <c r="AI601" s="6">
        <v>333.11</v>
      </c>
      <c r="AJ601" s="6">
        <v>304.73</v>
      </c>
      <c r="AK601" s="6">
        <v>341.04</v>
      </c>
      <c r="AL601" s="6">
        <v>328.38</v>
      </c>
      <c r="AM601" s="6">
        <v>333.75</v>
      </c>
      <c r="AN601" s="6">
        <v>328.38</v>
      </c>
      <c r="AO601" s="6">
        <v>328.38</v>
      </c>
      <c r="AP601" s="6">
        <v>310.86</v>
      </c>
      <c r="AQ601" s="6">
        <v>310.86</v>
      </c>
      <c r="AR601" s="6">
        <v>310.86</v>
      </c>
      <c r="AS601" s="6">
        <v>310.86</v>
      </c>
      <c r="AT601" s="6">
        <v>310.86</v>
      </c>
      <c r="AU601" s="6">
        <v>310.86</v>
      </c>
      <c r="AV601" s="6">
        <v>310.86</v>
      </c>
      <c r="AW601" s="6">
        <v>310.86</v>
      </c>
      <c r="AX601" s="6">
        <v>308.23</v>
      </c>
      <c r="AY601" s="6">
        <v>308.23</v>
      </c>
      <c r="AZ601" s="6">
        <v>308.23</v>
      </c>
      <c r="BA601" s="6">
        <v>308.23</v>
      </c>
      <c r="BB601" s="6">
        <v>308.23</v>
      </c>
    </row>
    <row r="602" spans="1:54" ht="15" customHeight="1" x14ac:dyDescent="0.2">
      <c r="A602" s="8">
        <v>45461</v>
      </c>
      <c r="AE602" s="6">
        <v>250.52</v>
      </c>
      <c r="AF602" s="6">
        <v>283.91000000000003</v>
      </c>
      <c r="AG602" s="6">
        <v>325.08999999999997</v>
      </c>
      <c r="AH602" s="6">
        <v>344.61</v>
      </c>
      <c r="AI602" s="6">
        <v>335.71</v>
      </c>
      <c r="AJ602" s="6">
        <v>304.73</v>
      </c>
      <c r="AK602" s="6">
        <v>343.91</v>
      </c>
      <c r="AL602" s="6">
        <v>328.38</v>
      </c>
      <c r="AM602" s="6">
        <v>333.75</v>
      </c>
      <c r="AN602" s="6">
        <v>328.38</v>
      </c>
      <c r="AO602" s="6">
        <v>328.38</v>
      </c>
      <c r="AP602" s="6">
        <v>310.86</v>
      </c>
      <c r="AQ602" s="6">
        <v>310.86</v>
      </c>
      <c r="AR602" s="6">
        <v>310.86</v>
      </c>
      <c r="AS602" s="6">
        <v>310.86</v>
      </c>
      <c r="AT602" s="6">
        <v>310.86</v>
      </c>
      <c r="AU602" s="6">
        <v>310.86</v>
      </c>
      <c r="AV602" s="6">
        <v>310.86</v>
      </c>
      <c r="AW602" s="6">
        <v>310.86</v>
      </c>
      <c r="AX602" s="6">
        <v>308.23</v>
      </c>
      <c r="AY602" s="6">
        <v>308.23</v>
      </c>
      <c r="AZ602" s="6">
        <v>308.23</v>
      </c>
      <c r="BA602" s="6">
        <v>308.23</v>
      </c>
      <c r="BB602" s="6">
        <v>308.23</v>
      </c>
    </row>
    <row r="603" spans="1:54" ht="15" customHeight="1" x14ac:dyDescent="0.2">
      <c r="A603" s="8">
        <v>45462</v>
      </c>
      <c r="AE603" s="6">
        <v>247.29</v>
      </c>
      <c r="AF603" s="6">
        <v>280.79000000000002</v>
      </c>
      <c r="AG603" s="6">
        <v>325.08999999999997</v>
      </c>
      <c r="AH603" s="6">
        <v>344.61</v>
      </c>
      <c r="AI603" s="6">
        <v>335.71</v>
      </c>
      <c r="AJ603" s="6">
        <v>304.73</v>
      </c>
      <c r="AK603" s="6">
        <v>346.49</v>
      </c>
      <c r="AL603" s="6">
        <v>328.38</v>
      </c>
      <c r="AM603" s="6">
        <v>333.75</v>
      </c>
      <c r="AN603" s="6">
        <v>328.38</v>
      </c>
      <c r="AO603" s="6">
        <v>328.38</v>
      </c>
      <c r="AP603" s="6">
        <v>310.86</v>
      </c>
      <c r="AQ603" s="6">
        <v>310.86</v>
      </c>
      <c r="AR603" s="6">
        <v>310.86</v>
      </c>
      <c r="AS603" s="6">
        <v>310.86</v>
      </c>
      <c r="AT603" s="6">
        <v>310.86</v>
      </c>
      <c r="AU603" s="6">
        <v>310.86</v>
      </c>
      <c r="AV603" s="6">
        <v>310.86</v>
      </c>
      <c r="AW603" s="6">
        <v>310.86</v>
      </c>
      <c r="AX603" s="6">
        <v>308.23</v>
      </c>
      <c r="AY603" s="6">
        <v>308.23</v>
      </c>
      <c r="AZ603" s="6">
        <v>308.23</v>
      </c>
      <c r="BA603" s="6">
        <v>308.23</v>
      </c>
      <c r="BB603" s="6">
        <v>308.23</v>
      </c>
    </row>
    <row r="604" spans="1:54" ht="15" customHeight="1" x14ac:dyDescent="0.2">
      <c r="A604" s="8">
        <v>45463</v>
      </c>
      <c r="AE604" s="6">
        <v>242.83</v>
      </c>
      <c r="AF604" s="6">
        <v>275.13</v>
      </c>
      <c r="AG604" s="6">
        <v>325.08999999999997</v>
      </c>
      <c r="AH604" s="6">
        <v>344.61</v>
      </c>
      <c r="AI604" s="6">
        <v>335.71</v>
      </c>
      <c r="AJ604" s="6">
        <v>304.73</v>
      </c>
      <c r="AK604" s="6">
        <v>346.49</v>
      </c>
      <c r="AL604" s="6">
        <v>328.38</v>
      </c>
      <c r="AM604" s="6">
        <v>333.75</v>
      </c>
      <c r="AN604" s="6">
        <v>328.38</v>
      </c>
      <c r="AO604" s="6">
        <v>328.38</v>
      </c>
      <c r="AP604" s="6">
        <v>310.86</v>
      </c>
      <c r="AQ604" s="6">
        <v>310.86</v>
      </c>
      <c r="AR604" s="6">
        <v>310.86</v>
      </c>
      <c r="AS604" s="6">
        <v>310.86</v>
      </c>
      <c r="AT604" s="6">
        <v>310.86</v>
      </c>
      <c r="AU604" s="6">
        <v>310.86</v>
      </c>
      <c r="AV604" s="6">
        <v>310.86</v>
      </c>
      <c r="AW604" s="6">
        <v>310.86</v>
      </c>
      <c r="AX604" s="6">
        <v>308.23</v>
      </c>
      <c r="AY604" s="6">
        <v>308.23</v>
      </c>
      <c r="AZ604" s="6">
        <v>308.23</v>
      </c>
      <c r="BA604" s="6">
        <v>308.23</v>
      </c>
      <c r="BB604" s="6">
        <v>308.23</v>
      </c>
    </row>
    <row r="605" spans="1:54" ht="15" customHeight="1" x14ac:dyDescent="0.2">
      <c r="A605" s="8">
        <v>45464</v>
      </c>
      <c r="AE605" s="6">
        <v>238.53</v>
      </c>
      <c r="AF605" s="6">
        <v>268.8</v>
      </c>
      <c r="AG605" s="6">
        <v>325.08999999999997</v>
      </c>
      <c r="AH605" s="6">
        <v>344.61</v>
      </c>
      <c r="AI605" s="6">
        <v>335.71</v>
      </c>
      <c r="AJ605" s="6">
        <v>304.73</v>
      </c>
      <c r="AK605" s="6">
        <v>346.49</v>
      </c>
      <c r="AL605" s="6">
        <v>328.38</v>
      </c>
      <c r="AM605" s="6">
        <v>333.75</v>
      </c>
      <c r="AN605" s="6">
        <v>328.38</v>
      </c>
      <c r="AO605" s="6">
        <v>328.38</v>
      </c>
      <c r="AP605" s="6">
        <v>310.86</v>
      </c>
      <c r="AQ605" s="6">
        <v>310.86</v>
      </c>
      <c r="AR605" s="6">
        <v>310.86</v>
      </c>
      <c r="AS605" s="6">
        <v>310.86</v>
      </c>
      <c r="AT605" s="6">
        <v>310.86</v>
      </c>
      <c r="AU605" s="6">
        <v>310.86</v>
      </c>
      <c r="AV605" s="6">
        <v>310.86</v>
      </c>
      <c r="AW605" s="6">
        <v>310.86</v>
      </c>
      <c r="AX605" s="6">
        <v>308.23</v>
      </c>
      <c r="AY605" s="6">
        <v>308.23</v>
      </c>
      <c r="AZ605" s="6">
        <v>308.23</v>
      </c>
      <c r="BA605" s="6">
        <v>308.23</v>
      </c>
      <c r="BB605" s="6">
        <v>308.23</v>
      </c>
    </row>
    <row r="606" spans="1:54" ht="15" customHeight="1" x14ac:dyDescent="0.2">
      <c r="A606" s="8">
        <v>45467</v>
      </c>
      <c r="AE606" s="6">
        <v>233.14</v>
      </c>
      <c r="AF606" s="6">
        <v>261.11</v>
      </c>
      <c r="AG606" s="6">
        <v>325.08999999999997</v>
      </c>
      <c r="AH606" s="6">
        <v>344.61</v>
      </c>
      <c r="AI606" s="6">
        <v>335.71</v>
      </c>
      <c r="AJ606" s="6">
        <v>304.73</v>
      </c>
      <c r="AK606" s="6">
        <v>346.49</v>
      </c>
      <c r="AL606" s="6">
        <v>328.38</v>
      </c>
      <c r="AM606" s="6">
        <v>333.75</v>
      </c>
      <c r="AN606" s="6">
        <v>328.38</v>
      </c>
      <c r="AO606" s="6">
        <v>328.38</v>
      </c>
      <c r="AP606" s="6">
        <v>310.86</v>
      </c>
      <c r="AQ606" s="6">
        <v>310.86</v>
      </c>
      <c r="AR606" s="6">
        <v>310.86</v>
      </c>
      <c r="AS606" s="6">
        <v>310.86</v>
      </c>
      <c r="AT606" s="6">
        <v>310.86</v>
      </c>
      <c r="AU606" s="6">
        <v>310.86</v>
      </c>
      <c r="AV606" s="6">
        <v>310.86</v>
      </c>
      <c r="AW606" s="6">
        <v>310.86</v>
      </c>
      <c r="AX606" s="6">
        <v>308.23</v>
      </c>
      <c r="AY606" s="6">
        <v>308.23</v>
      </c>
      <c r="AZ606" s="6">
        <v>308.23</v>
      </c>
      <c r="BA606" s="6">
        <v>308.23</v>
      </c>
      <c r="BB606" s="6">
        <v>308.23</v>
      </c>
    </row>
    <row r="607" spans="1:54" ht="15" customHeight="1" x14ac:dyDescent="0.2">
      <c r="A607" s="8">
        <v>45468</v>
      </c>
      <c r="AE607" s="6">
        <v>227.97</v>
      </c>
      <c r="AF607" s="6">
        <v>251.95</v>
      </c>
      <c r="AG607" s="6">
        <v>322.41000000000003</v>
      </c>
      <c r="AH607" s="6">
        <v>344.61</v>
      </c>
      <c r="AI607" s="6">
        <v>335.71</v>
      </c>
      <c r="AJ607" s="6">
        <v>304.73</v>
      </c>
      <c r="AK607" s="6">
        <v>346.49</v>
      </c>
      <c r="AL607" s="6">
        <v>328.38</v>
      </c>
      <c r="AM607" s="6">
        <v>333.75</v>
      </c>
      <c r="AN607" s="6">
        <v>328.38</v>
      </c>
      <c r="AO607" s="6">
        <v>328.38</v>
      </c>
      <c r="AP607" s="6">
        <v>310.86</v>
      </c>
      <c r="AQ607" s="6">
        <v>310.86</v>
      </c>
      <c r="AR607" s="6">
        <v>310.86</v>
      </c>
      <c r="AS607" s="6">
        <v>310.86</v>
      </c>
      <c r="AT607" s="6">
        <v>310.86</v>
      </c>
      <c r="AU607" s="6">
        <v>310.86</v>
      </c>
      <c r="AV607" s="6">
        <v>310.86</v>
      </c>
      <c r="AW607" s="6">
        <v>310.86</v>
      </c>
      <c r="AX607" s="6">
        <v>308.23</v>
      </c>
      <c r="AY607" s="6">
        <v>308.23</v>
      </c>
      <c r="AZ607" s="6">
        <v>308.23</v>
      </c>
      <c r="BA607" s="6">
        <v>308.23</v>
      </c>
      <c r="BB607" s="6">
        <v>308.23</v>
      </c>
    </row>
    <row r="608" spans="1:54" ht="15" customHeight="1" x14ac:dyDescent="0.2">
      <c r="A608" s="8">
        <v>45469</v>
      </c>
      <c r="AE608" s="6">
        <v>223.28</v>
      </c>
      <c r="AF608" s="6">
        <v>242.07</v>
      </c>
      <c r="AG608" s="6">
        <v>319.64</v>
      </c>
      <c r="AH608" s="6">
        <v>344.61</v>
      </c>
      <c r="AI608" s="6">
        <v>335.71</v>
      </c>
      <c r="AJ608" s="6">
        <v>304.73</v>
      </c>
      <c r="AK608" s="6">
        <v>346.49</v>
      </c>
      <c r="AL608" s="6">
        <v>328.38</v>
      </c>
      <c r="AM608" s="6">
        <v>333.75</v>
      </c>
      <c r="AN608" s="6">
        <v>328.38</v>
      </c>
      <c r="AO608" s="6">
        <v>328.38</v>
      </c>
      <c r="AP608" s="6">
        <v>310.86</v>
      </c>
      <c r="AQ608" s="6">
        <v>310.86</v>
      </c>
      <c r="AR608" s="6">
        <v>310.86</v>
      </c>
      <c r="AS608" s="6">
        <v>310.86</v>
      </c>
      <c r="AT608" s="6">
        <v>310.86</v>
      </c>
      <c r="AU608" s="6">
        <v>310.86</v>
      </c>
      <c r="AV608" s="6">
        <v>310.86</v>
      </c>
      <c r="AW608" s="6">
        <v>310.86</v>
      </c>
      <c r="AX608" s="6">
        <v>308.23</v>
      </c>
      <c r="AY608" s="6">
        <v>308.23</v>
      </c>
      <c r="AZ608" s="6">
        <v>308.23</v>
      </c>
      <c r="BA608" s="6">
        <v>308.23</v>
      </c>
      <c r="BB608" s="6">
        <v>308.23</v>
      </c>
    </row>
    <row r="609" spans="1:55" ht="15" customHeight="1" x14ac:dyDescent="0.2">
      <c r="A609" s="8">
        <v>45470</v>
      </c>
      <c r="AE609" s="6">
        <v>215.8</v>
      </c>
      <c r="AF609" s="6">
        <v>232.33</v>
      </c>
      <c r="AG609" s="6">
        <v>316.88</v>
      </c>
      <c r="AH609" s="6">
        <v>344.61</v>
      </c>
      <c r="AI609" s="6">
        <v>335.71</v>
      </c>
      <c r="AJ609" s="6">
        <v>304.73</v>
      </c>
      <c r="AK609" s="6">
        <v>346.49</v>
      </c>
      <c r="AL609" s="6">
        <v>328.38</v>
      </c>
      <c r="AM609" s="6">
        <v>333.75</v>
      </c>
      <c r="AN609" s="6">
        <v>328.38</v>
      </c>
      <c r="AO609" s="6">
        <v>328.38</v>
      </c>
      <c r="AP609" s="6">
        <v>310.86</v>
      </c>
      <c r="AQ609" s="6">
        <v>310.86</v>
      </c>
      <c r="AR609" s="6">
        <v>310.86</v>
      </c>
      <c r="AS609" s="6">
        <v>310.86</v>
      </c>
      <c r="AT609" s="6">
        <v>310.86</v>
      </c>
      <c r="AU609" s="6">
        <v>310.86</v>
      </c>
      <c r="AV609" s="6">
        <v>310.86</v>
      </c>
      <c r="AW609" s="6">
        <v>310.86</v>
      </c>
      <c r="AX609" s="6">
        <v>308.23</v>
      </c>
      <c r="AY609" s="6">
        <v>308.23</v>
      </c>
      <c r="AZ609" s="6">
        <v>308.23</v>
      </c>
      <c r="BA609" s="6">
        <v>308.23</v>
      </c>
      <c r="BB609" s="6">
        <v>308.23</v>
      </c>
    </row>
    <row r="610" spans="1:55" ht="15" customHeight="1" x14ac:dyDescent="0.2">
      <c r="A610" s="8">
        <v>45471</v>
      </c>
      <c r="AE610" s="6">
        <v>206.71</v>
      </c>
      <c r="AF610" s="6">
        <v>223.04</v>
      </c>
      <c r="AG610" s="6">
        <v>313.47000000000003</v>
      </c>
      <c r="AH610" s="6">
        <v>344.61</v>
      </c>
      <c r="AI610" s="6">
        <v>335.71</v>
      </c>
      <c r="AJ610" s="6">
        <v>304.73</v>
      </c>
      <c r="AK610" s="6">
        <v>346.49</v>
      </c>
      <c r="AL610" s="6">
        <v>328.38</v>
      </c>
      <c r="AM610" s="6">
        <v>333.75</v>
      </c>
      <c r="AN610" s="6">
        <v>328.38</v>
      </c>
      <c r="AO610" s="6">
        <v>328.38</v>
      </c>
      <c r="AP610" s="6">
        <v>310.86</v>
      </c>
      <c r="AQ610" s="6">
        <v>310.86</v>
      </c>
      <c r="AR610" s="6">
        <v>310.86</v>
      </c>
      <c r="AS610" s="6">
        <v>310.86</v>
      </c>
      <c r="AT610" s="6">
        <v>310.86</v>
      </c>
      <c r="AU610" s="6">
        <v>310.86</v>
      </c>
      <c r="AV610" s="6">
        <v>310.86</v>
      </c>
      <c r="AW610" s="6">
        <v>310.86</v>
      </c>
      <c r="AX610" s="6">
        <v>308.23</v>
      </c>
      <c r="AY610" s="6">
        <v>308.23</v>
      </c>
      <c r="AZ610" s="6">
        <v>308.23</v>
      </c>
      <c r="BA610" s="6">
        <v>308.23</v>
      </c>
      <c r="BB610" s="6">
        <v>308.23</v>
      </c>
    </row>
    <row r="611" spans="1:55" ht="15" customHeight="1" x14ac:dyDescent="0.2">
      <c r="A611" s="8">
        <v>45475</v>
      </c>
      <c r="AE611" s="7">
        <v>203.53</v>
      </c>
      <c r="AF611" s="6">
        <v>217.17</v>
      </c>
      <c r="AG611" s="6">
        <v>300.93</v>
      </c>
      <c r="AH611" s="6">
        <v>344.61</v>
      </c>
      <c r="AI611" s="6">
        <v>335.71</v>
      </c>
      <c r="AJ611" s="6">
        <v>304.73</v>
      </c>
      <c r="AK611" s="6">
        <v>346.49</v>
      </c>
      <c r="AL611" s="6">
        <v>328.38</v>
      </c>
      <c r="AM611" s="6">
        <v>333.75</v>
      </c>
      <c r="AN611" s="6">
        <v>328.38</v>
      </c>
      <c r="AO611" s="6">
        <v>328.38</v>
      </c>
      <c r="AP611" s="6">
        <v>310.86</v>
      </c>
      <c r="AQ611" s="6">
        <v>310.86</v>
      </c>
      <c r="AR611" s="6">
        <v>310.86</v>
      </c>
      <c r="AS611" s="6">
        <v>310.86</v>
      </c>
      <c r="AT611" s="6">
        <v>310.86</v>
      </c>
      <c r="AU611" s="6">
        <v>310.86</v>
      </c>
      <c r="AV611" s="6">
        <v>310.86</v>
      </c>
      <c r="AW611" s="6">
        <v>310.86</v>
      </c>
      <c r="AX611" s="6">
        <v>308.23</v>
      </c>
      <c r="AY611" s="6">
        <v>308.23</v>
      </c>
      <c r="AZ611" s="6">
        <v>308.23</v>
      </c>
      <c r="BA611" s="6">
        <v>308.23</v>
      </c>
      <c r="BB611" s="6">
        <v>308.23</v>
      </c>
      <c r="BC611" s="6">
        <v>306.48</v>
      </c>
    </row>
    <row r="612" spans="1:55" ht="15" customHeight="1" x14ac:dyDescent="0.2">
      <c r="A612" s="8">
        <v>45476</v>
      </c>
      <c r="AF612" s="6">
        <v>212.75</v>
      </c>
      <c r="AG612" s="6">
        <v>294.7</v>
      </c>
      <c r="AH612" s="6">
        <v>344.61</v>
      </c>
      <c r="AI612" s="6">
        <v>335.71</v>
      </c>
      <c r="AJ612" s="6">
        <v>304.73</v>
      </c>
      <c r="AK612" s="6">
        <v>346.49</v>
      </c>
      <c r="AL612" s="6">
        <v>328.38</v>
      </c>
      <c r="AM612" s="6">
        <v>333.75</v>
      </c>
      <c r="AN612" s="6">
        <v>328.38</v>
      </c>
      <c r="AO612" s="6">
        <v>328.38</v>
      </c>
      <c r="AP612" s="6">
        <v>310.86</v>
      </c>
      <c r="AQ612" s="6">
        <v>310.86</v>
      </c>
      <c r="AR612" s="6">
        <v>310.86</v>
      </c>
      <c r="AS612" s="6">
        <v>310.86</v>
      </c>
      <c r="AT612" s="6">
        <v>310.86</v>
      </c>
      <c r="AU612" s="6">
        <v>310.86</v>
      </c>
      <c r="AV612" s="6">
        <v>310.86</v>
      </c>
      <c r="AW612" s="6">
        <v>310.86</v>
      </c>
      <c r="AX612" s="6">
        <v>308.23</v>
      </c>
      <c r="AY612" s="6">
        <v>308.23</v>
      </c>
      <c r="AZ612" s="6">
        <v>308.23</v>
      </c>
      <c r="BA612" s="6">
        <v>308.23</v>
      </c>
      <c r="BB612" s="6">
        <v>308.23</v>
      </c>
      <c r="BC612" s="6">
        <v>306.48</v>
      </c>
    </row>
    <row r="613" spans="1:55" ht="15" customHeight="1" x14ac:dyDescent="0.2">
      <c r="A613" s="8">
        <v>45477</v>
      </c>
      <c r="AF613" s="6">
        <v>208.1</v>
      </c>
      <c r="AG613" s="6">
        <v>288.51</v>
      </c>
      <c r="AH613" s="6">
        <v>344.61</v>
      </c>
      <c r="AI613" s="6">
        <v>335.71</v>
      </c>
      <c r="AJ613" s="6">
        <v>304.73</v>
      </c>
      <c r="AK613" s="6">
        <v>346.49</v>
      </c>
      <c r="AL613" s="6">
        <v>328.38</v>
      </c>
      <c r="AM613" s="6">
        <v>333.75</v>
      </c>
      <c r="AN613" s="6">
        <v>328.38</v>
      </c>
      <c r="AO613" s="6">
        <v>328.38</v>
      </c>
      <c r="AP613" s="6">
        <v>310.86</v>
      </c>
      <c r="AQ613" s="6">
        <v>310.86</v>
      </c>
      <c r="AR613" s="6">
        <v>310.86</v>
      </c>
      <c r="AS613" s="6">
        <v>310.86</v>
      </c>
      <c r="AT613" s="6">
        <v>310.86</v>
      </c>
      <c r="AU613" s="6">
        <v>310.86</v>
      </c>
      <c r="AV613" s="6">
        <v>310.86</v>
      </c>
      <c r="AW613" s="6">
        <v>310.86</v>
      </c>
      <c r="AX613" s="6">
        <v>308.23</v>
      </c>
      <c r="AY613" s="6">
        <v>308.23</v>
      </c>
      <c r="AZ613" s="6">
        <v>308.23</v>
      </c>
      <c r="BA613" s="6">
        <v>308.23</v>
      </c>
      <c r="BB613" s="6">
        <v>308.23</v>
      </c>
      <c r="BC613" s="6">
        <v>306.48</v>
      </c>
    </row>
    <row r="614" spans="1:55" ht="15" customHeight="1" x14ac:dyDescent="0.2">
      <c r="A614" s="8">
        <v>45478</v>
      </c>
      <c r="AF614" s="6">
        <v>203.54</v>
      </c>
      <c r="AG614" s="6">
        <v>282.25</v>
      </c>
      <c r="AH614" s="6">
        <v>344.61</v>
      </c>
      <c r="AI614" s="6">
        <v>335.71</v>
      </c>
      <c r="AJ614" s="6">
        <v>304.73</v>
      </c>
      <c r="AK614" s="6">
        <v>346.49</v>
      </c>
      <c r="AL614" s="6">
        <v>328.38</v>
      </c>
      <c r="AM614" s="6">
        <v>333.75</v>
      </c>
      <c r="AN614" s="6">
        <v>328.38</v>
      </c>
      <c r="AO614" s="6">
        <v>328.38</v>
      </c>
      <c r="AP614" s="6">
        <v>310.86</v>
      </c>
      <c r="AQ614" s="6">
        <v>310.86</v>
      </c>
      <c r="AR614" s="6">
        <v>310.86</v>
      </c>
      <c r="AS614" s="6">
        <v>310.86</v>
      </c>
      <c r="AT614" s="6">
        <v>310.86</v>
      </c>
      <c r="AU614" s="6">
        <v>310.86</v>
      </c>
      <c r="AV614" s="6">
        <v>310.86</v>
      </c>
      <c r="AW614" s="6">
        <v>310.86</v>
      </c>
      <c r="AX614" s="6">
        <v>308.23</v>
      </c>
      <c r="AY614" s="6">
        <v>308.23</v>
      </c>
      <c r="AZ614" s="6">
        <v>308.23</v>
      </c>
      <c r="BA614" s="6">
        <v>308.23</v>
      </c>
      <c r="BB614" s="6">
        <v>308.23</v>
      </c>
      <c r="BC614" s="6">
        <v>306.48</v>
      </c>
    </row>
    <row r="615" spans="1:55" ht="15" customHeight="1" x14ac:dyDescent="0.2">
      <c r="A615" s="8">
        <v>45481</v>
      </c>
      <c r="AF615" s="6">
        <v>198.08</v>
      </c>
      <c r="AG615" s="6">
        <v>276.08</v>
      </c>
      <c r="AH615" s="6">
        <v>344.61</v>
      </c>
      <c r="AI615" s="6">
        <v>335.71</v>
      </c>
      <c r="AJ615" s="6">
        <v>304.73</v>
      </c>
      <c r="AK615" s="6">
        <v>346.49</v>
      </c>
      <c r="AL615" s="6">
        <v>328.38</v>
      </c>
      <c r="AM615" s="6">
        <v>333.75</v>
      </c>
      <c r="AN615" s="6">
        <v>328.38</v>
      </c>
      <c r="AO615" s="6">
        <v>328.38</v>
      </c>
      <c r="AP615" s="6">
        <v>310.86</v>
      </c>
      <c r="AQ615" s="6">
        <v>310.86</v>
      </c>
      <c r="AR615" s="6">
        <v>310.86</v>
      </c>
      <c r="AS615" s="6">
        <v>310.86</v>
      </c>
      <c r="AT615" s="6">
        <v>310.86</v>
      </c>
      <c r="AU615" s="6">
        <v>310.86</v>
      </c>
      <c r="AV615" s="6">
        <v>310.86</v>
      </c>
      <c r="AW615" s="6">
        <v>310.86</v>
      </c>
      <c r="AX615" s="6">
        <v>308.23</v>
      </c>
      <c r="AY615" s="6">
        <v>308.23</v>
      </c>
      <c r="AZ615" s="6">
        <v>308.23</v>
      </c>
      <c r="BA615" s="6">
        <v>308.23</v>
      </c>
      <c r="BB615" s="6">
        <v>308.23</v>
      </c>
      <c r="BC615" s="6">
        <v>306.48</v>
      </c>
    </row>
    <row r="616" spans="1:55" ht="15" customHeight="1" x14ac:dyDescent="0.2">
      <c r="A616" s="8">
        <v>45482</v>
      </c>
      <c r="AF616" s="6">
        <v>193.01</v>
      </c>
      <c r="AG616" s="6">
        <v>270.22000000000003</v>
      </c>
      <c r="AH616" s="6">
        <v>344.61</v>
      </c>
      <c r="AI616" s="6">
        <v>335.71</v>
      </c>
      <c r="AJ616" s="6">
        <v>304.73</v>
      </c>
      <c r="AK616" s="6">
        <v>346.49</v>
      </c>
      <c r="AL616" s="6">
        <v>328.38</v>
      </c>
      <c r="AM616" s="6">
        <v>333.75</v>
      </c>
      <c r="AN616" s="6">
        <v>328.38</v>
      </c>
      <c r="AO616" s="6">
        <v>328.38</v>
      </c>
      <c r="AP616" s="6">
        <v>310.86</v>
      </c>
      <c r="AQ616" s="6">
        <v>310.86</v>
      </c>
      <c r="AR616" s="6">
        <v>310.86</v>
      </c>
      <c r="AS616" s="6">
        <v>310.86</v>
      </c>
      <c r="AT616" s="6">
        <v>310.86</v>
      </c>
      <c r="AU616" s="6">
        <v>310.86</v>
      </c>
      <c r="AV616" s="6">
        <v>310.86</v>
      </c>
      <c r="AW616" s="6">
        <v>310.86</v>
      </c>
      <c r="AX616" s="6">
        <v>308.23</v>
      </c>
      <c r="AY616" s="6">
        <v>308.23</v>
      </c>
      <c r="AZ616" s="6">
        <v>308.23</v>
      </c>
      <c r="BA616" s="6">
        <v>308.23</v>
      </c>
      <c r="BB616" s="6">
        <v>308.23</v>
      </c>
      <c r="BC616" s="6">
        <v>306.48</v>
      </c>
    </row>
    <row r="617" spans="1:55" ht="15" customHeight="1" x14ac:dyDescent="0.2">
      <c r="A617" s="8">
        <v>45483</v>
      </c>
      <c r="AF617" s="6">
        <v>189.06</v>
      </c>
      <c r="AG617" s="6">
        <v>264.45999999999998</v>
      </c>
      <c r="AH617" s="6">
        <v>344.61</v>
      </c>
      <c r="AI617" s="6">
        <v>335.71</v>
      </c>
      <c r="AJ617" s="6">
        <v>304.73</v>
      </c>
      <c r="AK617" s="6">
        <v>346.49</v>
      </c>
      <c r="AL617" s="6">
        <v>328.38</v>
      </c>
      <c r="AM617" s="6">
        <v>333.75</v>
      </c>
      <c r="AN617" s="6">
        <v>328.38</v>
      </c>
      <c r="AO617" s="6">
        <v>328.38</v>
      </c>
      <c r="AP617" s="6">
        <v>310.86</v>
      </c>
      <c r="AQ617" s="6">
        <v>310.86</v>
      </c>
      <c r="AR617" s="6">
        <v>310.86</v>
      </c>
      <c r="AS617" s="6">
        <v>310.86</v>
      </c>
      <c r="AT617" s="6">
        <v>310.86</v>
      </c>
      <c r="AU617" s="6">
        <v>310.86</v>
      </c>
      <c r="AV617" s="6">
        <v>310.86</v>
      </c>
      <c r="AW617" s="6">
        <v>310.86</v>
      </c>
      <c r="AX617" s="6">
        <v>308.23</v>
      </c>
      <c r="AY617" s="6">
        <v>308.23</v>
      </c>
      <c r="AZ617" s="6">
        <v>308.23</v>
      </c>
      <c r="BA617" s="6">
        <v>308.23</v>
      </c>
      <c r="BB617" s="6">
        <v>308.23</v>
      </c>
      <c r="BC617" s="6">
        <v>306.48</v>
      </c>
    </row>
    <row r="618" spans="1:55" ht="15" customHeight="1" x14ac:dyDescent="0.2">
      <c r="A618" s="8">
        <v>45484</v>
      </c>
      <c r="AF618" s="6">
        <v>186.28</v>
      </c>
      <c r="AG618" s="6">
        <v>260.26</v>
      </c>
      <c r="AH618" s="6">
        <v>344.61</v>
      </c>
      <c r="AI618" s="6">
        <v>335.71</v>
      </c>
      <c r="AJ618" s="6">
        <v>304.73</v>
      </c>
      <c r="AK618" s="6">
        <v>346.49</v>
      </c>
      <c r="AL618" s="6">
        <v>328.38</v>
      </c>
      <c r="AM618" s="6">
        <v>333.75</v>
      </c>
      <c r="AN618" s="6">
        <v>328.38</v>
      </c>
      <c r="AO618" s="6">
        <v>328.38</v>
      </c>
      <c r="AP618" s="6">
        <v>310.86</v>
      </c>
      <c r="AQ618" s="6">
        <v>310.86</v>
      </c>
      <c r="AR618" s="6">
        <v>310.86</v>
      </c>
      <c r="AS618" s="6">
        <v>310.86</v>
      </c>
      <c r="AT618" s="6">
        <v>310.86</v>
      </c>
      <c r="AU618" s="6">
        <v>310.86</v>
      </c>
      <c r="AV618" s="6">
        <v>310.86</v>
      </c>
      <c r="AW618" s="6">
        <v>310.86</v>
      </c>
      <c r="AX618" s="6">
        <v>308.23</v>
      </c>
      <c r="AY618" s="6">
        <v>308.23</v>
      </c>
      <c r="AZ618" s="6">
        <v>308.23</v>
      </c>
      <c r="BA618" s="6">
        <v>308.23</v>
      </c>
      <c r="BB618" s="6">
        <v>308.23</v>
      </c>
      <c r="BC618" s="6">
        <v>306.48</v>
      </c>
    </row>
    <row r="619" spans="1:55" ht="15" customHeight="1" x14ac:dyDescent="0.2">
      <c r="A619" s="8">
        <v>45485</v>
      </c>
      <c r="AF619" s="6">
        <v>184.38</v>
      </c>
      <c r="AG619" s="6">
        <v>256.56</v>
      </c>
      <c r="AH619" s="6">
        <v>344.61</v>
      </c>
      <c r="AI619" s="6">
        <v>335.71</v>
      </c>
      <c r="AJ619" s="6">
        <v>304.73</v>
      </c>
      <c r="AK619" s="6">
        <v>346.49</v>
      </c>
      <c r="AL619" s="6">
        <v>328.38</v>
      </c>
      <c r="AM619" s="6">
        <v>333.75</v>
      </c>
      <c r="AN619" s="6">
        <v>328.38</v>
      </c>
      <c r="AO619" s="6">
        <v>328.38</v>
      </c>
      <c r="AP619" s="6">
        <v>310.86</v>
      </c>
      <c r="AQ619" s="6">
        <v>310.86</v>
      </c>
      <c r="AR619" s="6">
        <v>310.86</v>
      </c>
      <c r="AS619" s="6">
        <v>310.86</v>
      </c>
      <c r="AT619" s="6">
        <v>310.86</v>
      </c>
      <c r="AU619" s="6">
        <v>310.86</v>
      </c>
      <c r="AV619" s="6">
        <v>310.86</v>
      </c>
      <c r="AW619" s="6">
        <v>310.86</v>
      </c>
      <c r="AX619" s="6">
        <v>308.23</v>
      </c>
      <c r="AY619" s="6">
        <v>308.23</v>
      </c>
      <c r="AZ619" s="6">
        <v>308.23</v>
      </c>
      <c r="BA619" s="6">
        <v>308.23</v>
      </c>
      <c r="BB619" s="6">
        <v>308.23</v>
      </c>
      <c r="BC619" s="6">
        <v>306.48</v>
      </c>
    </row>
    <row r="620" spans="1:55" ht="15" customHeight="1" x14ac:dyDescent="0.2">
      <c r="A620" s="8">
        <v>45488</v>
      </c>
      <c r="AF620" s="6">
        <v>183.53</v>
      </c>
      <c r="AG620" s="6">
        <v>256.56</v>
      </c>
      <c r="AH620" s="6">
        <v>347.26</v>
      </c>
      <c r="AI620" s="6">
        <v>335.71</v>
      </c>
      <c r="AJ620" s="6">
        <v>304.73</v>
      </c>
      <c r="AK620" s="6">
        <v>346.49</v>
      </c>
      <c r="AL620" s="6">
        <v>328.38</v>
      </c>
      <c r="AM620" s="6">
        <v>333.75</v>
      </c>
      <c r="AN620" s="6">
        <v>328.38</v>
      </c>
      <c r="AO620" s="6">
        <v>328.38</v>
      </c>
      <c r="AP620" s="6">
        <v>310.86</v>
      </c>
      <c r="AQ620" s="6">
        <v>310.86</v>
      </c>
      <c r="AR620" s="6">
        <v>310.86</v>
      </c>
      <c r="AS620" s="6">
        <v>310.86</v>
      </c>
      <c r="AT620" s="6">
        <v>310.86</v>
      </c>
      <c r="AU620" s="6">
        <v>310.86</v>
      </c>
      <c r="AV620" s="6">
        <v>310.86</v>
      </c>
      <c r="AW620" s="6">
        <v>310.86</v>
      </c>
      <c r="AX620" s="6">
        <v>308.23</v>
      </c>
      <c r="AY620" s="6">
        <v>308.23</v>
      </c>
      <c r="AZ620" s="6">
        <v>308.23</v>
      </c>
      <c r="BA620" s="6">
        <v>308.23</v>
      </c>
      <c r="BB620" s="6">
        <v>308.23</v>
      </c>
      <c r="BC620" s="6">
        <v>306.48</v>
      </c>
    </row>
    <row r="621" spans="1:55" ht="15" customHeight="1" x14ac:dyDescent="0.2">
      <c r="A621" s="8">
        <v>45489</v>
      </c>
      <c r="AF621" s="6">
        <v>182.95</v>
      </c>
      <c r="AG621" s="6">
        <v>256.56</v>
      </c>
      <c r="AH621" s="6">
        <v>350.53</v>
      </c>
      <c r="AI621" s="6">
        <v>338.34</v>
      </c>
      <c r="AJ621" s="6">
        <v>304.73</v>
      </c>
      <c r="AK621" s="6">
        <v>349.26</v>
      </c>
      <c r="AL621" s="6">
        <v>328.38</v>
      </c>
      <c r="AM621" s="6">
        <v>333.75</v>
      </c>
      <c r="AN621" s="6">
        <v>328.38</v>
      </c>
      <c r="AO621" s="6">
        <v>328.38</v>
      </c>
      <c r="AP621" s="6">
        <v>310.86</v>
      </c>
      <c r="AQ621" s="6">
        <v>310.86</v>
      </c>
      <c r="AR621" s="6">
        <v>310.86</v>
      </c>
      <c r="AS621" s="6">
        <v>310.86</v>
      </c>
      <c r="AT621" s="6">
        <v>310.86</v>
      </c>
      <c r="AU621" s="6">
        <v>310.86</v>
      </c>
      <c r="AV621" s="6">
        <v>310.86</v>
      </c>
      <c r="AW621" s="6">
        <v>310.86</v>
      </c>
      <c r="AX621" s="6">
        <v>308.23</v>
      </c>
      <c r="AY621" s="6">
        <v>308.23</v>
      </c>
      <c r="AZ621" s="6">
        <v>308.23</v>
      </c>
      <c r="BA621" s="6">
        <v>308.23</v>
      </c>
      <c r="BB621" s="6">
        <v>308.23</v>
      </c>
      <c r="BC621" s="6">
        <v>306.48</v>
      </c>
    </row>
    <row r="622" spans="1:55" ht="15" customHeight="1" x14ac:dyDescent="0.2">
      <c r="A622" s="8">
        <v>45490</v>
      </c>
      <c r="AF622" s="6">
        <v>183.14</v>
      </c>
      <c r="AG622" s="6">
        <v>256.56</v>
      </c>
      <c r="AH622" s="6">
        <v>353.47</v>
      </c>
      <c r="AI622" s="6">
        <v>338.34</v>
      </c>
      <c r="AJ622" s="6">
        <v>304.73</v>
      </c>
      <c r="AK622" s="6">
        <v>351.88</v>
      </c>
      <c r="AL622" s="6">
        <v>328.38</v>
      </c>
      <c r="AM622" s="6">
        <v>333.75</v>
      </c>
      <c r="AN622" s="6">
        <v>328.38</v>
      </c>
      <c r="AO622" s="6">
        <v>328.38</v>
      </c>
      <c r="AP622" s="6">
        <v>310.86</v>
      </c>
      <c r="AQ622" s="6">
        <v>310.86</v>
      </c>
      <c r="AR622" s="6">
        <v>310.86</v>
      </c>
      <c r="AS622" s="6">
        <v>310.86</v>
      </c>
      <c r="AT622" s="6">
        <v>310.86</v>
      </c>
      <c r="AU622" s="6">
        <v>310.86</v>
      </c>
      <c r="AV622" s="6">
        <v>310.86</v>
      </c>
      <c r="AW622" s="6">
        <v>310.86</v>
      </c>
      <c r="AX622" s="6">
        <v>308.23</v>
      </c>
      <c r="AY622" s="6">
        <v>308.23</v>
      </c>
      <c r="AZ622" s="6">
        <v>308.23</v>
      </c>
      <c r="BA622" s="6">
        <v>308.23</v>
      </c>
      <c r="BB622" s="6">
        <v>308.23</v>
      </c>
      <c r="BC622" s="6">
        <v>306.48</v>
      </c>
    </row>
    <row r="623" spans="1:55" ht="15" customHeight="1" x14ac:dyDescent="0.2">
      <c r="A623" s="8">
        <v>45491</v>
      </c>
      <c r="AF623" s="6">
        <v>183.03</v>
      </c>
      <c r="AG623" s="6">
        <v>256.56</v>
      </c>
      <c r="AH623" s="6">
        <v>356.28</v>
      </c>
      <c r="AI623" s="6">
        <v>338.34</v>
      </c>
      <c r="AJ623" s="6">
        <v>304.73</v>
      </c>
      <c r="AK623" s="6">
        <v>351.88</v>
      </c>
      <c r="AL623" s="6">
        <v>328.38</v>
      </c>
      <c r="AM623" s="6">
        <v>333.75</v>
      </c>
      <c r="AN623" s="6">
        <v>328.38</v>
      </c>
      <c r="AO623" s="6">
        <v>328.38</v>
      </c>
      <c r="AP623" s="6">
        <v>310.86</v>
      </c>
      <c r="AQ623" s="6">
        <v>310.86</v>
      </c>
      <c r="AR623" s="6">
        <v>310.86</v>
      </c>
      <c r="AS623" s="6">
        <v>310.86</v>
      </c>
      <c r="AT623" s="6">
        <v>310.86</v>
      </c>
      <c r="AU623" s="6">
        <v>310.86</v>
      </c>
      <c r="AV623" s="6">
        <v>310.86</v>
      </c>
      <c r="AW623" s="6">
        <v>310.86</v>
      </c>
      <c r="AX623" s="6">
        <v>308.23</v>
      </c>
      <c r="AY623" s="6">
        <v>308.23</v>
      </c>
      <c r="AZ623" s="6">
        <v>308.23</v>
      </c>
      <c r="BA623" s="6">
        <v>308.23</v>
      </c>
      <c r="BB623" s="6">
        <v>308.23</v>
      </c>
      <c r="BC623" s="6">
        <v>306.48</v>
      </c>
    </row>
    <row r="624" spans="1:55" ht="15" customHeight="1" x14ac:dyDescent="0.2">
      <c r="A624" s="8">
        <v>45492</v>
      </c>
      <c r="AF624" s="6">
        <v>184.21</v>
      </c>
      <c r="AG624" s="6">
        <v>259.47000000000003</v>
      </c>
      <c r="AH624" s="6">
        <v>359.76</v>
      </c>
      <c r="AI624" s="6">
        <v>341.19</v>
      </c>
      <c r="AJ624" s="6">
        <v>304.73</v>
      </c>
      <c r="AK624" s="6">
        <v>354.77</v>
      </c>
      <c r="AL624" s="6">
        <v>328.38</v>
      </c>
      <c r="AM624" s="6">
        <v>333.75</v>
      </c>
      <c r="AN624" s="6">
        <v>328.38</v>
      </c>
      <c r="AO624" s="6">
        <v>328.38</v>
      </c>
      <c r="AP624" s="6">
        <v>310.86</v>
      </c>
      <c r="AQ624" s="6">
        <v>310.86</v>
      </c>
      <c r="AR624" s="6">
        <v>310.86</v>
      </c>
      <c r="AS624" s="6">
        <v>310.86</v>
      </c>
      <c r="AT624" s="6">
        <v>310.86</v>
      </c>
      <c r="AU624" s="6">
        <v>310.86</v>
      </c>
      <c r="AV624" s="6">
        <v>310.86</v>
      </c>
      <c r="AW624" s="6">
        <v>310.86</v>
      </c>
      <c r="AX624" s="6">
        <v>308.23</v>
      </c>
      <c r="AY624" s="6">
        <v>308.23</v>
      </c>
      <c r="AZ624" s="6">
        <v>308.23</v>
      </c>
      <c r="BA624" s="6">
        <v>308.23</v>
      </c>
      <c r="BB624" s="6">
        <v>308.23</v>
      </c>
      <c r="BC624" s="6">
        <v>306.48</v>
      </c>
    </row>
    <row r="625" spans="1:56" ht="15" customHeight="1" x14ac:dyDescent="0.2">
      <c r="A625" s="8">
        <v>45495</v>
      </c>
      <c r="AF625" s="6">
        <v>188.78</v>
      </c>
      <c r="AG625" s="6">
        <v>275.41000000000003</v>
      </c>
      <c r="AH625" s="6">
        <v>368.95</v>
      </c>
      <c r="AI625" s="6">
        <v>347.56</v>
      </c>
      <c r="AJ625" s="6">
        <v>304.73</v>
      </c>
      <c r="AK625" s="6">
        <v>360.03</v>
      </c>
      <c r="AL625" s="6">
        <v>328.38</v>
      </c>
      <c r="AM625" s="6">
        <v>337.04</v>
      </c>
      <c r="AN625" s="6">
        <v>328.38</v>
      </c>
      <c r="AO625" s="6">
        <v>328.38</v>
      </c>
      <c r="AP625" s="6">
        <v>310.86</v>
      </c>
      <c r="AQ625" s="6">
        <v>310.86</v>
      </c>
      <c r="AR625" s="6">
        <v>310.86</v>
      </c>
      <c r="AS625" s="6">
        <v>310.86</v>
      </c>
      <c r="AT625" s="6">
        <v>310.86</v>
      </c>
      <c r="AU625" s="6">
        <v>310.86</v>
      </c>
      <c r="AV625" s="6">
        <v>310.86</v>
      </c>
      <c r="AW625" s="6">
        <v>310.86</v>
      </c>
      <c r="AX625" s="6">
        <v>308.23</v>
      </c>
      <c r="AY625" s="6">
        <v>308.23</v>
      </c>
      <c r="AZ625" s="6">
        <v>308.23</v>
      </c>
      <c r="BA625" s="6">
        <v>308.23</v>
      </c>
      <c r="BB625" s="6">
        <v>308.23</v>
      </c>
      <c r="BC625" s="6">
        <v>306.48</v>
      </c>
    </row>
    <row r="626" spans="1:56" ht="15" customHeight="1" x14ac:dyDescent="0.2">
      <c r="A626" s="8">
        <v>45496</v>
      </c>
      <c r="AF626" s="6">
        <v>193.17</v>
      </c>
      <c r="AG626" s="6">
        <v>288.16000000000003</v>
      </c>
      <c r="AH626" s="6">
        <v>376.88</v>
      </c>
      <c r="AI626" s="6">
        <v>353.16</v>
      </c>
      <c r="AJ626" s="6">
        <v>304.73</v>
      </c>
      <c r="AK626" s="6">
        <v>364.83</v>
      </c>
      <c r="AL626" s="6">
        <v>328.38</v>
      </c>
      <c r="AM626" s="6">
        <v>340</v>
      </c>
      <c r="AN626" s="6">
        <v>328.38</v>
      </c>
      <c r="AO626" s="6">
        <v>328.38</v>
      </c>
      <c r="AP626" s="6">
        <v>310.86</v>
      </c>
      <c r="AQ626" s="6">
        <v>310.86</v>
      </c>
      <c r="AR626" s="6">
        <v>310.86</v>
      </c>
      <c r="AS626" s="6">
        <v>310.86</v>
      </c>
      <c r="AT626" s="6">
        <v>310.86</v>
      </c>
      <c r="AU626" s="6">
        <v>310.86</v>
      </c>
      <c r="AV626" s="6">
        <v>310.86</v>
      </c>
      <c r="AW626" s="6">
        <v>310.86</v>
      </c>
      <c r="AX626" s="6">
        <v>308.23</v>
      </c>
      <c r="AY626" s="6">
        <v>308.23</v>
      </c>
      <c r="AZ626" s="6">
        <v>308.23</v>
      </c>
      <c r="BA626" s="6">
        <v>308.23</v>
      </c>
      <c r="BB626" s="6">
        <v>308.23</v>
      </c>
      <c r="BC626" s="6">
        <v>306.48</v>
      </c>
    </row>
    <row r="627" spans="1:56" ht="15" customHeight="1" x14ac:dyDescent="0.2">
      <c r="A627" s="8">
        <v>45497</v>
      </c>
      <c r="AF627" s="6">
        <v>197.5</v>
      </c>
      <c r="AG627" s="6">
        <v>296.74</v>
      </c>
      <c r="AH627" s="6">
        <v>383.34</v>
      </c>
      <c r="AI627" s="6">
        <v>357.88</v>
      </c>
      <c r="AJ627" s="6">
        <v>304.73</v>
      </c>
      <c r="AK627" s="6">
        <v>369.03</v>
      </c>
      <c r="AL627" s="6">
        <v>328.38</v>
      </c>
      <c r="AM627" s="6">
        <v>342.59</v>
      </c>
      <c r="AN627" s="6">
        <v>328.38</v>
      </c>
      <c r="AO627" s="6">
        <v>328.38</v>
      </c>
      <c r="AP627" s="6">
        <v>310.86</v>
      </c>
      <c r="AQ627" s="6">
        <v>310.86</v>
      </c>
      <c r="AR627" s="6">
        <v>310.86</v>
      </c>
      <c r="AS627" s="6">
        <v>310.86</v>
      </c>
      <c r="AT627" s="6">
        <v>310.86</v>
      </c>
      <c r="AU627" s="6">
        <v>310.86</v>
      </c>
      <c r="AV627" s="6">
        <v>310.86</v>
      </c>
      <c r="AW627" s="6">
        <v>310.86</v>
      </c>
      <c r="AX627" s="6">
        <v>308.23</v>
      </c>
      <c r="AY627" s="6">
        <v>308.23</v>
      </c>
      <c r="AZ627" s="6">
        <v>308.23</v>
      </c>
      <c r="BA627" s="6">
        <v>308.23</v>
      </c>
      <c r="BB627" s="6">
        <v>308.23</v>
      </c>
      <c r="BC627" s="6">
        <v>306.48</v>
      </c>
    </row>
    <row r="628" spans="1:56" ht="15" customHeight="1" x14ac:dyDescent="0.2">
      <c r="A628" s="8">
        <v>45498</v>
      </c>
      <c r="AF628" s="6">
        <v>201.86</v>
      </c>
      <c r="AG628" s="6">
        <v>305.02</v>
      </c>
      <c r="AH628" s="6">
        <v>389.71</v>
      </c>
      <c r="AI628" s="6">
        <v>362.55</v>
      </c>
      <c r="AJ628" s="6">
        <v>304.73</v>
      </c>
      <c r="AK628" s="6">
        <v>373.2</v>
      </c>
      <c r="AL628" s="6">
        <v>328.38</v>
      </c>
      <c r="AM628" s="6">
        <v>342.59</v>
      </c>
      <c r="AN628" s="6">
        <v>328.38</v>
      </c>
      <c r="AO628" s="6">
        <v>328.38</v>
      </c>
      <c r="AP628" s="6">
        <v>310.86</v>
      </c>
      <c r="AQ628" s="6">
        <v>310.86</v>
      </c>
      <c r="AR628" s="6">
        <v>310.86</v>
      </c>
      <c r="AS628" s="6">
        <v>310.86</v>
      </c>
      <c r="AT628" s="6">
        <v>310.86</v>
      </c>
      <c r="AU628" s="6">
        <v>310.86</v>
      </c>
      <c r="AV628" s="6">
        <v>310.86</v>
      </c>
      <c r="AW628" s="6">
        <v>310.86</v>
      </c>
      <c r="AX628" s="6">
        <v>308.23</v>
      </c>
      <c r="AY628" s="6">
        <v>308.23</v>
      </c>
      <c r="AZ628" s="6">
        <v>308.23</v>
      </c>
      <c r="BA628" s="6">
        <v>308.23</v>
      </c>
      <c r="BB628" s="6">
        <v>308.23</v>
      </c>
      <c r="BC628" s="6">
        <v>306.48</v>
      </c>
    </row>
    <row r="629" spans="1:56" ht="15" customHeight="1" x14ac:dyDescent="0.2">
      <c r="A629" s="8">
        <v>45499</v>
      </c>
      <c r="AF629" s="6">
        <v>207.75</v>
      </c>
      <c r="AG629" s="6">
        <v>316.58999999999997</v>
      </c>
      <c r="AH629" s="6">
        <v>396.91</v>
      </c>
      <c r="AI629" s="6">
        <v>367.7</v>
      </c>
      <c r="AJ629" s="6">
        <v>304.73</v>
      </c>
      <c r="AK629" s="6">
        <v>377.69</v>
      </c>
      <c r="AL629" s="6">
        <v>328.38</v>
      </c>
      <c r="AM629" s="6">
        <v>345.38</v>
      </c>
      <c r="AN629" s="6">
        <v>328.38</v>
      </c>
      <c r="AO629" s="6">
        <v>328.38</v>
      </c>
      <c r="AP629" s="6">
        <v>310.86</v>
      </c>
      <c r="AQ629" s="6">
        <v>310.86</v>
      </c>
      <c r="AR629" s="6">
        <v>310.86</v>
      </c>
      <c r="AS629" s="6">
        <v>310.86</v>
      </c>
      <c r="AT629" s="6">
        <v>310.86</v>
      </c>
      <c r="AU629" s="6">
        <v>310.86</v>
      </c>
      <c r="AV629" s="6">
        <v>310.86</v>
      </c>
      <c r="AW629" s="6">
        <v>310.86</v>
      </c>
      <c r="AX629" s="6">
        <v>308.23</v>
      </c>
      <c r="AY629" s="6">
        <v>308.23</v>
      </c>
      <c r="AZ629" s="6">
        <v>308.23</v>
      </c>
      <c r="BA629" s="6">
        <v>308.23</v>
      </c>
      <c r="BB629" s="6">
        <v>308.23</v>
      </c>
      <c r="BC629" s="6">
        <v>306.48</v>
      </c>
    </row>
    <row r="630" spans="1:56" ht="15" customHeight="1" x14ac:dyDescent="0.2">
      <c r="A630" s="15">
        <v>45502</v>
      </c>
      <c r="AF630" s="6">
        <v>214.02</v>
      </c>
      <c r="AG630" s="6">
        <v>321.77</v>
      </c>
      <c r="AH630" s="6">
        <v>402.85</v>
      </c>
      <c r="AI630" s="6">
        <v>372.13</v>
      </c>
      <c r="AJ630" s="6">
        <v>304.73</v>
      </c>
      <c r="AK630" s="6">
        <v>381.7</v>
      </c>
      <c r="AL630" s="6">
        <v>328.38</v>
      </c>
      <c r="AM630" s="6">
        <v>345.38</v>
      </c>
      <c r="AN630" s="6">
        <v>328.38</v>
      </c>
      <c r="AO630" s="6">
        <v>328.38</v>
      </c>
      <c r="AP630" s="6">
        <v>310.86</v>
      </c>
      <c r="AQ630" s="6">
        <v>310.86</v>
      </c>
      <c r="AR630" s="6">
        <v>310.86</v>
      </c>
      <c r="AS630" s="6">
        <v>310.86</v>
      </c>
      <c r="AT630" s="6">
        <v>310.86</v>
      </c>
      <c r="AU630" s="6">
        <v>310.86</v>
      </c>
      <c r="AV630" s="6">
        <v>310.86</v>
      </c>
      <c r="AW630" s="6">
        <v>310.86</v>
      </c>
      <c r="AX630" s="6">
        <v>308.23</v>
      </c>
      <c r="AY630" s="6">
        <v>308.23</v>
      </c>
      <c r="AZ630" s="6">
        <v>308.23</v>
      </c>
      <c r="BA630" s="6">
        <v>308.23</v>
      </c>
      <c r="BB630" s="6">
        <v>308.23</v>
      </c>
      <c r="BC630" s="6">
        <v>306.48</v>
      </c>
    </row>
    <row r="631" spans="1:56" ht="15" customHeight="1" x14ac:dyDescent="0.2">
      <c r="A631" s="15">
        <v>45503</v>
      </c>
      <c r="AF631" s="6">
        <v>221.6</v>
      </c>
      <c r="AG631" s="6">
        <v>330.07</v>
      </c>
      <c r="AH631" s="6">
        <v>409.22</v>
      </c>
      <c r="AI631" s="6">
        <v>376.8</v>
      </c>
      <c r="AJ631" s="6">
        <v>304.73</v>
      </c>
      <c r="AK631" s="6">
        <v>385.87</v>
      </c>
      <c r="AL631" s="6">
        <v>328.38</v>
      </c>
      <c r="AM631" s="6">
        <v>347.99</v>
      </c>
      <c r="AN631" s="6">
        <v>328.38</v>
      </c>
      <c r="AO631" s="6">
        <v>328.38</v>
      </c>
      <c r="AP631" s="6">
        <v>310.86</v>
      </c>
      <c r="AQ631" s="6">
        <v>310.86</v>
      </c>
      <c r="AR631" s="6">
        <v>310.86</v>
      </c>
      <c r="AS631" s="6">
        <v>310.86</v>
      </c>
      <c r="AT631" s="6">
        <v>310.86</v>
      </c>
      <c r="AU631" s="6">
        <v>310.86</v>
      </c>
      <c r="AV631" s="6">
        <v>310.86</v>
      </c>
      <c r="AW631" s="6">
        <v>310.86</v>
      </c>
      <c r="AX631" s="6">
        <v>308.23</v>
      </c>
      <c r="AY631" s="6">
        <v>308.23</v>
      </c>
      <c r="AZ631" s="6">
        <v>308.23</v>
      </c>
      <c r="BA631" s="6">
        <v>308.23</v>
      </c>
      <c r="BB631" s="6">
        <v>308.23</v>
      </c>
      <c r="BC631" s="6">
        <v>306.48</v>
      </c>
    </row>
    <row r="632" spans="1:56" ht="15" customHeight="1" x14ac:dyDescent="0.2">
      <c r="A632" s="15">
        <v>45504</v>
      </c>
      <c r="AF632" s="6">
        <v>228.77</v>
      </c>
      <c r="AG632" s="6">
        <v>342</v>
      </c>
      <c r="AH632" s="6">
        <v>415.84</v>
      </c>
      <c r="AI632" s="6">
        <v>381.61</v>
      </c>
      <c r="AJ632" s="6">
        <v>304.73</v>
      </c>
      <c r="AK632" s="6">
        <v>390.13</v>
      </c>
      <c r="AL632" s="6">
        <v>328.38</v>
      </c>
      <c r="AM632" s="6">
        <v>350.66</v>
      </c>
      <c r="AN632" s="6">
        <v>328.38</v>
      </c>
      <c r="AO632" s="6">
        <v>328.38</v>
      </c>
      <c r="AP632" s="6">
        <v>310.86</v>
      </c>
      <c r="AQ632" s="6">
        <v>310.86</v>
      </c>
      <c r="AR632" s="6">
        <v>310.86</v>
      </c>
      <c r="AS632" s="6">
        <v>310.86</v>
      </c>
      <c r="AT632" s="6">
        <v>310.86</v>
      </c>
      <c r="AU632" s="6">
        <v>310.86</v>
      </c>
      <c r="AV632" s="6">
        <v>310.86</v>
      </c>
      <c r="AW632" s="6">
        <v>310.86</v>
      </c>
      <c r="AX632" s="6">
        <v>308.23</v>
      </c>
      <c r="AY632" s="6">
        <v>308.23</v>
      </c>
      <c r="AZ632" s="6">
        <v>308.23</v>
      </c>
      <c r="BA632" s="6">
        <v>308.23</v>
      </c>
      <c r="BB632" s="6">
        <v>308.23</v>
      </c>
      <c r="BC632" s="6">
        <v>306.48</v>
      </c>
    </row>
    <row r="633" spans="1:56" ht="15" customHeight="1" x14ac:dyDescent="0.2">
      <c r="A633" s="15">
        <v>45505</v>
      </c>
      <c r="AF633" s="7">
        <v>229.95</v>
      </c>
      <c r="AG633" s="6">
        <v>343.61</v>
      </c>
      <c r="AH633" s="6">
        <v>420.26</v>
      </c>
      <c r="AI633" s="6">
        <v>385.02</v>
      </c>
      <c r="AJ633" s="6">
        <v>304.73</v>
      </c>
      <c r="AK633" s="6">
        <v>393.5</v>
      </c>
      <c r="AL633" s="6">
        <v>328.38</v>
      </c>
      <c r="AM633" s="6">
        <v>350.66</v>
      </c>
      <c r="AN633" s="6">
        <v>328.38</v>
      </c>
      <c r="AO633" s="6">
        <v>328.38</v>
      </c>
      <c r="AP633" s="6">
        <v>310.86</v>
      </c>
      <c r="AQ633" s="6">
        <v>310.86</v>
      </c>
      <c r="AR633" s="6">
        <v>310.86</v>
      </c>
      <c r="AS633" s="6">
        <v>310.86</v>
      </c>
      <c r="AT633" s="6">
        <v>310.86</v>
      </c>
      <c r="AU633" s="6">
        <v>310.86</v>
      </c>
      <c r="AV633" s="6">
        <v>310.86</v>
      </c>
      <c r="AW633" s="6">
        <v>310.86</v>
      </c>
      <c r="AX633" s="6">
        <v>308.23</v>
      </c>
      <c r="AY633" s="6">
        <v>308.23</v>
      </c>
      <c r="AZ633" s="6">
        <v>308.23</v>
      </c>
      <c r="BA633" s="6">
        <v>308.23</v>
      </c>
      <c r="BB633" s="6">
        <v>308.23</v>
      </c>
      <c r="BC633" s="6">
        <v>306.48</v>
      </c>
      <c r="BD633" s="6">
        <v>306.48</v>
      </c>
    </row>
    <row r="634" spans="1:56" ht="15" customHeight="1" x14ac:dyDescent="0.2">
      <c r="A634" s="15">
        <v>45506</v>
      </c>
      <c r="AG634" s="6">
        <v>345.99</v>
      </c>
      <c r="AH634" s="6">
        <v>430.46</v>
      </c>
      <c r="AI634" s="6">
        <v>391.17</v>
      </c>
      <c r="AJ634" s="6">
        <v>304.73</v>
      </c>
      <c r="AK634" s="6">
        <v>398.3</v>
      </c>
      <c r="AL634" s="6">
        <v>328.38</v>
      </c>
      <c r="AM634" s="6">
        <v>353.85</v>
      </c>
      <c r="AN634" s="6">
        <v>328.38</v>
      </c>
      <c r="AO634" s="6">
        <v>328.38</v>
      </c>
      <c r="AP634" s="6">
        <v>310.86</v>
      </c>
      <c r="AQ634" s="6">
        <v>310.86</v>
      </c>
      <c r="AR634" s="6">
        <v>310.86</v>
      </c>
      <c r="AS634" s="6">
        <v>310.86</v>
      </c>
      <c r="AT634" s="6">
        <v>310.86</v>
      </c>
      <c r="AU634" s="6">
        <v>310.86</v>
      </c>
      <c r="AV634" s="6">
        <v>310.86</v>
      </c>
      <c r="AW634" s="6">
        <v>310.86</v>
      </c>
      <c r="AX634" s="6">
        <v>308.23</v>
      </c>
      <c r="AY634" s="6">
        <v>308.23</v>
      </c>
      <c r="AZ634" s="6">
        <v>308.23</v>
      </c>
      <c r="BA634" s="6">
        <v>308.23</v>
      </c>
      <c r="BB634" s="6">
        <v>308.23</v>
      </c>
      <c r="BC634" s="6">
        <v>306.48</v>
      </c>
      <c r="BD634" s="6">
        <v>306.48</v>
      </c>
    </row>
    <row r="635" spans="1:56" ht="15" customHeight="1" x14ac:dyDescent="0.2">
      <c r="A635" s="8">
        <v>45509</v>
      </c>
      <c r="AG635" s="6">
        <v>348.62</v>
      </c>
      <c r="AH635" s="6">
        <v>443.78</v>
      </c>
      <c r="AI635" s="6">
        <v>398.76</v>
      </c>
      <c r="AJ635" s="6">
        <v>304.73</v>
      </c>
      <c r="AK635" s="6">
        <v>403.53</v>
      </c>
      <c r="AL635" s="6">
        <v>328.38</v>
      </c>
      <c r="AM635" s="6">
        <v>357.58</v>
      </c>
      <c r="AN635" s="6">
        <v>328.38</v>
      </c>
      <c r="AO635" s="6">
        <v>328.38</v>
      </c>
      <c r="AP635" s="6">
        <v>310.86</v>
      </c>
      <c r="AQ635" s="6">
        <v>310.86</v>
      </c>
      <c r="AR635" s="6">
        <v>310.86</v>
      </c>
      <c r="AS635" s="6">
        <v>310.86</v>
      </c>
      <c r="AT635" s="6">
        <v>310.86</v>
      </c>
      <c r="AU635" s="6">
        <v>310.86</v>
      </c>
      <c r="AV635" s="6">
        <v>310.86</v>
      </c>
      <c r="AW635" s="6">
        <v>310.86</v>
      </c>
      <c r="AX635" s="6">
        <v>308.23</v>
      </c>
      <c r="AY635" s="6">
        <v>308.23</v>
      </c>
      <c r="AZ635" s="6">
        <v>308.23</v>
      </c>
      <c r="BA635" s="6">
        <v>308.23</v>
      </c>
      <c r="BB635" s="6">
        <v>308.23</v>
      </c>
      <c r="BC635" s="6">
        <v>306.48</v>
      </c>
      <c r="BD635" s="6">
        <v>306.48</v>
      </c>
    </row>
    <row r="636" spans="1:56" ht="15" customHeight="1" x14ac:dyDescent="0.2">
      <c r="A636" s="15">
        <v>45510</v>
      </c>
      <c r="AG636" s="6">
        <v>350.88</v>
      </c>
      <c r="AH636" s="6">
        <v>454.55</v>
      </c>
      <c r="AI636" s="6">
        <v>405.21</v>
      </c>
      <c r="AJ636" s="6">
        <v>304.73</v>
      </c>
      <c r="AK636" s="6">
        <v>408.78</v>
      </c>
      <c r="AL636" s="6">
        <v>328.38</v>
      </c>
      <c r="AM636" s="6">
        <v>360.89</v>
      </c>
      <c r="AN636" s="6">
        <v>328.38</v>
      </c>
      <c r="AO636" s="6">
        <v>328.38</v>
      </c>
      <c r="AP636" s="6">
        <v>310.86</v>
      </c>
      <c r="AQ636" s="6">
        <v>310.86</v>
      </c>
      <c r="AR636" s="6">
        <v>310.86</v>
      </c>
      <c r="AS636" s="6">
        <v>310.86</v>
      </c>
      <c r="AT636" s="6">
        <v>310.86</v>
      </c>
      <c r="AU636" s="6">
        <v>310.86</v>
      </c>
      <c r="AV636" s="6">
        <v>310.86</v>
      </c>
      <c r="AW636" s="6">
        <v>310.86</v>
      </c>
      <c r="AX636" s="6">
        <v>308.23</v>
      </c>
      <c r="AY636" s="6">
        <v>308.23</v>
      </c>
      <c r="AZ636" s="6">
        <v>308.23</v>
      </c>
      <c r="BA636" s="6">
        <v>308.23</v>
      </c>
      <c r="BB636" s="6">
        <v>308.23</v>
      </c>
      <c r="BC636" s="6">
        <v>306.48</v>
      </c>
      <c r="BD636" s="6">
        <v>306.48</v>
      </c>
    </row>
    <row r="637" spans="1:56" ht="15" customHeight="1" x14ac:dyDescent="0.2">
      <c r="A637" s="15">
        <v>45512</v>
      </c>
      <c r="AG637" s="6">
        <v>355.17</v>
      </c>
      <c r="AH637" s="6">
        <v>466.46</v>
      </c>
      <c r="AI637" s="6">
        <v>412.34</v>
      </c>
      <c r="AJ637" s="6">
        <v>304.73</v>
      </c>
      <c r="AK637" s="6">
        <v>414.13</v>
      </c>
      <c r="AL637" s="6">
        <v>328.38</v>
      </c>
      <c r="AM637" s="6">
        <v>364.4</v>
      </c>
      <c r="AN637" s="6">
        <v>328.38</v>
      </c>
      <c r="AO637" s="6">
        <v>328.38</v>
      </c>
      <c r="AP637" s="6">
        <v>310.86</v>
      </c>
      <c r="AQ637" s="6">
        <v>310.86</v>
      </c>
      <c r="AR637" s="6">
        <v>310.86</v>
      </c>
      <c r="AS637" s="6">
        <v>310.86</v>
      </c>
      <c r="AT637" s="6">
        <v>310.86</v>
      </c>
      <c r="AU637" s="6">
        <v>310.86</v>
      </c>
      <c r="AV637" s="6">
        <v>310.86</v>
      </c>
      <c r="AW637" s="6">
        <v>310.86</v>
      </c>
      <c r="AX637" s="6">
        <v>308.23</v>
      </c>
      <c r="AY637" s="6">
        <v>308.23</v>
      </c>
      <c r="AZ637" s="6">
        <v>308.23</v>
      </c>
      <c r="BA637" s="6">
        <v>308.23</v>
      </c>
      <c r="BB637" s="6">
        <v>308.23</v>
      </c>
      <c r="BC637" s="6">
        <v>306.48</v>
      </c>
      <c r="BD637" s="6">
        <v>306.48</v>
      </c>
    </row>
    <row r="638" spans="1:56" ht="15" customHeight="1" x14ac:dyDescent="0.2">
      <c r="A638" s="8">
        <v>45513</v>
      </c>
      <c r="AG638" s="6">
        <v>360.29</v>
      </c>
      <c r="AH638" s="6">
        <v>479.18</v>
      </c>
      <c r="AI638" s="6">
        <v>419.81</v>
      </c>
      <c r="AJ638" s="6">
        <v>304.73</v>
      </c>
      <c r="AK638" s="6">
        <v>419.49</v>
      </c>
      <c r="AL638" s="6">
        <v>328.38</v>
      </c>
      <c r="AM638" s="6">
        <v>368.03</v>
      </c>
      <c r="AN638" s="6">
        <v>328.38</v>
      </c>
      <c r="AO638" s="6">
        <v>328.38</v>
      </c>
      <c r="AP638" s="6">
        <v>310.86</v>
      </c>
      <c r="AQ638" s="6">
        <v>310.86</v>
      </c>
      <c r="AR638" s="6">
        <v>310.86</v>
      </c>
      <c r="AS638" s="6">
        <v>310.86</v>
      </c>
      <c r="AT638" s="6">
        <v>310.86</v>
      </c>
      <c r="AU638" s="6">
        <v>310.86</v>
      </c>
      <c r="AV638" s="6">
        <v>310.86</v>
      </c>
      <c r="AW638" s="6">
        <v>310.86</v>
      </c>
      <c r="AX638" s="6">
        <v>308.23</v>
      </c>
      <c r="AY638" s="6">
        <v>308.23</v>
      </c>
      <c r="AZ638" s="6">
        <v>308.23</v>
      </c>
      <c r="BA638" s="6">
        <v>308.23</v>
      </c>
      <c r="BB638" s="6">
        <v>308.23</v>
      </c>
      <c r="BC638" s="6">
        <v>306.48</v>
      </c>
      <c r="BD638" s="6">
        <v>306.48</v>
      </c>
    </row>
    <row r="639" spans="1:56" ht="15" customHeight="1" x14ac:dyDescent="0.2">
      <c r="A639" s="8">
        <v>45516</v>
      </c>
      <c r="AG639" s="6">
        <v>367.95</v>
      </c>
      <c r="AH639" s="6">
        <v>498.65</v>
      </c>
      <c r="AI639" s="6">
        <v>430.03</v>
      </c>
      <c r="AJ639" s="6">
        <v>307.94</v>
      </c>
      <c r="AK639" s="6">
        <v>424.33</v>
      </c>
      <c r="AL639" s="6">
        <v>331.56</v>
      </c>
      <c r="AM639" s="6">
        <v>371.54</v>
      </c>
      <c r="AN639" s="6">
        <v>328.38</v>
      </c>
      <c r="AO639" s="6">
        <v>328.38</v>
      </c>
      <c r="AP639" s="6">
        <v>310.86</v>
      </c>
      <c r="AQ639" s="6">
        <v>310.86</v>
      </c>
      <c r="AR639" s="6">
        <v>310.86</v>
      </c>
      <c r="AS639" s="6">
        <v>310.86</v>
      </c>
      <c r="AT639" s="6">
        <v>310.86</v>
      </c>
      <c r="AU639" s="6">
        <v>310.86</v>
      </c>
      <c r="AV639" s="6">
        <v>310.86</v>
      </c>
      <c r="AW639" s="6">
        <v>310.86</v>
      </c>
      <c r="AX639" s="6">
        <v>308.23</v>
      </c>
      <c r="AY639" s="6">
        <v>308.23</v>
      </c>
      <c r="AZ639" s="6">
        <v>308.23</v>
      </c>
      <c r="BA639" s="6">
        <v>308.23</v>
      </c>
      <c r="BB639" s="6">
        <v>308.23</v>
      </c>
      <c r="BC639" s="6">
        <v>306.48</v>
      </c>
      <c r="BD639" s="6">
        <v>306.48</v>
      </c>
    </row>
    <row r="640" spans="1:56" ht="15" customHeight="1" x14ac:dyDescent="0.2">
      <c r="A640" s="15">
        <v>45517</v>
      </c>
      <c r="AG640" s="6">
        <v>376.75</v>
      </c>
      <c r="AH640" s="6">
        <v>521.28</v>
      </c>
      <c r="AI640" s="6">
        <v>440.78</v>
      </c>
      <c r="AJ640" s="6">
        <v>311.62</v>
      </c>
      <c r="AK640" s="6">
        <v>429.17</v>
      </c>
      <c r="AL640" s="6">
        <v>335.1</v>
      </c>
      <c r="AM640" s="6">
        <v>375.05</v>
      </c>
      <c r="AN640" s="6">
        <v>328.38</v>
      </c>
      <c r="AO640" s="6">
        <v>328.38</v>
      </c>
      <c r="AP640" s="6">
        <v>310.86</v>
      </c>
      <c r="AQ640" s="6">
        <v>310.86</v>
      </c>
      <c r="AR640" s="6">
        <v>310.86</v>
      </c>
      <c r="AS640" s="6">
        <v>310.86</v>
      </c>
      <c r="AT640" s="6">
        <v>310.86</v>
      </c>
      <c r="AU640" s="6">
        <v>310.86</v>
      </c>
      <c r="AV640" s="6">
        <v>310.86</v>
      </c>
      <c r="AW640" s="6">
        <v>310.86</v>
      </c>
      <c r="AX640" s="6">
        <v>308.23</v>
      </c>
      <c r="AY640" s="6">
        <v>308.23</v>
      </c>
      <c r="AZ640" s="6">
        <v>308.23</v>
      </c>
      <c r="BA640" s="6">
        <v>308.23</v>
      </c>
      <c r="BB640" s="6">
        <v>308.23</v>
      </c>
      <c r="BC640" s="6">
        <v>306.48</v>
      </c>
      <c r="BD640" s="6">
        <v>306.48</v>
      </c>
    </row>
    <row r="641" spans="1:57" ht="15" customHeight="1" x14ac:dyDescent="0.2">
      <c r="A641" s="15">
        <v>45518</v>
      </c>
      <c r="AG641" s="6">
        <v>384.78</v>
      </c>
      <c r="AH641" s="6">
        <v>545.03</v>
      </c>
      <c r="AI641" s="6">
        <v>451.53</v>
      </c>
      <c r="AJ641" s="6">
        <v>315.51</v>
      </c>
      <c r="AK641" s="6">
        <v>434.01</v>
      </c>
      <c r="AL641" s="6">
        <v>338.8</v>
      </c>
      <c r="AM641" s="6">
        <v>378.56</v>
      </c>
      <c r="AN641" s="6">
        <v>328.38</v>
      </c>
      <c r="AO641" s="6">
        <v>328.38</v>
      </c>
      <c r="AP641" s="6">
        <v>310.86</v>
      </c>
      <c r="AQ641" s="6">
        <v>310.86</v>
      </c>
      <c r="AR641" s="6">
        <v>310.86</v>
      </c>
      <c r="AS641" s="6">
        <v>310.86</v>
      </c>
      <c r="AT641" s="6">
        <v>310.86</v>
      </c>
      <c r="AU641" s="6">
        <v>310.86</v>
      </c>
      <c r="AV641" s="6">
        <v>310.86</v>
      </c>
      <c r="AW641" s="6">
        <v>310.86</v>
      </c>
      <c r="AX641" s="6">
        <v>308.23</v>
      </c>
      <c r="AY641" s="6">
        <v>308.23</v>
      </c>
      <c r="AZ641" s="6">
        <v>308.23</v>
      </c>
      <c r="BA641" s="6">
        <v>308.23</v>
      </c>
      <c r="BB641" s="6">
        <v>308.23</v>
      </c>
      <c r="BC641" s="6">
        <v>306.48</v>
      </c>
      <c r="BD641" s="6">
        <v>306.48</v>
      </c>
    </row>
    <row r="642" spans="1:57" ht="15" customHeight="1" x14ac:dyDescent="0.2">
      <c r="A642" s="15">
        <v>45519</v>
      </c>
      <c r="AG642" s="6">
        <v>393.77</v>
      </c>
      <c r="AH642" s="6">
        <v>568.78</v>
      </c>
      <c r="AI642" s="6">
        <v>462.28</v>
      </c>
      <c r="AJ642" s="6">
        <v>319.58</v>
      </c>
      <c r="AK642" s="6">
        <v>438.85</v>
      </c>
      <c r="AL642" s="6">
        <v>342.63</v>
      </c>
      <c r="AM642" s="6">
        <v>382.07</v>
      </c>
      <c r="AN642" s="6">
        <v>328.38</v>
      </c>
      <c r="AO642" s="6">
        <v>328.38</v>
      </c>
      <c r="AP642" s="6">
        <v>310.86</v>
      </c>
      <c r="AQ642" s="6">
        <v>310.86</v>
      </c>
      <c r="AR642" s="6">
        <v>310.86</v>
      </c>
      <c r="AS642" s="6">
        <v>310.86</v>
      </c>
      <c r="AT642" s="6">
        <v>310.86</v>
      </c>
      <c r="AU642" s="6">
        <v>310.86</v>
      </c>
      <c r="AV642" s="6">
        <v>310.86</v>
      </c>
      <c r="AW642" s="6">
        <v>310.86</v>
      </c>
      <c r="AX642" s="6">
        <v>308.23</v>
      </c>
      <c r="AY642" s="6">
        <v>308.23</v>
      </c>
      <c r="AZ642" s="6">
        <v>308.23</v>
      </c>
      <c r="BA642" s="6">
        <v>308.23</v>
      </c>
      <c r="BB642" s="6">
        <v>308.23</v>
      </c>
      <c r="BC642" s="6">
        <v>306.48</v>
      </c>
      <c r="BD642" s="6">
        <v>306.48</v>
      </c>
    </row>
    <row r="643" spans="1:57" ht="15" customHeight="1" x14ac:dyDescent="0.2">
      <c r="A643" s="8">
        <v>45520</v>
      </c>
      <c r="AG643" s="6">
        <v>403.32</v>
      </c>
      <c r="AH643" s="6">
        <v>592.53</v>
      </c>
      <c r="AI643" s="6">
        <v>473.03</v>
      </c>
      <c r="AJ643" s="6">
        <v>323.72000000000003</v>
      </c>
      <c r="AK643" s="6">
        <v>443.69</v>
      </c>
      <c r="AL643" s="6">
        <v>346.51</v>
      </c>
      <c r="AM643" s="6">
        <v>385.58</v>
      </c>
      <c r="AN643" s="6">
        <v>328.38</v>
      </c>
      <c r="AO643" s="6">
        <v>328.38</v>
      </c>
      <c r="AP643" s="6">
        <v>310.86</v>
      </c>
      <c r="AQ643" s="6">
        <v>310.86</v>
      </c>
      <c r="AR643" s="6">
        <v>310.86</v>
      </c>
      <c r="AS643" s="6">
        <v>310.86</v>
      </c>
      <c r="AT643" s="6">
        <v>310.86</v>
      </c>
      <c r="AU643" s="6">
        <v>310.86</v>
      </c>
      <c r="AV643" s="6">
        <v>310.86</v>
      </c>
      <c r="AW643" s="6">
        <v>310.86</v>
      </c>
      <c r="AX643" s="6">
        <v>308.23</v>
      </c>
      <c r="AY643" s="6">
        <v>308.23</v>
      </c>
      <c r="AZ643" s="6">
        <v>308.23</v>
      </c>
      <c r="BA643" s="6">
        <v>308.23</v>
      </c>
      <c r="BB643" s="6">
        <v>308.23</v>
      </c>
      <c r="BC643" s="6">
        <v>306.48</v>
      </c>
      <c r="BD643" s="6">
        <v>306.48</v>
      </c>
    </row>
    <row r="644" spans="1:57" ht="15" customHeight="1" x14ac:dyDescent="0.2">
      <c r="A644" s="8">
        <v>45524</v>
      </c>
      <c r="AG644" s="6">
        <v>416.79</v>
      </c>
      <c r="AH644" s="6">
        <v>616.29</v>
      </c>
      <c r="AI644" s="6">
        <v>484.14</v>
      </c>
      <c r="AJ644" s="6">
        <v>329.73</v>
      </c>
      <c r="AK644" s="6">
        <v>448.59</v>
      </c>
      <c r="AL644" s="6">
        <v>351.3</v>
      </c>
      <c r="AM644" s="6">
        <v>389.12</v>
      </c>
      <c r="AN644" s="6">
        <v>331.12</v>
      </c>
      <c r="AO644" s="6">
        <v>328.38</v>
      </c>
      <c r="AP644" s="6">
        <v>310.86</v>
      </c>
      <c r="AQ644" s="6">
        <v>310.86</v>
      </c>
      <c r="AR644" s="6">
        <v>310.86</v>
      </c>
      <c r="AS644" s="6">
        <v>310.86</v>
      </c>
      <c r="AT644" s="6">
        <v>310.86</v>
      </c>
      <c r="AU644" s="6">
        <v>310.86</v>
      </c>
      <c r="AV644" s="6">
        <v>310.86</v>
      </c>
      <c r="AW644" s="6">
        <v>310.86</v>
      </c>
      <c r="AX644" s="6">
        <v>308.23</v>
      </c>
      <c r="AY644" s="6">
        <v>308.23</v>
      </c>
      <c r="AZ644" s="6">
        <v>308.23</v>
      </c>
      <c r="BA644" s="6">
        <v>308.23</v>
      </c>
      <c r="BB644" s="6">
        <v>308.23</v>
      </c>
      <c r="BC644" s="6">
        <v>306.48</v>
      </c>
      <c r="BD644" s="6">
        <v>306.48</v>
      </c>
    </row>
    <row r="645" spans="1:57" ht="15" customHeight="1" x14ac:dyDescent="0.2">
      <c r="A645" s="8">
        <v>45525</v>
      </c>
      <c r="AG645" s="6">
        <v>430.95</v>
      </c>
      <c r="AH645" s="6">
        <v>640.04</v>
      </c>
      <c r="AI645" s="6">
        <v>495.25</v>
      </c>
      <c r="AJ645" s="6">
        <v>335.22</v>
      </c>
      <c r="AK645" s="6">
        <v>453.49</v>
      </c>
      <c r="AL645" s="6">
        <v>356.09</v>
      </c>
      <c r="AM645" s="6">
        <v>392.66</v>
      </c>
      <c r="AN645" s="6">
        <v>333.64</v>
      </c>
      <c r="AO645" s="6">
        <v>328.38</v>
      </c>
      <c r="AP645" s="6">
        <v>310.86</v>
      </c>
      <c r="AQ645" s="6">
        <v>310.86</v>
      </c>
      <c r="AR645" s="6">
        <v>310.86</v>
      </c>
      <c r="AS645" s="6">
        <v>310.86</v>
      </c>
      <c r="AT645" s="6">
        <v>310.86</v>
      </c>
      <c r="AU645" s="6">
        <v>310.86</v>
      </c>
      <c r="AV645" s="6">
        <v>310.86</v>
      </c>
      <c r="AW645" s="6">
        <v>310.86</v>
      </c>
      <c r="AX645" s="6">
        <v>308.23</v>
      </c>
      <c r="AY645" s="6">
        <v>308.23</v>
      </c>
      <c r="AZ645" s="6">
        <v>308.23</v>
      </c>
      <c r="BA645" s="6">
        <v>308.23</v>
      </c>
      <c r="BB645" s="6">
        <v>308.23</v>
      </c>
      <c r="BC645" s="6">
        <v>306.48</v>
      </c>
      <c r="BD645" s="6">
        <v>306.48</v>
      </c>
    </row>
    <row r="646" spans="1:57" ht="15" customHeight="1" x14ac:dyDescent="0.2">
      <c r="A646" s="15">
        <v>45526</v>
      </c>
      <c r="AG646" s="6">
        <v>446.18</v>
      </c>
      <c r="AH646" s="6">
        <v>663.8</v>
      </c>
      <c r="AI646" s="6">
        <v>506.36</v>
      </c>
      <c r="AJ646" s="6">
        <v>341.08</v>
      </c>
      <c r="AK646" s="6">
        <v>458.39</v>
      </c>
      <c r="AL646" s="6">
        <v>360.88</v>
      </c>
      <c r="AM646" s="6">
        <v>396.2</v>
      </c>
      <c r="AN646" s="6">
        <v>336.31</v>
      </c>
      <c r="AO646" s="6">
        <v>328.38</v>
      </c>
      <c r="AP646" s="6">
        <v>310.86</v>
      </c>
      <c r="AQ646" s="6">
        <v>310.86</v>
      </c>
      <c r="AR646" s="6">
        <v>310.86</v>
      </c>
      <c r="AS646" s="6">
        <v>310.86</v>
      </c>
      <c r="AT646" s="6">
        <v>310.86</v>
      </c>
      <c r="AU646" s="6">
        <v>310.86</v>
      </c>
      <c r="AV646" s="6">
        <v>310.86</v>
      </c>
      <c r="AW646" s="6">
        <v>310.86</v>
      </c>
      <c r="AX646" s="6">
        <v>308.23</v>
      </c>
      <c r="AY646" s="6">
        <v>308.23</v>
      </c>
      <c r="AZ646" s="6">
        <v>308.23</v>
      </c>
      <c r="BA646" s="6">
        <v>308.23</v>
      </c>
      <c r="BB646" s="6">
        <v>308.23</v>
      </c>
      <c r="BC646" s="6">
        <v>306.48</v>
      </c>
      <c r="BD646" s="6">
        <v>306.48</v>
      </c>
    </row>
    <row r="647" spans="1:57" ht="15" customHeight="1" x14ac:dyDescent="0.2">
      <c r="A647" s="15">
        <v>45527</v>
      </c>
      <c r="AG647" s="6">
        <v>461.58</v>
      </c>
      <c r="AH647" s="6">
        <v>687.55</v>
      </c>
      <c r="AI647" s="6">
        <v>517.47</v>
      </c>
      <c r="AJ647" s="6">
        <v>347</v>
      </c>
      <c r="AK647" s="6">
        <v>463.29</v>
      </c>
      <c r="AL647" s="6">
        <v>365.67</v>
      </c>
      <c r="AM647" s="6">
        <v>399.74</v>
      </c>
      <c r="AN647" s="6">
        <v>339.01</v>
      </c>
      <c r="AO647" s="6">
        <v>328.38</v>
      </c>
      <c r="AP647" s="6">
        <v>310.86</v>
      </c>
      <c r="AQ647" s="6">
        <v>310.86</v>
      </c>
      <c r="AR647" s="6">
        <v>310.86</v>
      </c>
      <c r="AS647" s="6">
        <v>310.86</v>
      </c>
      <c r="AT647" s="6">
        <v>310.86</v>
      </c>
      <c r="AU647" s="6">
        <v>310.86</v>
      </c>
      <c r="AV647" s="6">
        <v>310.86</v>
      </c>
      <c r="AW647" s="6">
        <v>310.86</v>
      </c>
      <c r="AX647" s="6">
        <v>308.23</v>
      </c>
      <c r="AY647" s="6">
        <v>308.23</v>
      </c>
      <c r="AZ647" s="6">
        <v>308.23</v>
      </c>
      <c r="BA647" s="6">
        <v>308.23</v>
      </c>
      <c r="BB647" s="6">
        <v>308.23</v>
      </c>
      <c r="BC647" s="6">
        <v>306.48</v>
      </c>
      <c r="BD647" s="6">
        <v>306.48</v>
      </c>
    </row>
    <row r="648" spans="1:57" ht="15" customHeight="1" x14ac:dyDescent="0.2">
      <c r="A648" s="15">
        <v>45530</v>
      </c>
      <c r="AG648" s="6">
        <v>475.33</v>
      </c>
      <c r="AH648" s="6">
        <v>711.31</v>
      </c>
      <c r="AI648" s="6">
        <v>528.58000000000004</v>
      </c>
      <c r="AJ648" s="6">
        <v>352.38</v>
      </c>
      <c r="AK648" s="6">
        <v>468.19</v>
      </c>
      <c r="AL648" s="6">
        <v>370.46</v>
      </c>
      <c r="AM648" s="6">
        <v>403.28</v>
      </c>
      <c r="AN648" s="6">
        <v>339.01</v>
      </c>
      <c r="AO648" s="6">
        <v>328.38</v>
      </c>
      <c r="AP648" s="6">
        <v>310.86</v>
      </c>
      <c r="AQ648" s="6">
        <v>310.86</v>
      </c>
      <c r="AR648" s="6">
        <v>310.86</v>
      </c>
      <c r="AS648" s="6">
        <v>310.86</v>
      </c>
      <c r="AT648" s="6">
        <v>310.86</v>
      </c>
      <c r="AU648" s="6">
        <v>310.86</v>
      </c>
      <c r="AV648" s="6">
        <v>310.86</v>
      </c>
      <c r="AW648" s="6">
        <v>310.86</v>
      </c>
      <c r="AX648" s="6">
        <v>308.23</v>
      </c>
      <c r="AY648" s="6">
        <v>308.23</v>
      </c>
      <c r="AZ648" s="6">
        <v>308.23</v>
      </c>
      <c r="BA648" s="6">
        <v>308.23</v>
      </c>
      <c r="BB648" s="6">
        <v>308.23</v>
      </c>
      <c r="BC648" s="6">
        <v>306.48</v>
      </c>
      <c r="BD648" s="6">
        <v>306.48</v>
      </c>
    </row>
    <row r="649" spans="1:57" ht="15" customHeight="1" x14ac:dyDescent="0.2">
      <c r="A649" s="15">
        <v>45531</v>
      </c>
      <c r="AG649" s="6">
        <v>486.85</v>
      </c>
      <c r="AH649" s="6">
        <v>735.06</v>
      </c>
      <c r="AI649" s="6">
        <v>539.69000000000005</v>
      </c>
      <c r="AJ649" s="6">
        <v>357.1</v>
      </c>
      <c r="AK649" s="6">
        <v>473.09</v>
      </c>
      <c r="AL649" s="6">
        <v>374.79</v>
      </c>
      <c r="AM649" s="6">
        <v>406.82</v>
      </c>
      <c r="AN649" s="6">
        <v>339.01</v>
      </c>
      <c r="AO649" s="6">
        <v>328.38</v>
      </c>
      <c r="AP649" s="6">
        <v>310.86</v>
      </c>
      <c r="AQ649" s="6">
        <v>310.86</v>
      </c>
      <c r="AR649" s="6">
        <v>310.86</v>
      </c>
      <c r="AS649" s="6">
        <v>310.86</v>
      </c>
      <c r="AT649" s="6">
        <v>310.86</v>
      </c>
      <c r="AU649" s="6">
        <v>310.86</v>
      </c>
      <c r="AV649" s="6">
        <v>310.86</v>
      </c>
      <c r="AW649" s="6">
        <v>310.86</v>
      </c>
      <c r="AX649" s="6">
        <v>308.23</v>
      </c>
      <c r="AY649" s="6">
        <v>308.23</v>
      </c>
      <c r="AZ649" s="6">
        <v>308.23</v>
      </c>
      <c r="BA649" s="6">
        <v>308.23</v>
      </c>
      <c r="BB649" s="6">
        <v>308.23</v>
      </c>
      <c r="BC649" s="6">
        <v>306.48</v>
      </c>
      <c r="BD649" s="6">
        <v>306.48</v>
      </c>
    </row>
    <row r="650" spans="1:57" ht="15" customHeight="1" x14ac:dyDescent="0.2">
      <c r="A650" s="15">
        <v>45532</v>
      </c>
      <c r="AG650" s="6">
        <v>490.99</v>
      </c>
      <c r="AH650" s="6">
        <v>758.27</v>
      </c>
      <c r="AI650" s="6">
        <v>550.79999999999995</v>
      </c>
      <c r="AJ650" s="6">
        <v>360.76</v>
      </c>
      <c r="AK650" s="6">
        <v>477.99</v>
      </c>
      <c r="AL650" s="6">
        <v>378.4</v>
      </c>
      <c r="AM650" s="6">
        <v>410.36</v>
      </c>
      <c r="AN650" s="6">
        <v>339.01</v>
      </c>
      <c r="AO650" s="6">
        <v>328.38</v>
      </c>
      <c r="AP650" s="6">
        <v>310.86</v>
      </c>
      <c r="AQ650" s="6">
        <v>310.86</v>
      </c>
      <c r="AR650" s="6">
        <v>310.86</v>
      </c>
      <c r="AS650" s="6">
        <v>310.86</v>
      </c>
      <c r="AT650" s="6">
        <v>310.86</v>
      </c>
      <c r="AU650" s="6">
        <v>310.86</v>
      </c>
      <c r="AV650" s="6">
        <v>310.86</v>
      </c>
      <c r="AW650" s="6">
        <v>310.86</v>
      </c>
      <c r="AX650" s="6">
        <v>308.23</v>
      </c>
      <c r="AY650" s="6">
        <v>308.23</v>
      </c>
      <c r="AZ650" s="6">
        <v>308.23</v>
      </c>
      <c r="BA650" s="6">
        <v>308.23</v>
      </c>
      <c r="BB650" s="6">
        <v>308.23</v>
      </c>
      <c r="BC650" s="6">
        <v>306.48</v>
      </c>
      <c r="BD650" s="6">
        <v>306.48</v>
      </c>
    </row>
    <row r="651" spans="1:57" ht="15" customHeight="1" x14ac:dyDescent="0.2">
      <c r="A651" s="15">
        <v>45533</v>
      </c>
      <c r="AG651" s="6">
        <v>495.11</v>
      </c>
      <c r="AH651" s="6">
        <v>758.27</v>
      </c>
      <c r="AI651" s="6">
        <v>560.97</v>
      </c>
      <c r="AJ651" s="6">
        <v>363.62</v>
      </c>
      <c r="AK651" s="6">
        <v>482.89</v>
      </c>
      <c r="AL651" s="6">
        <v>381.46</v>
      </c>
      <c r="AM651" s="6">
        <v>413.9</v>
      </c>
      <c r="AN651" s="6">
        <v>339.01</v>
      </c>
      <c r="AO651" s="6">
        <v>328.38</v>
      </c>
      <c r="AP651" s="6">
        <v>310.86</v>
      </c>
      <c r="AQ651" s="6">
        <v>310.86</v>
      </c>
      <c r="AR651" s="6">
        <v>310.86</v>
      </c>
      <c r="AS651" s="6">
        <v>310.86</v>
      </c>
      <c r="AT651" s="6">
        <v>310.86</v>
      </c>
      <c r="AU651" s="6">
        <v>310.86</v>
      </c>
      <c r="AV651" s="6">
        <v>310.86</v>
      </c>
      <c r="AW651" s="6">
        <v>310.86</v>
      </c>
      <c r="AX651" s="6">
        <v>308.23</v>
      </c>
      <c r="AY651" s="6">
        <v>308.23</v>
      </c>
      <c r="AZ651" s="6">
        <v>308.23</v>
      </c>
      <c r="BA651" s="6">
        <v>308.23</v>
      </c>
      <c r="BB651" s="6">
        <v>308.23</v>
      </c>
      <c r="BC651" s="6">
        <v>306.48</v>
      </c>
      <c r="BD651" s="6">
        <v>306.48</v>
      </c>
    </row>
    <row r="652" spans="1:57" ht="15" customHeight="1" x14ac:dyDescent="0.2">
      <c r="A652" s="15">
        <v>45534</v>
      </c>
      <c r="AG652" s="6">
        <v>504.91</v>
      </c>
      <c r="AH652" s="6">
        <v>758.27</v>
      </c>
      <c r="AI652" s="6">
        <v>571.33000000000004</v>
      </c>
      <c r="AJ652" s="6">
        <v>366.54</v>
      </c>
      <c r="AK652" s="6">
        <v>487.79</v>
      </c>
      <c r="AL652" s="6">
        <v>384.56</v>
      </c>
      <c r="AM652" s="6">
        <v>417.44</v>
      </c>
      <c r="AN652" s="6">
        <v>339.01</v>
      </c>
      <c r="AO652" s="6">
        <v>328.38</v>
      </c>
      <c r="AP652" s="6">
        <v>310.86</v>
      </c>
      <c r="AQ652" s="6">
        <v>310.86</v>
      </c>
      <c r="AR652" s="6">
        <v>310.86</v>
      </c>
      <c r="AS652" s="6">
        <v>310.86</v>
      </c>
      <c r="AT652" s="6">
        <v>310.86</v>
      </c>
      <c r="AU652" s="6">
        <v>310.86</v>
      </c>
      <c r="AV652" s="6">
        <v>310.86</v>
      </c>
      <c r="AW652" s="6">
        <v>310.86</v>
      </c>
      <c r="AX652" s="6">
        <v>308.23</v>
      </c>
      <c r="AY652" s="6">
        <v>308.23</v>
      </c>
      <c r="AZ652" s="6">
        <v>308.23</v>
      </c>
      <c r="BA652" s="6">
        <v>308.23</v>
      </c>
      <c r="BB652" s="6">
        <v>308.23</v>
      </c>
      <c r="BC652" s="6">
        <v>306.48</v>
      </c>
      <c r="BD652" s="6">
        <v>306.48</v>
      </c>
    </row>
    <row r="653" spans="1:57" ht="15" customHeight="1" x14ac:dyDescent="0.2">
      <c r="A653" s="15">
        <v>45537</v>
      </c>
      <c r="AG653" s="7">
        <v>506.26</v>
      </c>
      <c r="AH653" s="6">
        <v>751.47</v>
      </c>
      <c r="AI653" s="6">
        <v>571.33000000000004</v>
      </c>
      <c r="AJ653" s="6">
        <v>366.54</v>
      </c>
      <c r="AK653" s="6">
        <v>492.02</v>
      </c>
      <c r="AL653" s="6">
        <v>384.56</v>
      </c>
      <c r="AM653" s="6">
        <v>417.44</v>
      </c>
      <c r="AN653" s="6">
        <v>339.01</v>
      </c>
      <c r="AO653" s="6">
        <v>328.38</v>
      </c>
      <c r="AP653" s="6">
        <v>310.86</v>
      </c>
      <c r="AQ653" s="6">
        <v>310.86</v>
      </c>
      <c r="AR653" s="6">
        <v>310.86</v>
      </c>
      <c r="AS653" s="6">
        <v>310.86</v>
      </c>
      <c r="AT653" s="6">
        <v>310.86</v>
      </c>
      <c r="AU653" s="6">
        <v>310.86</v>
      </c>
      <c r="AV653" s="6">
        <v>310.86</v>
      </c>
      <c r="AW653" s="6">
        <v>310.86</v>
      </c>
      <c r="AX653" s="6">
        <v>308.23</v>
      </c>
      <c r="AY653" s="6">
        <v>308.23</v>
      </c>
      <c r="AZ653" s="6">
        <v>308.23</v>
      </c>
      <c r="BA653" s="6">
        <v>308.23</v>
      </c>
      <c r="BB653" s="6">
        <v>308.23</v>
      </c>
      <c r="BC653" s="6">
        <v>306.48</v>
      </c>
      <c r="BD653" s="6">
        <v>306.48</v>
      </c>
      <c r="BE653" s="6">
        <v>306.48</v>
      </c>
    </row>
    <row r="654" spans="1:57" ht="15" customHeight="1" x14ac:dyDescent="0.2">
      <c r="A654" s="8">
        <v>45538</v>
      </c>
      <c r="AH654" s="6">
        <v>745.16</v>
      </c>
      <c r="AI654" s="6">
        <v>571.33000000000004</v>
      </c>
      <c r="AJ654" s="6">
        <v>366.54</v>
      </c>
      <c r="AK654" s="6">
        <v>496.38</v>
      </c>
      <c r="AL654" s="6">
        <v>384.56</v>
      </c>
      <c r="AM654" s="6">
        <v>417.44</v>
      </c>
      <c r="AN654" s="6">
        <v>339.01</v>
      </c>
      <c r="AO654" s="6">
        <v>328.38</v>
      </c>
      <c r="AP654" s="6">
        <v>310.86</v>
      </c>
      <c r="AQ654" s="6">
        <v>310.86</v>
      </c>
      <c r="AR654" s="6">
        <v>310.86</v>
      </c>
      <c r="AS654" s="6">
        <v>310.86</v>
      </c>
      <c r="AT654" s="6">
        <v>310.86</v>
      </c>
      <c r="AU654" s="6">
        <v>310.86</v>
      </c>
      <c r="AV654" s="6">
        <v>310.86</v>
      </c>
      <c r="AW654" s="6">
        <v>310.86</v>
      </c>
      <c r="AX654" s="6">
        <v>308.23</v>
      </c>
      <c r="AY654" s="6">
        <v>308.23</v>
      </c>
      <c r="AZ654" s="6">
        <v>308.23</v>
      </c>
      <c r="BA654" s="6">
        <v>308.23</v>
      </c>
      <c r="BB654" s="6">
        <v>308.23</v>
      </c>
      <c r="BC654" s="6">
        <v>306.48</v>
      </c>
      <c r="BD654" s="6">
        <v>306.48</v>
      </c>
      <c r="BE654" s="6">
        <v>306.48</v>
      </c>
    </row>
    <row r="655" spans="1:57" ht="15" customHeight="1" x14ac:dyDescent="0.2">
      <c r="A655" s="8">
        <v>45539</v>
      </c>
      <c r="AH655" s="6">
        <v>739.03</v>
      </c>
      <c r="AI655" s="6">
        <v>571.33000000000004</v>
      </c>
      <c r="AJ655" s="6">
        <v>366.54</v>
      </c>
      <c r="AK655" s="6">
        <v>500.76</v>
      </c>
      <c r="AL655" s="6">
        <v>384.56</v>
      </c>
      <c r="AM655" s="6">
        <v>417.44</v>
      </c>
      <c r="AN655" s="6">
        <v>339.01</v>
      </c>
      <c r="AO655" s="6">
        <v>328.38</v>
      </c>
      <c r="AP655" s="6">
        <v>310.86</v>
      </c>
      <c r="AQ655" s="6">
        <v>310.86</v>
      </c>
      <c r="AR655" s="6">
        <v>310.86</v>
      </c>
      <c r="AS655" s="6">
        <v>310.86</v>
      </c>
      <c r="AT655" s="6">
        <v>310.86</v>
      </c>
      <c r="AU655" s="6">
        <v>310.86</v>
      </c>
      <c r="AV655" s="6">
        <v>310.86</v>
      </c>
      <c r="AW655" s="6">
        <v>310.86</v>
      </c>
      <c r="AX655" s="6">
        <v>308.23</v>
      </c>
      <c r="AY655" s="6">
        <v>308.23</v>
      </c>
      <c r="AZ655" s="6">
        <v>308.23</v>
      </c>
      <c r="BA655" s="6">
        <v>308.23</v>
      </c>
      <c r="BB655" s="6">
        <v>308.23</v>
      </c>
      <c r="BC655" s="6">
        <v>306.48</v>
      </c>
      <c r="BD655" s="6">
        <v>306.48</v>
      </c>
      <c r="BE655" s="6">
        <v>306.48</v>
      </c>
    </row>
    <row r="656" spans="1:57" ht="15" customHeight="1" x14ac:dyDescent="0.2">
      <c r="A656" s="15">
        <v>45540</v>
      </c>
      <c r="AH656" s="6">
        <v>702.08</v>
      </c>
      <c r="AI656" s="6">
        <v>571.33000000000004</v>
      </c>
      <c r="AJ656" s="6">
        <v>366.54</v>
      </c>
      <c r="AK656" s="6">
        <v>505.64</v>
      </c>
      <c r="AL656" s="6">
        <v>384.56</v>
      </c>
      <c r="AM656" s="6">
        <v>417.44</v>
      </c>
      <c r="AN656" s="6">
        <v>339.01</v>
      </c>
      <c r="AO656" s="6">
        <v>328.38</v>
      </c>
      <c r="AP656" s="6">
        <v>310.86</v>
      </c>
      <c r="AQ656" s="6">
        <v>310.86</v>
      </c>
      <c r="AR656" s="6">
        <v>310.86</v>
      </c>
      <c r="AS656" s="6">
        <v>310.86</v>
      </c>
      <c r="AT656" s="6">
        <v>310.86</v>
      </c>
      <c r="AU656" s="6">
        <v>310.86</v>
      </c>
      <c r="AV656" s="6">
        <v>310.86</v>
      </c>
      <c r="AW656" s="6">
        <v>310.86</v>
      </c>
      <c r="AX656" s="6">
        <v>308.23</v>
      </c>
      <c r="AY656" s="6">
        <v>308.23</v>
      </c>
      <c r="AZ656" s="6">
        <v>308.23</v>
      </c>
      <c r="BA656" s="6">
        <v>308.23</v>
      </c>
      <c r="BB656" s="6">
        <v>308.23</v>
      </c>
      <c r="BC656" s="6">
        <v>306.48</v>
      </c>
      <c r="BD656" s="6">
        <v>306.48</v>
      </c>
      <c r="BE656" s="6">
        <v>306.48</v>
      </c>
    </row>
    <row r="657" spans="1:57" ht="15" customHeight="1" x14ac:dyDescent="0.2">
      <c r="A657" s="8">
        <v>45541</v>
      </c>
      <c r="AH657" s="6">
        <v>699.1</v>
      </c>
      <c r="AI657" s="6">
        <v>574.5</v>
      </c>
      <c r="AJ657" s="6">
        <v>367.19</v>
      </c>
      <c r="AK657" s="6">
        <v>510.6</v>
      </c>
      <c r="AL657" s="6">
        <v>386.17</v>
      </c>
      <c r="AM657" s="6">
        <v>420.54</v>
      </c>
      <c r="AN657" s="6">
        <v>339.76</v>
      </c>
      <c r="AO657" s="6">
        <v>328.48</v>
      </c>
      <c r="AP657" s="6">
        <v>311.07</v>
      </c>
      <c r="AQ657" s="6">
        <v>310.8</v>
      </c>
      <c r="AR657" s="6">
        <v>310.92</v>
      </c>
      <c r="AS657" s="6">
        <v>311.08</v>
      </c>
      <c r="AT657" s="6">
        <v>312.27999999999997</v>
      </c>
      <c r="AU657" s="6">
        <v>312.33</v>
      </c>
      <c r="AV657" s="6">
        <v>311.20999999999998</v>
      </c>
      <c r="AW657" s="6">
        <v>312.10000000000002</v>
      </c>
      <c r="AX657" s="6">
        <v>308.75</v>
      </c>
      <c r="AY657" s="6">
        <v>309.07</v>
      </c>
      <c r="AZ657" s="6">
        <v>308.57</v>
      </c>
      <c r="BA657" s="6">
        <v>308.42</v>
      </c>
      <c r="BB657" s="6">
        <v>308.27999999999997</v>
      </c>
      <c r="BC657" s="6">
        <v>306.43</v>
      </c>
      <c r="BD657" s="6">
        <v>306.49</v>
      </c>
      <c r="BE657" s="6">
        <v>306.72000000000003</v>
      </c>
    </row>
    <row r="658" spans="1:57" ht="15" customHeight="1" x14ac:dyDescent="0.2">
      <c r="A658" s="15">
        <v>45544</v>
      </c>
      <c r="AH658" s="6">
        <v>694.87</v>
      </c>
      <c r="AI658" s="6">
        <v>575.16999999999996</v>
      </c>
      <c r="AJ658" s="6">
        <v>367.44</v>
      </c>
      <c r="AK658" s="6">
        <v>515.04</v>
      </c>
      <c r="AL658" s="6">
        <v>387.54</v>
      </c>
      <c r="AM658" s="6">
        <v>423.36</v>
      </c>
      <c r="AN658" s="6">
        <v>340.37</v>
      </c>
      <c r="AO658" s="6">
        <v>328.48</v>
      </c>
      <c r="AP658" s="6">
        <v>311.2</v>
      </c>
      <c r="AQ658" s="6">
        <v>310.68</v>
      </c>
      <c r="AR658" s="6">
        <v>310.92</v>
      </c>
      <c r="AS658" s="6">
        <v>311.24</v>
      </c>
      <c r="AT658" s="6">
        <v>313.58</v>
      </c>
      <c r="AU658" s="6">
        <v>313.68</v>
      </c>
      <c r="AV658" s="6">
        <v>311.49</v>
      </c>
      <c r="AW658" s="6">
        <v>313.23</v>
      </c>
      <c r="AX658" s="6">
        <v>309.22000000000003</v>
      </c>
      <c r="AY658" s="6">
        <v>309.85000000000002</v>
      </c>
      <c r="AZ658" s="6">
        <v>308.87</v>
      </c>
      <c r="BA658" s="6">
        <v>308.58</v>
      </c>
      <c r="BB658" s="6">
        <v>308.3</v>
      </c>
      <c r="BC658" s="6">
        <v>306.36</v>
      </c>
      <c r="BD658" s="6">
        <v>306.47000000000003</v>
      </c>
      <c r="BE658" s="6">
        <v>306.93</v>
      </c>
    </row>
    <row r="659" spans="1:57" ht="15" customHeight="1" x14ac:dyDescent="0.2">
      <c r="A659" s="8">
        <v>45545</v>
      </c>
      <c r="AH659" s="6">
        <v>692.39</v>
      </c>
      <c r="AI659" s="6">
        <v>576.86</v>
      </c>
      <c r="AJ659" s="6">
        <v>368.33</v>
      </c>
      <c r="AK659" s="6">
        <v>520.15</v>
      </c>
      <c r="AL659" s="6">
        <v>389.3</v>
      </c>
      <c r="AM659" s="6">
        <v>426.63</v>
      </c>
      <c r="AN659" s="6">
        <v>341.2</v>
      </c>
      <c r="AO659" s="6">
        <v>328.63</v>
      </c>
      <c r="AP659" s="6">
        <v>311.45999999999998</v>
      </c>
      <c r="AQ659" s="6">
        <v>310.66000000000003</v>
      </c>
      <c r="AR659" s="6">
        <v>311.01</v>
      </c>
      <c r="AS659" s="6">
        <v>311.5</v>
      </c>
      <c r="AT659" s="6">
        <v>315.07</v>
      </c>
      <c r="AU659" s="6">
        <v>315.22000000000003</v>
      </c>
      <c r="AV659" s="6">
        <v>311.88</v>
      </c>
      <c r="AW659" s="6">
        <v>314.52</v>
      </c>
      <c r="AX659" s="6">
        <v>309.77</v>
      </c>
      <c r="AY659" s="6">
        <v>310.73</v>
      </c>
      <c r="AZ659" s="6">
        <v>309.23</v>
      </c>
      <c r="BA659" s="6">
        <v>308.79000000000002</v>
      </c>
      <c r="BB659" s="6">
        <v>308.36</v>
      </c>
      <c r="BC659" s="6">
        <v>306.32</v>
      </c>
      <c r="BD659" s="6">
        <v>306.49</v>
      </c>
      <c r="BE659" s="6">
        <v>307.18</v>
      </c>
    </row>
    <row r="660" spans="1:57" ht="15" customHeight="1" x14ac:dyDescent="0.2">
      <c r="A660" s="15">
        <v>45546</v>
      </c>
      <c r="AH660" s="6">
        <v>690.97</v>
      </c>
      <c r="AI660" s="6">
        <v>579.09</v>
      </c>
      <c r="AJ660" s="6">
        <v>369.56</v>
      </c>
      <c r="AK660" s="6">
        <v>525.26</v>
      </c>
      <c r="AL660" s="6">
        <v>391.27</v>
      </c>
      <c r="AM660" s="6">
        <v>430.13</v>
      </c>
      <c r="AN660" s="6">
        <v>342.14</v>
      </c>
      <c r="AO660" s="6">
        <v>328.86</v>
      </c>
      <c r="AP660" s="6">
        <v>311.77999999999997</v>
      </c>
      <c r="AQ660" s="6">
        <v>310.69</v>
      </c>
      <c r="AR660" s="6">
        <v>311.14999999999998</v>
      </c>
      <c r="AS660" s="6">
        <v>311.81</v>
      </c>
      <c r="AT660" s="6">
        <v>316.67</v>
      </c>
      <c r="AU660" s="6">
        <v>316.86</v>
      </c>
      <c r="AV660" s="6">
        <v>312.32</v>
      </c>
      <c r="AW660" s="6">
        <v>315.88</v>
      </c>
      <c r="AX660" s="6">
        <v>310.36</v>
      </c>
      <c r="AY660" s="6">
        <v>311.66000000000003</v>
      </c>
      <c r="AZ660" s="6">
        <v>309.63</v>
      </c>
      <c r="BA660" s="6">
        <v>309.02</v>
      </c>
      <c r="BB660" s="6">
        <v>308.45</v>
      </c>
      <c r="BC660" s="6">
        <v>306.3</v>
      </c>
      <c r="BD660" s="6">
        <v>306.52999999999997</v>
      </c>
      <c r="BE660" s="6">
        <v>307.45999999999998</v>
      </c>
    </row>
    <row r="661" spans="1:57" ht="15" customHeight="1" x14ac:dyDescent="0.2">
      <c r="A661" s="15">
        <v>45547</v>
      </c>
      <c r="AH661" s="6">
        <v>689.93</v>
      </c>
      <c r="AI661" s="6">
        <v>581.67999999999995</v>
      </c>
      <c r="AJ661" s="6">
        <v>371.02</v>
      </c>
      <c r="AK661" s="6">
        <v>530.37</v>
      </c>
      <c r="AL661" s="6">
        <v>393.38</v>
      </c>
      <c r="AM661" s="6">
        <v>433.78</v>
      </c>
      <c r="AN661" s="6">
        <v>343.15</v>
      </c>
      <c r="AO661" s="6">
        <v>329.14</v>
      </c>
      <c r="AP661" s="6">
        <v>312.14999999999998</v>
      </c>
      <c r="AQ661" s="6">
        <v>310.75</v>
      </c>
      <c r="AR661" s="6">
        <v>311.32</v>
      </c>
      <c r="AS661" s="6">
        <v>312.14999999999998</v>
      </c>
      <c r="AT661" s="6">
        <v>318.33</v>
      </c>
      <c r="AU661" s="6">
        <v>318.57</v>
      </c>
      <c r="AV661" s="6">
        <v>312.8</v>
      </c>
      <c r="AW661" s="6">
        <v>317.27999999999997</v>
      </c>
      <c r="AX661" s="6">
        <v>310.98</v>
      </c>
      <c r="AY661" s="6">
        <v>312.62</v>
      </c>
      <c r="AZ661" s="6">
        <v>310.05</v>
      </c>
      <c r="BA661" s="6">
        <v>309.27</v>
      </c>
      <c r="BB661" s="6">
        <v>308.55</v>
      </c>
      <c r="BC661" s="6">
        <v>306.29000000000002</v>
      </c>
      <c r="BD661" s="6">
        <v>306.58</v>
      </c>
      <c r="BE661" s="6">
        <v>307.76</v>
      </c>
    </row>
    <row r="662" spans="1:57" ht="15" customHeight="1" x14ac:dyDescent="0.2">
      <c r="A662" s="15">
        <v>45548</v>
      </c>
      <c r="AH662" s="6">
        <v>690.19</v>
      </c>
      <c r="AI662" s="6">
        <v>584.80999999999995</v>
      </c>
      <c r="AJ662" s="6">
        <v>372.81</v>
      </c>
      <c r="AK662" s="6">
        <v>535.48</v>
      </c>
      <c r="AL662" s="6">
        <v>395.69</v>
      </c>
      <c r="AM662" s="6">
        <v>437.57</v>
      </c>
      <c r="AN662" s="6">
        <v>344.27</v>
      </c>
      <c r="AO662" s="6">
        <v>329.49</v>
      </c>
      <c r="AP662" s="6">
        <v>312.58</v>
      </c>
      <c r="AQ662" s="6">
        <v>310.86</v>
      </c>
      <c r="AR662" s="6">
        <v>311.54000000000002</v>
      </c>
      <c r="AS662" s="6">
        <v>312.54000000000002</v>
      </c>
      <c r="AT662" s="6">
        <v>320.08</v>
      </c>
      <c r="AU662" s="6">
        <v>320.38</v>
      </c>
      <c r="AV662" s="6">
        <v>313.33</v>
      </c>
      <c r="AW662" s="6">
        <v>318.74</v>
      </c>
      <c r="AX662" s="6">
        <v>311.64</v>
      </c>
      <c r="AY662" s="6">
        <v>313.63</v>
      </c>
      <c r="AZ662" s="6">
        <v>310.5</v>
      </c>
      <c r="BA662" s="6">
        <v>309.54000000000002</v>
      </c>
      <c r="BB662" s="6">
        <v>308.67</v>
      </c>
      <c r="BC662" s="6">
        <v>306.3</v>
      </c>
      <c r="BD662" s="6">
        <v>306.64999999999998</v>
      </c>
      <c r="BE662" s="6">
        <v>308.08</v>
      </c>
    </row>
    <row r="663" spans="1:57" ht="15" customHeight="1" x14ac:dyDescent="0.2">
      <c r="A663" s="15">
        <v>45551</v>
      </c>
      <c r="AH663" s="6">
        <v>694.38</v>
      </c>
      <c r="AI663" s="6">
        <v>590.20000000000005</v>
      </c>
      <c r="AJ663" s="6">
        <v>374.8</v>
      </c>
      <c r="AK663" s="6">
        <v>539.13</v>
      </c>
      <c r="AL663" s="6">
        <v>398.1</v>
      </c>
      <c r="AM663" s="6">
        <v>440.73</v>
      </c>
      <c r="AN663" s="6">
        <v>345.6</v>
      </c>
      <c r="AO663" s="6">
        <v>330.05</v>
      </c>
      <c r="AP663" s="6">
        <v>313.19</v>
      </c>
      <c r="AQ663" s="6">
        <v>311.14</v>
      </c>
      <c r="AR663" s="6">
        <v>311.91000000000003</v>
      </c>
      <c r="AS663" s="6">
        <v>313.08</v>
      </c>
      <c r="AT663" s="6">
        <v>321.91000000000003</v>
      </c>
      <c r="AU663" s="6">
        <v>322.06</v>
      </c>
      <c r="AV663" s="6">
        <v>314.04000000000002</v>
      </c>
      <c r="AW663" s="6">
        <v>320.20999999999998</v>
      </c>
      <c r="AX663" s="6">
        <v>312.41000000000003</v>
      </c>
      <c r="AY663" s="6">
        <v>314.77</v>
      </c>
      <c r="AZ663" s="6">
        <v>311.04000000000002</v>
      </c>
      <c r="BA663" s="6">
        <v>309.89999999999998</v>
      </c>
      <c r="BB663" s="6">
        <v>308.87</v>
      </c>
      <c r="BC663" s="6">
        <v>306.38</v>
      </c>
      <c r="BD663" s="6">
        <v>306.79000000000002</v>
      </c>
      <c r="BE663" s="6">
        <v>308.48</v>
      </c>
    </row>
    <row r="664" spans="1:57" ht="15" customHeight="1" x14ac:dyDescent="0.2">
      <c r="A664" s="15">
        <v>45552</v>
      </c>
      <c r="AH664" s="6">
        <v>700.82</v>
      </c>
      <c r="AI664" s="6">
        <v>596.41999999999996</v>
      </c>
      <c r="AJ664" s="6">
        <v>377.1</v>
      </c>
      <c r="AK664" s="6">
        <v>542.78</v>
      </c>
      <c r="AL664" s="6">
        <v>400.74</v>
      </c>
      <c r="AM664" s="6">
        <v>443.89</v>
      </c>
      <c r="AN664" s="6">
        <v>347.07</v>
      </c>
      <c r="AO664" s="6">
        <v>330.7</v>
      </c>
      <c r="AP664" s="6">
        <v>313.88</v>
      </c>
      <c r="AQ664" s="6">
        <v>311.48</v>
      </c>
      <c r="AR664" s="6">
        <v>312.33999999999997</v>
      </c>
      <c r="AS664" s="6">
        <v>313.68</v>
      </c>
      <c r="AT664" s="6">
        <v>323.74</v>
      </c>
      <c r="AU664" s="6">
        <v>323.74</v>
      </c>
      <c r="AV664" s="6">
        <v>314.82</v>
      </c>
      <c r="AW664" s="6">
        <v>321.68</v>
      </c>
      <c r="AX664" s="6">
        <v>313.23</v>
      </c>
      <c r="AY664" s="6">
        <v>315.98</v>
      </c>
      <c r="AZ664" s="6">
        <v>311.63</v>
      </c>
      <c r="BA664" s="6">
        <v>310.29000000000002</v>
      </c>
      <c r="BB664" s="6">
        <v>309.10000000000002</v>
      </c>
      <c r="BC664" s="6">
        <v>306.49</v>
      </c>
      <c r="BD664" s="6">
        <v>306.95</v>
      </c>
      <c r="BE664" s="6">
        <v>308.91000000000003</v>
      </c>
    </row>
    <row r="665" spans="1:57" ht="15" customHeight="1" x14ac:dyDescent="0.2">
      <c r="A665" s="15">
        <v>45553</v>
      </c>
      <c r="AH665" s="6">
        <v>709.16</v>
      </c>
      <c r="AI665" s="6">
        <v>603.17999999999995</v>
      </c>
      <c r="AJ665" s="6">
        <v>379.61</v>
      </c>
      <c r="AK665" s="6">
        <v>546.42999999999995</v>
      </c>
      <c r="AL665" s="6">
        <v>403.53</v>
      </c>
      <c r="AM665" s="6">
        <v>447.05</v>
      </c>
      <c r="AN665" s="6">
        <v>348.62</v>
      </c>
      <c r="AO665" s="6">
        <v>331.41</v>
      </c>
      <c r="AP665" s="6">
        <v>314.62</v>
      </c>
      <c r="AQ665" s="6">
        <v>311.86</v>
      </c>
      <c r="AR665" s="6">
        <v>312.81</v>
      </c>
      <c r="AS665" s="6">
        <v>314.32</v>
      </c>
      <c r="AT665" s="6">
        <v>325.57</v>
      </c>
      <c r="AU665" s="6">
        <v>325.42</v>
      </c>
      <c r="AV665" s="6">
        <v>315.64999999999998</v>
      </c>
      <c r="AW665" s="6">
        <v>323.14999999999998</v>
      </c>
      <c r="AX665" s="6">
        <v>314.08</v>
      </c>
      <c r="AY665" s="6">
        <v>317.23</v>
      </c>
      <c r="AZ665" s="6">
        <v>312.24</v>
      </c>
      <c r="BA665" s="6">
        <v>310.7</v>
      </c>
      <c r="BB665" s="6">
        <v>309.35000000000002</v>
      </c>
      <c r="BC665" s="6">
        <v>306.61</v>
      </c>
      <c r="BD665" s="6">
        <v>307.13</v>
      </c>
      <c r="BE665" s="6">
        <v>309.36</v>
      </c>
    </row>
    <row r="666" spans="1:57" ht="15" customHeight="1" x14ac:dyDescent="0.2">
      <c r="A666" s="15">
        <v>45554</v>
      </c>
      <c r="AH666" s="6">
        <v>718.47</v>
      </c>
      <c r="AI666" s="6">
        <v>610.05999999999995</v>
      </c>
      <c r="AJ666" s="6">
        <v>382.31</v>
      </c>
      <c r="AK666" s="6">
        <v>550.08000000000004</v>
      </c>
      <c r="AL666" s="6">
        <v>406.45</v>
      </c>
      <c r="AM666" s="6">
        <v>450.21</v>
      </c>
      <c r="AN666" s="6">
        <v>350.25</v>
      </c>
      <c r="AO666" s="6">
        <v>332.17</v>
      </c>
      <c r="AP666" s="6">
        <v>315.41000000000003</v>
      </c>
      <c r="AQ666" s="6">
        <v>312.27999999999997</v>
      </c>
      <c r="AR666" s="6">
        <v>313.32</v>
      </c>
      <c r="AS666" s="6">
        <v>315</v>
      </c>
      <c r="AT666" s="6">
        <v>327.39999999999998</v>
      </c>
      <c r="AU666" s="6">
        <v>327.10000000000002</v>
      </c>
      <c r="AV666" s="6">
        <v>316.52999999999997</v>
      </c>
      <c r="AW666" s="6">
        <v>324.62</v>
      </c>
      <c r="AX666" s="6">
        <v>314.97000000000003</v>
      </c>
      <c r="AY666" s="6">
        <v>318.52</v>
      </c>
      <c r="AZ666" s="6">
        <v>312.88</v>
      </c>
      <c r="BA666" s="6">
        <v>311.13</v>
      </c>
      <c r="BB666" s="6">
        <v>309.62</v>
      </c>
      <c r="BC666" s="6">
        <v>306.75</v>
      </c>
      <c r="BD666" s="6">
        <v>307.33</v>
      </c>
      <c r="BE666" s="6">
        <v>309.83</v>
      </c>
    </row>
    <row r="667" spans="1:57" ht="15" customHeight="1" x14ac:dyDescent="0.2">
      <c r="A667" s="15">
        <v>45555</v>
      </c>
      <c r="AH667" s="6">
        <v>727.54</v>
      </c>
      <c r="AI667" s="6">
        <v>616.94000000000005</v>
      </c>
      <c r="AJ667" s="6">
        <v>385.13</v>
      </c>
      <c r="AK667" s="6">
        <v>553.73</v>
      </c>
      <c r="AL667" s="6">
        <v>409.45</v>
      </c>
      <c r="AM667" s="6">
        <v>453.37</v>
      </c>
      <c r="AN667" s="6">
        <v>351.93</v>
      </c>
      <c r="AO667" s="6">
        <v>332.97</v>
      </c>
      <c r="AP667" s="6">
        <v>316.23</v>
      </c>
      <c r="AQ667" s="6">
        <v>312.72000000000003</v>
      </c>
      <c r="AR667" s="6">
        <v>313.85000000000002</v>
      </c>
      <c r="AS667" s="6">
        <v>315.7</v>
      </c>
      <c r="AT667" s="6">
        <v>329.23</v>
      </c>
      <c r="AU667" s="6">
        <v>328.78</v>
      </c>
      <c r="AV667" s="6">
        <v>317.44</v>
      </c>
      <c r="AW667" s="6">
        <v>326.08999999999997</v>
      </c>
      <c r="AX667" s="6">
        <v>315.88</v>
      </c>
      <c r="AY667" s="6">
        <v>319.83</v>
      </c>
      <c r="AZ667" s="6">
        <v>313.52999999999997</v>
      </c>
      <c r="BA667" s="6">
        <v>311.57</v>
      </c>
      <c r="BB667" s="6">
        <v>309.89999999999998</v>
      </c>
      <c r="BC667" s="6">
        <v>306.89</v>
      </c>
      <c r="BD667" s="6">
        <v>307.54000000000002</v>
      </c>
      <c r="BE667" s="6">
        <v>310.31</v>
      </c>
    </row>
    <row r="668" spans="1:57" ht="15" customHeight="1" x14ac:dyDescent="0.2">
      <c r="A668" s="15">
        <v>45558</v>
      </c>
      <c r="AH668" s="6">
        <v>738.85</v>
      </c>
      <c r="AI668" s="6">
        <v>623.82000000000005</v>
      </c>
      <c r="AJ668" s="6">
        <v>388.12</v>
      </c>
      <c r="AK668" s="6">
        <v>557.38</v>
      </c>
      <c r="AL668" s="6">
        <v>412.58</v>
      </c>
      <c r="AM668" s="6">
        <v>456.53</v>
      </c>
      <c r="AN668" s="6">
        <v>353.68</v>
      </c>
      <c r="AO668" s="6">
        <v>333.82</v>
      </c>
      <c r="AP668" s="6">
        <v>317.08999999999997</v>
      </c>
      <c r="AQ668" s="6">
        <v>313.2</v>
      </c>
      <c r="AR668" s="6">
        <v>314.41000000000003</v>
      </c>
      <c r="AS668" s="6">
        <v>316.43</v>
      </c>
      <c r="AT668" s="6">
        <v>331.06</v>
      </c>
      <c r="AU668" s="6">
        <v>330.46</v>
      </c>
      <c r="AV668" s="6">
        <v>318.39</v>
      </c>
      <c r="AW668" s="6">
        <v>327.56</v>
      </c>
      <c r="AX668" s="6">
        <v>316.81</v>
      </c>
      <c r="AY668" s="6">
        <v>321.14999999999998</v>
      </c>
      <c r="AZ668" s="6">
        <v>314.20999999999998</v>
      </c>
      <c r="BA668" s="6">
        <v>312.02999999999997</v>
      </c>
      <c r="BB668" s="6">
        <v>310.2</v>
      </c>
      <c r="BC668" s="6">
        <v>307.05</v>
      </c>
      <c r="BD668" s="6">
        <v>307.76</v>
      </c>
      <c r="BE668" s="6">
        <v>310.81</v>
      </c>
    </row>
    <row r="669" spans="1:57" ht="15" customHeight="1" x14ac:dyDescent="0.2">
      <c r="A669" s="15">
        <v>45559</v>
      </c>
      <c r="AH669" s="6">
        <v>750.7</v>
      </c>
      <c r="AI669" s="6">
        <v>630.70000000000005</v>
      </c>
      <c r="AJ669" s="6">
        <v>391.11</v>
      </c>
      <c r="AK669" s="6">
        <v>561.03</v>
      </c>
      <c r="AL669" s="6">
        <v>415.71</v>
      </c>
      <c r="AM669" s="6">
        <v>459.69</v>
      </c>
      <c r="AN669" s="6">
        <v>355.43</v>
      </c>
      <c r="AO669" s="6">
        <v>334.67</v>
      </c>
      <c r="AP669" s="6">
        <v>317.95</v>
      </c>
      <c r="AQ669" s="6">
        <v>313.68</v>
      </c>
      <c r="AR669" s="6">
        <v>314.97000000000003</v>
      </c>
      <c r="AS669" s="6">
        <v>317.16000000000003</v>
      </c>
      <c r="AT669" s="6">
        <v>332.89</v>
      </c>
      <c r="AU669" s="6">
        <v>332.14</v>
      </c>
      <c r="AV669" s="6">
        <v>319.33999999999997</v>
      </c>
      <c r="AW669" s="6">
        <v>329.03</v>
      </c>
      <c r="AX669" s="6">
        <v>317.74</v>
      </c>
      <c r="AY669" s="6">
        <v>322.47000000000003</v>
      </c>
      <c r="AZ669" s="6">
        <v>314.89</v>
      </c>
      <c r="BA669" s="6">
        <v>312.49</v>
      </c>
      <c r="BB669" s="6">
        <v>310.5</v>
      </c>
      <c r="BC669" s="6">
        <v>307.20999999999998</v>
      </c>
      <c r="BD669" s="6">
        <v>307.98</v>
      </c>
      <c r="BE669" s="6">
        <v>311.31</v>
      </c>
    </row>
    <row r="670" spans="1:57" ht="15" customHeight="1" x14ac:dyDescent="0.2">
      <c r="A670" s="15">
        <v>45560</v>
      </c>
      <c r="AH670" s="6">
        <v>763.21</v>
      </c>
      <c r="AI670" s="6">
        <v>644.47</v>
      </c>
      <c r="AJ670" s="6">
        <v>400.07</v>
      </c>
      <c r="AK670" s="6">
        <v>571.98</v>
      </c>
      <c r="AL670" s="6">
        <v>418.83</v>
      </c>
      <c r="AM670" s="6">
        <v>462.85</v>
      </c>
      <c r="AN670" s="6">
        <v>357.18</v>
      </c>
      <c r="AO670" s="6">
        <v>335.51</v>
      </c>
      <c r="AP670" s="6">
        <v>318.81</v>
      </c>
      <c r="AQ670" s="6">
        <v>314.14999999999998</v>
      </c>
      <c r="AR670" s="6">
        <v>315.52999999999997</v>
      </c>
      <c r="AS670" s="6">
        <v>317.89</v>
      </c>
      <c r="AT670" s="6">
        <v>334.72</v>
      </c>
      <c r="AU670" s="6">
        <v>333.82</v>
      </c>
      <c r="AV670" s="6">
        <v>320.29000000000002</v>
      </c>
      <c r="AW670" s="6">
        <v>330.5</v>
      </c>
      <c r="AX670" s="6">
        <v>318.67</v>
      </c>
      <c r="AY670" s="6">
        <v>323.79000000000002</v>
      </c>
      <c r="AZ670" s="6">
        <v>315.56</v>
      </c>
      <c r="BA670" s="6">
        <v>312.95</v>
      </c>
      <c r="BB670" s="6">
        <v>310.8</v>
      </c>
      <c r="BC670" s="6">
        <v>307.37</v>
      </c>
      <c r="BD670" s="6">
        <v>308.2</v>
      </c>
      <c r="BE670" s="6">
        <v>311.81</v>
      </c>
    </row>
    <row r="671" spans="1:57" ht="15" customHeight="1" x14ac:dyDescent="0.2">
      <c r="A671" s="15">
        <v>45561</v>
      </c>
      <c r="AH671" s="6">
        <v>776.27</v>
      </c>
      <c r="AI671" s="6">
        <v>657.71</v>
      </c>
      <c r="AJ671" s="6">
        <v>408.51</v>
      </c>
      <c r="AK671" s="6">
        <v>582.61</v>
      </c>
      <c r="AL671" s="6">
        <v>421.92</v>
      </c>
      <c r="AM671" s="6">
        <v>466.01</v>
      </c>
      <c r="AN671" s="6">
        <v>358.91</v>
      </c>
      <c r="AO671" s="6">
        <v>336.34</v>
      </c>
      <c r="AP671" s="6">
        <v>319.66000000000003</v>
      </c>
      <c r="AQ671" s="6">
        <v>314.62</v>
      </c>
      <c r="AR671" s="6">
        <v>316.08</v>
      </c>
      <c r="AS671" s="6">
        <v>318.61</v>
      </c>
      <c r="AT671" s="6">
        <v>336.55</v>
      </c>
      <c r="AU671" s="6">
        <v>335.5</v>
      </c>
      <c r="AV671" s="6">
        <v>321.23</v>
      </c>
      <c r="AW671" s="6">
        <v>331.97</v>
      </c>
      <c r="AX671" s="6">
        <v>319.60000000000002</v>
      </c>
      <c r="AY671" s="6">
        <v>325.11</v>
      </c>
      <c r="AZ671" s="6">
        <v>316.23</v>
      </c>
      <c r="BA671" s="6">
        <v>313.39999999999998</v>
      </c>
      <c r="BB671" s="6">
        <v>311.08999999999997</v>
      </c>
      <c r="BC671" s="6">
        <v>307.52</v>
      </c>
      <c r="BD671" s="6">
        <v>308.41000000000003</v>
      </c>
      <c r="BE671" s="6">
        <v>312.3</v>
      </c>
    </row>
    <row r="672" spans="1:57" ht="15" customHeight="1" x14ac:dyDescent="0.2">
      <c r="A672" s="15">
        <v>45562</v>
      </c>
      <c r="AH672" s="6">
        <v>789.15</v>
      </c>
      <c r="AI672" s="6">
        <v>670.42</v>
      </c>
      <c r="AJ672" s="6">
        <v>416.46</v>
      </c>
      <c r="AK672" s="6">
        <v>592.92999999999995</v>
      </c>
      <c r="AL672" s="6">
        <v>424.99</v>
      </c>
      <c r="AM672" s="6">
        <v>469.17</v>
      </c>
      <c r="AN672" s="6">
        <v>360.63</v>
      </c>
      <c r="AO672" s="6">
        <v>337.16</v>
      </c>
      <c r="AP672" s="6">
        <v>320.5</v>
      </c>
      <c r="AQ672" s="6">
        <v>315.08</v>
      </c>
      <c r="AR672" s="6">
        <v>316.63</v>
      </c>
      <c r="AS672" s="6">
        <v>319.33</v>
      </c>
      <c r="AT672" s="6">
        <v>338.38</v>
      </c>
      <c r="AU672" s="6">
        <v>337.18</v>
      </c>
      <c r="AV672" s="6">
        <v>322.16000000000003</v>
      </c>
      <c r="AW672" s="6">
        <v>333.44</v>
      </c>
      <c r="AX672" s="6">
        <v>320.52</v>
      </c>
      <c r="AY672" s="6">
        <v>326.43</v>
      </c>
      <c r="AZ672" s="6">
        <v>316.89</v>
      </c>
      <c r="BA672" s="6">
        <v>313.85000000000002</v>
      </c>
      <c r="BB672" s="6">
        <v>311.38</v>
      </c>
      <c r="BC672" s="6">
        <v>307.67</v>
      </c>
      <c r="BD672" s="6">
        <v>308.62</v>
      </c>
      <c r="BE672" s="6">
        <v>312.79000000000002</v>
      </c>
    </row>
    <row r="673" spans="1:58" ht="15" customHeight="1" x14ac:dyDescent="0.2">
      <c r="A673" s="15">
        <v>45565</v>
      </c>
      <c r="AH673" s="6">
        <v>932.49</v>
      </c>
      <c r="AI673" s="6">
        <v>682.6</v>
      </c>
      <c r="AJ673" s="6">
        <v>443.13</v>
      </c>
      <c r="AK673" s="6">
        <v>602.94000000000005</v>
      </c>
      <c r="AL673" s="6">
        <v>429.34</v>
      </c>
      <c r="AM673" s="6">
        <v>472.33</v>
      </c>
      <c r="AN673" s="6">
        <v>364.11</v>
      </c>
      <c r="AO673" s="6">
        <v>340.29</v>
      </c>
      <c r="AP673" s="6">
        <v>323.33</v>
      </c>
      <c r="AQ673" s="6">
        <v>317.39</v>
      </c>
      <c r="AR673" s="6">
        <v>318.91000000000003</v>
      </c>
      <c r="AS673" s="6">
        <v>321.39999999999998</v>
      </c>
      <c r="AT673" s="6">
        <v>340.21</v>
      </c>
      <c r="AU673" s="6">
        <v>338.86</v>
      </c>
      <c r="AV673" s="6">
        <v>323.77999999999997</v>
      </c>
      <c r="AW673" s="6">
        <v>334.91</v>
      </c>
      <c r="AX673" s="6">
        <v>321.94</v>
      </c>
      <c r="AY673" s="6">
        <v>327.75</v>
      </c>
      <c r="AZ673" s="6">
        <v>318.16000000000003</v>
      </c>
      <c r="BA673" s="6">
        <v>315.06</v>
      </c>
      <c r="BB673" s="6">
        <v>312.54000000000002</v>
      </c>
      <c r="BC673" s="6">
        <v>308.54000000000002</v>
      </c>
      <c r="BD673" s="6">
        <v>309.57</v>
      </c>
      <c r="BE673" s="6">
        <v>313.8</v>
      </c>
    </row>
    <row r="674" spans="1:58" ht="15" customHeight="1" x14ac:dyDescent="0.2">
      <c r="A674" s="8">
        <v>45566</v>
      </c>
      <c r="AH674" s="7">
        <v>932.49</v>
      </c>
      <c r="AI674" s="6">
        <v>695.09</v>
      </c>
      <c r="AJ674" s="6">
        <v>469.36</v>
      </c>
      <c r="AK674" s="6">
        <v>613.19000000000005</v>
      </c>
      <c r="AL674" s="6">
        <v>433.81</v>
      </c>
      <c r="AM674" s="6">
        <v>475.59</v>
      </c>
      <c r="AN674" s="6">
        <v>367.68</v>
      </c>
      <c r="AO674" s="6">
        <v>343.49</v>
      </c>
      <c r="AP674" s="6">
        <v>326.24</v>
      </c>
      <c r="AQ674" s="6">
        <v>319.87</v>
      </c>
      <c r="AR674" s="6">
        <v>321.24</v>
      </c>
      <c r="AS674" s="6">
        <v>323.52</v>
      </c>
      <c r="AT674" s="6">
        <v>342.08</v>
      </c>
      <c r="AU674" s="6">
        <v>340.59</v>
      </c>
      <c r="AV674" s="6">
        <v>325.43</v>
      </c>
      <c r="AW674" s="6">
        <v>336.42</v>
      </c>
      <c r="AX674" s="6">
        <v>323.39</v>
      </c>
      <c r="AY674" s="6">
        <v>329.09</v>
      </c>
      <c r="AZ674" s="6">
        <v>319.45999999999998</v>
      </c>
      <c r="BA674" s="6">
        <v>316.29000000000002</v>
      </c>
      <c r="BB674" s="6">
        <v>313.73</v>
      </c>
      <c r="BC674" s="6">
        <v>309.47000000000003</v>
      </c>
      <c r="BD674" s="6">
        <v>310.58999999999997</v>
      </c>
      <c r="BE674" s="6">
        <v>314.83999999999997</v>
      </c>
      <c r="BF674" s="6">
        <v>323.89999999999998</v>
      </c>
    </row>
    <row r="675" spans="1:58" ht="15" customHeight="1" x14ac:dyDescent="0.2">
      <c r="A675" s="8">
        <v>45567</v>
      </c>
      <c r="AI675" s="6">
        <v>707.6</v>
      </c>
      <c r="AJ675" s="6">
        <v>472.88</v>
      </c>
      <c r="AK675" s="6">
        <v>623.12</v>
      </c>
      <c r="AL675" s="6">
        <v>436.67</v>
      </c>
      <c r="AM675" s="6">
        <v>478.87</v>
      </c>
      <c r="AN675" s="6">
        <v>369.26</v>
      </c>
      <c r="AO675" s="6">
        <v>344.21</v>
      </c>
      <c r="AP675" s="6">
        <v>326.99</v>
      </c>
      <c r="AQ675" s="6">
        <v>320.25</v>
      </c>
      <c r="AR675" s="6">
        <v>321.72000000000003</v>
      </c>
      <c r="AS675" s="6">
        <v>324.17</v>
      </c>
      <c r="AT675" s="6">
        <v>343.79</v>
      </c>
      <c r="AU675" s="6">
        <v>342.33</v>
      </c>
      <c r="AV675" s="6">
        <v>326.27999999999997</v>
      </c>
      <c r="AW675" s="6">
        <v>337.93</v>
      </c>
      <c r="AX675" s="6">
        <v>324.26</v>
      </c>
      <c r="AY675" s="6">
        <v>330.34</v>
      </c>
      <c r="AZ675" s="6">
        <v>320.07</v>
      </c>
      <c r="BA675" s="6">
        <v>316.7</v>
      </c>
      <c r="BB675" s="6">
        <v>313.98</v>
      </c>
      <c r="BC675" s="6">
        <v>309.58999999999997</v>
      </c>
      <c r="BD675" s="6">
        <v>310.77999999999997</v>
      </c>
      <c r="BE675" s="6">
        <v>315.27999999999997</v>
      </c>
      <c r="BF675" s="6">
        <v>324.87</v>
      </c>
    </row>
    <row r="676" spans="1:58" ht="15" customHeight="1" x14ac:dyDescent="0.2">
      <c r="A676" s="8">
        <v>45568</v>
      </c>
      <c r="AI676" s="6">
        <v>720.12</v>
      </c>
      <c r="AJ676" s="6">
        <v>476.19</v>
      </c>
      <c r="AK676" s="6">
        <v>632.72</v>
      </c>
      <c r="AL676" s="6">
        <v>439.55</v>
      </c>
      <c r="AM676" s="6">
        <v>482.13</v>
      </c>
      <c r="AN676" s="6">
        <v>370.85</v>
      </c>
      <c r="AO676" s="6">
        <v>344.93</v>
      </c>
      <c r="AP676" s="6">
        <v>327.74</v>
      </c>
      <c r="AQ676" s="6">
        <v>320.63</v>
      </c>
      <c r="AR676" s="6">
        <v>322.2</v>
      </c>
      <c r="AS676" s="6">
        <v>324.82</v>
      </c>
      <c r="AT676" s="6">
        <v>345.51</v>
      </c>
      <c r="AU676" s="6">
        <v>344.04</v>
      </c>
      <c r="AV676" s="6">
        <v>327.13</v>
      </c>
      <c r="AW676" s="6">
        <v>339.45</v>
      </c>
      <c r="AX676" s="6">
        <v>325.14</v>
      </c>
      <c r="AY676" s="6">
        <v>331.6</v>
      </c>
      <c r="AZ676" s="6">
        <v>320.68</v>
      </c>
      <c r="BA676" s="6">
        <v>317.11</v>
      </c>
      <c r="BB676" s="6">
        <v>314.23</v>
      </c>
      <c r="BC676" s="6">
        <v>309.70999999999998</v>
      </c>
      <c r="BD676" s="6">
        <v>310.97000000000003</v>
      </c>
      <c r="BE676" s="6">
        <v>315.72000000000003</v>
      </c>
      <c r="BF676" s="6">
        <v>325.83999999999997</v>
      </c>
    </row>
    <row r="677" spans="1:58" ht="15" customHeight="1" x14ac:dyDescent="0.2">
      <c r="A677" s="8">
        <v>45569</v>
      </c>
      <c r="AI677" s="6">
        <v>732.65</v>
      </c>
      <c r="AJ677" s="6">
        <v>479.38</v>
      </c>
      <c r="AK677" s="6">
        <v>642.02</v>
      </c>
      <c r="AL677" s="6">
        <v>442.41</v>
      </c>
      <c r="AM677" s="6">
        <v>485.41</v>
      </c>
      <c r="AN677" s="6">
        <v>372.44</v>
      </c>
      <c r="AO677" s="6">
        <v>345.65</v>
      </c>
      <c r="AP677" s="6">
        <v>328.49</v>
      </c>
      <c r="AQ677" s="6">
        <v>321.01</v>
      </c>
      <c r="AR677" s="6">
        <v>322.68</v>
      </c>
      <c r="AS677" s="6">
        <v>325.47000000000003</v>
      </c>
      <c r="AT677" s="6">
        <v>347.24</v>
      </c>
      <c r="AU677" s="6">
        <v>345.76</v>
      </c>
      <c r="AV677" s="6">
        <v>327.98</v>
      </c>
      <c r="AW677" s="6">
        <v>340.94</v>
      </c>
      <c r="AX677" s="6">
        <v>325.99</v>
      </c>
      <c r="AY677" s="6">
        <v>332.86</v>
      </c>
      <c r="AZ677" s="6">
        <v>321.29000000000002</v>
      </c>
      <c r="BA677" s="6">
        <v>317.52</v>
      </c>
      <c r="BB677" s="6">
        <v>314.48</v>
      </c>
      <c r="BC677" s="6">
        <v>309.83</v>
      </c>
      <c r="BD677" s="6">
        <v>311.16000000000003</v>
      </c>
      <c r="BE677" s="6">
        <v>316.16000000000003</v>
      </c>
      <c r="BF677" s="6">
        <v>326.82</v>
      </c>
    </row>
    <row r="678" spans="1:58" ht="15" customHeight="1" x14ac:dyDescent="0.2">
      <c r="A678" s="8">
        <v>45572</v>
      </c>
      <c r="AI678" s="6">
        <v>745.18</v>
      </c>
      <c r="AJ678" s="6">
        <v>499.32</v>
      </c>
      <c r="AK678" s="6">
        <v>651.01</v>
      </c>
      <c r="AL678" s="6">
        <v>446.92</v>
      </c>
      <c r="AM678" s="6">
        <v>488.66</v>
      </c>
      <c r="AN678" s="6">
        <v>376.02</v>
      </c>
      <c r="AO678" s="6">
        <v>347.72</v>
      </c>
      <c r="AP678" s="6">
        <v>330.43</v>
      </c>
      <c r="AQ678" s="6">
        <v>322.29000000000002</v>
      </c>
      <c r="AR678" s="6">
        <v>324.04000000000002</v>
      </c>
      <c r="AS678" s="6">
        <v>327.02999999999997</v>
      </c>
      <c r="AT678" s="6">
        <v>349.12</v>
      </c>
      <c r="AU678" s="6">
        <v>347.49</v>
      </c>
      <c r="AV678" s="6">
        <v>329.65</v>
      </c>
      <c r="AW678" s="6">
        <v>342.44</v>
      </c>
      <c r="AX678" s="6">
        <v>327.45999999999998</v>
      </c>
      <c r="AY678" s="6">
        <v>334.22</v>
      </c>
      <c r="AZ678" s="6">
        <v>322.51</v>
      </c>
      <c r="BA678" s="6">
        <v>318.41000000000003</v>
      </c>
      <c r="BB678" s="6">
        <v>315.14</v>
      </c>
      <c r="BC678" s="6">
        <v>310.29000000000002</v>
      </c>
      <c r="BD678" s="6">
        <v>311.69</v>
      </c>
      <c r="BE678" s="6">
        <v>317.08</v>
      </c>
      <c r="BF678" s="6">
        <v>327.8</v>
      </c>
    </row>
    <row r="679" spans="1:58" ht="15" customHeight="1" x14ac:dyDescent="0.2">
      <c r="A679" s="8">
        <v>45573</v>
      </c>
      <c r="AI679" s="6">
        <v>757.7</v>
      </c>
      <c r="AJ679" s="6">
        <v>520.99</v>
      </c>
      <c r="AK679" s="6">
        <v>659.73</v>
      </c>
      <c r="AL679" s="6">
        <v>451.43</v>
      </c>
      <c r="AM679" s="6">
        <v>491.93</v>
      </c>
      <c r="AN679" s="6">
        <v>379.63</v>
      </c>
      <c r="AO679" s="6">
        <v>349.98</v>
      </c>
      <c r="AP679" s="6">
        <v>332.54</v>
      </c>
      <c r="AQ679" s="6">
        <v>323.74</v>
      </c>
      <c r="AR679" s="6">
        <v>325.52999999999997</v>
      </c>
      <c r="AS679" s="6">
        <v>328.73</v>
      </c>
      <c r="AT679" s="6">
        <v>351.01</v>
      </c>
      <c r="AU679" s="6">
        <v>349.23</v>
      </c>
      <c r="AV679" s="6">
        <v>331.33</v>
      </c>
      <c r="AW679" s="6">
        <v>343.95</v>
      </c>
      <c r="AX679" s="6">
        <v>328.9</v>
      </c>
      <c r="AY679" s="6">
        <v>335.59</v>
      </c>
      <c r="AZ679" s="6">
        <v>323.83</v>
      </c>
      <c r="BA679" s="6">
        <v>319.37</v>
      </c>
      <c r="BB679" s="6">
        <v>315.86</v>
      </c>
      <c r="BC679" s="6">
        <v>310.82</v>
      </c>
      <c r="BD679" s="6">
        <v>312.27999999999997</v>
      </c>
      <c r="BE679" s="6">
        <v>318.06</v>
      </c>
      <c r="BF679" s="6">
        <v>328.78</v>
      </c>
    </row>
    <row r="680" spans="1:58" ht="15" customHeight="1" x14ac:dyDescent="0.2">
      <c r="A680" s="8">
        <v>45574</v>
      </c>
      <c r="AI680" s="6">
        <v>770.2</v>
      </c>
      <c r="AJ680" s="6">
        <v>520.89</v>
      </c>
      <c r="AK680" s="6">
        <v>668.11</v>
      </c>
      <c r="AL680" s="6">
        <v>454.27</v>
      </c>
      <c r="AM680" s="6">
        <v>495.18</v>
      </c>
      <c r="AN680" s="6">
        <v>381.19</v>
      </c>
      <c r="AO680" s="6">
        <v>350.68</v>
      </c>
      <c r="AP680" s="6">
        <v>333.27</v>
      </c>
      <c r="AQ680" s="6">
        <v>324.13</v>
      </c>
      <c r="AR680" s="6">
        <v>326.02</v>
      </c>
      <c r="AS680" s="6">
        <v>329.39</v>
      </c>
      <c r="AT680" s="6">
        <v>352.73</v>
      </c>
      <c r="AU680" s="6">
        <v>350.94</v>
      </c>
      <c r="AV680" s="6">
        <v>332.16</v>
      </c>
      <c r="AW680" s="6">
        <v>345.46</v>
      </c>
      <c r="AX680" s="6">
        <v>329.76</v>
      </c>
      <c r="AY680" s="6">
        <v>336.87</v>
      </c>
      <c r="AZ680" s="6">
        <v>324.45</v>
      </c>
      <c r="BA680" s="6">
        <v>319.75</v>
      </c>
      <c r="BB680" s="6">
        <v>316.11</v>
      </c>
      <c r="BC680" s="6">
        <v>310.94</v>
      </c>
      <c r="BD680" s="6">
        <v>312.47000000000003</v>
      </c>
      <c r="BE680" s="6">
        <v>318.51</v>
      </c>
      <c r="BF680" s="6">
        <v>329.73</v>
      </c>
    </row>
    <row r="681" spans="1:58" ht="15" customHeight="1" x14ac:dyDescent="0.2">
      <c r="A681" s="8">
        <v>45575</v>
      </c>
      <c r="AI681" s="6">
        <v>782.68</v>
      </c>
      <c r="AJ681" s="6">
        <v>520.79</v>
      </c>
      <c r="AK681" s="6">
        <v>676.26</v>
      </c>
      <c r="AL681" s="6">
        <v>457.09</v>
      </c>
      <c r="AM681" s="6">
        <v>498.45</v>
      </c>
      <c r="AN681" s="6">
        <v>382.75</v>
      </c>
      <c r="AO681" s="6">
        <v>351.38</v>
      </c>
      <c r="AP681" s="6">
        <v>334</v>
      </c>
      <c r="AQ681" s="6">
        <v>324.52</v>
      </c>
      <c r="AR681" s="6">
        <v>326.51</v>
      </c>
      <c r="AS681" s="6">
        <v>330.05</v>
      </c>
      <c r="AT681" s="6">
        <v>354.46</v>
      </c>
      <c r="AU681" s="6">
        <v>352.66</v>
      </c>
      <c r="AV681" s="6">
        <v>332.99</v>
      </c>
      <c r="AW681" s="6">
        <v>346.98</v>
      </c>
      <c r="AX681" s="6">
        <v>330.62</v>
      </c>
      <c r="AY681" s="6">
        <v>338.15</v>
      </c>
      <c r="AZ681" s="6">
        <v>325.07</v>
      </c>
      <c r="BA681" s="6">
        <v>320.13</v>
      </c>
      <c r="BB681" s="6">
        <v>316.36</v>
      </c>
      <c r="BC681" s="6">
        <v>311.06</v>
      </c>
      <c r="BD681" s="6">
        <v>312.66000000000003</v>
      </c>
      <c r="BE681" s="6">
        <v>318.95999999999998</v>
      </c>
      <c r="BF681" s="6">
        <v>330.69</v>
      </c>
    </row>
    <row r="682" spans="1:58" ht="15" customHeight="1" x14ac:dyDescent="0.2">
      <c r="A682" s="8">
        <v>45576</v>
      </c>
      <c r="AI682" s="6">
        <v>795.2</v>
      </c>
      <c r="AJ682" s="6">
        <v>520.69000000000005</v>
      </c>
      <c r="AK682" s="6">
        <v>684.1</v>
      </c>
      <c r="AL682" s="6">
        <v>459.92</v>
      </c>
      <c r="AM682" s="6">
        <v>501.69</v>
      </c>
      <c r="AN682" s="6">
        <v>384.32</v>
      </c>
      <c r="AO682" s="6">
        <v>352.08</v>
      </c>
      <c r="AP682" s="6">
        <v>334.73</v>
      </c>
      <c r="AQ682" s="6">
        <v>324.91000000000003</v>
      </c>
      <c r="AR682" s="6">
        <v>327</v>
      </c>
      <c r="AS682" s="6">
        <v>330.71</v>
      </c>
      <c r="AT682" s="6">
        <v>356.2</v>
      </c>
      <c r="AU682" s="6">
        <v>354.39</v>
      </c>
      <c r="AV682" s="6">
        <v>333.82</v>
      </c>
      <c r="AW682" s="6">
        <v>348.47</v>
      </c>
      <c r="AX682" s="6">
        <v>331.48</v>
      </c>
      <c r="AY682" s="6">
        <v>339.4</v>
      </c>
      <c r="AZ682" s="6">
        <v>325.69</v>
      </c>
      <c r="BA682" s="6">
        <v>320.51</v>
      </c>
      <c r="BB682" s="6">
        <v>316.61</v>
      </c>
      <c r="BC682" s="6">
        <v>311.18</v>
      </c>
      <c r="BD682" s="6">
        <v>312.85000000000002</v>
      </c>
      <c r="BE682" s="6">
        <v>319.41000000000003</v>
      </c>
      <c r="BF682" s="6">
        <v>331.65</v>
      </c>
    </row>
    <row r="683" spans="1:58" ht="15" customHeight="1" x14ac:dyDescent="0.2">
      <c r="A683" s="8">
        <v>45580</v>
      </c>
      <c r="AI683" s="6">
        <v>807.68</v>
      </c>
      <c r="AJ683" s="6">
        <v>520.64</v>
      </c>
      <c r="AK683" s="6">
        <v>691.83</v>
      </c>
      <c r="AL683" s="6">
        <v>462.77</v>
      </c>
      <c r="AM683" s="6">
        <v>505</v>
      </c>
      <c r="AN683" s="6">
        <v>385.9</v>
      </c>
      <c r="AO683" s="6">
        <v>352.78</v>
      </c>
      <c r="AP683" s="6">
        <v>335.47</v>
      </c>
      <c r="AQ683" s="6">
        <v>325.3</v>
      </c>
      <c r="AR683" s="6">
        <v>327.49</v>
      </c>
      <c r="AS683" s="6">
        <v>331.37</v>
      </c>
      <c r="AT683" s="6">
        <v>357.95</v>
      </c>
      <c r="AU683" s="6">
        <v>356.13</v>
      </c>
      <c r="AV683" s="6">
        <v>334.65</v>
      </c>
      <c r="AW683" s="6">
        <v>349.97</v>
      </c>
      <c r="AX683" s="6">
        <v>332.34</v>
      </c>
      <c r="AY683" s="6">
        <v>340.66</v>
      </c>
      <c r="AZ683" s="6">
        <v>326.31</v>
      </c>
      <c r="BA683" s="6">
        <v>320.89</v>
      </c>
      <c r="BB683" s="6">
        <v>316.86</v>
      </c>
      <c r="BC683" s="6">
        <v>311.3</v>
      </c>
      <c r="BD683" s="6">
        <v>313.04000000000002</v>
      </c>
      <c r="BE683" s="6">
        <v>319.86</v>
      </c>
      <c r="BF683" s="6">
        <v>332.61</v>
      </c>
    </row>
    <row r="684" spans="1:58" ht="15" customHeight="1" x14ac:dyDescent="0.2">
      <c r="A684" s="8">
        <v>45581</v>
      </c>
      <c r="AI684" s="6">
        <v>820.2</v>
      </c>
      <c r="AJ684" s="6">
        <v>520.59</v>
      </c>
      <c r="AK684" s="6">
        <v>699.23</v>
      </c>
      <c r="AL684" s="6">
        <v>465.64</v>
      </c>
      <c r="AM684" s="6">
        <v>508.28</v>
      </c>
      <c r="AN684" s="6">
        <v>387.48</v>
      </c>
      <c r="AO684" s="6">
        <v>353.49</v>
      </c>
      <c r="AP684" s="6">
        <v>336.21</v>
      </c>
      <c r="AQ684" s="6">
        <v>325.69</v>
      </c>
      <c r="AR684" s="6">
        <v>327.98</v>
      </c>
      <c r="AS684" s="6">
        <v>332.03</v>
      </c>
      <c r="AT684" s="6">
        <v>359.67</v>
      </c>
      <c r="AU684" s="6">
        <v>357.88</v>
      </c>
      <c r="AV684" s="6">
        <v>335.49</v>
      </c>
      <c r="AW684" s="6">
        <v>351.47</v>
      </c>
      <c r="AX684" s="6">
        <v>333.2</v>
      </c>
      <c r="AY684" s="6">
        <v>341.92</v>
      </c>
      <c r="AZ684" s="6">
        <v>326.93</v>
      </c>
      <c r="BA684" s="6">
        <v>321.27999999999997</v>
      </c>
      <c r="BB684" s="6">
        <v>317.11</v>
      </c>
      <c r="BC684" s="6">
        <v>311.42</v>
      </c>
      <c r="BD684" s="6">
        <v>313.23</v>
      </c>
      <c r="BE684" s="6">
        <v>320.31</v>
      </c>
      <c r="BF684" s="6">
        <v>333.57</v>
      </c>
    </row>
    <row r="685" spans="1:58" ht="15" customHeight="1" x14ac:dyDescent="0.2">
      <c r="A685" s="8">
        <v>45582</v>
      </c>
      <c r="AI685" s="6">
        <v>832.75</v>
      </c>
      <c r="AJ685" s="6">
        <v>520.54</v>
      </c>
      <c r="AK685" s="6">
        <v>706.36</v>
      </c>
      <c r="AL685" s="6">
        <v>468.53</v>
      </c>
      <c r="AM685" s="6">
        <v>511.58</v>
      </c>
      <c r="AN685" s="6">
        <v>389.07</v>
      </c>
      <c r="AO685" s="6">
        <v>354.2</v>
      </c>
      <c r="AP685" s="6">
        <v>336.95</v>
      </c>
      <c r="AQ685" s="6">
        <v>326.08</v>
      </c>
      <c r="AR685" s="6">
        <v>328.47</v>
      </c>
      <c r="AS685" s="6">
        <v>332.69</v>
      </c>
      <c r="AT685" s="6">
        <v>361.4</v>
      </c>
      <c r="AU685" s="6">
        <v>359.6</v>
      </c>
      <c r="AV685" s="6">
        <v>336.33</v>
      </c>
      <c r="AW685" s="6">
        <v>352.98</v>
      </c>
      <c r="AX685" s="6">
        <v>334.07</v>
      </c>
      <c r="AY685" s="6">
        <v>343.19</v>
      </c>
      <c r="AZ685" s="6">
        <v>327.55</v>
      </c>
      <c r="BA685" s="6">
        <v>321.67</v>
      </c>
      <c r="BB685" s="6">
        <v>317.36</v>
      </c>
      <c r="BC685" s="6">
        <v>311.54000000000002</v>
      </c>
      <c r="BD685" s="6">
        <v>313.42</v>
      </c>
      <c r="BE685" s="6">
        <v>320.76</v>
      </c>
      <c r="BF685" s="6">
        <v>334.54</v>
      </c>
    </row>
    <row r="686" spans="1:58" ht="15" customHeight="1" x14ac:dyDescent="0.2">
      <c r="A686" s="8">
        <v>45583</v>
      </c>
      <c r="AI686" s="6">
        <v>845.24</v>
      </c>
      <c r="AJ686" s="6">
        <v>520.49</v>
      </c>
      <c r="AK686" s="6">
        <v>713.21</v>
      </c>
      <c r="AL686" s="6">
        <v>471.39</v>
      </c>
      <c r="AM686" s="6">
        <v>514.85</v>
      </c>
      <c r="AN686" s="6">
        <v>390.67</v>
      </c>
      <c r="AO686" s="6">
        <v>354.91</v>
      </c>
      <c r="AP686" s="6">
        <v>337.69</v>
      </c>
      <c r="AQ686" s="6">
        <v>326.47000000000003</v>
      </c>
      <c r="AR686" s="6">
        <v>328.96</v>
      </c>
      <c r="AS686" s="6">
        <v>333.36</v>
      </c>
      <c r="AT686" s="6">
        <v>363.13</v>
      </c>
      <c r="AU686" s="6">
        <v>361.33</v>
      </c>
      <c r="AV686" s="6">
        <v>337.17</v>
      </c>
      <c r="AW686" s="6">
        <v>354.5</v>
      </c>
      <c r="AX686" s="6">
        <v>334.94</v>
      </c>
      <c r="AY686" s="6">
        <v>344.46</v>
      </c>
      <c r="AZ686" s="6">
        <v>328.17</v>
      </c>
      <c r="BA686" s="6">
        <v>322.06</v>
      </c>
      <c r="BB686" s="6">
        <v>317.61</v>
      </c>
      <c r="BC686" s="6">
        <v>311.66000000000003</v>
      </c>
      <c r="BD686" s="6">
        <v>313.61</v>
      </c>
      <c r="BE686" s="6">
        <v>321.20999999999998</v>
      </c>
      <c r="BF686" s="6">
        <v>335.51</v>
      </c>
    </row>
    <row r="687" spans="1:58" ht="15" customHeight="1" x14ac:dyDescent="0.2">
      <c r="A687" s="8">
        <v>45586</v>
      </c>
      <c r="AI687" s="6">
        <v>857.75</v>
      </c>
      <c r="AJ687" s="6">
        <v>520.44000000000005</v>
      </c>
      <c r="AK687" s="6">
        <v>719.84</v>
      </c>
      <c r="AL687" s="6">
        <v>474.27</v>
      </c>
      <c r="AM687" s="6">
        <v>518.15</v>
      </c>
      <c r="AN687" s="6">
        <v>392.23</v>
      </c>
      <c r="AO687" s="6">
        <v>355.62</v>
      </c>
      <c r="AP687" s="6">
        <v>338.43</v>
      </c>
      <c r="AQ687" s="6">
        <v>326.86</v>
      </c>
      <c r="AR687" s="6">
        <v>329.45</v>
      </c>
      <c r="AS687" s="6">
        <v>334.03</v>
      </c>
      <c r="AT687" s="6">
        <v>364.87</v>
      </c>
      <c r="AU687" s="6">
        <v>363.06</v>
      </c>
      <c r="AV687" s="6">
        <v>338.01</v>
      </c>
      <c r="AW687" s="6">
        <v>356.02</v>
      </c>
      <c r="AX687" s="6">
        <v>335.81</v>
      </c>
      <c r="AY687" s="6">
        <v>345.73</v>
      </c>
      <c r="AZ687" s="6">
        <v>328.79</v>
      </c>
      <c r="BA687" s="6">
        <v>322.45</v>
      </c>
      <c r="BB687" s="6">
        <v>317.86</v>
      </c>
      <c r="BC687" s="6">
        <v>311.77999999999997</v>
      </c>
      <c r="BD687" s="6">
        <v>313.8</v>
      </c>
      <c r="BE687" s="6">
        <v>321.66000000000003</v>
      </c>
      <c r="BF687" s="6">
        <v>336.48</v>
      </c>
    </row>
    <row r="688" spans="1:58" ht="15" customHeight="1" x14ac:dyDescent="0.2">
      <c r="A688" s="8">
        <v>45587</v>
      </c>
      <c r="AI688" s="6">
        <v>870.27</v>
      </c>
      <c r="AJ688" s="6">
        <v>520.39</v>
      </c>
      <c r="AK688" s="6">
        <v>726.17</v>
      </c>
      <c r="AL688" s="6">
        <v>477.12</v>
      </c>
      <c r="AM688" s="6">
        <v>521.47</v>
      </c>
      <c r="AN688" s="6">
        <v>393.8</v>
      </c>
      <c r="AO688" s="6">
        <v>356.33</v>
      </c>
      <c r="AP688" s="6">
        <v>339.17</v>
      </c>
      <c r="AQ688" s="6">
        <v>327.25</v>
      </c>
      <c r="AR688" s="6">
        <v>329.94</v>
      </c>
      <c r="AS688" s="6">
        <v>334.7</v>
      </c>
      <c r="AT688" s="6">
        <v>366.58</v>
      </c>
      <c r="AU688" s="6">
        <v>364.8</v>
      </c>
      <c r="AV688" s="6">
        <v>338.86</v>
      </c>
      <c r="AW688" s="6">
        <v>357.52</v>
      </c>
      <c r="AX688" s="6">
        <v>336.68</v>
      </c>
      <c r="AY688" s="6">
        <v>347.01</v>
      </c>
      <c r="AZ688" s="6">
        <v>329.41</v>
      </c>
      <c r="BA688" s="6">
        <v>322.83999999999997</v>
      </c>
      <c r="BB688" s="6">
        <v>318.11</v>
      </c>
      <c r="BC688" s="6">
        <v>311.89999999999998</v>
      </c>
      <c r="BD688" s="6">
        <v>313.99</v>
      </c>
      <c r="BE688" s="6">
        <v>322.11</v>
      </c>
      <c r="BF688" s="6">
        <v>337.46</v>
      </c>
    </row>
    <row r="689" spans="1:59" ht="15" customHeight="1" x14ac:dyDescent="0.2">
      <c r="A689" s="8">
        <v>45588</v>
      </c>
      <c r="AI689" s="6">
        <v>874.97</v>
      </c>
      <c r="AJ689" s="6">
        <v>545.21</v>
      </c>
      <c r="AK689" s="6">
        <v>732.27</v>
      </c>
      <c r="AL689" s="6">
        <v>479.65</v>
      </c>
      <c r="AM689" s="6">
        <v>524.76</v>
      </c>
      <c r="AN689" s="6">
        <v>395.18</v>
      </c>
      <c r="AO689" s="6">
        <v>356.94</v>
      </c>
      <c r="AP689" s="6">
        <v>339.81</v>
      </c>
      <c r="AQ689" s="6">
        <v>327.54000000000002</v>
      </c>
      <c r="AR689" s="6">
        <v>330.34</v>
      </c>
      <c r="AS689" s="6">
        <v>335.27</v>
      </c>
      <c r="AT689" s="6">
        <v>368.19</v>
      </c>
      <c r="AU689" s="6">
        <v>366.51</v>
      </c>
      <c r="AV689" s="6">
        <v>339.61</v>
      </c>
      <c r="AW689" s="6">
        <v>359.02</v>
      </c>
      <c r="AX689" s="6">
        <v>337.49</v>
      </c>
      <c r="AY689" s="6">
        <v>348.19</v>
      </c>
      <c r="AZ689" s="6">
        <v>329.97</v>
      </c>
      <c r="BA689" s="6">
        <v>323.2</v>
      </c>
      <c r="BB689" s="6">
        <v>318.33</v>
      </c>
      <c r="BC689" s="6">
        <v>311.99</v>
      </c>
      <c r="BD689" s="6">
        <v>314.14999999999998</v>
      </c>
      <c r="BE689" s="6">
        <v>322.52999999999997</v>
      </c>
      <c r="BF689" s="6">
        <v>338.44</v>
      </c>
    </row>
    <row r="690" spans="1:59" ht="15" customHeight="1" x14ac:dyDescent="0.2">
      <c r="A690" s="8">
        <v>45589</v>
      </c>
      <c r="AI690" s="6">
        <v>879.87</v>
      </c>
      <c r="AJ690" s="6">
        <v>571.82000000000005</v>
      </c>
      <c r="AK690" s="6">
        <v>738.13</v>
      </c>
      <c r="AL690" s="6">
        <v>482.19</v>
      </c>
      <c r="AM690" s="6">
        <v>528.07000000000005</v>
      </c>
      <c r="AN690" s="6">
        <v>396.56</v>
      </c>
      <c r="AO690" s="6">
        <v>357.55</v>
      </c>
      <c r="AP690" s="6">
        <v>340.46</v>
      </c>
      <c r="AQ690" s="6">
        <v>327.83</v>
      </c>
      <c r="AR690" s="6">
        <v>330.74</v>
      </c>
      <c r="AS690" s="6">
        <v>335.84</v>
      </c>
      <c r="AT690" s="6">
        <v>369.81</v>
      </c>
      <c r="AU690" s="6">
        <v>368.23</v>
      </c>
      <c r="AV690" s="6">
        <v>340.36</v>
      </c>
      <c r="AW690" s="6">
        <v>360.53</v>
      </c>
      <c r="AX690" s="6">
        <v>338.3</v>
      </c>
      <c r="AY690" s="6">
        <v>349.37</v>
      </c>
      <c r="AZ690" s="6">
        <v>330.53</v>
      </c>
      <c r="BA690" s="6">
        <v>323.56</v>
      </c>
      <c r="BB690" s="6">
        <v>318.55</v>
      </c>
      <c r="BC690" s="6">
        <v>312.08</v>
      </c>
      <c r="BD690" s="6">
        <v>314.31</v>
      </c>
      <c r="BE690" s="6">
        <v>322.95</v>
      </c>
      <c r="BF690" s="6">
        <v>339.42</v>
      </c>
    </row>
    <row r="691" spans="1:59" ht="15" customHeight="1" x14ac:dyDescent="0.2">
      <c r="A691" s="8">
        <v>45590</v>
      </c>
      <c r="AI691" s="6">
        <v>882.42</v>
      </c>
      <c r="AJ691" s="6">
        <v>600.64</v>
      </c>
      <c r="AK691" s="6">
        <v>743.74</v>
      </c>
      <c r="AL691" s="6">
        <v>485.08</v>
      </c>
      <c r="AM691" s="6">
        <v>531.34</v>
      </c>
      <c r="AN691" s="6">
        <v>398.15</v>
      </c>
      <c r="AO691" s="6">
        <v>358.27</v>
      </c>
      <c r="AP691" s="6">
        <v>341.21</v>
      </c>
      <c r="AQ691" s="6">
        <v>328.22</v>
      </c>
      <c r="AR691" s="6">
        <v>331.24</v>
      </c>
      <c r="AS691" s="6">
        <v>336.51</v>
      </c>
      <c r="AT691" s="6">
        <v>371.55</v>
      </c>
      <c r="AU691" s="6">
        <v>369.96</v>
      </c>
      <c r="AV691" s="6">
        <v>341.21</v>
      </c>
      <c r="AW691" s="6">
        <v>362.04</v>
      </c>
      <c r="AX691" s="6">
        <v>339.18</v>
      </c>
      <c r="AY691" s="6">
        <v>350.63</v>
      </c>
      <c r="AZ691" s="6">
        <v>331.16</v>
      </c>
      <c r="BA691" s="6">
        <v>323.95</v>
      </c>
      <c r="BB691" s="6">
        <v>318.8</v>
      </c>
      <c r="BC691" s="6">
        <v>312.2</v>
      </c>
      <c r="BD691" s="6">
        <v>314.5</v>
      </c>
      <c r="BE691" s="6">
        <v>323.39999999999998</v>
      </c>
      <c r="BF691" s="6">
        <v>340.4</v>
      </c>
    </row>
    <row r="692" spans="1:59" ht="15" customHeight="1" x14ac:dyDescent="0.2">
      <c r="A692" s="8">
        <v>45593</v>
      </c>
      <c r="AI692" s="6">
        <v>884.36</v>
      </c>
      <c r="AJ692" s="6">
        <v>632.35</v>
      </c>
      <c r="AK692" s="6">
        <v>749.09</v>
      </c>
      <c r="AL692" s="6">
        <v>487.94</v>
      </c>
      <c r="AM692" s="6">
        <v>534.63</v>
      </c>
      <c r="AN692" s="6">
        <v>399.74</v>
      </c>
      <c r="AO692" s="6">
        <v>358.99</v>
      </c>
      <c r="AP692" s="6">
        <v>341.96</v>
      </c>
      <c r="AQ692" s="6">
        <v>328.61</v>
      </c>
      <c r="AR692" s="6">
        <v>331.74</v>
      </c>
      <c r="AS692" s="6">
        <v>337.18</v>
      </c>
      <c r="AT692" s="6">
        <v>373.3</v>
      </c>
      <c r="AU692" s="6">
        <v>371.7</v>
      </c>
      <c r="AV692" s="6">
        <v>342.06</v>
      </c>
      <c r="AW692" s="6">
        <v>363.56</v>
      </c>
      <c r="AX692" s="6">
        <v>340.03</v>
      </c>
      <c r="AY692" s="6">
        <v>351.89</v>
      </c>
      <c r="AZ692" s="6">
        <v>331.79</v>
      </c>
      <c r="BA692" s="6">
        <v>324.33999999999997</v>
      </c>
      <c r="BB692" s="6">
        <v>319.06</v>
      </c>
      <c r="BC692" s="6">
        <v>312.32</v>
      </c>
      <c r="BD692" s="6">
        <v>314.69</v>
      </c>
      <c r="BE692" s="6">
        <v>323.85000000000002</v>
      </c>
      <c r="BF692" s="6">
        <v>341.35</v>
      </c>
    </row>
    <row r="693" spans="1:59" ht="15" customHeight="1" x14ac:dyDescent="0.2">
      <c r="A693" s="8">
        <v>45594</v>
      </c>
      <c r="AI693" s="6">
        <v>887.28</v>
      </c>
      <c r="AJ693" s="6">
        <v>668.01</v>
      </c>
      <c r="AK693" s="6">
        <v>754.26</v>
      </c>
      <c r="AL693" s="6">
        <v>490.82</v>
      </c>
      <c r="AM693" s="6">
        <v>537.94000000000005</v>
      </c>
      <c r="AN693" s="6">
        <v>401.34</v>
      </c>
      <c r="AO693" s="6">
        <v>359.71</v>
      </c>
      <c r="AP693" s="6">
        <v>342.71</v>
      </c>
      <c r="AQ693" s="6">
        <v>329</v>
      </c>
      <c r="AR693" s="6">
        <v>332.24</v>
      </c>
      <c r="AS693" s="6">
        <v>337.82</v>
      </c>
      <c r="AT693" s="6">
        <v>375.02</v>
      </c>
      <c r="AU693" s="6">
        <v>373.41</v>
      </c>
      <c r="AV693" s="6">
        <v>342.92</v>
      </c>
      <c r="AW693" s="6">
        <v>365.09</v>
      </c>
      <c r="AX693" s="6">
        <v>340.88</v>
      </c>
      <c r="AY693" s="6">
        <v>353.16</v>
      </c>
      <c r="AZ693" s="6">
        <v>332.42</v>
      </c>
      <c r="BA693" s="6">
        <v>324.73</v>
      </c>
      <c r="BB693" s="6">
        <v>319.32</v>
      </c>
      <c r="BC693" s="6">
        <v>312.44</v>
      </c>
      <c r="BD693" s="6">
        <v>314.88</v>
      </c>
      <c r="BE693" s="6">
        <v>324.3</v>
      </c>
      <c r="BF693" s="6">
        <v>342.31</v>
      </c>
    </row>
    <row r="694" spans="1:59" ht="15" customHeight="1" x14ac:dyDescent="0.2">
      <c r="A694" s="8">
        <v>45595</v>
      </c>
      <c r="AI694" s="6">
        <v>889.05</v>
      </c>
      <c r="AJ694" s="6">
        <v>709.63</v>
      </c>
      <c r="AK694" s="6">
        <v>759.16</v>
      </c>
      <c r="AL694" s="6">
        <v>493.72</v>
      </c>
      <c r="AM694" s="6">
        <v>541.22</v>
      </c>
      <c r="AN694" s="6">
        <v>402.91</v>
      </c>
      <c r="AO694" s="6">
        <v>360.43</v>
      </c>
      <c r="AP694" s="6">
        <v>343.46</v>
      </c>
      <c r="AQ694" s="6">
        <v>329.39</v>
      </c>
      <c r="AR694" s="6">
        <v>332.74</v>
      </c>
      <c r="AS694" s="6">
        <v>338.46</v>
      </c>
      <c r="AT694" s="6">
        <v>376.75</v>
      </c>
      <c r="AU694" s="6">
        <v>375.13</v>
      </c>
      <c r="AV694" s="6">
        <v>344.12</v>
      </c>
      <c r="AW694" s="6">
        <v>366.59</v>
      </c>
      <c r="AX694" s="6">
        <v>341.73</v>
      </c>
      <c r="AY694" s="6">
        <v>354.4</v>
      </c>
      <c r="AZ694" s="6">
        <v>333.02</v>
      </c>
      <c r="BA694" s="6">
        <v>325.12</v>
      </c>
      <c r="BB694" s="6">
        <v>319.58</v>
      </c>
      <c r="BC694" s="6">
        <v>312.56</v>
      </c>
      <c r="BD694" s="6">
        <v>315.07</v>
      </c>
      <c r="BE694" s="6">
        <v>324.72000000000003</v>
      </c>
      <c r="BF694" s="6">
        <v>343.27</v>
      </c>
    </row>
    <row r="695" spans="1:59" ht="15" customHeight="1" x14ac:dyDescent="0.2">
      <c r="A695" s="8">
        <v>45596</v>
      </c>
      <c r="AI695" s="6">
        <v>895.01</v>
      </c>
      <c r="AJ695" s="6">
        <v>761.72</v>
      </c>
      <c r="AK695" s="6">
        <v>763.87</v>
      </c>
      <c r="AL695" s="6">
        <v>496.58</v>
      </c>
      <c r="AM695" s="6">
        <v>544.52</v>
      </c>
      <c r="AN695" s="6">
        <v>404.48</v>
      </c>
      <c r="AO695" s="6">
        <v>361.15</v>
      </c>
      <c r="AP695" s="6">
        <v>344.22</v>
      </c>
      <c r="AQ695" s="6">
        <v>329.79</v>
      </c>
      <c r="AR695" s="6">
        <v>333.21</v>
      </c>
      <c r="AS695" s="6">
        <v>339.1</v>
      </c>
      <c r="AT695" s="6">
        <v>378.48</v>
      </c>
      <c r="AU695" s="6">
        <v>376.86</v>
      </c>
      <c r="AV695" s="6">
        <v>345.29</v>
      </c>
      <c r="AW695" s="6">
        <v>368.09</v>
      </c>
      <c r="AX695" s="6">
        <v>342.58</v>
      </c>
      <c r="AY695" s="6">
        <v>355.64</v>
      </c>
      <c r="AZ695" s="6">
        <v>333.62</v>
      </c>
      <c r="BA695" s="6">
        <v>325.51</v>
      </c>
      <c r="BB695" s="6">
        <v>319.83999999999997</v>
      </c>
      <c r="BC695" s="6">
        <v>312.69</v>
      </c>
      <c r="BD695" s="6">
        <v>315.26</v>
      </c>
      <c r="BE695" s="6">
        <v>325.14</v>
      </c>
      <c r="BF695" s="6">
        <v>344.23</v>
      </c>
    </row>
    <row r="696" spans="1:59" ht="15" customHeight="1" x14ac:dyDescent="0.2">
      <c r="A696" s="8">
        <v>45597</v>
      </c>
      <c r="AI696" s="4">
        <v>894.97</v>
      </c>
      <c r="AJ696" s="6">
        <v>764.01</v>
      </c>
      <c r="AK696" s="6">
        <v>771.05</v>
      </c>
      <c r="AL696" s="6">
        <v>522.6</v>
      </c>
      <c r="AM696" s="6">
        <v>554.70000000000005</v>
      </c>
      <c r="AN696" s="6">
        <v>419.81</v>
      </c>
      <c r="AO696" s="6">
        <v>367.54</v>
      </c>
      <c r="AP696" s="6">
        <v>348.14</v>
      </c>
      <c r="AQ696" s="6">
        <v>333.38</v>
      </c>
      <c r="AR696" s="6">
        <v>335.71</v>
      </c>
      <c r="AS696" s="6">
        <v>341.61</v>
      </c>
      <c r="AT696" s="6">
        <v>381.05</v>
      </c>
      <c r="AU696" s="6">
        <v>381.68</v>
      </c>
      <c r="AV696" s="6">
        <v>350.88</v>
      </c>
      <c r="AW696" s="6">
        <v>371.15</v>
      </c>
      <c r="AX696" s="6">
        <v>349.64</v>
      </c>
      <c r="AY696" s="6">
        <v>358.09</v>
      </c>
      <c r="AZ696" s="6">
        <v>336.96</v>
      </c>
      <c r="BA696" s="6">
        <v>327.39999999999998</v>
      </c>
      <c r="BB696" s="6">
        <v>321.22000000000003</v>
      </c>
      <c r="BC696" s="6">
        <v>313.91000000000003</v>
      </c>
      <c r="BD696" s="6">
        <v>316.14</v>
      </c>
      <c r="BE696" s="6">
        <v>326.12</v>
      </c>
      <c r="BF696" s="6">
        <v>345.61</v>
      </c>
      <c r="BG696" s="6">
        <v>349.78</v>
      </c>
    </row>
    <row r="697" spans="1:59" ht="15" customHeight="1" x14ac:dyDescent="0.2">
      <c r="A697" s="8">
        <v>45601</v>
      </c>
      <c r="AJ697" s="6">
        <v>772.87</v>
      </c>
      <c r="AK697" s="6">
        <v>775.06</v>
      </c>
      <c r="AL697" s="6">
        <v>529.08000000000004</v>
      </c>
      <c r="AM697" s="6">
        <v>559.25</v>
      </c>
      <c r="AN697" s="6">
        <v>424.72</v>
      </c>
      <c r="AO697" s="6">
        <v>372.02</v>
      </c>
      <c r="AP697" s="6">
        <v>352.07</v>
      </c>
      <c r="AQ697" s="6">
        <v>336.91</v>
      </c>
      <c r="AR697" s="6">
        <v>338.83</v>
      </c>
      <c r="AS697" s="6">
        <v>344.38</v>
      </c>
      <c r="AT697" s="6">
        <v>383.41</v>
      </c>
      <c r="AU697" s="6">
        <v>383.82</v>
      </c>
      <c r="AV697" s="6">
        <v>352.99</v>
      </c>
      <c r="AW697" s="6">
        <v>373.01</v>
      </c>
      <c r="AX697" s="6">
        <v>351.46</v>
      </c>
      <c r="AY697" s="6">
        <v>359.77</v>
      </c>
      <c r="AZ697" s="6">
        <v>338.61</v>
      </c>
      <c r="BA697" s="6">
        <v>328.97</v>
      </c>
      <c r="BB697" s="6">
        <v>322.73</v>
      </c>
      <c r="BC697" s="6">
        <v>315.35000000000002</v>
      </c>
      <c r="BD697" s="6">
        <v>317.5</v>
      </c>
      <c r="BE697" s="6">
        <v>327.39</v>
      </c>
      <c r="BF697" s="6">
        <v>346.79</v>
      </c>
      <c r="BG697" s="6">
        <v>350.9</v>
      </c>
    </row>
    <row r="698" spans="1:59" ht="15" customHeight="1" x14ac:dyDescent="0.2">
      <c r="A698" s="8">
        <v>45602</v>
      </c>
      <c r="AJ698" s="6">
        <v>781.68</v>
      </c>
      <c r="AK698" s="6">
        <v>779.09</v>
      </c>
      <c r="AL698" s="6">
        <v>535.53</v>
      </c>
      <c r="AM698" s="6">
        <v>563.78</v>
      </c>
      <c r="AN698" s="6">
        <v>429.65</v>
      </c>
      <c r="AO698" s="6">
        <v>376.48</v>
      </c>
      <c r="AP698" s="6">
        <v>356.01</v>
      </c>
      <c r="AQ698" s="6">
        <v>340.45</v>
      </c>
      <c r="AR698" s="6">
        <v>341.95</v>
      </c>
      <c r="AS698" s="6">
        <v>347.17</v>
      </c>
      <c r="AT698" s="6">
        <v>385.75</v>
      </c>
      <c r="AU698" s="6">
        <v>385.97</v>
      </c>
      <c r="AV698" s="6">
        <v>355.07</v>
      </c>
      <c r="AW698" s="6">
        <v>374.88</v>
      </c>
      <c r="AX698" s="6">
        <v>353.25</v>
      </c>
      <c r="AY698" s="6">
        <v>361.46</v>
      </c>
      <c r="AZ698" s="6">
        <v>340.24</v>
      </c>
      <c r="BA698" s="6">
        <v>330.55</v>
      </c>
      <c r="BB698" s="6">
        <v>324.25</v>
      </c>
      <c r="BC698" s="6">
        <v>316.8</v>
      </c>
      <c r="BD698" s="6">
        <v>318.87</v>
      </c>
      <c r="BE698" s="6">
        <v>328.67</v>
      </c>
      <c r="BF698" s="6">
        <v>347.97</v>
      </c>
      <c r="BG698" s="6">
        <v>352.02</v>
      </c>
    </row>
    <row r="699" spans="1:59" ht="15" customHeight="1" x14ac:dyDescent="0.2">
      <c r="A699" s="8">
        <v>45603</v>
      </c>
      <c r="AJ699" s="6">
        <v>791.06</v>
      </c>
      <c r="AK699" s="6">
        <v>783.14</v>
      </c>
      <c r="AL699" s="6">
        <v>542.01</v>
      </c>
      <c r="AM699" s="6">
        <v>568.35</v>
      </c>
      <c r="AN699" s="6">
        <v>434.55</v>
      </c>
      <c r="AO699" s="6">
        <v>380.96</v>
      </c>
      <c r="AP699" s="6">
        <v>359.96</v>
      </c>
      <c r="AQ699" s="6">
        <v>343.99</v>
      </c>
      <c r="AR699" s="6">
        <v>345.06</v>
      </c>
      <c r="AS699" s="6">
        <v>349.95</v>
      </c>
      <c r="AT699" s="6">
        <v>388.1</v>
      </c>
      <c r="AU699" s="6">
        <v>388.09</v>
      </c>
      <c r="AV699" s="6">
        <v>357.16</v>
      </c>
      <c r="AW699" s="6">
        <v>376.75</v>
      </c>
      <c r="AX699" s="6">
        <v>355.05</v>
      </c>
      <c r="AY699" s="6">
        <v>363.12</v>
      </c>
      <c r="AZ699" s="6">
        <v>341.87</v>
      </c>
      <c r="BA699" s="6">
        <v>332.1</v>
      </c>
      <c r="BB699" s="6">
        <v>325.74</v>
      </c>
      <c r="BC699" s="6">
        <v>318.26</v>
      </c>
      <c r="BD699" s="6">
        <v>320.24</v>
      </c>
      <c r="BE699" s="6">
        <v>329.95</v>
      </c>
      <c r="BF699" s="6">
        <v>349.15</v>
      </c>
      <c r="BG699" s="6">
        <v>353.15</v>
      </c>
    </row>
    <row r="700" spans="1:59" ht="15" customHeight="1" x14ac:dyDescent="0.2">
      <c r="A700" s="8">
        <v>45604</v>
      </c>
      <c r="AJ700" s="6">
        <v>799.6</v>
      </c>
      <c r="AK700" s="6">
        <v>787.13</v>
      </c>
      <c r="AL700" s="6">
        <v>548.46</v>
      </c>
      <c r="AM700" s="6">
        <v>572.9</v>
      </c>
      <c r="AN700" s="6">
        <v>439.46</v>
      </c>
      <c r="AO700" s="6">
        <v>385.46</v>
      </c>
      <c r="AP700" s="6">
        <v>363.92</v>
      </c>
      <c r="AQ700" s="6">
        <v>347.53</v>
      </c>
      <c r="AR700" s="6">
        <v>348.17</v>
      </c>
      <c r="AS700" s="6">
        <v>352.71</v>
      </c>
      <c r="AT700" s="6">
        <v>390.47</v>
      </c>
      <c r="AU700" s="6">
        <v>390.22</v>
      </c>
      <c r="AV700" s="6">
        <v>359.27</v>
      </c>
      <c r="AW700" s="6">
        <v>378.63</v>
      </c>
      <c r="AX700" s="6">
        <v>356.86</v>
      </c>
      <c r="AY700" s="6">
        <v>364.79</v>
      </c>
      <c r="AZ700" s="6">
        <v>343.51</v>
      </c>
      <c r="BA700" s="6">
        <v>333.66</v>
      </c>
      <c r="BB700" s="6">
        <v>327.24</v>
      </c>
      <c r="BC700" s="6">
        <v>319.69</v>
      </c>
      <c r="BD700" s="6">
        <v>321.62</v>
      </c>
      <c r="BE700" s="6">
        <v>331.24</v>
      </c>
      <c r="BF700" s="6">
        <v>350.34</v>
      </c>
      <c r="BG700" s="6">
        <v>354.28</v>
      </c>
    </row>
    <row r="701" spans="1:59" ht="15" customHeight="1" x14ac:dyDescent="0.2">
      <c r="A701" s="8">
        <v>45608</v>
      </c>
      <c r="AJ701" s="6">
        <v>798.24</v>
      </c>
      <c r="AK701" s="6">
        <v>791.3</v>
      </c>
      <c r="AL701" s="6">
        <v>555.04</v>
      </c>
      <c r="AM701" s="6">
        <v>577.48</v>
      </c>
      <c r="AN701" s="6">
        <v>444.43</v>
      </c>
      <c r="AO701" s="6">
        <v>389.55</v>
      </c>
      <c r="AP701" s="6">
        <v>367.6</v>
      </c>
      <c r="AQ701" s="6">
        <v>350.1</v>
      </c>
      <c r="AR701" s="6">
        <v>350.75</v>
      </c>
      <c r="AS701" s="6">
        <v>355.5</v>
      </c>
      <c r="AT701" s="6">
        <v>392.81</v>
      </c>
      <c r="AU701" s="6">
        <v>392.37</v>
      </c>
      <c r="AV701" s="6">
        <v>361.39</v>
      </c>
      <c r="AW701" s="6">
        <v>380.52</v>
      </c>
      <c r="AX701" s="6">
        <v>358.68</v>
      </c>
      <c r="AY701" s="6">
        <v>366.47</v>
      </c>
      <c r="AZ701" s="6">
        <v>345.16</v>
      </c>
      <c r="BA701" s="6">
        <v>334.93</v>
      </c>
      <c r="BB701" s="6">
        <v>328.35</v>
      </c>
      <c r="BC701" s="6">
        <v>320.52</v>
      </c>
      <c r="BD701" s="6">
        <v>322.52</v>
      </c>
      <c r="BE701" s="6">
        <v>332.53</v>
      </c>
      <c r="BF701" s="6">
        <v>351.53</v>
      </c>
      <c r="BG701" s="6">
        <v>355.41</v>
      </c>
    </row>
    <row r="702" spans="1:59" ht="15" customHeight="1" x14ac:dyDescent="0.2">
      <c r="A702" s="8">
        <v>45609</v>
      </c>
      <c r="AJ702" s="6">
        <v>797.2</v>
      </c>
      <c r="AK702" s="6">
        <v>795.41</v>
      </c>
      <c r="AL702" s="6">
        <v>561.59</v>
      </c>
      <c r="AM702" s="6">
        <v>582.1</v>
      </c>
      <c r="AN702" s="6">
        <v>449.41</v>
      </c>
      <c r="AO702" s="6">
        <v>392.59</v>
      </c>
      <c r="AP702" s="6">
        <v>370.39</v>
      </c>
      <c r="AQ702" s="6">
        <v>352.03</v>
      </c>
      <c r="AR702" s="6">
        <v>352.68</v>
      </c>
      <c r="AS702" s="6">
        <v>357.67</v>
      </c>
      <c r="AT702" s="6">
        <v>395.17</v>
      </c>
      <c r="AU702" s="6">
        <v>394.53</v>
      </c>
      <c r="AV702" s="6">
        <v>363.49</v>
      </c>
      <c r="AW702" s="6">
        <v>382.38</v>
      </c>
      <c r="AX702" s="6">
        <v>360.51</v>
      </c>
      <c r="AY702" s="6">
        <v>368.16</v>
      </c>
      <c r="AZ702" s="6">
        <v>346.58</v>
      </c>
      <c r="BA702" s="6">
        <v>335.93</v>
      </c>
      <c r="BB702" s="6">
        <v>329.2</v>
      </c>
      <c r="BC702" s="6">
        <v>321.13</v>
      </c>
      <c r="BD702" s="6">
        <v>323.23</v>
      </c>
      <c r="BE702" s="6">
        <v>333.59</v>
      </c>
      <c r="BF702" s="6">
        <v>352.73</v>
      </c>
      <c r="BG702" s="6">
        <v>356.55</v>
      </c>
    </row>
    <row r="703" spans="1:59" ht="15" customHeight="1" x14ac:dyDescent="0.2">
      <c r="A703" s="8">
        <v>45610</v>
      </c>
      <c r="AJ703" s="6">
        <v>795.29</v>
      </c>
      <c r="AK703" s="6">
        <v>799.55</v>
      </c>
      <c r="AL703" s="6">
        <v>568.16</v>
      </c>
      <c r="AM703" s="6">
        <v>586.70000000000005</v>
      </c>
      <c r="AN703" s="6">
        <v>453.54</v>
      </c>
      <c r="AO703" s="6">
        <v>394.95</v>
      </c>
      <c r="AP703" s="6">
        <v>372.58</v>
      </c>
      <c r="AQ703" s="6">
        <v>353.51</v>
      </c>
      <c r="AR703" s="6">
        <v>354.2</v>
      </c>
      <c r="AS703" s="6">
        <v>359.42</v>
      </c>
      <c r="AT703" s="6">
        <v>397.54</v>
      </c>
      <c r="AU703" s="6">
        <v>396.66</v>
      </c>
      <c r="AV703" s="6">
        <v>365.49</v>
      </c>
      <c r="AW703" s="6">
        <v>384.25</v>
      </c>
      <c r="AX703" s="6">
        <v>362.13</v>
      </c>
      <c r="AY703" s="6">
        <v>369.85</v>
      </c>
      <c r="AZ703" s="6">
        <v>347.76</v>
      </c>
      <c r="BA703" s="6">
        <v>336.74</v>
      </c>
      <c r="BB703" s="6">
        <v>329.89</v>
      </c>
      <c r="BC703" s="6">
        <v>321.61</v>
      </c>
      <c r="BD703" s="6">
        <v>323.77999999999997</v>
      </c>
      <c r="BE703" s="6">
        <v>334.49</v>
      </c>
      <c r="BF703" s="6">
        <v>353.93</v>
      </c>
      <c r="BG703" s="6">
        <v>357.69</v>
      </c>
    </row>
    <row r="704" spans="1:59" ht="15" customHeight="1" x14ac:dyDescent="0.2">
      <c r="A704" s="8">
        <v>45611</v>
      </c>
      <c r="AJ704" s="6">
        <v>788.93</v>
      </c>
      <c r="AK704" s="6">
        <v>803.71</v>
      </c>
      <c r="AL704" s="6">
        <v>574.75</v>
      </c>
      <c r="AM704" s="6">
        <v>591.28</v>
      </c>
      <c r="AN704" s="6">
        <v>457.17</v>
      </c>
      <c r="AO704" s="6">
        <v>396.96</v>
      </c>
      <c r="AP704" s="6">
        <v>374.48</v>
      </c>
      <c r="AQ704" s="6">
        <v>354.78</v>
      </c>
      <c r="AR704" s="6">
        <v>355.51</v>
      </c>
      <c r="AS704" s="6">
        <v>360.97</v>
      </c>
      <c r="AT704" s="6">
        <v>399.89</v>
      </c>
      <c r="AU704" s="6">
        <v>398.8</v>
      </c>
      <c r="AV704" s="6">
        <v>367.24</v>
      </c>
      <c r="AW704" s="6">
        <v>386.13</v>
      </c>
      <c r="AX704" s="6">
        <v>363.61</v>
      </c>
      <c r="AY704" s="6">
        <v>371.55</v>
      </c>
      <c r="AZ704" s="6">
        <v>348.84</v>
      </c>
      <c r="BA704" s="6">
        <v>337.48</v>
      </c>
      <c r="BB704" s="6">
        <v>330.48</v>
      </c>
      <c r="BC704" s="6">
        <v>322</v>
      </c>
      <c r="BD704" s="6">
        <v>324.27</v>
      </c>
      <c r="BE704" s="6">
        <v>335.29</v>
      </c>
      <c r="BF704" s="6">
        <v>355.13</v>
      </c>
      <c r="BG704" s="6">
        <v>358.83</v>
      </c>
    </row>
    <row r="705" spans="1:60" ht="15" customHeight="1" x14ac:dyDescent="0.2">
      <c r="A705" s="8">
        <v>45614</v>
      </c>
      <c r="AJ705" s="6">
        <v>785.46</v>
      </c>
      <c r="AK705" s="6">
        <v>807.81</v>
      </c>
      <c r="AL705" s="6">
        <v>579.98</v>
      </c>
      <c r="AM705" s="6">
        <v>595.89</v>
      </c>
      <c r="AN705" s="6">
        <v>459.91</v>
      </c>
      <c r="AO705" s="6">
        <v>398.43</v>
      </c>
      <c r="AP705" s="6">
        <v>375.9</v>
      </c>
      <c r="AQ705" s="6">
        <v>355.67</v>
      </c>
      <c r="AR705" s="6">
        <v>356.51</v>
      </c>
      <c r="AS705" s="6">
        <v>362.16</v>
      </c>
      <c r="AT705" s="6">
        <v>402.25</v>
      </c>
      <c r="AU705" s="6">
        <v>400.95</v>
      </c>
      <c r="AV705" s="6">
        <v>368.67</v>
      </c>
      <c r="AW705" s="6">
        <v>388.02</v>
      </c>
      <c r="AX705" s="6">
        <v>364.81</v>
      </c>
      <c r="AY705" s="6">
        <v>373.22</v>
      </c>
      <c r="AZ705" s="6">
        <v>349.71</v>
      </c>
      <c r="BA705" s="6">
        <v>338.05</v>
      </c>
      <c r="BB705" s="6">
        <v>330.94</v>
      </c>
      <c r="BC705" s="6">
        <v>322.29000000000002</v>
      </c>
      <c r="BD705" s="6">
        <v>324.63</v>
      </c>
      <c r="BE705" s="6">
        <v>335.96</v>
      </c>
      <c r="BF705" s="6">
        <v>356.34</v>
      </c>
      <c r="BG705" s="6">
        <v>359.98</v>
      </c>
    </row>
    <row r="706" spans="1:60" ht="15" customHeight="1" x14ac:dyDescent="0.2">
      <c r="A706" s="8">
        <v>45615</v>
      </c>
      <c r="AJ706" s="6">
        <v>779.18</v>
      </c>
      <c r="AK706" s="6">
        <v>811.93</v>
      </c>
      <c r="AL706" s="6">
        <v>585.49</v>
      </c>
      <c r="AM706" s="6">
        <v>600.48</v>
      </c>
      <c r="AN706" s="6">
        <v>462.81</v>
      </c>
      <c r="AO706" s="6">
        <v>399.98</v>
      </c>
      <c r="AP706" s="6">
        <v>377.4</v>
      </c>
      <c r="AQ706" s="6">
        <v>356.63</v>
      </c>
      <c r="AR706" s="6">
        <v>357.54</v>
      </c>
      <c r="AS706" s="6">
        <v>363.39</v>
      </c>
      <c r="AT706" s="6">
        <v>404.62</v>
      </c>
      <c r="AU706" s="6">
        <v>403.12</v>
      </c>
      <c r="AV706" s="6">
        <v>370.18</v>
      </c>
      <c r="AW706" s="6">
        <v>389.88</v>
      </c>
      <c r="AX706" s="6">
        <v>366.05</v>
      </c>
      <c r="AY706" s="6">
        <v>374.9</v>
      </c>
      <c r="AZ706" s="6">
        <v>350.62</v>
      </c>
      <c r="BA706" s="6">
        <v>338.66</v>
      </c>
      <c r="BB706" s="6">
        <v>331.44</v>
      </c>
      <c r="BC706" s="6">
        <v>322.58</v>
      </c>
      <c r="BD706" s="6">
        <v>325.02</v>
      </c>
      <c r="BE706" s="6">
        <v>336.63</v>
      </c>
      <c r="BF706" s="6">
        <v>357.52</v>
      </c>
      <c r="BG706" s="6">
        <v>361.1</v>
      </c>
    </row>
    <row r="707" spans="1:60" ht="15" customHeight="1" x14ac:dyDescent="0.2">
      <c r="A707" s="8">
        <v>45616</v>
      </c>
      <c r="AJ707" s="6">
        <v>768.58</v>
      </c>
      <c r="AK707" s="6">
        <v>816.07</v>
      </c>
      <c r="AL707" s="6">
        <v>589.59</v>
      </c>
      <c r="AM707" s="6">
        <v>605.1</v>
      </c>
      <c r="AN707" s="6">
        <v>465.03</v>
      </c>
      <c r="AO707" s="6">
        <v>401.1</v>
      </c>
      <c r="AP707" s="6">
        <v>378.53</v>
      </c>
      <c r="AQ707" s="6">
        <v>357.31</v>
      </c>
      <c r="AR707" s="6">
        <v>358.33</v>
      </c>
      <c r="AS707" s="6">
        <v>364.37</v>
      </c>
      <c r="AT707" s="6">
        <v>406.93</v>
      </c>
      <c r="AU707" s="6">
        <v>405.26</v>
      </c>
      <c r="AV707" s="6">
        <v>371.44</v>
      </c>
      <c r="AW707" s="6">
        <v>391.75</v>
      </c>
      <c r="AX707" s="6">
        <v>367.11</v>
      </c>
      <c r="AY707" s="6">
        <v>376.47</v>
      </c>
      <c r="AZ707" s="6">
        <v>351.36</v>
      </c>
      <c r="BA707" s="6">
        <v>339.13</v>
      </c>
      <c r="BB707" s="6">
        <v>331.8</v>
      </c>
      <c r="BC707" s="6">
        <v>322.81</v>
      </c>
      <c r="BD707" s="6">
        <v>325.31</v>
      </c>
      <c r="BE707" s="6">
        <v>337.2</v>
      </c>
      <c r="BF707" s="6">
        <v>358.7</v>
      </c>
      <c r="BG707" s="6">
        <v>362.22</v>
      </c>
    </row>
    <row r="708" spans="1:60" ht="15" customHeight="1" x14ac:dyDescent="0.2">
      <c r="A708" s="8">
        <v>45617</v>
      </c>
      <c r="AJ708" s="6">
        <v>761.82</v>
      </c>
      <c r="AK708" s="6">
        <v>820.23</v>
      </c>
      <c r="AL708" s="6">
        <v>593.19000000000005</v>
      </c>
      <c r="AM708" s="6">
        <v>609.70000000000005</v>
      </c>
      <c r="AN708" s="6">
        <v>467.03</v>
      </c>
      <c r="AO708" s="6">
        <v>402.06</v>
      </c>
      <c r="AP708" s="6">
        <v>379.55</v>
      </c>
      <c r="AQ708" s="6">
        <v>357.88</v>
      </c>
      <c r="AR708" s="6">
        <v>359.01</v>
      </c>
      <c r="AS708" s="6">
        <v>365.24</v>
      </c>
      <c r="AT708" s="6">
        <v>409.09</v>
      </c>
      <c r="AU708" s="6">
        <v>407.41</v>
      </c>
      <c r="AV708" s="6">
        <v>372.59</v>
      </c>
      <c r="AW708" s="6">
        <v>393.63</v>
      </c>
      <c r="AX708" s="6">
        <v>368.1</v>
      </c>
      <c r="AY708" s="6">
        <v>377.94</v>
      </c>
      <c r="AZ708" s="6">
        <v>352.06</v>
      </c>
      <c r="BA708" s="6">
        <v>339.57</v>
      </c>
      <c r="BB708" s="6">
        <v>332.13</v>
      </c>
      <c r="BC708" s="6">
        <v>323</v>
      </c>
      <c r="BD708" s="6">
        <v>325.57</v>
      </c>
      <c r="BE708" s="6">
        <v>337.74</v>
      </c>
      <c r="BF708" s="6">
        <v>359.88</v>
      </c>
      <c r="BG708" s="6">
        <v>363.34</v>
      </c>
    </row>
    <row r="709" spans="1:60" ht="15" customHeight="1" x14ac:dyDescent="0.2">
      <c r="A709" s="8">
        <v>45618</v>
      </c>
      <c r="AJ709" s="6">
        <v>759.92</v>
      </c>
      <c r="AK709" s="6">
        <v>824.33</v>
      </c>
      <c r="AL709" s="6">
        <v>596.51</v>
      </c>
      <c r="AM709" s="6">
        <v>614.27</v>
      </c>
      <c r="AN709" s="6">
        <v>468.9</v>
      </c>
      <c r="AO709" s="6">
        <v>402.94</v>
      </c>
      <c r="AP709" s="6">
        <v>380.5</v>
      </c>
      <c r="AQ709" s="6">
        <v>358.42</v>
      </c>
      <c r="AR709" s="6">
        <v>359.66</v>
      </c>
      <c r="AS709" s="6">
        <v>366.08</v>
      </c>
      <c r="AT709" s="6">
        <v>411.18</v>
      </c>
      <c r="AU709" s="6">
        <v>409.49</v>
      </c>
      <c r="AV709" s="6">
        <v>373.67</v>
      </c>
      <c r="AW709" s="6">
        <v>395.52</v>
      </c>
      <c r="AX709" s="6">
        <v>369.06</v>
      </c>
      <c r="AY709" s="6">
        <v>379.38</v>
      </c>
      <c r="AZ709" s="6">
        <v>352.73</v>
      </c>
      <c r="BA709" s="6">
        <v>339.98</v>
      </c>
      <c r="BB709" s="6">
        <v>332.46</v>
      </c>
      <c r="BC709" s="6">
        <v>323.16000000000003</v>
      </c>
      <c r="BD709" s="6">
        <v>325.8</v>
      </c>
      <c r="BE709" s="6">
        <v>338.25</v>
      </c>
      <c r="BF709" s="6">
        <v>361.07</v>
      </c>
      <c r="BG709" s="6">
        <v>364.47</v>
      </c>
    </row>
    <row r="710" spans="1:60" ht="15" customHeight="1" x14ac:dyDescent="0.2">
      <c r="A710" s="8">
        <v>45621</v>
      </c>
      <c r="AJ710" s="6">
        <v>726.79</v>
      </c>
      <c r="AK710" s="6">
        <v>828.45</v>
      </c>
      <c r="AL710" s="6">
        <v>597.11</v>
      </c>
      <c r="AM710" s="6">
        <v>618.32000000000005</v>
      </c>
      <c r="AN710" s="6">
        <v>469.51</v>
      </c>
      <c r="AO710" s="6">
        <v>403.02</v>
      </c>
      <c r="AP710" s="6">
        <v>380.77</v>
      </c>
      <c r="AQ710" s="6">
        <v>358.46</v>
      </c>
      <c r="AR710" s="6">
        <v>359.84</v>
      </c>
      <c r="AS710" s="6">
        <v>366.45</v>
      </c>
      <c r="AT710" s="6">
        <v>412.58</v>
      </c>
      <c r="AU710" s="6">
        <v>410.88</v>
      </c>
      <c r="AV710" s="6">
        <v>374.27</v>
      </c>
      <c r="AW710" s="6">
        <v>397.06</v>
      </c>
      <c r="AX710" s="6">
        <v>369.65</v>
      </c>
      <c r="AY710" s="6">
        <v>380.37</v>
      </c>
      <c r="AZ710" s="6">
        <v>353.12</v>
      </c>
      <c r="BA710" s="6">
        <v>340.18</v>
      </c>
      <c r="BB710" s="6">
        <v>332.56</v>
      </c>
      <c r="BC710" s="6">
        <v>323.16000000000003</v>
      </c>
      <c r="BD710" s="6">
        <v>325.87</v>
      </c>
      <c r="BE710" s="6">
        <v>338.55</v>
      </c>
      <c r="BF710" s="6">
        <v>362.12</v>
      </c>
      <c r="BG710" s="6">
        <v>365.6</v>
      </c>
    </row>
    <row r="711" spans="1:60" ht="15" customHeight="1" x14ac:dyDescent="0.2">
      <c r="A711" s="8">
        <v>45622</v>
      </c>
      <c r="AJ711" s="6">
        <v>695.61</v>
      </c>
      <c r="AK711" s="6">
        <v>832.59</v>
      </c>
      <c r="AL711" s="6">
        <v>597.41</v>
      </c>
      <c r="AM711" s="6">
        <v>622.09</v>
      </c>
      <c r="AN711" s="6">
        <v>469.98</v>
      </c>
      <c r="AO711" s="6">
        <v>403.02</v>
      </c>
      <c r="AP711" s="6">
        <v>380.96</v>
      </c>
      <c r="AQ711" s="6">
        <v>358.42</v>
      </c>
      <c r="AR711" s="6">
        <v>359.95</v>
      </c>
      <c r="AS711" s="6">
        <v>366.74</v>
      </c>
      <c r="AT711" s="6">
        <v>413.9</v>
      </c>
      <c r="AU711" s="6">
        <v>412.24</v>
      </c>
      <c r="AV711" s="6">
        <v>374.83</v>
      </c>
      <c r="AW711" s="6">
        <v>398.53</v>
      </c>
      <c r="AX711" s="6">
        <v>370.2</v>
      </c>
      <c r="AY711" s="6">
        <v>381.32</v>
      </c>
      <c r="AZ711" s="6">
        <v>353.47</v>
      </c>
      <c r="BA711" s="6">
        <v>340.35</v>
      </c>
      <c r="BB711" s="6">
        <v>332.66</v>
      </c>
      <c r="BC711" s="6">
        <v>323.16000000000003</v>
      </c>
      <c r="BD711" s="6">
        <v>325.89999999999998</v>
      </c>
      <c r="BE711" s="6">
        <v>338.82</v>
      </c>
      <c r="BF711" s="6">
        <v>363.13</v>
      </c>
      <c r="BG711" s="6">
        <v>366.73</v>
      </c>
    </row>
    <row r="712" spans="1:60" ht="15" customHeight="1" x14ac:dyDescent="0.2">
      <c r="A712" s="8">
        <v>45623</v>
      </c>
      <c r="AJ712" s="6">
        <v>668.83</v>
      </c>
      <c r="AK712" s="6">
        <v>836.75</v>
      </c>
      <c r="AL712" s="6">
        <v>597.83000000000004</v>
      </c>
      <c r="AM712" s="6">
        <v>626.01</v>
      </c>
      <c r="AN712" s="6">
        <v>470.5</v>
      </c>
      <c r="AO712" s="6">
        <v>403.06</v>
      </c>
      <c r="AP712" s="6">
        <v>381.19</v>
      </c>
      <c r="AQ712" s="6">
        <v>358.42</v>
      </c>
      <c r="AR712" s="6">
        <v>360.09</v>
      </c>
      <c r="AS712" s="6">
        <v>367.07</v>
      </c>
      <c r="AT712" s="6">
        <v>415.27</v>
      </c>
      <c r="AU712" s="6">
        <v>413.6</v>
      </c>
      <c r="AV712" s="6">
        <v>375.43</v>
      </c>
      <c r="AW712" s="6">
        <v>400.04</v>
      </c>
      <c r="AX712" s="6">
        <v>370.76</v>
      </c>
      <c r="AY712" s="6">
        <v>382.27</v>
      </c>
      <c r="AZ712" s="6">
        <v>353.82</v>
      </c>
      <c r="BA712" s="6">
        <v>340.52</v>
      </c>
      <c r="BB712" s="6">
        <v>332.76</v>
      </c>
      <c r="BC712" s="6">
        <v>323.16000000000003</v>
      </c>
      <c r="BD712" s="6">
        <v>325.97000000000003</v>
      </c>
      <c r="BE712" s="6">
        <v>339.09</v>
      </c>
      <c r="BF712" s="6">
        <v>364.15</v>
      </c>
      <c r="BG712" s="6">
        <v>367.87</v>
      </c>
    </row>
    <row r="713" spans="1:60" ht="15" customHeight="1" x14ac:dyDescent="0.2">
      <c r="A713" s="8">
        <v>45624</v>
      </c>
      <c r="AJ713" s="6">
        <v>619.07000000000005</v>
      </c>
      <c r="AK713" s="6">
        <v>840.35</v>
      </c>
      <c r="AL713" s="6">
        <v>597.71</v>
      </c>
      <c r="AM713" s="6">
        <v>629.39</v>
      </c>
      <c r="AN713" s="6">
        <v>470.78</v>
      </c>
      <c r="AO713" s="6">
        <v>402.94</v>
      </c>
      <c r="AP713" s="6">
        <v>381.3</v>
      </c>
      <c r="AQ713" s="6">
        <v>358.31</v>
      </c>
      <c r="AR713" s="6">
        <v>360.13</v>
      </c>
      <c r="AS713" s="6">
        <v>367.33</v>
      </c>
      <c r="AT713" s="6">
        <v>416.47</v>
      </c>
      <c r="AU713" s="6">
        <v>414.84</v>
      </c>
      <c r="AV713" s="6">
        <v>375.96</v>
      </c>
      <c r="AW713" s="6">
        <v>401.4</v>
      </c>
      <c r="AX713" s="6">
        <v>371.24</v>
      </c>
      <c r="AY713" s="6">
        <v>383.15</v>
      </c>
      <c r="AZ713" s="6">
        <v>354.14</v>
      </c>
      <c r="BA713" s="6">
        <v>340.66</v>
      </c>
      <c r="BB713" s="6">
        <v>332.83</v>
      </c>
      <c r="BC713" s="6">
        <v>323.13</v>
      </c>
      <c r="BD713" s="6">
        <v>326</v>
      </c>
      <c r="BE713" s="6">
        <v>339.33</v>
      </c>
      <c r="BF713" s="6">
        <v>365.1</v>
      </c>
      <c r="BG713" s="6">
        <v>369.01</v>
      </c>
    </row>
    <row r="714" spans="1:60" ht="15" customHeight="1" x14ac:dyDescent="0.2">
      <c r="A714" s="8">
        <v>45625</v>
      </c>
      <c r="AJ714" s="6">
        <v>561.13</v>
      </c>
      <c r="AK714" s="6">
        <v>841.78</v>
      </c>
      <c r="AL714" s="6">
        <v>596.87</v>
      </c>
      <c r="AM714" s="6">
        <v>632.03</v>
      </c>
      <c r="AN714" s="6">
        <v>470.73</v>
      </c>
      <c r="AO714" s="6">
        <v>402.62</v>
      </c>
      <c r="AP714" s="6">
        <v>381.22</v>
      </c>
      <c r="AQ714" s="6">
        <v>358.1</v>
      </c>
      <c r="AR714" s="6">
        <v>360.06</v>
      </c>
      <c r="AS714" s="6">
        <v>367.44</v>
      </c>
      <c r="AT714" s="6">
        <v>417.51</v>
      </c>
      <c r="AU714" s="6">
        <v>415.92</v>
      </c>
      <c r="AV714" s="6">
        <v>376.37</v>
      </c>
      <c r="AW714" s="6">
        <v>402.56</v>
      </c>
      <c r="AX714" s="6">
        <v>371.65</v>
      </c>
      <c r="AY714" s="6">
        <v>383.92</v>
      </c>
      <c r="AZ714" s="6">
        <v>354.39</v>
      </c>
      <c r="BA714" s="6">
        <v>340.76</v>
      </c>
      <c r="BB714" s="6">
        <v>332.83</v>
      </c>
      <c r="BC714" s="6">
        <v>323.07</v>
      </c>
      <c r="BD714" s="6">
        <v>325.97000000000003</v>
      </c>
      <c r="BE714" s="6">
        <v>339.53</v>
      </c>
      <c r="BF714" s="6">
        <v>365.98</v>
      </c>
      <c r="BG714" s="6">
        <v>370.15</v>
      </c>
    </row>
    <row r="715" spans="1:60" ht="15" customHeight="1" x14ac:dyDescent="0.2">
      <c r="A715" s="16">
        <v>45628</v>
      </c>
      <c r="AJ715" s="4">
        <v>565.20000000000005</v>
      </c>
      <c r="AK715" s="6">
        <v>838.58</v>
      </c>
      <c r="AL715" s="6">
        <v>590.13</v>
      </c>
      <c r="AM715" s="6">
        <v>628.80999999999995</v>
      </c>
      <c r="AN715" s="6">
        <v>468.09</v>
      </c>
      <c r="AO715" s="6">
        <v>400.69</v>
      </c>
      <c r="AP715" s="6">
        <v>379.81</v>
      </c>
      <c r="AQ715" s="6">
        <v>356.85</v>
      </c>
      <c r="AR715" s="6">
        <v>359.05</v>
      </c>
      <c r="AS715" s="6">
        <v>366.59</v>
      </c>
      <c r="AT715" s="6">
        <v>417.13</v>
      </c>
      <c r="AU715" s="6">
        <v>415.67</v>
      </c>
      <c r="AV715" s="6">
        <v>375.77</v>
      </c>
      <c r="AW715" s="6">
        <v>402.44</v>
      </c>
      <c r="AX715" s="6">
        <v>371.28</v>
      </c>
      <c r="AY715" s="6">
        <v>383.77</v>
      </c>
      <c r="AZ715" s="6">
        <v>354.04</v>
      </c>
      <c r="BA715" s="6">
        <v>340.35</v>
      </c>
      <c r="BB715" s="6">
        <v>332.43</v>
      </c>
      <c r="BC715" s="6">
        <v>322.64999999999998</v>
      </c>
      <c r="BD715" s="6">
        <v>325.61</v>
      </c>
      <c r="BE715" s="6">
        <v>339.26</v>
      </c>
      <c r="BF715" s="6">
        <v>366.05</v>
      </c>
      <c r="BG715" s="6">
        <v>370.41</v>
      </c>
      <c r="BH715" s="6">
        <v>354.02</v>
      </c>
    </row>
    <row r="716" spans="1:60" ht="15" customHeight="1" x14ac:dyDescent="0.2">
      <c r="A716" s="16">
        <v>45629</v>
      </c>
      <c r="AK716" s="6">
        <v>830.19</v>
      </c>
      <c r="AL716" s="6">
        <v>584.46</v>
      </c>
      <c r="AM716" s="6">
        <v>626.61</v>
      </c>
      <c r="AN716" s="6">
        <v>465.94</v>
      </c>
      <c r="AO716" s="6">
        <v>399.05</v>
      </c>
      <c r="AP716" s="6">
        <v>378.63</v>
      </c>
      <c r="AQ716" s="6">
        <v>355.78</v>
      </c>
      <c r="AR716" s="6">
        <v>358.19</v>
      </c>
      <c r="AS716" s="6">
        <v>365.93</v>
      </c>
      <c r="AT716" s="6">
        <v>417</v>
      </c>
      <c r="AU716" s="6">
        <v>415.63</v>
      </c>
      <c r="AV716" s="6">
        <v>375.32</v>
      </c>
      <c r="AW716" s="6">
        <v>402.44</v>
      </c>
      <c r="AX716" s="6">
        <v>371.06</v>
      </c>
      <c r="AY716" s="6">
        <v>383.77</v>
      </c>
      <c r="AZ716" s="6">
        <v>353.79</v>
      </c>
      <c r="BA716" s="6">
        <v>340.04</v>
      </c>
      <c r="BB716" s="6">
        <v>332.1</v>
      </c>
      <c r="BC716" s="6">
        <v>322.3</v>
      </c>
      <c r="BD716" s="6">
        <v>325.32</v>
      </c>
      <c r="BE716" s="6">
        <v>339.09</v>
      </c>
      <c r="BF716" s="6">
        <v>366.27</v>
      </c>
      <c r="BG716" s="6">
        <v>370.82</v>
      </c>
      <c r="BH716" s="6">
        <v>354.02</v>
      </c>
    </row>
    <row r="717" spans="1:60" ht="15" customHeight="1" x14ac:dyDescent="0.2">
      <c r="A717" s="16">
        <v>45630</v>
      </c>
      <c r="AK717" s="6">
        <v>823.71</v>
      </c>
      <c r="AL717" s="6">
        <v>579.20000000000005</v>
      </c>
      <c r="AM717" s="6">
        <v>624.86</v>
      </c>
      <c r="AN717" s="6">
        <v>463.94</v>
      </c>
      <c r="AO717" s="6">
        <v>397.49</v>
      </c>
      <c r="AP717" s="6">
        <v>377.53</v>
      </c>
      <c r="AQ717" s="6">
        <v>354.78</v>
      </c>
      <c r="AR717" s="6">
        <v>357.4</v>
      </c>
      <c r="AS717" s="6">
        <v>365.34</v>
      </c>
      <c r="AT717" s="6">
        <v>416.96</v>
      </c>
      <c r="AU717" s="6">
        <v>415.71</v>
      </c>
      <c r="AV717" s="6">
        <v>374.91</v>
      </c>
      <c r="AW717" s="6">
        <v>402.52</v>
      </c>
      <c r="AX717" s="6">
        <v>370.87</v>
      </c>
      <c r="AY717" s="6">
        <v>383.85</v>
      </c>
      <c r="AZ717" s="6">
        <v>353.58</v>
      </c>
      <c r="BA717" s="6">
        <v>339.77</v>
      </c>
      <c r="BB717" s="6">
        <v>331.8</v>
      </c>
      <c r="BC717" s="6">
        <v>321.98</v>
      </c>
      <c r="BD717" s="6">
        <v>325.02999999999997</v>
      </c>
      <c r="BE717" s="6">
        <v>338.95</v>
      </c>
      <c r="BF717" s="6">
        <v>366.53</v>
      </c>
      <c r="BG717" s="6">
        <v>371.26</v>
      </c>
      <c r="BH717" s="6">
        <v>354.06</v>
      </c>
    </row>
    <row r="718" spans="1:60" ht="15" customHeight="1" x14ac:dyDescent="0.2">
      <c r="A718" s="16">
        <v>45631</v>
      </c>
      <c r="AK718" s="6">
        <v>817.45</v>
      </c>
      <c r="AL718" s="6">
        <v>574.33000000000004</v>
      </c>
      <c r="AM718" s="6">
        <v>623.49</v>
      </c>
      <c r="AN718" s="6">
        <v>462.13</v>
      </c>
      <c r="AO718" s="6">
        <v>396.06</v>
      </c>
      <c r="AP718" s="6">
        <v>376.51</v>
      </c>
      <c r="AQ718" s="6">
        <v>353.86</v>
      </c>
      <c r="AR718" s="6">
        <v>356.69</v>
      </c>
      <c r="AS718" s="6">
        <v>364.79</v>
      </c>
      <c r="AT718" s="6">
        <v>417.04</v>
      </c>
      <c r="AU718" s="6">
        <v>415.88</v>
      </c>
      <c r="AV718" s="6">
        <v>374.57</v>
      </c>
      <c r="AW718" s="6">
        <v>402.68</v>
      </c>
      <c r="AX718" s="6">
        <v>370.72</v>
      </c>
      <c r="AY718" s="6">
        <v>383.97</v>
      </c>
      <c r="AZ718" s="6">
        <v>353.4</v>
      </c>
      <c r="BA718" s="6">
        <v>339.53</v>
      </c>
      <c r="BB718" s="6">
        <v>331.53</v>
      </c>
      <c r="BC718" s="6">
        <v>321.66000000000003</v>
      </c>
      <c r="BD718" s="6">
        <v>324.77</v>
      </c>
      <c r="BE718" s="6">
        <v>338.81</v>
      </c>
      <c r="BF718" s="6">
        <v>366.86</v>
      </c>
      <c r="BG718" s="6">
        <v>371.78</v>
      </c>
      <c r="BH718" s="6">
        <v>354.13</v>
      </c>
    </row>
    <row r="719" spans="1:60" ht="15" customHeight="1" x14ac:dyDescent="0.2">
      <c r="A719" s="16">
        <v>45632</v>
      </c>
      <c r="AK719" s="6">
        <v>810.5</v>
      </c>
      <c r="AL719" s="6">
        <v>570.19000000000005</v>
      </c>
      <c r="AM719" s="6">
        <v>622.79999999999995</v>
      </c>
      <c r="AN719" s="6">
        <v>460.6</v>
      </c>
      <c r="AO719" s="6">
        <v>394.83</v>
      </c>
      <c r="AP719" s="6">
        <v>375.68</v>
      </c>
      <c r="AQ719" s="6">
        <v>353.05</v>
      </c>
      <c r="AR719" s="6">
        <v>356.08</v>
      </c>
      <c r="AS719" s="6">
        <v>364.35</v>
      </c>
      <c r="AT719" s="6">
        <v>417.25</v>
      </c>
      <c r="AU719" s="6">
        <v>416.17</v>
      </c>
      <c r="AV719" s="6">
        <v>374.31</v>
      </c>
      <c r="AW719" s="6">
        <v>402.96</v>
      </c>
      <c r="AX719" s="6">
        <v>370.68</v>
      </c>
      <c r="AY719" s="6">
        <v>384.2</v>
      </c>
      <c r="AZ719" s="6">
        <v>353.29</v>
      </c>
      <c r="BA719" s="6">
        <v>339.33</v>
      </c>
      <c r="BB719" s="6">
        <v>331.3</v>
      </c>
      <c r="BC719" s="6">
        <v>321.39999999999998</v>
      </c>
      <c r="BD719" s="6">
        <v>324.54000000000002</v>
      </c>
      <c r="BE719" s="6">
        <v>338.74</v>
      </c>
      <c r="BF719" s="6">
        <v>367.26</v>
      </c>
      <c r="BG719" s="6">
        <v>372.41</v>
      </c>
      <c r="BH719" s="6">
        <v>354.24</v>
      </c>
    </row>
    <row r="720" spans="1:60" ht="15" customHeight="1" x14ac:dyDescent="0.2">
      <c r="A720" s="16">
        <v>45635</v>
      </c>
      <c r="AK720" s="6">
        <v>806.77</v>
      </c>
      <c r="AL720" s="6">
        <v>567.16999999999996</v>
      </c>
      <c r="AM720" s="6">
        <v>623.16999999999996</v>
      </c>
      <c r="AN720" s="6">
        <v>459.54</v>
      </c>
      <c r="AO720" s="6">
        <v>393.88</v>
      </c>
      <c r="AP720" s="6">
        <v>375.08</v>
      </c>
      <c r="AQ720" s="6">
        <v>352.41</v>
      </c>
      <c r="AR720" s="6">
        <v>355.62</v>
      </c>
      <c r="AS720" s="6">
        <v>364.09</v>
      </c>
      <c r="AT720" s="6">
        <v>417.71</v>
      </c>
      <c r="AU720" s="6">
        <v>416.71</v>
      </c>
      <c r="AV720" s="6">
        <v>374.16</v>
      </c>
      <c r="AW720" s="6">
        <v>403.44</v>
      </c>
      <c r="AX720" s="6">
        <v>370.75</v>
      </c>
      <c r="AY720" s="6">
        <v>384.58</v>
      </c>
      <c r="AZ720" s="6">
        <v>353.29</v>
      </c>
      <c r="BA720" s="6">
        <v>339.23</v>
      </c>
      <c r="BB720" s="6">
        <v>331.13</v>
      </c>
      <c r="BC720" s="6">
        <v>321.18</v>
      </c>
      <c r="BD720" s="6">
        <v>324.38</v>
      </c>
      <c r="BE720" s="6">
        <v>338.74</v>
      </c>
      <c r="BF720" s="6">
        <v>367.81</v>
      </c>
      <c r="BG720" s="6">
        <v>373.19</v>
      </c>
      <c r="BH720" s="6">
        <v>354.45</v>
      </c>
    </row>
    <row r="721" spans="1:61" ht="15" customHeight="1" x14ac:dyDescent="0.2">
      <c r="A721" s="16">
        <v>45636</v>
      </c>
      <c r="AK721" s="6">
        <v>802.82</v>
      </c>
      <c r="AL721" s="6">
        <v>564.16</v>
      </c>
      <c r="AM721" s="6">
        <v>623.54</v>
      </c>
      <c r="AN721" s="6">
        <v>458.48</v>
      </c>
      <c r="AO721" s="6">
        <v>392.93</v>
      </c>
      <c r="AP721" s="6">
        <v>374.48</v>
      </c>
      <c r="AQ721" s="6">
        <v>351.78</v>
      </c>
      <c r="AR721" s="6">
        <v>355.16</v>
      </c>
      <c r="AS721" s="6">
        <v>363.84</v>
      </c>
      <c r="AT721" s="6">
        <v>418.17</v>
      </c>
      <c r="AU721" s="6">
        <v>417.25</v>
      </c>
      <c r="AV721" s="6">
        <v>374.01</v>
      </c>
      <c r="AW721" s="6">
        <v>403.92</v>
      </c>
      <c r="AX721" s="6">
        <v>370.82</v>
      </c>
      <c r="AY721" s="6">
        <v>384.96</v>
      </c>
      <c r="AZ721" s="6">
        <v>353.29</v>
      </c>
      <c r="BA721" s="6">
        <v>339.13</v>
      </c>
      <c r="BB721" s="6">
        <v>330.96</v>
      </c>
      <c r="BC721" s="6">
        <v>320.95999999999998</v>
      </c>
      <c r="BD721" s="6">
        <v>324.22000000000003</v>
      </c>
      <c r="BE721" s="6">
        <v>338.74</v>
      </c>
      <c r="BF721" s="6">
        <v>368.36</v>
      </c>
      <c r="BG721" s="6">
        <v>373.97</v>
      </c>
      <c r="BH721" s="6">
        <v>354.66</v>
      </c>
    </row>
    <row r="722" spans="1:61" ht="15" customHeight="1" x14ac:dyDescent="0.2">
      <c r="A722" s="16">
        <v>45637</v>
      </c>
      <c r="AK722" s="6">
        <v>800.49</v>
      </c>
      <c r="AL722" s="6">
        <v>561.4</v>
      </c>
      <c r="AM722" s="6">
        <v>624.16</v>
      </c>
      <c r="AN722" s="6">
        <v>457.52</v>
      </c>
      <c r="AO722" s="6">
        <v>392.03</v>
      </c>
      <c r="AP722" s="6">
        <v>373.92</v>
      </c>
      <c r="AQ722" s="6">
        <v>351.18</v>
      </c>
      <c r="AR722" s="6">
        <v>354.73</v>
      </c>
      <c r="AS722" s="6">
        <v>363.62</v>
      </c>
      <c r="AT722" s="6">
        <v>418.67</v>
      </c>
      <c r="AU722" s="6">
        <v>417.83</v>
      </c>
      <c r="AV722" s="6">
        <v>373.9</v>
      </c>
      <c r="AW722" s="6">
        <v>404.45</v>
      </c>
      <c r="AX722" s="6">
        <v>370.93</v>
      </c>
      <c r="AY722" s="6">
        <v>385.38</v>
      </c>
      <c r="AZ722" s="6">
        <v>353.29</v>
      </c>
      <c r="BA722" s="6">
        <v>339.03</v>
      </c>
      <c r="BB722" s="6">
        <v>330.83</v>
      </c>
      <c r="BC722" s="6">
        <v>320.77</v>
      </c>
      <c r="BD722" s="6">
        <v>324.06</v>
      </c>
      <c r="BE722" s="6">
        <v>338.77</v>
      </c>
      <c r="BF722" s="6">
        <v>368.91</v>
      </c>
      <c r="BG722" s="6">
        <v>374.76</v>
      </c>
      <c r="BH722" s="6">
        <v>354.87</v>
      </c>
    </row>
    <row r="723" spans="1:61" ht="15" customHeight="1" x14ac:dyDescent="0.2">
      <c r="A723" s="16">
        <v>45638</v>
      </c>
      <c r="AK723" s="6">
        <v>799.45</v>
      </c>
      <c r="AL723" s="6">
        <v>558.99</v>
      </c>
      <c r="AM723" s="6">
        <v>625.1</v>
      </c>
      <c r="AN723" s="6">
        <v>456.7</v>
      </c>
      <c r="AO723" s="6">
        <v>391.21</v>
      </c>
      <c r="AP723" s="6">
        <v>373.43</v>
      </c>
      <c r="AQ723" s="6">
        <v>350.62</v>
      </c>
      <c r="AR723" s="6">
        <v>354.38</v>
      </c>
      <c r="AS723" s="6">
        <v>363.44</v>
      </c>
      <c r="AT723" s="6">
        <v>419.26</v>
      </c>
      <c r="AU723" s="6">
        <v>418.5</v>
      </c>
      <c r="AV723" s="6">
        <v>373.83</v>
      </c>
      <c r="AW723" s="6">
        <v>405.06</v>
      </c>
      <c r="AX723" s="6">
        <v>371.08</v>
      </c>
      <c r="AY723" s="6">
        <v>385.84</v>
      </c>
      <c r="AZ723" s="6">
        <v>353.33</v>
      </c>
      <c r="BA723" s="6">
        <v>338.96</v>
      </c>
      <c r="BB723" s="6">
        <v>330.7</v>
      </c>
      <c r="BC723" s="6">
        <v>320.58</v>
      </c>
      <c r="BD723" s="6">
        <v>323.93</v>
      </c>
      <c r="BE723" s="6">
        <v>338.8</v>
      </c>
      <c r="BF723" s="6">
        <v>369.5</v>
      </c>
      <c r="BG723" s="6">
        <v>375.62</v>
      </c>
      <c r="BH723" s="6">
        <v>355.12</v>
      </c>
    </row>
    <row r="724" spans="1:61" ht="15" customHeight="1" x14ac:dyDescent="0.2">
      <c r="A724" s="16">
        <v>45639</v>
      </c>
      <c r="AK724" s="6">
        <v>799.53</v>
      </c>
      <c r="AL724" s="6">
        <v>557.09</v>
      </c>
      <c r="AM724" s="6">
        <v>626.54</v>
      </c>
      <c r="AN724" s="6">
        <v>456.06</v>
      </c>
      <c r="AO724" s="6">
        <v>390.51</v>
      </c>
      <c r="AP724" s="6">
        <v>373.06</v>
      </c>
      <c r="AQ724" s="6">
        <v>350.13</v>
      </c>
      <c r="AR724" s="6">
        <v>354.1</v>
      </c>
      <c r="AS724" s="6">
        <v>363.33</v>
      </c>
      <c r="AT724" s="6">
        <v>419.97</v>
      </c>
      <c r="AU724" s="6">
        <v>419.25</v>
      </c>
      <c r="AV724" s="6">
        <v>373.83</v>
      </c>
      <c r="AW724" s="6">
        <v>405.75</v>
      </c>
      <c r="AX724" s="6">
        <v>371.27</v>
      </c>
      <c r="AY724" s="6">
        <v>386.38</v>
      </c>
      <c r="AZ724" s="6">
        <v>353.4</v>
      </c>
      <c r="BA724" s="6">
        <v>338.93</v>
      </c>
      <c r="BB724" s="6">
        <v>330.6</v>
      </c>
      <c r="BC724" s="6">
        <v>320.42</v>
      </c>
      <c r="BD724" s="6">
        <v>323.83</v>
      </c>
      <c r="BE724" s="6">
        <v>338.87</v>
      </c>
      <c r="BF724" s="6">
        <v>370.17</v>
      </c>
      <c r="BG724" s="6">
        <v>376.52</v>
      </c>
      <c r="BH724" s="6">
        <v>355.4</v>
      </c>
    </row>
    <row r="725" spans="1:61" ht="15" customHeight="1" x14ac:dyDescent="0.2">
      <c r="A725" s="8">
        <v>45642</v>
      </c>
      <c r="AK725" s="6">
        <v>800.41</v>
      </c>
      <c r="AL725" s="6">
        <v>556.30999999999995</v>
      </c>
      <c r="AM725" s="6">
        <v>628.98</v>
      </c>
      <c r="AN725" s="6">
        <v>455.88</v>
      </c>
      <c r="AO725" s="6">
        <v>390.08</v>
      </c>
      <c r="AP725" s="6">
        <v>372.91</v>
      </c>
      <c r="AQ725" s="6">
        <v>349.81</v>
      </c>
      <c r="AR725" s="6">
        <v>353.96</v>
      </c>
      <c r="AS725" s="6">
        <v>363.37</v>
      </c>
      <c r="AT725" s="6">
        <v>420.89</v>
      </c>
      <c r="AU725" s="6">
        <v>420.21</v>
      </c>
      <c r="AV725" s="6">
        <v>373.94</v>
      </c>
      <c r="AW725" s="6">
        <v>406.64</v>
      </c>
      <c r="AX725" s="6">
        <v>371.6</v>
      </c>
      <c r="AY725" s="6">
        <v>387.04</v>
      </c>
      <c r="AZ725" s="6">
        <v>353.58</v>
      </c>
      <c r="BA725" s="6">
        <v>338.96</v>
      </c>
      <c r="BB725" s="6">
        <v>330.57</v>
      </c>
      <c r="BC725" s="6">
        <v>320.29000000000002</v>
      </c>
      <c r="BD725" s="6">
        <v>323.77</v>
      </c>
      <c r="BE725" s="6">
        <v>339.01</v>
      </c>
      <c r="BF725" s="6">
        <v>370.95</v>
      </c>
      <c r="BG725" s="6">
        <v>377.57</v>
      </c>
      <c r="BH725" s="6">
        <v>355.76</v>
      </c>
    </row>
    <row r="726" spans="1:61" ht="15" customHeight="1" x14ac:dyDescent="0.2">
      <c r="A726" s="8">
        <v>45643</v>
      </c>
      <c r="AK726" s="6">
        <v>800.81</v>
      </c>
      <c r="AL726" s="6">
        <v>555.70000000000005</v>
      </c>
      <c r="AM726" s="6">
        <v>631.62</v>
      </c>
      <c r="AN726" s="6">
        <v>455.74</v>
      </c>
      <c r="AO726" s="6">
        <v>389.69</v>
      </c>
      <c r="AP726" s="6">
        <v>372.76</v>
      </c>
      <c r="AQ726" s="6">
        <v>349.53</v>
      </c>
      <c r="AR726" s="6">
        <v>353.82</v>
      </c>
      <c r="AS726" s="6">
        <v>363.44</v>
      </c>
      <c r="AT726" s="6">
        <v>421.82</v>
      </c>
      <c r="AU726" s="6">
        <v>421.18</v>
      </c>
      <c r="AV726" s="6">
        <v>374.05</v>
      </c>
      <c r="AW726" s="6">
        <v>407.53</v>
      </c>
      <c r="AX726" s="6">
        <v>371.93</v>
      </c>
      <c r="AY726" s="6">
        <v>387.74</v>
      </c>
      <c r="AZ726" s="6">
        <v>353.76</v>
      </c>
      <c r="BA726" s="6">
        <v>338.99</v>
      </c>
      <c r="BB726" s="6">
        <v>330.54</v>
      </c>
      <c r="BC726" s="6">
        <v>320.19</v>
      </c>
      <c r="BD726" s="6">
        <v>323.70999999999998</v>
      </c>
      <c r="BE726" s="6">
        <v>339.15</v>
      </c>
      <c r="BF726" s="6">
        <v>371.73</v>
      </c>
      <c r="BG726" s="6">
        <v>378.63</v>
      </c>
      <c r="BH726" s="6">
        <v>356.12</v>
      </c>
    </row>
    <row r="727" spans="1:61" ht="15" customHeight="1" x14ac:dyDescent="0.2">
      <c r="A727" s="16">
        <v>45644</v>
      </c>
      <c r="AK727" s="6">
        <v>800.01</v>
      </c>
      <c r="AL727" s="6">
        <v>555.03</v>
      </c>
      <c r="AM727" s="6">
        <v>634.21</v>
      </c>
      <c r="AN727" s="6">
        <v>455.6</v>
      </c>
      <c r="AO727" s="6">
        <v>389.3</v>
      </c>
      <c r="AP727" s="6">
        <v>372.61</v>
      </c>
      <c r="AQ727" s="6">
        <v>349.25</v>
      </c>
      <c r="AR727" s="6">
        <v>353.68</v>
      </c>
      <c r="AS727" s="6">
        <v>363.51</v>
      </c>
      <c r="AT727" s="6">
        <v>422.75</v>
      </c>
      <c r="AU727" s="6">
        <v>422.15</v>
      </c>
      <c r="AV727" s="6">
        <v>374.16</v>
      </c>
      <c r="AW727" s="6">
        <v>408.43</v>
      </c>
      <c r="AX727" s="6">
        <v>372.26</v>
      </c>
      <c r="AY727" s="6">
        <v>388.44</v>
      </c>
      <c r="AZ727" s="6">
        <v>353.94</v>
      </c>
      <c r="BA727" s="6">
        <v>339.02</v>
      </c>
      <c r="BB727" s="6">
        <v>330.51</v>
      </c>
      <c r="BC727" s="6">
        <v>320.08999999999997</v>
      </c>
      <c r="BD727" s="6">
        <v>323.64999999999998</v>
      </c>
      <c r="BE727" s="6">
        <v>339.29</v>
      </c>
      <c r="BF727" s="6">
        <v>372.51</v>
      </c>
      <c r="BG727" s="6">
        <v>379.69</v>
      </c>
      <c r="BH727" s="6">
        <v>356.48</v>
      </c>
    </row>
    <row r="728" spans="1:61" ht="15" customHeight="1" x14ac:dyDescent="0.2">
      <c r="A728" s="16">
        <v>45645</v>
      </c>
      <c r="AK728" s="6">
        <v>798.65</v>
      </c>
      <c r="AL728" s="6">
        <v>554.53</v>
      </c>
      <c r="AM728" s="6">
        <v>636.94000000000005</v>
      </c>
      <c r="AN728" s="6">
        <v>455.51</v>
      </c>
      <c r="AO728" s="6">
        <v>388.95</v>
      </c>
      <c r="AP728" s="6">
        <v>372.5</v>
      </c>
      <c r="AQ728" s="6">
        <v>348.97</v>
      </c>
      <c r="AR728" s="6">
        <v>353.57</v>
      </c>
      <c r="AS728" s="6">
        <v>363.58</v>
      </c>
      <c r="AT728" s="6">
        <v>423.72</v>
      </c>
      <c r="AU728" s="6">
        <v>423.16</v>
      </c>
      <c r="AV728" s="6">
        <v>374.31</v>
      </c>
      <c r="AW728" s="6">
        <v>409.37</v>
      </c>
      <c r="AX728" s="6">
        <v>372.6</v>
      </c>
      <c r="AY728" s="6">
        <v>389.14</v>
      </c>
      <c r="AZ728" s="6">
        <v>354.15</v>
      </c>
      <c r="BA728" s="6">
        <v>339.05</v>
      </c>
      <c r="BB728" s="6">
        <v>330.51</v>
      </c>
      <c r="BC728" s="6">
        <v>319.99</v>
      </c>
      <c r="BD728" s="6">
        <v>323.62</v>
      </c>
      <c r="BE728" s="6">
        <v>339.43</v>
      </c>
      <c r="BF728" s="6">
        <v>373.29</v>
      </c>
      <c r="BG728" s="6">
        <v>380.75</v>
      </c>
      <c r="BH728" s="6">
        <v>356.84</v>
      </c>
    </row>
    <row r="729" spans="1:61" ht="15" customHeight="1" x14ac:dyDescent="0.2">
      <c r="A729" s="16">
        <v>45646</v>
      </c>
      <c r="AK729" s="6">
        <v>798.25</v>
      </c>
      <c r="AL729" s="6">
        <v>553.91999999999996</v>
      </c>
      <c r="AM729" s="6">
        <v>639.62</v>
      </c>
      <c r="AN729" s="6">
        <v>455.42</v>
      </c>
      <c r="AO729" s="6">
        <v>388.56</v>
      </c>
      <c r="AP729" s="6">
        <v>372.39</v>
      </c>
      <c r="AQ729" s="6">
        <v>348.69</v>
      </c>
      <c r="AR729" s="6">
        <v>353.43</v>
      </c>
      <c r="AS729" s="6">
        <v>363.65</v>
      </c>
      <c r="AT729" s="6">
        <v>424.65</v>
      </c>
      <c r="AU729" s="6">
        <v>424.13</v>
      </c>
      <c r="AV729" s="6">
        <v>374.42</v>
      </c>
      <c r="AW729" s="6">
        <v>410.27</v>
      </c>
      <c r="AX729" s="6">
        <v>372.94</v>
      </c>
      <c r="AY729" s="6">
        <v>389.84</v>
      </c>
      <c r="AZ729" s="6">
        <v>354.33</v>
      </c>
      <c r="BA729" s="6">
        <v>339.08</v>
      </c>
      <c r="BB729" s="6">
        <v>330.48</v>
      </c>
      <c r="BC729" s="6">
        <v>319.89</v>
      </c>
      <c r="BD729" s="6">
        <v>323.56</v>
      </c>
      <c r="BE729" s="6">
        <v>339.57</v>
      </c>
      <c r="BF729" s="6">
        <v>374.07</v>
      </c>
      <c r="BG729" s="6">
        <v>381.82</v>
      </c>
      <c r="BH729" s="6">
        <v>357.2</v>
      </c>
    </row>
    <row r="730" spans="1:61" ht="15" customHeight="1" x14ac:dyDescent="0.2">
      <c r="A730" s="16">
        <v>45649</v>
      </c>
      <c r="AK730" s="6">
        <v>794.82</v>
      </c>
      <c r="AL730" s="6">
        <v>551.82000000000005</v>
      </c>
      <c r="AM730" s="6">
        <v>640.96</v>
      </c>
      <c r="AN730" s="6">
        <v>454.78</v>
      </c>
      <c r="AO730" s="6">
        <v>387.86</v>
      </c>
      <c r="AP730" s="6">
        <v>371.98</v>
      </c>
      <c r="AQ730" s="6">
        <v>348.2</v>
      </c>
      <c r="AR730" s="6">
        <v>353.11</v>
      </c>
      <c r="AS730" s="6">
        <v>363.54</v>
      </c>
      <c r="AT730" s="6">
        <v>425.33</v>
      </c>
      <c r="AU730" s="6">
        <v>424.89</v>
      </c>
      <c r="AV730" s="6">
        <v>374.42</v>
      </c>
      <c r="AW730" s="6">
        <v>410.97</v>
      </c>
      <c r="AX730" s="6">
        <v>373.13</v>
      </c>
      <c r="AY730" s="6">
        <v>390.35</v>
      </c>
      <c r="AZ730" s="6">
        <v>354.4</v>
      </c>
      <c r="BA730" s="6">
        <v>339.05</v>
      </c>
      <c r="BB730" s="6">
        <v>330.38</v>
      </c>
      <c r="BC730" s="6">
        <v>319.73</v>
      </c>
      <c r="BD730" s="6">
        <v>323.45999999999998</v>
      </c>
      <c r="BE730" s="6">
        <v>339.64</v>
      </c>
      <c r="BF730" s="6">
        <v>374.74</v>
      </c>
      <c r="BG730" s="6">
        <v>382.74</v>
      </c>
      <c r="BH730" s="6">
        <v>357.49</v>
      </c>
    </row>
    <row r="731" spans="1:61" ht="15" customHeight="1" x14ac:dyDescent="0.2">
      <c r="A731" s="16">
        <v>45650</v>
      </c>
      <c r="AK731" s="6">
        <v>786.08</v>
      </c>
      <c r="AL731" s="6">
        <v>548.55999999999995</v>
      </c>
      <c r="AM731" s="6">
        <v>641.28</v>
      </c>
      <c r="AN731" s="6">
        <v>453.73</v>
      </c>
      <c r="AO731" s="6">
        <v>386.93</v>
      </c>
      <c r="AP731" s="6">
        <v>371.38</v>
      </c>
      <c r="AQ731" s="6">
        <v>347.57</v>
      </c>
      <c r="AR731" s="6">
        <v>352.69</v>
      </c>
      <c r="AS731" s="6">
        <v>363.29</v>
      </c>
      <c r="AT731" s="6">
        <v>425.84</v>
      </c>
      <c r="AU731" s="6">
        <v>425.44</v>
      </c>
      <c r="AV731" s="6">
        <v>374.31</v>
      </c>
      <c r="AW731" s="6">
        <v>411.5</v>
      </c>
      <c r="AX731" s="6">
        <v>373.24</v>
      </c>
      <c r="AY731" s="6">
        <v>390.74</v>
      </c>
      <c r="AZ731" s="6">
        <v>354.4</v>
      </c>
      <c r="BA731" s="6">
        <v>338.95</v>
      </c>
      <c r="BB731" s="6">
        <v>330.25</v>
      </c>
      <c r="BC731" s="6">
        <v>319.51</v>
      </c>
      <c r="BD731" s="6">
        <v>323.3</v>
      </c>
      <c r="BE731" s="6">
        <v>339.64</v>
      </c>
      <c r="BF731" s="6">
        <v>375.3</v>
      </c>
      <c r="BG731" s="6">
        <v>383.54</v>
      </c>
      <c r="BH731" s="6">
        <v>357.7</v>
      </c>
    </row>
    <row r="732" spans="1:61" ht="15" customHeight="1" x14ac:dyDescent="0.2">
      <c r="A732" s="16">
        <v>45652</v>
      </c>
      <c r="AK732" s="6">
        <v>769.02</v>
      </c>
      <c r="AL732" s="6">
        <v>542.64</v>
      </c>
      <c r="AM732" s="6">
        <v>639.54999999999995</v>
      </c>
      <c r="AN732" s="6">
        <v>451.82</v>
      </c>
      <c r="AO732" s="6">
        <v>385.5</v>
      </c>
      <c r="AP732" s="6">
        <v>370.38</v>
      </c>
      <c r="AQ732" s="6">
        <v>346.63</v>
      </c>
      <c r="AR732" s="6">
        <v>351.98</v>
      </c>
      <c r="AS732" s="6">
        <v>362.78</v>
      </c>
      <c r="AT732" s="6">
        <v>425.93</v>
      </c>
      <c r="AU732" s="6">
        <v>425.65</v>
      </c>
      <c r="AV732" s="6">
        <v>373.97</v>
      </c>
      <c r="AW732" s="6">
        <v>411.71</v>
      </c>
      <c r="AX732" s="6">
        <v>373.13</v>
      </c>
      <c r="AY732" s="6">
        <v>390.9</v>
      </c>
      <c r="AZ732" s="6">
        <v>354.26</v>
      </c>
      <c r="BA732" s="6">
        <v>338.71</v>
      </c>
      <c r="BB732" s="6">
        <v>329.99</v>
      </c>
      <c r="BC732" s="6">
        <v>319.22000000000003</v>
      </c>
      <c r="BD732" s="6">
        <v>323.04000000000002</v>
      </c>
      <c r="BE732" s="6">
        <v>339.54</v>
      </c>
      <c r="BF732" s="6">
        <v>375.64</v>
      </c>
      <c r="BG732" s="6">
        <v>384.12</v>
      </c>
      <c r="BH732" s="6">
        <v>357.77</v>
      </c>
    </row>
    <row r="733" spans="1:61" ht="15" customHeight="1" x14ac:dyDescent="0.2">
      <c r="A733" s="16">
        <v>45653</v>
      </c>
      <c r="AK733" s="6">
        <v>742.18</v>
      </c>
      <c r="AL733" s="6">
        <v>535.1</v>
      </c>
      <c r="AM733" s="6">
        <v>636.48</v>
      </c>
      <c r="AN733" s="6">
        <v>449.38</v>
      </c>
      <c r="AO733" s="6">
        <v>383.73</v>
      </c>
      <c r="AP733" s="6">
        <v>369.12</v>
      </c>
      <c r="AQ733" s="6">
        <v>345.52</v>
      </c>
      <c r="AR733" s="6">
        <v>351.1</v>
      </c>
      <c r="AS733" s="6">
        <v>362.09</v>
      </c>
      <c r="AT733" s="6">
        <v>425.8</v>
      </c>
      <c r="AU733" s="6">
        <v>425.61</v>
      </c>
      <c r="AV733" s="6">
        <v>373.52</v>
      </c>
      <c r="AW733" s="6">
        <v>411.71</v>
      </c>
      <c r="AX733" s="6">
        <v>372.91</v>
      </c>
      <c r="AY733" s="6">
        <v>390.9</v>
      </c>
      <c r="AZ733" s="6">
        <v>354.01</v>
      </c>
      <c r="BA733" s="6">
        <v>338.41</v>
      </c>
      <c r="BB733" s="6">
        <v>329.66</v>
      </c>
      <c r="BC733" s="6">
        <v>318.87</v>
      </c>
      <c r="BD733" s="6">
        <v>322.75</v>
      </c>
      <c r="BE733" s="6">
        <v>339.37</v>
      </c>
      <c r="BF733" s="6">
        <v>375.87</v>
      </c>
      <c r="BG733" s="6">
        <v>384.54</v>
      </c>
      <c r="BH733" s="6">
        <v>357.77</v>
      </c>
    </row>
    <row r="734" spans="1:61" ht="15" customHeight="1" x14ac:dyDescent="0.2">
      <c r="A734" s="16">
        <v>45656</v>
      </c>
      <c r="AK734" s="6">
        <v>647.11</v>
      </c>
      <c r="AL734" s="6">
        <v>522.04</v>
      </c>
      <c r="AM734" s="6">
        <v>629.03</v>
      </c>
      <c r="AN734" s="6">
        <v>445.2</v>
      </c>
      <c r="AO734" s="6">
        <v>380.93</v>
      </c>
      <c r="AP734" s="6">
        <v>367.02</v>
      </c>
      <c r="AQ734" s="6">
        <v>343.79</v>
      </c>
      <c r="AR734" s="6">
        <v>349.66</v>
      </c>
      <c r="AS734" s="6">
        <v>360.86</v>
      </c>
      <c r="AT734" s="6">
        <v>424.86</v>
      </c>
      <c r="AU734" s="6">
        <v>424.8</v>
      </c>
      <c r="AV734" s="6">
        <v>372.62</v>
      </c>
      <c r="AW734" s="6">
        <v>411.13</v>
      </c>
      <c r="AX734" s="6">
        <v>372.28</v>
      </c>
      <c r="AY734" s="6">
        <v>390.43</v>
      </c>
      <c r="AZ734" s="6">
        <v>353.44</v>
      </c>
      <c r="BA734" s="6">
        <v>337.87</v>
      </c>
      <c r="BB734" s="6">
        <v>329.13</v>
      </c>
      <c r="BC734" s="6">
        <v>318.33</v>
      </c>
      <c r="BD734" s="6">
        <v>322.27</v>
      </c>
      <c r="BE734" s="6">
        <v>338.96</v>
      </c>
      <c r="BF734" s="6">
        <v>375.68</v>
      </c>
      <c r="BG734" s="6">
        <v>384.39</v>
      </c>
      <c r="BH734" s="6">
        <v>357.45</v>
      </c>
    </row>
    <row r="735" spans="1:61" ht="15" customHeight="1" x14ac:dyDescent="0.2">
      <c r="A735" s="16">
        <v>45659</v>
      </c>
      <c r="AK735" s="4">
        <v>644.88</v>
      </c>
      <c r="AL735" s="6">
        <v>516.77</v>
      </c>
      <c r="AM735" s="6">
        <v>623.62</v>
      </c>
      <c r="AN735" s="6">
        <v>442.62</v>
      </c>
      <c r="AO735" s="6">
        <v>379.33</v>
      </c>
      <c r="AP735" s="6">
        <v>365.59</v>
      </c>
      <c r="AQ735" s="6">
        <v>342.55</v>
      </c>
      <c r="AR735" s="6">
        <v>348.68</v>
      </c>
      <c r="AS735" s="6">
        <v>360.35</v>
      </c>
      <c r="AT735" s="6">
        <v>425.24</v>
      </c>
      <c r="AU735" s="6">
        <v>425.14</v>
      </c>
      <c r="AV735" s="6">
        <v>372.36</v>
      </c>
      <c r="AW735" s="6">
        <v>411.17</v>
      </c>
      <c r="AX735" s="6">
        <v>371.98</v>
      </c>
      <c r="AY735" s="6">
        <v>390.23</v>
      </c>
      <c r="AZ735" s="6">
        <v>353.16</v>
      </c>
      <c r="BA735" s="6">
        <v>337.63</v>
      </c>
      <c r="BB735" s="6">
        <v>328.87</v>
      </c>
      <c r="BC735" s="6">
        <v>318.01</v>
      </c>
      <c r="BD735" s="6">
        <v>322.01</v>
      </c>
      <c r="BE735" s="6">
        <v>338.86</v>
      </c>
      <c r="BF735" s="6">
        <v>376.06</v>
      </c>
      <c r="BG735" s="6">
        <v>384.7</v>
      </c>
      <c r="BH735" s="6">
        <v>357.38</v>
      </c>
      <c r="BI735" s="6">
        <v>405.12</v>
      </c>
    </row>
    <row r="736" spans="1:61" ht="15" customHeight="1" x14ac:dyDescent="0.2">
      <c r="A736" s="8">
        <v>45660</v>
      </c>
      <c r="AL736" s="6">
        <v>511.76</v>
      </c>
      <c r="AM736" s="6">
        <v>617.88</v>
      </c>
      <c r="AN736" s="6">
        <v>439.88</v>
      </c>
      <c r="AO736" s="6">
        <v>377.62</v>
      </c>
      <c r="AP736" s="6">
        <v>364.09</v>
      </c>
      <c r="AQ736" s="6">
        <v>341.25</v>
      </c>
      <c r="AR736" s="6">
        <v>347.63</v>
      </c>
      <c r="AS736" s="6">
        <v>359.77</v>
      </c>
      <c r="AT736" s="6">
        <v>425.54</v>
      </c>
      <c r="AU736" s="6">
        <v>425.4</v>
      </c>
      <c r="AV736" s="6">
        <v>372.06</v>
      </c>
      <c r="AW736" s="6">
        <v>411.13</v>
      </c>
      <c r="AX736" s="6">
        <v>371.65</v>
      </c>
      <c r="AY736" s="6">
        <v>390</v>
      </c>
      <c r="AZ736" s="6">
        <v>352.84</v>
      </c>
      <c r="BA736" s="6">
        <v>337.36</v>
      </c>
      <c r="BB736" s="6">
        <v>328.57</v>
      </c>
      <c r="BC736" s="6">
        <v>317.69</v>
      </c>
      <c r="BD736" s="6">
        <v>321.72000000000003</v>
      </c>
      <c r="BE736" s="6">
        <v>338.72</v>
      </c>
      <c r="BF736" s="6">
        <v>376.4</v>
      </c>
      <c r="BG736" s="6">
        <v>384.93</v>
      </c>
      <c r="BH736" s="6">
        <v>357.31</v>
      </c>
      <c r="BI736" s="6">
        <v>405.08</v>
      </c>
    </row>
    <row r="737" spans="1:61" ht="15" customHeight="1" x14ac:dyDescent="0.2">
      <c r="A737" s="8">
        <v>45664</v>
      </c>
      <c r="AL737" s="6">
        <v>500.91</v>
      </c>
      <c r="AM737" s="6">
        <v>612.38</v>
      </c>
      <c r="AN737" s="6">
        <v>437.28</v>
      </c>
      <c r="AO737" s="6">
        <v>376</v>
      </c>
      <c r="AP737" s="6">
        <v>362.67</v>
      </c>
      <c r="AQ737" s="6">
        <v>339.99</v>
      </c>
      <c r="AR737" s="6">
        <v>346.66</v>
      </c>
      <c r="AS737" s="6">
        <v>359.27</v>
      </c>
      <c r="AT737" s="6">
        <v>425.92</v>
      </c>
      <c r="AU737" s="6">
        <v>425.74</v>
      </c>
      <c r="AV737" s="6">
        <v>371.8</v>
      </c>
      <c r="AW737" s="6">
        <v>411.17</v>
      </c>
      <c r="AX737" s="6">
        <v>371.28</v>
      </c>
      <c r="AY737" s="6">
        <v>389.81</v>
      </c>
      <c r="AZ737" s="6">
        <v>352.56</v>
      </c>
      <c r="BA737" s="6">
        <v>337.12</v>
      </c>
      <c r="BB737" s="6">
        <v>328.31</v>
      </c>
      <c r="BC737" s="6">
        <v>317.37</v>
      </c>
      <c r="BD737" s="6">
        <v>321.45999999999998</v>
      </c>
      <c r="BE737" s="6">
        <v>338.62</v>
      </c>
      <c r="BF737" s="6">
        <v>376.78</v>
      </c>
      <c r="BG737" s="6">
        <v>385.24</v>
      </c>
      <c r="BH737" s="6">
        <v>357.24</v>
      </c>
      <c r="BI737" s="6">
        <v>405.08</v>
      </c>
    </row>
    <row r="738" spans="1:61" ht="15" customHeight="1" x14ac:dyDescent="0.2">
      <c r="A738" s="16">
        <v>45665</v>
      </c>
      <c r="AL738" s="6">
        <v>489.19</v>
      </c>
      <c r="AM738" s="6">
        <v>605.83000000000004</v>
      </c>
      <c r="AN738" s="6">
        <v>434.22</v>
      </c>
      <c r="AO738" s="6">
        <v>374.08</v>
      </c>
      <c r="AP738" s="6">
        <v>361.04</v>
      </c>
      <c r="AQ738" s="6">
        <v>338.6</v>
      </c>
      <c r="AR738" s="6">
        <v>345.55</v>
      </c>
      <c r="AS738" s="6">
        <v>358.62</v>
      </c>
      <c r="AT738" s="6">
        <v>426.05</v>
      </c>
      <c r="AU738" s="6">
        <v>425.87</v>
      </c>
      <c r="AV738" s="6">
        <v>371.43</v>
      </c>
      <c r="AW738" s="6">
        <v>411.05</v>
      </c>
      <c r="AX738" s="6">
        <v>370.83</v>
      </c>
      <c r="AY738" s="6">
        <v>389.54</v>
      </c>
      <c r="AZ738" s="6">
        <v>352.21</v>
      </c>
      <c r="BA738" s="6">
        <v>336.82</v>
      </c>
      <c r="BB738" s="6">
        <v>327.98</v>
      </c>
      <c r="BC738" s="6">
        <v>317.02</v>
      </c>
      <c r="BD738" s="6">
        <v>321.14</v>
      </c>
      <c r="BE738" s="6">
        <v>338.45</v>
      </c>
      <c r="BF738" s="6">
        <v>377.04</v>
      </c>
      <c r="BG738" s="6">
        <v>385.43</v>
      </c>
      <c r="BH738" s="6">
        <v>357.13</v>
      </c>
      <c r="BI738" s="6">
        <v>405</v>
      </c>
    </row>
    <row r="739" spans="1:61" ht="15" customHeight="1" x14ac:dyDescent="0.2">
      <c r="A739" s="16">
        <v>45666</v>
      </c>
      <c r="AL739" s="6">
        <v>477.25</v>
      </c>
      <c r="AM739" s="6">
        <v>597.95000000000005</v>
      </c>
      <c r="AN739" s="6">
        <v>430.53</v>
      </c>
      <c r="AO739" s="6">
        <v>371.8</v>
      </c>
      <c r="AP739" s="6">
        <v>359.13</v>
      </c>
      <c r="AQ739" s="6">
        <v>337.01</v>
      </c>
      <c r="AR739" s="6">
        <v>344.27</v>
      </c>
      <c r="AS739" s="6">
        <v>357.76</v>
      </c>
      <c r="AT739" s="6">
        <v>425.88</v>
      </c>
      <c r="AU739" s="6">
        <v>425.7</v>
      </c>
      <c r="AV739" s="6">
        <v>370.87</v>
      </c>
      <c r="AW739" s="6">
        <v>410.72</v>
      </c>
      <c r="AX739" s="6">
        <v>370.27</v>
      </c>
      <c r="AY739" s="6">
        <v>389.11</v>
      </c>
      <c r="AZ739" s="6">
        <v>351.75</v>
      </c>
      <c r="BA739" s="6">
        <v>336.42</v>
      </c>
      <c r="BB739" s="6">
        <v>327.58999999999997</v>
      </c>
      <c r="BC739" s="6">
        <v>316.61</v>
      </c>
      <c r="BD739" s="6">
        <v>320.75</v>
      </c>
      <c r="BE739" s="6">
        <v>338.18</v>
      </c>
      <c r="BF739" s="6">
        <v>377.15</v>
      </c>
      <c r="BG739" s="6">
        <v>385.47</v>
      </c>
      <c r="BH739" s="6">
        <v>356.92</v>
      </c>
      <c r="BI739" s="6">
        <v>404.8</v>
      </c>
    </row>
    <row r="740" spans="1:61" ht="15" customHeight="1" x14ac:dyDescent="0.2">
      <c r="A740" s="16">
        <v>45667</v>
      </c>
      <c r="AL740" s="6">
        <v>465.03</v>
      </c>
      <c r="AM740" s="6">
        <v>589.46</v>
      </c>
      <c r="AN740" s="6">
        <v>426.57</v>
      </c>
      <c r="AO740" s="6">
        <v>369.35</v>
      </c>
      <c r="AP740" s="6">
        <v>357.12</v>
      </c>
      <c r="AQ740" s="6">
        <v>335.36</v>
      </c>
      <c r="AR740" s="6">
        <v>342.89</v>
      </c>
      <c r="AS740" s="6">
        <v>356.79</v>
      </c>
      <c r="AT740" s="6">
        <v>425.54</v>
      </c>
      <c r="AU740" s="6">
        <v>425.4</v>
      </c>
      <c r="AV740" s="6">
        <v>370.24</v>
      </c>
      <c r="AW740" s="6">
        <v>410.31</v>
      </c>
      <c r="AX740" s="6">
        <v>369.68</v>
      </c>
      <c r="AY740" s="6">
        <v>388.6</v>
      </c>
      <c r="AZ740" s="6">
        <v>351.22</v>
      </c>
      <c r="BA740" s="6">
        <v>335.98</v>
      </c>
      <c r="BB740" s="6">
        <v>327.16000000000003</v>
      </c>
      <c r="BC740" s="6">
        <v>316.17</v>
      </c>
      <c r="BD740" s="6">
        <v>320.33</v>
      </c>
      <c r="BE740" s="6">
        <v>337.88</v>
      </c>
      <c r="BF740" s="6">
        <v>377.19</v>
      </c>
      <c r="BG740" s="6">
        <v>385.47</v>
      </c>
      <c r="BH740" s="6">
        <v>356.67</v>
      </c>
      <c r="BI740" s="6">
        <v>404.56</v>
      </c>
    </row>
    <row r="741" spans="1:61" ht="15" customHeight="1" x14ac:dyDescent="0.2">
      <c r="A741" s="16">
        <v>45670</v>
      </c>
      <c r="AL741" s="6">
        <v>453.5</v>
      </c>
      <c r="AM741" s="6">
        <v>581.79999999999995</v>
      </c>
      <c r="AN741" s="6">
        <v>422.99</v>
      </c>
      <c r="AO741" s="6">
        <v>367.13</v>
      </c>
      <c r="AP741" s="6">
        <v>355.26</v>
      </c>
      <c r="AQ741" s="6">
        <v>333.82</v>
      </c>
      <c r="AR741" s="6">
        <v>341.62</v>
      </c>
      <c r="AS741" s="6">
        <v>355.97</v>
      </c>
      <c r="AT741" s="6">
        <v>425.41</v>
      </c>
      <c r="AU741" s="6">
        <v>425.27</v>
      </c>
      <c r="AV741" s="6">
        <v>369.72</v>
      </c>
      <c r="AW741" s="6">
        <v>410.02</v>
      </c>
      <c r="AX741" s="6">
        <v>369.16</v>
      </c>
      <c r="AY741" s="6">
        <v>388.17</v>
      </c>
      <c r="AZ741" s="6">
        <v>350.76</v>
      </c>
      <c r="BA741" s="6">
        <v>335.58</v>
      </c>
      <c r="BB741" s="6">
        <v>326.77</v>
      </c>
      <c r="BC741" s="6">
        <v>315.76</v>
      </c>
      <c r="BD741" s="6">
        <v>319.98</v>
      </c>
      <c r="BE741" s="6">
        <v>337.64</v>
      </c>
      <c r="BF741" s="6">
        <v>377.3</v>
      </c>
      <c r="BG741" s="6">
        <v>385.55</v>
      </c>
      <c r="BH741" s="6">
        <v>356.49</v>
      </c>
      <c r="BI741" s="6">
        <v>404.4</v>
      </c>
    </row>
    <row r="742" spans="1:61" ht="15" customHeight="1" x14ac:dyDescent="0.2">
      <c r="A742" s="16">
        <v>45671</v>
      </c>
      <c r="AL742" s="6">
        <v>443.3</v>
      </c>
      <c r="AM742" s="6">
        <v>575.4</v>
      </c>
      <c r="AN742" s="6">
        <v>419.99</v>
      </c>
      <c r="AO742" s="6">
        <v>365.26</v>
      </c>
      <c r="AP742" s="6">
        <v>353.63</v>
      </c>
      <c r="AQ742" s="6">
        <v>332.45</v>
      </c>
      <c r="AR742" s="6">
        <v>340.49</v>
      </c>
      <c r="AS742" s="6">
        <v>355.29</v>
      </c>
      <c r="AT742" s="6">
        <v>425.58</v>
      </c>
      <c r="AU742" s="6">
        <v>425.4</v>
      </c>
      <c r="AV742" s="6">
        <v>369.35</v>
      </c>
      <c r="AW742" s="6">
        <v>409.9</v>
      </c>
      <c r="AX742" s="6">
        <v>368.75</v>
      </c>
      <c r="AY742" s="6">
        <v>387.86</v>
      </c>
      <c r="AZ742" s="6">
        <v>350.41</v>
      </c>
      <c r="BA742" s="6">
        <v>335.28</v>
      </c>
      <c r="BB742" s="6">
        <v>326.44</v>
      </c>
      <c r="BC742" s="6">
        <v>315.41000000000003</v>
      </c>
      <c r="BD742" s="6">
        <v>319.66000000000003</v>
      </c>
      <c r="BE742" s="6">
        <v>337.47</v>
      </c>
      <c r="BF742" s="6">
        <v>377.56</v>
      </c>
      <c r="BG742" s="6">
        <v>385.74</v>
      </c>
      <c r="BH742" s="6">
        <v>356.38</v>
      </c>
      <c r="BI742" s="6">
        <v>404.32</v>
      </c>
    </row>
    <row r="743" spans="1:61" ht="15" customHeight="1" x14ac:dyDescent="0.2">
      <c r="A743" s="16">
        <v>45672</v>
      </c>
      <c r="AL743" s="6">
        <v>435.01</v>
      </c>
      <c r="AM743" s="6">
        <v>570.79999999999995</v>
      </c>
      <c r="AN743" s="6">
        <v>417.72</v>
      </c>
      <c r="AO743" s="6">
        <v>363.84</v>
      </c>
      <c r="AP743" s="6">
        <v>352.32</v>
      </c>
      <c r="AQ743" s="6">
        <v>331.29</v>
      </c>
      <c r="AR743" s="6">
        <v>339.6</v>
      </c>
      <c r="AS743" s="6">
        <v>354.86</v>
      </c>
      <c r="AT743" s="6">
        <v>426.13</v>
      </c>
      <c r="AU743" s="6">
        <v>425.91</v>
      </c>
      <c r="AV743" s="6">
        <v>369.2</v>
      </c>
      <c r="AW743" s="6">
        <v>410.02</v>
      </c>
      <c r="AX743" s="6">
        <v>368.46</v>
      </c>
      <c r="AY743" s="6">
        <v>387.74</v>
      </c>
      <c r="AZ743" s="6">
        <v>350.16</v>
      </c>
      <c r="BA743" s="6">
        <v>335.08</v>
      </c>
      <c r="BB743" s="6">
        <v>326.20999999999998</v>
      </c>
      <c r="BC743" s="6">
        <v>315.13</v>
      </c>
      <c r="BD743" s="6">
        <v>319.44</v>
      </c>
      <c r="BE743" s="6">
        <v>337.4</v>
      </c>
      <c r="BF743" s="6">
        <v>378.01</v>
      </c>
      <c r="BG743" s="6">
        <v>386.09</v>
      </c>
      <c r="BH743" s="6">
        <v>356.34</v>
      </c>
      <c r="BI743" s="6">
        <v>404.32</v>
      </c>
    </row>
    <row r="744" spans="1:61" ht="15" customHeight="1" x14ac:dyDescent="0.2">
      <c r="A744" s="16">
        <v>45673</v>
      </c>
      <c r="AL744" s="6">
        <v>429.05</v>
      </c>
      <c r="AM744" s="6">
        <v>568.57000000000005</v>
      </c>
      <c r="AN744" s="6">
        <v>416.47</v>
      </c>
      <c r="AO744" s="6">
        <v>363.04</v>
      </c>
      <c r="AP744" s="6">
        <v>351.44</v>
      </c>
      <c r="AQ744" s="6">
        <v>330.43</v>
      </c>
      <c r="AR744" s="6">
        <v>338.95</v>
      </c>
      <c r="AS744" s="6">
        <v>354.75</v>
      </c>
      <c r="AT744" s="6">
        <v>427.2</v>
      </c>
      <c r="AU744" s="6">
        <v>426.85</v>
      </c>
      <c r="AV744" s="6">
        <v>369.31</v>
      </c>
      <c r="AW744" s="6">
        <v>410.47</v>
      </c>
      <c r="AX744" s="6">
        <v>368.31</v>
      </c>
      <c r="AY744" s="6">
        <v>387.82</v>
      </c>
      <c r="AZ744" s="6">
        <v>350.09</v>
      </c>
      <c r="BA744" s="6">
        <v>335.05</v>
      </c>
      <c r="BB744" s="6">
        <v>326.11</v>
      </c>
      <c r="BC744" s="6">
        <v>314.94</v>
      </c>
      <c r="BD744" s="6">
        <v>319.31</v>
      </c>
      <c r="BE744" s="6">
        <v>337.47</v>
      </c>
      <c r="BF744" s="6">
        <v>378.69</v>
      </c>
      <c r="BG744" s="6">
        <v>386.67</v>
      </c>
      <c r="BH744" s="6">
        <v>356.45</v>
      </c>
      <c r="BI744" s="6">
        <v>404.48</v>
      </c>
    </row>
    <row r="745" spans="1:61" ht="15" customHeight="1" x14ac:dyDescent="0.2">
      <c r="A745" s="16">
        <v>45674</v>
      </c>
      <c r="AL745" s="6">
        <v>424.33</v>
      </c>
      <c r="AM745" s="6">
        <v>568.16999999999996</v>
      </c>
      <c r="AN745" s="6">
        <v>416.01</v>
      </c>
      <c r="AO745" s="6">
        <v>362.71</v>
      </c>
      <c r="AP745" s="6">
        <v>350.88</v>
      </c>
      <c r="AQ745" s="6">
        <v>329.8</v>
      </c>
      <c r="AR745" s="6">
        <v>338.51</v>
      </c>
      <c r="AS745" s="6">
        <v>354.89</v>
      </c>
      <c r="AT745" s="6">
        <v>428.65</v>
      </c>
      <c r="AU745" s="6">
        <v>428.17</v>
      </c>
      <c r="AV745" s="6">
        <v>369.61</v>
      </c>
      <c r="AW745" s="6">
        <v>411.17</v>
      </c>
      <c r="AX745" s="6">
        <v>368.27</v>
      </c>
      <c r="AY745" s="6">
        <v>388.09</v>
      </c>
      <c r="AZ745" s="6">
        <v>350.13</v>
      </c>
      <c r="BA745" s="6">
        <v>335.12</v>
      </c>
      <c r="BB745" s="6">
        <v>326.11</v>
      </c>
      <c r="BC745" s="6">
        <v>314.85000000000002</v>
      </c>
      <c r="BD745" s="6">
        <v>319.27999999999997</v>
      </c>
      <c r="BE745" s="6">
        <v>337.64</v>
      </c>
      <c r="BF745" s="6">
        <v>379.56</v>
      </c>
      <c r="BG745" s="6">
        <v>387.4</v>
      </c>
      <c r="BH745" s="6">
        <v>356.66</v>
      </c>
      <c r="BI745" s="6">
        <v>404.76</v>
      </c>
    </row>
    <row r="746" spans="1:61" ht="15" customHeight="1" x14ac:dyDescent="0.2">
      <c r="A746" s="16">
        <v>45677</v>
      </c>
      <c r="AL746" s="6">
        <v>422.08</v>
      </c>
      <c r="AM746" s="6">
        <v>572.42999999999995</v>
      </c>
      <c r="AN746" s="6">
        <v>417.47</v>
      </c>
      <c r="AO746" s="6">
        <v>363.54</v>
      </c>
      <c r="AP746" s="6">
        <v>351.09</v>
      </c>
      <c r="AQ746" s="6">
        <v>329.73</v>
      </c>
      <c r="AR746" s="6">
        <v>338.58</v>
      </c>
      <c r="AS746" s="6">
        <v>355.64</v>
      </c>
      <c r="AT746" s="6">
        <v>431.09</v>
      </c>
      <c r="AU746" s="6">
        <v>430.31</v>
      </c>
      <c r="AV746" s="6">
        <v>370.39</v>
      </c>
      <c r="AW746" s="6">
        <v>412.44</v>
      </c>
      <c r="AX746" s="6">
        <v>368.49</v>
      </c>
      <c r="AY746" s="6">
        <v>388.75</v>
      </c>
      <c r="AZ746" s="6">
        <v>350.48</v>
      </c>
      <c r="BA746" s="6">
        <v>335.46</v>
      </c>
      <c r="BB746" s="6">
        <v>326.33999999999997</v>
      </c>
      <c r="BC746" s="6">
        <v>314.94</v>
      </c>
      <c r="BD746" s="6">
        <v>319.44</v>
      </c>
      <c r="BE746" s="6">
        <v>338.05</v>
      </c>
      <c r="BF746" s="6">
        <v>380.85</v>
      </c>
      <c r="BG746" s="6">
        <v>388.52</v>
      </c>
      <c r="BH746" s="6">
        <v>357.12</v>
      </c>
      <c r="BI746" s="6">
        <v>405.33</v>
      </c>
    </row>
    <row r="747" spans="1:61" ht="15" customHeight="1" x14ac:dyDescent="0.2">
      <c r="A747" s="16">
        <v>45678</v>
      </c>
      <c r="AL747" s="6">
        <v>421.32</v>
      </c>
      <c r="AM747" s="6">
        <v>577.70000000000005</v>
      </c>
      <c r="AN747" s="6">
        <v>419.35</v>
      </c>
      <c r="AO747" s="6">
        <v>364.63</v>
      </c>
      <c r="AP747" s="6">
        <v>351.48</v>
      </c>
      <c r="AQ747" s="6">
        <v>329.76</v>
      </c>
      <c r="AR747" s="6">
        <v>338.75</v>
      </c>
      <c r="AS747" s="6">
        <v>356.49</v>
      </c>
      <c r="AT747" s="6">
        <v>433.72</v>
      </c>
      <c r="AU747" s="6">
        <v>432.63</v>
      </c>
      <c r="AV747" s="6">
        <v>371.28</v>
      </c>
      <c r="AW747" s="6">
        <v>413.84</v>
      </c>
      <c r="AX747" s="6">
        <v>368.78</v>
      </c>
      <c r="AY747" s="6">
        <v>389.53</v>
      </c>
      <c r="AZ747" s="6">
        <v>350.87</v>
      </c>
      <c r="BA747" s="6">
        <v>335.86</v>
      </c>
      <c r="BB747" s="6">
        <v>326.60000000000002</v>
      </c>
      <c r="BC747" s="6">
        <v>315.07</v>
      </c>
      <c r="BD747" s="6">
        <v>319.63</v>
      </c>
      <c r="BE747" s="6">
        <v>338.52</v>
      </c>
      <c r="BF747" s="6">
        <v>382.14</v>
      </c>
      <c r="BG747" s="6">
        <v>389.72</v>
      </c>
      <c r="BH747" s="6">
        <v>357.62</v>
      </c>
      <c r="BI747" s="6">
        <v>405.94</v>
      </c>
    </row>
    <row r="748" spans="1:61" ht="15" customHeight="1" x14ac:dyDescent="0.2">
      <c r="A748" s="8">
        <v>45679</v>
      </c>
      <c r="AL748" s="6">
        <v>422.75</v>
      </c>
      <c r="AM748" s="6">
        <v>583.88</v>
      </c>
      <c r="AN748" s="6">
        <v>421.57</v>
      </c>
      <c r="AO748" s="6">
        <v>365.94</v>
      </c>
      <c r="AP748" s="6">
        <v>352.01</v>
      </c>
      <c r="AQ748" s="6">
        <v>329.89</v>
      </c>
      <c r="AR748" s="6">
        <v>339.02</v>
      </c>
      <c r="AS748" s="6">
        <v>357.45</v>
      </c>
      <c r="AT748" s="6">
        <v>436.5</v>
      </c>
      <c r="AU748" s="6">
        <v>435.1</v>
      </c>
      <c r="AV748" s="6">
        <v>372.25</v>
      </c>
      <c r="AW748" s="6">
        <v>415.33</v>
      </c>
      <c r="AX748" s="6">
        <v>369.15</v>
      </c>
      <c r="AY748" s="6">
        <v>390.35</v>
      </c>
      <c r="AZ748" s="6">
        <v>351.33</v>
      </c>
      <c r="BA748" s="6">
        <v>336.3</v>
      </c>
      <c r="BB748" s="6">
        <v>326.93</v>
      </c>
      <c r="BC748" s="6">
        <v>315.23</v>
      </c>
      <c r="BD748" s="6">
        <v>319.85000000000002</v>
      </c>
      <c r="BE748" s="6">
        <v>339.03</v>
      </c>
      <c r="BF748" s="6">
        <v>383.44</v>
      </c>
      <c r="BG748" s="6">
        <v>390.93</v>
      </c>
      <c r="BH748" s="6">
        <v>358.16</v>
      </c>
      <c r="BI748" s="6">
        <v>406.59</v>
      </c>
    </row>
    <row r="749" spans="1:61" ht="15" customHeight="1" x14ac:dyDescent="0.2">
      <c r="A749" s="8">
        <v>45680</v>
      </c>
      <c r="AL749" s="6">
        <v>424.99</v>
      </c>
      <c r="AM749" s="6">
        <v>590.13</v>
      </c>
      <c r="AN749" s="6">
        <v>423.85</v>
      </c>
      <c r="AO749" s="6">
        <v>367.26</v>
      </c>
      <c r="AP749" s="6">
        <v>352.57</v>
      </c>
      <c r="AQ749" s="6">
        <v>330.05</v>
      </c>
      <c r="AR749" s="6">
        <v>339.29</v>
      </c>
      <c r="AS749" s="6">
        <v>358.45</v>
      </c>
      <c r="AT749" s="6">
        <v>439.29</v>
      </c>
      <c r="AU749" s="6">
        <v>437.58</v>
      </c>
      <c r="AV749" s="6">
        <v>373.22</v>
      </c>
      <c r="AW749" s="6">
        <v>416.87</v>
      </c>
      <c r="AX749" s="6">
        <v>369.52</v>
      </c>
      <c r="AY749" s="6">
        <v>391.21</v>
      </c>
      <c r="AZ749" s="6">
        <v>351.79</v>
      </c>
      <c r="BA749" s="6">
        <v>336.74</v>
      </c>
      <c r="BB749" s="6">
        <v>327.26</v>
      </c>
      <c r="BC749" s="6">
        <v>315.39</v>
      </c>
      <c r="BD749" s="6">
        <v>320.07</v>
      </c>
      <c r="BE749" s="6">
        <v>339.54</v>
      </c>
      <c r="BF749" s="6">
        <v>384.74</v>
      </c>
      <c r="BG749" s="6">
        <v>392.14</v>
      </c>
      <c r="BH749" s="6">
        <v>358.7</v>
      </c>
      <c r="BI749" s="6">
        <v>407.24</v>
      </c>
    </row>
    <row r="750" spans="1:61" ht="15" customHeight="1" x14ac:dyDescent="0.2">
      <c r="A750" s="8">
        <v>45681</v>
      </c>
      <c r="AL750" s="6">
        <v>429.32</v>
      </c>
      <c r="AM750" s="6">
        <v>596.62</v>
      </c>
      <c r="AN750" s="6">
        <v>426.22</v>
      </c>
      <c r="AO750" s="6">
        <v>368.66</v>
      </c>
      <c r="AP750" s="6">
        <v>353.13</v>
      </c>
      <c r="AQ750" s="6">
        <v>330.22</v>
      </c>
      <c r="AR750" s="6">
        <v>339.6</v>
      </c>
      <c r="AS750" s="6">
        <v>359.45</v>
      </c>
      <c r="AT750" s="6">
        <v>442.15</v>
      </c>
      <c r="AU750" s="6">
        <v>440.12</v>
      </c>
      <c r="AV750" s="6">
        <v>374.23</v>
      </c>
      <c r="AW750" s="6">
        <v>418.41</v>
      </c>
      <c r="AX750" s="6">
        <v>369.89</v>
      </c>
      <c r="AY750" s="6">
        <v>392.07</v>
      </c>
      <c r="AZ750" s="6">
        <v>352.25</v>
      </c>
      <c r="BA750" s="6">
        <v>337.21</v>
      </c>
      <c r="BB750" s="6">
        <v>327.58999999999997</v>
      </c>
      <c r="BC750" s="6">
        <v>315.55</v>
      </c>
      <c r="BD750" s="6">
        <v>320.29000000000002</v>
      </c>
      <c r="BE750" s="6">
        <v>340.05</v>
      </c>
      <c r="BF750" s="6">
        <v>386.05</v>
      </c>
      <c r="BG750" s="6">
        <v>393.36</v>
      </c>
      <c r="BH750" s="6">
        <v>359.24</v>
      </c>
      <c r="BI750" s="6">
        <v>407.93</v>
      </c>
    </row>
    <row r="751" spans="1:61" ht="15" customHeight="1" x14ac:dyDescent="0.2">
      <c r="A751" s="8">
        <v>45684</v>
      </c>
      <c r="AL751" s="6">
        <v>436.53</v>
      </c>
      <c r="AM751" s="6">
        <v>604.79</v>
      </c>
      <c r="AN751" s="6">
        <v>429.2</v>
      </c>
      <c r="AO751" s="6">
        <v>370.43</v>
      </c>
      <c r="AP751" s="6">
        <v>353.94</v>
      </c>
      <c r="AQ751" s="6">
        <v>330.58</v>
      </c>
      <c r="AR751" s="6">
        <v>340.08</v>
      </c>
      <c r="AS751" s="6">
        <v>360.64</v>
      </c>
      <c r="AT751" s="6">
        <v>445.02</v>
      </c>
      <c r="AU751" s="6">
        <v>442.67</v>
      </c>
      <c r="AV751" s="6">
        <v>375.39</v>
      </c>
      <c r="AW751" s="6">
        <v>420.13</v>
      </c>
      <c r="AX751" s="6">
        <v>370.37</v>
      </c>
      <c r="AY751" s="6">
        <v>393.05</v>
      </c>
      <c r="AZ751" s="6">
        <v>352.81</v>
      </c>
      <c r="BA751" s="6">
        <v>337.75</v>
      </c>
      <c r="BB751" s="6">
        <v>327.98</v>
      </c>
      <c r="BC751" s="6">
        <v>315.77</v>
      </c>
      <c r="BD751" s="6">
        <v>320.58</v>
      </c>
      <c r="BE751" s="6">
        <v>340.63</v>
      </c>
      <c r="BF751" s="6">
        <v>387.32</v>
      </c>
      <c r="BG751" s="6">
        <v>394.58</v>
      </c>
      <c r="BH751" s="6">
        <v>359.85</v>
      </c>
      <c r="BI751" s="6">
        <v>408.71</v>
      </c>
    </row>
    <row r="752" spans="1:61" ht="15" customHeight="1" x14ac:dyDescent="0.2">
      <c r="A752" s="8">
        <v>45685</v>
      </c>
      <c r="AL752" s="6">
        <v>444.21</v>
      </c>
      <c r="AM752" s="6">
        <v>613.14</v>
      </c>
      <c r="AN752" s="6">
        <v>432.29</v>
      </c>
      <c r="AO752" s="6">
        <v>372.25</v>
      </c>
      <c r="AP752" s="6">
        <v>354.79</v>
      </c>
      <c r="AQ752" s="6">
        <v>330.94</v>
      </c>
      <c r="AR752" s="6">
        <v>340.56</v>
      </c>
      <c r="AS752" s="6">
        <v>361.87</v>
      </c>
      <c r="AT752" s="6">
        <v>447.91</v>
      </c>
      <c r="AU752" s="6">
        <v>445.24</v>
      </c>
      <c r="AV752" s="6">
        <v>376.55</v>
      </c>
      <c r="AW752" s="6">
        <v>421.89</v>
      </c>
      <c r="AX752" s="6">
        <v>370.85</v>
      </c>
      <c r="AY752" s="6">
        <v>394.03</v>
      </c>
      <c r="AZ752" s="6">
        <v>353.37</v>
      </c>
      <c r="BA752" s="6">
        <v>338.29</v>
      </c>
      <c r="BB752" s="6">
        <v>328.37</v>
      </c>
      <c r="BC752" s="6">
        <v>315.99</v>
      </c>
      <c r="BD752" s="6">
        <v>320.87</v>
      </c>
      <c r="BE752" s="6">
        <v>341.21</v>
      </c>
      <c r="BF752" s="6">
        <v>388.6</v>
      </c>
      <c r="BG752" s="6">
        <v>395.8</v>
      </c>
      <c r="BH752" s="6">
        <v>360.5</v>
      </c>
      <c r="BI752" s="6">
        <v>409.49</v>
      </c>
    </row>
    <row r="753" spans="1:62" ht="15" customHeight="1" x14ac:dyDescent="0.2">
      <c r="A753" s="8">
        <v>45686</v>
      </c>
      <c r="AL753" s="6">
        <v>452.12</v>
      </c>
      <c r="AM753" s="6">
        <v>621.48</v>
      </c>
      <c r="AN753" s="6">
        <v>435.36</v>
      </c>
      <c r="AO753" s="6">
        <v>374.04</v>
      </c>
      <c r="AP753" s="6">
        <v>355.64</v>
      </c>
      <c r="AQ753" s="6">
        <v>331.3</v>
      </c>
      <c r="AR753" s="6">
        <v>341.04</v>
      </c>
      <c r="AS753" s="6">
        <v>363.1</v>
      </c>
      <c r="AT753" s="6">
        <v>450.78</v>
      </c>
      <c r="AU753" s="6">
        <v>447.78</v>
      </c>
      <c r="AV753" s="6">
        <v>377.72</v>
      </c>
      <c r="AW753" s="6">
        <v>423.62</v>
      </c>
      <c r="AX753" s="6">
        <v>371.33</v>
      </c>
      <c r="AY753" s="6">
        <v>395.02</v>
      </c>
      <c r="AZ753" s="6">
        <v>353.94</v>
      </c>
      <c r="BA753" s="6">
        <v>338.83</v>
      </c>
      <c r="BB753" s="6">
        <v>328.76</v>
      </c>
      <c r="BC753" s="6">
        <v>316.20999999999998</v>
      </c>
      <c r="BD753" s="6">
        <v>321.16000000000003</v>
      </c>
      <c r="BE753" s="6">
        <v>341.79</v>
      </c>
      <c r="BF753" s="6">
        <v>389.88</v>
      </c>
      <c r="BG753" s="6">
        <v>397.03</v>
      </c>
      <c r="BH753" s="6">
        <v>361.15</v>
      </c>
      <c r="BI753" s="6">
        <v>410.27</v>
      </c>
    </row>
    <row r="754" spans="1:62" ht="15" customHeight="1" x14ac:dyDescent="0.2">
      <c r="A754" s="8">
        <v>45687</v>
      </c>
      <c r="AL754" s="6">
        <v>457.32</v>
      </c>
      <c r="AM754" s="6">
        <v>628.75</v>
      </c>
      <c r="AN754" s="6">
        <v>438.06</v>
      </c>
      <c r="AO754" s="6">
        <v>375.61</v>
      </c>
      <c r="AP754" s="6">
        <v>356.35</v>
      </c>
      <c r="AQ754" s="6">
        <v>331.57</v>
      </c>
      <c r="AR754" s="6">
        <v>341.42</v>
      </c>
      <c r="AS754" s="6">
        <v>364.23</v>
      </c>
      <c r="AT754" s="6">
        <v>453.66</v>
      </c>
      <c r="AU754" s="6">
        <v>450.33</v>
      </c>
      <c r="AV754" s="6">
        <v>378.82</v>
      </c>
      <c r="AW754" s="6">
        <v>425.27</v>
      </c>
      <c r="AX754" s="6">
        <v>371.78</v>
      </c>
      <c r="AY754" s="6">
        <v>395.93</v>
      </c>
      <c r="AZ754" s="6">
        <v>354.47</v>
      </c>
      <c r="BA754" s="6">
        <v>339.34</v>
      </c>
      <c r="BB754" s="6">
        <v>329.12</v>
      </c>
      <c r="BC754" s="6">
        <v>316.39999999999998</v>
      </c>
      <c r="BD754" s="6">
        <v>321.42</v>
      </c>
      <c r="BE754" s="6">
        <v>342.34</v>
      </c>
      <c r="BF754" s="6">
        <v>391.17</v>
      </c>
      <c r="BG754" s="6">
        <v>398.26</v>
      </c>
      <c r="BH754" s="6">
        <v>361.73</v>
      </c>
      <c r="BI754" s="6">
        <v>411.01</v>
      </c>
    </row>
    <row r="755" spans="1:62" ht="15" customHeight="1" x14ac:dyDescent="0.2">
      <c r="A755" s="8">
        <v>45688</v>
      </c>
      <c r="AL755" s="6">
        <v>461.76</v>
      </c>
      <c r="AM755" s="6">
        <v>635.04</v>
      </c>
      <c r="AN755" s="6">
        <v>440.43</v>
      </c>
      <c r="AO755" s="6">
        <v>377</v>
      </c>
      <c r="AP755" s="6">
        <v>356.92</v>
      </c>
      <c r="AQ755" s="6">
        <v>331.74</v>
      </c>
      <c r="AR755" s="6">
        <v>341.73</v>
      </c>
      <c r="AS755" s="6">
        <v>365.25</v>
      </c>
      <c r="AT755" s="6">
        <v>456.52</v>
      </c>
      <c r="AU755" s="6">
        <v>452.9</v>
      </c>
      <c r="AV755" s="6">
        <v>379.84</v>
      </c>
      <c r="AW755" s="6">
        <v>426.84</v>
      </c>
      <c r="AX755" s="6">
        <v>372.19</v>
      </c>
      <c r="AY755" s="6">
        <v>396.44</v>
      </c>
      <c r="AZ755" s="6">
        <v>354.97</v>
      </c>
      <c r="BA755" s="6">
        <v>339.82</v>
      </c>
      <c r="BB755" s="6">
        <v>329.48</v>
      </c>
      <c r="BC755" s="6">
        <v>316.58999999999997</v>
      </c>
      <c r="BD755" s="6">
        <v>321.68</v>
      </c>
      <c r="BE755" s="6">
        <v>342.89</v>
      </c>
      <c r="BF755" s="6">
        <v>392.46</v>
      </c>
      <c r="BG755" s="6">
        <v>399.45</v>
      </c>
      <c r="BH755" s="6">
        <v>362.31</v>
      </c>
      <c r="BI755" s="6">
        <v>411.71</v>
      </c>
    </row>
    <row r="756" spans="1:62" ht="15" customHeight="1" x14ac:dyDescent="0.2">
      <c r="A756" s="8">
        <v>45691</v>
      </c>
      <c r="AL756" s="4">
        <v>461.4</v>
      </c>
      <c r="AM756" s="6">
        <v>631.36</v>
      </c>
      <c r="AN756" s="6">
        <v>439.24</v>
      </c>
      <c r="AO756" s="6">
        <v>376.4</v>
      </c>
      <c r="AP756" s="6">
        <v>356.21</v>
      </c>
      <c r="AQ756" s="6">
        <v>331.01</v>
      </c>
      <c r="AR756" s="6">
        <v>341.25</v>
      </c>
      <c r="AS756" s="6">
        <v>365.32</v>
      </c>
      <c r="AT756" s="6">
        <v>457.89</v>
      </c>
      <c r="AU756" s="6">
        <v>454.12</v>
      </c>
      <c r="AV756" s="6">
        <v>380.11</v>
      </c>
      <c r="AW756" s="6">
        <v>427.48</v>
      </c>
      <c r="AX756" s="6">
        <v>372.45</v>
      </c>
      <c r="AY756" s="6">
        <v>396.68</v>
      </c>
      <c r="AZ756" s="6">
        <v>355.01</v>
      </c>
      <c r="BA756" s="6">
        <v>339.85</v>
      </c>
      <c r="BB756" s="6">
        <v>329.45</v>
      </c>
      <c r="BC756" s="6">
        <v>316.45999999999998</v>
      </c>
      <c r="BD756" s="6">
        <v>321.62</v>
      </c>
      <c r="BE756" s="6">
        <v>343.03</v>
      </c>
      <c r="BF756" s="6">
        <v>393.28</v>
      </c>
      <c r="BG756" s="6">
        <v>400.17</v>
      </c>
      <c r="BH756" s="6">
        <v>362.49</v>
      </c>
      <c r="BI756" s="6">
        <v>411.96</v>
      </c>
      <c r="BJ756" s="6">
        <v>387.03</v>
      </c>
    </row>
    <row r="757" spans="1:62" ht="15" customHeight="1" x14ac:dyDescent="0.2">
      <c r="A757" s="8">
        <v>45692</v>
      </c>
      <c r="AM757" s="6">
        <v>629.66</v>
      </c>
      <c r="AN757" s="6">
        <v>438.01</v>
      </c>
      <c r="AO757" s="6">
        <v>375.76</v>
      </c>
      <c r="AP757" s="6">
        <v>355.5</v>
      </c>
      <c r="AQ757" s="6">
        <v>330.28</v>
      </c>
      <c r="AR757" s="6">
        <v>340.74</v>
      </c>
      <c r="AS757" s="6">
        <v>365.39</v>
      </c>
      <c r="AT757" s="6">
        <v>459.26</v>
      </c>
      <c r="AU757" s="6">
        <v>455.35</v>
      </c>
      <c r="AV757" s="6">
        <v>380.38</v>
      </c>
      <c r="AW757" s="6">
        <v>428.12</v>
      </c>
      <c r="AX757" s="6">
        <v>372.67</v>
      </c>
      <c r="AY757" s="6">
        <v>396.92</v>
      </c>
      <c r="AZ757" s="6">
        <v>355.01</v>
      </c>
      <c r="BA757" s="6">
        <v>339.88</v>
      </c>
      <c r="BB757" s="6">
        <v>329.42</v>
      </c>
      <c r="BC757" s="6">
        <v>316.33</v>
      </c>
      <c r="BD757" s="6">
        <v>321.56</v>
      </c>
      <c r="BE757" s="6">
        <v>343.17</v>
      </c>
      <c r="BF757" s="6">
        <v>394.11</v>
      </c>
      <c r="BG757" s="6">
        <v>400.89</v>
      </c>
      <c r="BH757" s="6">
        <v>362.67</v>
      </c>
      <c r="BI757" s="6">
        <v>412.21</v>
      </c>
      <c r="BJ757" s="6">
        <v>387.03</v>
      </c>
    </row>
    <row r="758" spans="1:62" ht="15" customHeight="1" x14ac:dyDescent="0.2">
      <c r="A758" s="8">
        <v>45693</v>
      </c>
      <c r="AM758" s="6">
        <v>629.09</v>
      </c>
      <c r="AN758" s="6">
        <v>436.87</v>
      </c>
      <c r="AO758" s="6">
        <v>375.16</v>
      </c>
      <c r="AP758" s="6">
        <v>354.82</v>
      </c>
      <c r="AQ758" s="6">
        <v>329.59</v>
      </c>
      <c r="AR758" s="6">
        <v>340.26</v>
      </c>
      <c r="AS758" s="6">
        <v>365.5</v>
      </c>
      <c r="AT758" s="6">
        <v>460.64</v>
      </c>
      <c r="AU758" s="6">
        <v>456.58</v>
      </c>
      <c r="AV758" s="6">
        <v>380.65</v>
      </c>
      <c r="AW758" s="6">
        <v>428.76</v>
      </c>
      <c r="AX758" s="6">
        <v>372.93</v>
      </c>
      <c r="AY758" s="6">
        <v>397.2</v>
      </c>
      <c r="AZ758" s="6">
        <v>355.05</v>
      </c>
      <c r="BA758" s="6">
        <v>339.91</v>
      </c>
      <c r="BB758" s="6">
        <v>329.39</v>
      </c>
      <c r="BC758" s="6">
        <v>316.2</v>
      </c>
      <c r="BD758" s="6">
        <v>321.5</v>
      </c>
      <c r="BE758" s="6">
        <v>343.31</v>
      </c>
      <c r="BF758" s="6">
        <v>394.94</v>
      </c>
      <c r="BG758" s="6">
        <v>401.61</v>
      </c>
      <c r="BH758" s="6">
        <v>362.85</v>
      </c>
      <c r="BI758" s="6">
        <v>412.46</v>
      </c>
      <c r="BJ758" s="6">
        <v>387.03</v>
      </c>
    </row>
    <row r="759" spans="1:62" ht="15" customHeight="1" x14ac:dyDescent="0.2">
      <c r="A759" s="16">
        <v>45694</v>
      </c>
      <c r="AM759" s="6">
        <v>627.45000000000005</v>
      </c>
      <c r="AN759" s="6">
        <v>435.69</v>
      </c>
      <c r="AO759" s="6">
        <v>374.56</v>
      </c>
      <c r="AP759" s="6">
        <v>354.11</v>
      </c>
      <c r="AQ759" s="6">
        <v>328.86</v>
      </c>
      <c r="AR759" s="6">
        <v>339.78</v>
      </c>
      <c r="AS759" s="6">
        <v>365.61</v>
      </c>
      <c r="AT759" s="6">
        <v>462.02</v>
      </c>
      <c r="AU759" s="6">
        <v>457.81</v>
      </c>
      <c r="AV759" s="6">
        <v>380.92</v>
      </c>
      <c r="AW759" s="6">
        <v>429.4</v>
      </c>
      <c r="AX759" s="6">
        <v>373.19</v>
      </c>
      <c r="AY759" s="6">
        <v>397.44</v>
      </c>
      <c r="AZ759" s="6">
        <v>355.09</v>
      </c>
      <c r="BA759" s="6">
        <v>339.94</v>
      </c>
      <c r="BB759" s="6">
        <v>329.36</v>
      </c>
      <c r="BC759" s="6">
        <v>316.07</v>
      </c>
      <c r="BD759" s="6">
        <v>321.44</v>
      </c>
      <c r="BE759" s="6">
        <v>343.45</v>
      </c>
      <c r="BF759" s="6">
        <v>395.77</v>
      </c>
      <c r="BG759" s="6">
        <v>402.33</v>
      </c>
      <c r="BH759" s="6">
        <v>363.03</v>
      </c>
      <c r="BI759" s="6">
        <v>412.71</v>
      </c>
      <c r="BJ759" s="6">
        <v>387.03</v>
      </c>
    </row>
    <row r="760" spans="1:62" ht="15" customHeight="1" x14ac:dyDescent="0.2">
      <c r="A760" s="16">
        <v>45695</v>
      </c>
      <c r="AM760" s="6">
        <v>622.67999999999995</v>
      </c>
      <c r="AN760" s="6">
        <v>434.17</v>
      </c>
      <c r="AO760" s="6">
        <v>373.77</v>
      </c>
      <c r="AP760" s="6">
        <v>353.3</v>
      </c>
      <c r="AQ760" s="6">
        <v>328.07</v>
      </c>
      <c r="AR760" s="6">
        <v>339.24</v>
      </c>
      <c r="AS760" s="6">
        <v>365.61</v>
      </c>
      <c r="AT760" s="6">
        <v>463.27</v>
      </c>
      <c r="AU760" s="6">
        <v>458.91</v>
      </c>
      <c r="AV760" s="6">
        <v>381.11</v>
      </c>
      <c r="AW760" s="6">
        <v>429.96</v>
      </c>
      <c r="AX760" s="6">
        <v>373.38</v>
      </c>
      <c r="AY760" s="6">
        <v>397.6</v>
      </c>
      <c r="AZ760" s="6">
        <v>355.05</v>
      </c>
      <c r="BA760" s="6">
        <v>339.94</v>
      </c>
      <c r="BB760" s="6">
        <v>329.29</v>
      </c>
      <c r="BC760" s="6">
        <v>315.94</v>
      </c>
      <c r="BD760" s="6">
        <v>321.33999999999997</v>
      </c>
      <c r="BE760" s="6">
        <v>343.55</v>
      </c>
      <c r="BF760" s="6">
        <v>396.56</v>
      </c>
      <c r="BG760" s="6">
        <v>403.01</v>
      </c>
      <c r="BH760" s="6">
        <v>363.21</v>
      </c>
      <c r="BI760" s="6">
        <v>412.96</v>
      </c>
      <c r="BJ760" s="6">
        <v>387.03</v>
      </c>
    </row>
    <row r="761" spans="1:62" ht="15" customHeight="1" x14ac:dyDescent="0.2">
      <c r="A761" s="16">
        <v>45698</v>
      </c>
      <c r="AM761" s="6">
        <v>615.08000000000004</v>
      </c>
      <c r="AN761" s="6">
        <v>432.3</v>
      </c>
      <c r="AO761" s="6">
        <v>372.8</v>
      </c>
      <c r="AP761" s="6">
        <v>352.35</v>
      </c>
      <c r="AQ761" s="6">
        <v>327.18</v>
      </c>
      <c r="AR761" s="6">
        <v>338.6</v>
      </c>
      <c r="AS761" s="6">
        <v>365.54</v>
      </c>
      <c r="AT761" s="6">
        <v>464.38</v>
      </c>
      <c r="AU761" s="6">
        <v>459.92</v>
      </c>
      <c r="AV761" s="6">
        <v>381.22</v>
      </c>
      <c r="AW761" s="6">
        <v>430.43</v>
      </c>
      <c r="AX761" s="6">
        <v>373.53</v>
      </c>
      <c r="AY761" s="6">
        <v>397.72</v>
      </c>
      <c r="AZ761" s="6">
        <v>354.98</v>
      </c>
      <c r="BA761" s="6">
        <v>339.91</v>
      </c>
      <c r="BB761" s="6">
        <v>329.19</v>
      </c>
      <c r="BC761" s="6">
        <v>315.77999999999997</v>
      </c>
      <c r="BD761" s="6">
        <v>321.24</v>
      </c>
      <c r="BE761" s="6">
        <v>343.62</v>
      </c>
      <c r="BF761" s="6">
        <v>397.27</v>
      </c>
      <c r="BG761" s="6">
        <v>403.61</v>
      </c>
      <c r="BH761" s="6">
        <v>363.36</v>
      </c>
      <c r="BI761" s="6">
        <v>413.17</v>
      </c>
      <c r="BJ761" s="6">
        <v>386.99</v>
      </c>
    </row>
    <row r="762" spans="1:62" ht="15" customHeight="1" x14ac:dyDescent="0.2">
      <c r="A762" s="16">
        <v>45699</v>
      </c>
      <c r="AM762" s="6">
        <v>608.25</v>
      </c>
      <c r="AN762" s="6">
        <v>430.27</v>
      </c>
      <c r="AO762" s="6">
        <v>371.76</v>
      </c>
      <c r="AP762" s="6">
        <v>351.36</v>
      </c>
      <c r="AQ762" s="6">
        <v>326.26</v>
      </c>
      <c r="AR762" s="6">
        <v>337.92</v>
      </c>
      <c r="AS762" s="6">
        <v>365.43</v>
      </c>
      <c r="AT762" s="6">
        <v>465.45</v>
      </c>
      <c r="AU762" s="6">
        <v>460.89</v>
      </c>
      <c r="AV762" s="6">
        <v>381.33</v>
      </c>
      <c r="AW762" s="6">
        <v>430.9</v>
      </c>
      <c r="AX762" s="6">
        <v>373.64</v>
      </c>
      <c r="AY762" s="6">
        <v>397.84</v>
      </c>
      <c r="AZ762" s="6">
        <v>354.91</v>
      </c>
      <c r="BA762" s="6">
        <v>339.88</v>
      </c>
      <c r="BB762" s="6">
        <v>329.09</v>
      </c>
      <c r="BC762" s="6">
        <v>315.58999999999997</v>
      </c>
      <c r="BD762" s="6">
        <v>321.11</v>
      </c>
      <c r="BE762" s="6">
        <v>343.69</v>
      </c>
      <c r="BF762" s="6">
        <v>397.95</v>
      </c>
      <c r="BG762" s="6">
        <v>404.18</v>
      </c>
      <c r="BH762" s="6">
        <v>363.47</v>
      </c>
      <c r="BI762" s="6">
        <v>413.34</v>
      </c>
      <c r="BJ762" s="6">
        <v>386.95</v>
      </c>
    </row>
    <row r="763" spans="1:62" ht="15" customHeight="1" x14ac:dyDescent="0.2">
      <c r="A763" s="16">
        <v>45700</v>
      </c>
      <c r="AM763" s="6">
        <v>600.95000000000005</v>
      </c>
      <c r="AN763" s="6">
        <v>427.6</v>
      </c>
      <c r="AO763" s="6">
        <v>370.35</v>
      </c>
      <c r="AP763" s="6">
        <v>350.17</v>
      </c>
      <c r="AQ763" s="6">
        <v>325.22000000000003</v>
      </c>
      <c r="AR763" s="6">
        <v>337.14</v>
      </c>
      <c r="AS763" s="6">
        <v>365.17</v>
      </c>
      <c r="AT763" s="6">
        <v>466.29</v>
      </c>
      <c r="AU763" s="6">
        <v>461.63</v>
      </c>
      <c r="AV763" s="6">
        <v>381.29</v>
      </c>
      <c r="AW763" s="6">
        <v>431.2</v>
      </c>
      <c r="AX763" s="6">
        <v>373.64</v>
      </c>
      <c r="AY763" s="6">
        <v>397.88</v>
      </c>
      <c r="AZ763" s="6">
        <v>354.77</v>
      </c>
      <c r="BA763" s="6">
        <v>339.78</v>
      </c>
      <c r="BB763" s="6">
        <v>328.93</v>
      </c>
      <c r="BC763" s="6">
        <v>315.37</v>
      </c>
      <c r="BD763" s="6">
        <v>320.95</v>
      </c>
      <c r="BE763" s="6">
        <v>343.69</v>
      </c>
      <c r="BF763" s="6">
        <v>398.55</v>
      </c>
      <c r="BG763" s="6">
        <v>404.67</v>
      </c>
      <c r="BH763" s="6">
        <v>363.54</v>
      </c>
      <c r="BI763" s="6">
        <v>413.46</v>
      </c>
      <c r="BJ763" s="6">
        <v>386.87</v>
      </c>
    </row>
    <row r="764" spans="1:62" ht="15" customHeight="1" x14ac:dyDescent="0.2">
      <c r="A764" s="8">
        <v>45701</v>
      </c>
      <c r="AM764" s="6">
        <v>593.74</v>
      </c>
      <c r="AN764" s="6">
        <v>424.74</v>
      </c>
      <c r="AO764" s="6">
        <v>368.87</v>
      </c>
      <c r="AP764" s="6">
        <v>348.91</v>
      </c>
      <c r="AQ764" s="6">
        <v>324.11</v>
      </c>
      <c r="AR764" s="6">
        <v>336.33</v>
      </c>
      <c r="AS764" s="6">
        <v>364.88</v>
      </c>
      <c r="AT764" s="6">
        <v>467.04</v>
      </c>
      <c r="AU764" s="6">
        <v>462.32</v>
      </c>
      <c r="AV764" s="6">
        <v>381.25</v>
      </c>
      <c r="AW764" s="6">
        <v>431.46</v>
      </c>
      <c r="AX764" s="6">
        <v>373.64</v>
      </c>
      <c r="AY764" s="6">
        <v>397.88</v>
      </c>
      <c r="AZ764" s="6">
        <v>354.59</v>
      </c>
      <c r="BA764" s="6">
        <v>339.64</v>
      </c>
      <c r="BB764" s="6">
        <v>328.77</v>
      </c>
      <c r="BC764" s="6">
        <v>315.14999999999998</v>
      </c>
      <c r="BD764" s="6">
        <v>320.79000000000002</v>
      </c>
      <c r="BE764" s="6">
        <v>343.69</v>
      </c>
      <c r="BF764" s="6">
        <v>399.11</v>
      </c>
      <c r="BG764" s="6">
        <v>405.16</v>
      </c>
      <c r="BH764" s="6">
        <v>363.58</v>
      </c>
      <c r="BI764" s="6">
        <v>413.54</v>
      </c>
      <c r="BJ764" s="6">
        <v>386.79</v>
      </c>
    </row>
    <row r="765" spans="1:62" ht="15" customHeight="1" x14ac:dyDescent="0.2">
      <c r="A765" s="8">
        <v>45702</v>
      </c>
      <c r="AM765" s="6">
        <v>587.79999999999995</v>
      </c>
      <c r="AN765" s="6">
        <v>421.43</v>
      </c>
      <c r="AO765" s="6">
        <v>367.14</v>
      </c>
      <c r="AP765" s="6">
        <v>347.51</v>
      </c>
      <c r="AQ765" s="6">
        <v>322.91000000000003</v>
      </c>
      <c r="AR765" s="6">
        <v>335.42</v>
      </c>
      <c r="AS765" s="6">
        <v>364.48</v>
      </c>
      <c r="AT765" s="6">
        <v>467.65</v>
      </c>
      <c r="AU765" s="6">
        <v>462.87</v>
      </c>
      <c r="AV765" s="6">
        <v>381.14</v>
      </c>
      <c r="AW765" s="6">
        <v>431.63</v>
      </c>
      <c r="AX765" s="6">
        <v>373.57</v>
      </c>
      <c r="AY765" s="6">
        <v>397.84</v>
      </c>
      <c r="AZ765" s="6">
        <v>354.38</v>
      </c>
      <c r="BA765" s="6">
        <v>339.47</v>
      </c>
      <c r="BB765" s="6">
        <v>328.57</v>
      </c>
      <c r="BC765" s="6">
        <v>314.89999999999998</v>
      </c>
      <c r="BD765" s="6">
        <v>320.60000000000002</v>
      </c>
      <c r="BE765" s="6">
        <v>343.66</v>
      </c>
      <c r="BF765" s="6">
        <v>399.59</v>
      </c>
      <c r="BG765" s="6">
        <v>405.57</v>
      </c>
      <c r="BH765" s="6">
        <v>363.58</v>
      </c>
      <c r="BI765" s="6">
        <v>413.58</v>
      </c>
      <c r="BJ765" s="6">
        <v>386.71</v>
      </c>
    </row>
    <row r="766" spans="1:62" ht="15" customHeight="1" x14ac:dyDescent="0.2">
      <c r="A766" s="8">
        <v>45705</v>
      </c>
      <c r="AM766" s="6">
        <v>573.16</v>
      </c>
      <c r="AN766" s="6">
        <v>416.46</v>
      </c>
      <c r="AO766" s="6">
        <v>364.57</v>
      </c>
      <c r="AP766" s="6">
        <v>345.56</v>
      </c>
      <c r="AQ766" s="6">
        <v>321.36</v>
      </c>
      <c r="AR766" s="6">
        <v>334.21</v>
      </c>
      <c r="AS766" s="6">
        <v>363.71</v>
      </c>
      <c r="AT766" s="6">
        <v>467.7</v>
      </c>
      <c r="AU766" s="6">
        <v>462.92</v>
      </c>
      <c r="AV766" s="6">
        <v>380.72</v>
      </c>
      <c r="AW766" s="6">
        <v>431.46</v>
      </c>
      <c r="AX766" s="6">
        <v>373.27</v>
      </c>
      <c r="AY766" s="6">
        <v>397.56</v>
      </c>
      <c r="AZ766" s="6">
        <v>353.99</v>
      </c>
      <c r="BA766" s="6">
        <v>339.13</v>
      </c>
      <c r="BB766" s="6">
        <v>328.24</v>
      </c>
      <c r="BC766" s="6">
        <v>314.52</v>
      </c>
      <c r="BD766" s="6">
        <v>320.27999999999997</v>
      </c>
      <c r="BE766" s="6">
        <v>343.49</v>
      </c>
      <c r="BF766" s="6">
        <v>399.83</v>
      </c>
      <c r="BG766" s="6">
        <v>405.73</v>
      </c>
      <c r="BH766" s="6">
        <v>363.47</v>
      </c>
      <c r="BI766" s="6">
        <v>413.46</v>
      </c>
      <c r="BJ766" s="6">
        <v>386.56</v>
      </c>
    </row>
    <row r="767" spans="1:62" ht="15" customHeight="1" x14ac:dyDescent="0.2">
      <c r="A767" s="8">
        <v>45706</v>
      </c>
      <c r="AM767" s="6">
        <v>556.48</v>
      </c>
      <c r="AN767" s="6">
        <v>410.42</v>
      </c>
      <c r="AO767" s="6">
        <v>361.47</v>
      </c>
      <c r="AP767" s="6">
        <v>343.28</v>
      </c>
      <c r="AQ767" s="6">
        <v>319.58999999999997</v>
      </c>
      <c r="AR767" s="6">
        <v>332.81</v>
      </c>
      <c r="AS767" s="6">
        <v>362.73</v>
      </c>
      <c r="AT767" s="6">
        <v>467.37</v>
      </c>
      <c r="AU767" s="6">
        <v>462.64</v>
      </c>
      <c r="AV767" s="6">
        <v>380.15</v>
      </c>
      <c r="AW767" s="6">
        <v>431.11</v>
      </c>
      <c r="AX767" s="6">
        <v>372.82</v>
      </c>
      <c r="AY767" s="6">
        <v>397.16</v>
      </c>
      <c r="AZ767" s="6">
        <v>353.49</v>
      </c>
      <c r="BA767" s="6">
        <v>338.72</v>
      </c>
      <c r="BB767" s="6">
        <v>327.81</v>
      </c>
      <c r="BC767" s="6">
        <v>314.08</v>
      </c>
      <c r="BD767" s="6">
        <v>319.89999999999998</v>
      </c>
      <c r="BE767" s="6">
        <v>343.22</v>
      </c>
      <c r="BF767" s="6">
        <v>399.91</v>
      </c>
      <c r="BG767" s="6">
        <v>405.77</v>
      </c>
      <c r="BH767" s="6">
        <v>363.25</v>
      </c>
      <c r="BI767" s="6">
        <v>413.25</v>
      </c>
      <c r="BJ767" s="6">
        <v>386.37</v>
      </c>
    </row>
    <row r="768" spans="1:62" ht="15" customHeight="1" x14ac:dyDescent="0.2">
      <c r="A768" s="8">
        <v>45707</v>
      </c>
      <c r="AM768" s="6">
        <v>538</v>
      </c>
      <c r="AN768" s="6">
        <v>403.36</v>
      </c>
      <c r="AO768" s="6">
        <v>357.89</v>
      </c>
      <c r="AP768" s="6">
        <v>340.71</v>
      </c>
      <c r="AQ768" s="6">
        <v>317.61</v>
      </c>
      <c r="AR768" s="6">
        <v>331.21</v>
      </c>
      <c r="AS768" s="6">
        <v>361.53</v>
      </c>
      <c r="AT768" s="6">
        <v>466.72</v>
      </c>
      <c r="AU768" s="6">
        <v>462.08</v>
      </c>
      <c r="AV768" s="6">
        <v>379.39</v>
      </c>
      <c r="AW768" s="6">
        <v>430.55</v>
      </c>
      <c r="AX768" s="6">
        <v>372.26</v>
      </c>
      <c r="AY768" s="6">
        <v>396.68</v>
      </c>
      <c r="AZ768" s="6">
        <v>352.89</v>
      </c>
      <c r="BA768" s="6">
        <v>338.21</v>
      </c>
      <c r="BB768" s="6">
        <v>327.32</v>
      </c>
      <c r="BC768" s="6">
        <v>313.58</v>
      </c>
      <c r="BD768" s="6">
        <v>319.45</v>
      </c>
      <c r="BE768" s="6">
        <v>342.88</v>
      </c>
      <c r="BF768" s="6">
        <v>399.87</v>
      </c>
      <c r="BG768" s="6">
        <v>405.69</v>
      </c>
      <c r="BH768" s="6">
        <v>362.96</v>
      </c>
      <c r="BI768" s="6">
        <v>412.96</v>
      </c>
      <c r="BJ768" s="6">
        <v>386.1</v>
      </c>
    </row>
    <row r="769" spans="1:63" ht="15" customHeight="1" x14ac:dyDescent="0.2">
      <c r="A769" s="16">
        <v>45708</v>
      </c>
      <c r="AM769" s="6">
        <v>517.39</v>
      </c>
      <c r="AN769" s="6">
        <v>395.41</v>
      </c>
      <c r="AO769" s="6">
        <v>353.85</v>
      </c>
      <c r="AP769" s="6">
        <v>337.88</v>
      </c>
      <c r="AQ769" s="6">
        <v>315.45</v>
      </c>
      <c r="AR769" s="6">
        <v>329.45</v>
      </c>
      <c r="AS769" s="6">
        <v>360.16</v>
      </c>
      <c r="AT769" s="6">
        <v>465.79</v>
      </c>
      <c r="AU769" s="6">
        <v>461.29</v>
      </c>
      <c r="AV769" s="6">
        <v>378.52</v>
      </c>
      <c r="AW769" s="6">
        <v>429.82</v>
      </c>
      <c r="AX769" s="6">
        <v>371.55</v>
      </c>
      <c r="AY769" s="6">
        <v>396.08</v>
      </c>
      <c r="AZ769" s="6">
        <v>352.22</v>
      </c>
      <c r="BA769" s="6">
        <v>337.64</v>
      </c>
      <c r="BB769" s="6">
        <v>326.76</v>
      </c>
      <c r="BC769" s="6">
        <v>313.05</v>
      </c>
      <c r="BD769" s="6">
        <v>318.94</v>
      </c>
      <c r="BE769" s="6">
        <v>342.47</v>
      </c>
      <c r="BF769" s="6">
        <v>399.71</v>
      </c>
      <c r="BG769" s="6">
        <v>405.49</v>
      </c>
      <c r="BH769" s="6">
        <v>362.6</v>
      </c>
      <c r="BI769" s="6">
        <v>412.59</v>
      </c>
      <c r="BJ769" s="6">
        <v>385.79</v>
      </c>
    </row>
    <row r="770" spans="1:63" ht="15" customHeight="1" x14ac:dyDescent="0.2">
      <c r="A770" s="16">
        <v>45709</v>
      </c>
      <c r="AM770" s="6">
        <v>495.56</v>
      </c>
      <c r="AN770" s="6">
        <v>386.59</v>
      </c>
      <c r="AO770" s="6">
        <v>349.39</v>
      </c>
      <c r="AP770" s="6">
        <v>334.81</v>
      </c>
      <c r="AQ770" s="6">
        <v>313.14999999999998</v>
      </c>
      <c r="AR770" s="6">
        <v>327.57</v>
      </c>
      <c r="AS770" s="6">
        <v>358.61</v>
      </c>
      <c r="AT770" s="6">
        <v>464.63</v>
      </c>
      <c r="AU770" s="6">
        <v>460.28</v>
      </c>
      <c r="AV770" s="6">
        <v>377.5</v>
      </c>
      <c r="AW770" s="6">
        <v>428.96</v>
      </c>
      <c r="AX770" s="6">
        <v>370.77</v>
      </c>
      <c r="AY770" s="6">
        <v>395.41</v>
      </c>
      <c r="AZ770" s="6">
        <v>351.48</v>
      </c>
      <c r="BA770" s="6">
        <v>337</v>
      </c>
      <c r="BB770" s="6">
        <v>326.14</v>
      </c>
      <c r="BC770" s="6">
        <v>312.45999999999998</v>
      </c>
      <c r="BD770" s="6">
        <v>318.39999999999998</v>
      </c>
      <c r="BE770" s="6">
        <v>341.99</v>
      </c>
      <c r="BF770" s="6">
        <v>399.43</v>
      </c>
      <c r="BG770" s="6">
        <v>405.21</v>
      </c>
      <c r="BH770" s="6">
        <v>362.2</v>
      </c>
      <c r="BI770" s="6">
        <v>412.18</v>
      </c>
      <c r="BJ770" s="6">
        <v>385.48</v>
      </c>
    </row>
    <row r="771" spans="1:63" ht="15" customHeight="1" x14ac:dyDescent="0.2">
      <c r="A771" s="16">
        <v>45712</v>
      </c>
      <c r="AM771" s="6">
        <v>468.16</v>
      </c>
      <c r="AN771" s="6">
        <v>377.08</v>
      </c>
      <c r="AO771" s="6">
        <v>344.6</v>
      </c>
      <c r="AP771" s="6">
        <v>331.53</v>
      </c>
      <c r="AQ771" s="6">
        <v>310.70999999999998</v>
      </c>
      <c r="AR771" s="6">
        <v>325.57</v>
      </c>
      <c r="AS771" s="6">
        <v>356.96</v>
      </c>
      <c r="AT771" s="6">
        <v>463.24</v>
      </c>
      <c r="AU771" s="6">
        <v>459.08</v>
      </c>
      <c r="AV771" s="6">
        <v>376.37</v>
      </c>
      <c r="AW771" s="6">
        <v>427.97</v>
      </c>
      <c r="AX771" s="6">
        <v>369.88</v>
      </c>
      <c r="AY771" s="6">
        <v>394.66</v>
      </c>
      <c r="AZ771" s="6">
        <v>350.67</v>
      </c>
      <c r="BA771" s="6">
        <v>336.29</v>
      </c>
      <c r="BB771" s="6">
        <v>325.49</v>
      </c>
      <c r="BC771" s="6">
        <v>311.83999999999997</v>
      </c>
      <c r="BD771" s="6">
        <v>317.83</v>
      </c>
      <c r="BE771" s="6">
        <v>341.48</v>
      </c>
      <c r="BF771" s="6">
        <v>399.07</v>
      </c>
      <c r="BG771" s="6">
        <v>404.85</v>
      </c>
      <c r="BH771" s="6">
        <v>361.73</v>
      </c>
      <c r="BI771" s="6">
        <v>411.69</v>
      </c>
      <c r="BJ771" s="6">
        <v>385.13</v>
      </c>
    </row>
    <row r="772" spans="1:63" ht="15" customHeight="1" x14ac:dyDescent="0.2">
      <c r="A772" s="16">
        <v>45713</v>
      </c>
      <c r="AM772" s="6">
        <v>439.65</v>
      </c>
      <c r="AN772" s="6">
        <v>367.65</v>
      </c>
      <c r="AO772" s="6">
        <v>339.88</v>
      </c>
      <c r="AP772" s="6">
        <v>328.28</v>
      </c>
      <c r="AQ772" s="6">
        <v>308.29000000000002</v>
      </c>
      <c r="AR772" s="6">
        <v>323.58</v>
      </c>
      <c r="AS772" s="6">
        <v>355.32</v>
      </c>
      <c r="AT772" s="6">
        <v>461.9</v>
      </c>
      <c r="AU772" s="6">
        <v>457.93</v>
      </c>
      <c r="AV772" s="6">
        <v>375.28</v>
      </c>
      <c r="AW772" s="6">
        <v>426.99</v>
      </c>
      <c r="AX772" s="6">
        <v>368.99</v>
      </c>
      <c r="AY772" s="6">
        <v>393.91</v>
      </c>
      <c r="AZ772" s="6">
        <v>349.86</v>
      </c>
      <c r="BA772" s="6">
        <v>335.58</v>
      </c>
      <c r="BB772" s="6">
        <v>324.83999999999997</v>
      </c>
      <c r="BC772" s="6">
        <v>311.22000000000003</v>
      </c>
      <c r="BD772" s="6">
        <v>317.26</v>
      </c>
      <c r="BE772" s="6">
        <v>340.97</v>
      </c>
      <c r="BF772" s="6">
        <v>398.71</v>
      </c>
      <c r="BG772" s="6">
        <v>404.49</v>
      </c>
      <c r="BH772" s="6">
        <v>361.3</v>
      </c>
      <c r="BI772" s="6">
        <v>411.2</v>
      </c>
      <c r="BJ772" s="6">
        <v>384.78</v>
      </c>
    </row>
    <row r="773" spans="1:63" ht="15" customHeight="1" x14ac:dyDescent="0.2">
      <c r="A773" s="16">
        <v>45714</v>
      </c>
      <c r="AM773" s="6">
        <v>410.41</v>
      </c>
      <c r="AN773" s="6">
        <v>358.05</v>
      </c>
      <c r="AO773" s="6">
        <v>335.09</v>
      </c>
      <c r="AP773" s="6">
        <v>325</v>
      </c>
      <c r="AQ773" s="6">
        <v>305.82</v>
      </c>
      <c r="AR773" s="6">
        <v>321.57</v>
      </c>
      <c r="AS773" s="6">
        <v>353.65</v>
      </c>
      <c r="AT773" s="6">
        <v>460.47</v>
      </c>
      <c r="AU773" s="6">
        <v>456.74</v>
      </c>
      <c r="AV773" s="6">
        <v>374.15</v>
      </c>
      <c r="AW773" s="6">
        <v>425.97</v>
      </c>
      <c r="AX773" s="6">
        <v>368.1</v>
      </c>
      <c r="AY773" s="6">
        <v>393.16</v>
      </c>
      <c r="AZ773" s="6">
        <v>349.06</v>
      </c>
      <c r="BA773" s="6">
        <v>334.88</v>
      </c>
      <c r="BB773" s="6">
        <v>324.16000000000003</v>
      </c>
      <c r="BC773" s="6">
        <v>310.60000000000002</v>
      </c>
      <c r="BD773" s="6">
        <v>316.69</v>
      </c>
      <c r="BE773" s="6">
        <v>340.42</v>
      </c>
      <c r="BF773" s="6">
        <v>398.35</v>
      </c>
      <c r="BG773" s="6">
        <v>404.13</v>
      </c>
      <c r="BH773" s="6">
        <v>360.83</v>
      </c>
      <c r="BI773" s="6">
        <v>410.71</v>
      </c>
      <c r="BJ773" s="6">
        <v>384.43</v>
      </c>
    </row>
    <row r="774" spans="1:63" ht="15" customHeight="1" x14ac:dyDescent="0.2">
      <c r="A774" s="16">
        <v>45715</v>
      </c>
      <c r="AM774" s="6">
        <v>380.53</v>
      </c>
      <c r="AN774" s="6">
        <v>348.45</v>
      </c>
      <c r="AO774" s="6">
        <v>330.3</v>
      </c>
      <c r="AP774" s="6">
        <v>321.72000000000003</v>
      </c>
      <c r="AQ774" s="6">
        <v>303.37</v>
      </c>
      <c r="AR774" s="6">
        <v>319.54000000000002</v>
      </c>
      <c r="AS774" s="6">
        <v>351.99</v>
      </c>
      <c r="AT774" s="6">
        <v>459.04</v>
      </c>
      <c r="AU774" s="6">
        <v>455.55</v>
      </c>
      <c r="AV774" s="6">
        <v>373.03</v>
      </c>
      <c r="AW774" s="6">
        <v>424.95</v>
      </c>
      <c r="AX774" s="6">
        <v>367.22</v>
      </c>
      <c r="AY774" s="6">
        <v>392.41</v>
      </c>
      <c r="AZ774" s="6">
        <v>348.26</v>
      </c>
      <c r="BA774" s="6">
        <v>334.18</v>
      </c>
      <c r="BB774" s="6">
        <v>323.48</v>
      </c>
      <c r="BC774" s="6">
        <v>309.98</v>
      </c>
      <c r="BD774" s="6">
        <v>316.12</v>
      </c>
      <c r="BE774" s="6">
        <v>339.88</v>
      </c>
      <c r="BF774" s="6">
        <v>397.99</v>
      </c>
      <c r="BG774" s="6">
        <v>403.77</v>
      </c>
      <c r="BH774" s="6">
        <v>360.36</v>
      </c>
      <c r="BI774" s="6">
        <v>410.22</v>
      </c>
      <c r="BJ774" s="6">
        <v>384.08</v>
      </c>
    </row>
    <row r="775" spans="1:63" ht="15" customHeight="1" x14ac:dyDescent="0.2">
      <c r="A775" s="16">
        <v>45716</v>
      </c>
      <c r="AM775" s="6">
        <v>350.66</v>
      </c>
      <c r="AN775" s="6">
        <v>338.87</v>
      </c>
      <c r="AO775" s="6">
        <v>325.51</v>
      </c>
      <c r="AP775" s="6">
        <v>318.44</v>
      </c>
      <c r="AQ775" s="6">
        <v>300.91000000000003</v>
      </c>
      <c r="AR775" s="6">
        <v>317.52999999999997</v>
      </c>
      <c r="AS775" s="6">
        <v>350.34</v>
      </c>
      <c r="AT775" s="6">
        <v>457.62</v>
      </c>
      <c r="AU775" s="6">
        <v>454.37</v>
      </c>
      <c r="AV775" s="6">
        <v>371.91</v>
      </c>
      <c r="AW775" s="6">
        <v>423.93</v>
      </c>
      <c r="AX775" s="6">
        <v>366.34</v>
      </c>
      <c r="AY775" s="6">
        <v>391.66</v>
      </c>
      <c r="AZ775" s="6">
        <v>347.46</v>
      </c>
      <c r="BA775" s="6">
        <v>333.48</v>
      </c>
      <c r="BB775" s="6">
        <v>322.8</v>
      </c>
      <c r="BC775" s="6">
        <v>309.36</v>
      </c>
      <c r="BD775" s="6">
        <v>315.52</v>
      </c>
      <c r="BE775" s="6">
        <v>339.34</v>
      </c>
      <c r="BF775" s="6">
        <v>397.63</v>
      </c>
      <c r="BG775" s="6">
        <v>403.41</v>
      </c>
      <c r="BH775" s="6">
        <v>359.89</v>
      </c>
      <c r="BI775" s="6">
        <v>409.73</v>
      </c>
      <c r="BJ775" s="6">
        <v>383.73</v>
      </c>
    </row>
    <row r="776" spans="1:63" ht="15" customHeight="1" x14ac:dyDescent="0.2">
      <c r="A776" s="8">
        <v>45719</v>
      </c>
      <c r="AM776" s="4">
        <v>350.81</v>
      </c>
      <c r="AN776" s="6">
        <v>331.21</v>
      </c>
      <c r="AO776" s="6">
        <v>321.7</v>
      </c>
      <c r="AP776" s="6">
        <v>315.73</v>
      </c>
      <c r="AQ776" s="6">
        <v>298.83</v>
      </c>
      <c r="AR776" s="6">
        <v>315.85000000000002</v>
      </c>
      <c r="AS776" s="6">
        <v>349.04</v>
      </c>
      <c r="AT776" s="6">
        <v>456.8</v>
      </c>
      <c r="AU776" s="6">
        <v>453.64</v>
      </c>
      <c r="AV776" s="6">
        <v>371.05</v>
      </c>
      <c r="AW776" s="6">
        <v>423.25</v>
      </c>
      <c r="AX776" s="6">
        <v>365.68</v>
      </c>
      <c r="AY776" s="6">
        <v>391.19</v>
      </c>
      <c r="AZ776" s="6">
        <v>346.8</v>
      </c>
      <c r="BA776" s="6">
        <v>332.91</v>
      </c>
      <c r="BB776" s="6">
        <v>322.25</v>
      </c>
      <c r="BC776" s="6">
        <v>308.83</v>
      </c>
      <c r="BD776" s="6">
        <v>315.05</v>
      </c>
      <c r="BE776" s="6">
        <v>338.93</v>
      </c>
      <c r="BF776" s="6">
        <v>397.51</v>
      </c>
      <c r="BG776" s="6">
        <v>403.25</v>
      </c>
      <c r="BH776" s="6">
        <v>359.57</v>
      </c>
      <c r="BI776" s="6">
        <v>409.4</v>
      </c>
      <c r="BJ776" s="6">
        <v>383.46</v>
      </c>
      <c r="BK776" s="6">
        <v>400.73</v>
      </c>
    </row>
    <row r="777" spans="1:63" ht="15" customHeight="1" x14ac:dyDescent="0.2">
      <c r="A777" s="16">
        <v>45720</v>
      </c>
      <c r="AN777" s="6">
        <v>324.42</v>
      </c>
      <c r="AO777" s="6">
        <v>318.19</v>
      </c>
      <c r="AP777" s="6">
        <v>313.24</v>
      </c>
      <c r="AQ777" s="6">
        <v>296.95</v>
      </c>
      <c r="AR777" s="6">
        <v>314.33</v>
      </c>
      <c r="AS777" s="6">
        <v>347.89</v>
      </c>
      <c r="AT777" s="6">
        <v>456.16</v>
      </c>
      <c r="AU777" s="6">
        <v>453.55</v>
      </c>
      <c r="AV777" s="6">
        <v>370.49</v>
      </c>
      <c r="AW777" s="6">
        <v>422.74</v>
      </c>
      <c r="AX777" s="6">
        <v>365.09</v>
      </c>
      <c r="AY777" s="6">
        <v>390.8</v>
      </c>
      <c r="AZ777" s="6">
        <v>346.18</v>
      </c>
      <c r="BA777" s="6">
        <v>332.38</v>
      </c>
      <c r="BB777" s="6">
        <v>321.77</v>
      </c>
      <c r="BC777" s="6">
        <v>308.33999999999997</v>
      </c>
      <c r="BD777" s="6">
        <v>314.61</v>
      </c>
      <c r="BE777" s="6">
        <v>338.59</v>
      </c>
      <c r="BF777" s="6">
        <v>397.47</v>
      </c>
      <c r="BG777" s="6">
        <v>403.37</v>
      </c>
      <c r="BH777" s="6">
        <v>359.39</v>
      </c>
      <c r="BI777" s="6">
        <v>409.11</v>
      </c>
      <c r="BJ777" s="6">
        <v>383.19</v>
      </c>
      <c r="BK777" s="6">
        <v>400.45</v>
      </c>
    </row>
    <row r="778" spans="1:63" ht="15" customHeight="1" x14ac:dyDescent="0.2">
      <c r="A778" s="16">
        <v>45721</v>
      </c>
      <c r="AN778" s="6">
        <v>314.69</v>
      </c>
      <c r="AO778" s="6">
        <v>313.10000000000002</v>
      </c>
      <c r="AP778" s="6">
        <v>310.01</v>
      </c>
      <c r="AQ778" s="6">
        <v>294.72000000000003</v>
      </c>
      <c r="AR778" s="6">
        <v>312.41000000000003</v>
      </c>
      <c r="AS778" s="6">
        <v>346.05</v>
      </c>
      <c r="AT778" s="6">
        <v>453.83</v>
      </c>
      <c r="AU778" s="6">
        <v>451.55</v>
      </c>
      <c r="AV778" s="6">
        <v>369.16</v>
      </c>
      <c r="AW778" s="6">
        <v>421.3</v>
      </c>
      <c r="AX778" s="6">
        <v>364.03</v>
      </c>
      <c r="AY778" s="6">
        <v>389.71</v>
      </c>
      <c r="AZ778" s="6">
        <v>345.35</v>
      </c>
      <c r="BA778" s="6">
        <v>331.65</v>
      </c>
      <c r="BB778" s="6">
        <v>321.13</v>
      </c>
      <c r="BC778" s="6">
        <v>307.75</v>
      </c>
      <c r="BD778" s="6">
        <v>314.04000000000002</v>
      </c>
      <c r="BE778" s="6">
        <v>338.01</v>
      </c>
      <c r="BF778" s="6">
        <v>396.75</v>
      </c>
      <c r="BG778" s="6">
        <v>402.68</v>
      </c>
      <c r="BH778" s="6">
        <v>358.85</v>
      </c>
      <c r="BI778" s="6">
        <v>408.5</v>
      </c>
      <c r="BJ778" s="6">
        <v>382.65</v>
      </c>
      <c r="BK778" s="6">
        <v>399.89</v>
      </c>
    </row>
    <row r="779" spans="1:63" ht="15" customHeight="1" x14ac:dyDescent="0.2">
      <c r="A779" s="16">
        <v>45722</v>
      </c>
      <c r="AN779" s="6">
        <v>306.92</v>
      </c>
      <c r="AO779" s="6">
        <v>309.02999999999997</v>
      </c>
      <c r="AP779" s="6">
        <v>307.16000000000003</v>
      </c>
      <c r="AQ779" s="6">
        <v>292.60000000000002</v>
      </c>
      <c r="AR779" s="6">
        <v>310.69</v>
      </c>
      <c r="AS779" s="6">
        <v>344.67</v>
      </c>
      <c r="AT779" s="6">
        <v>452.88</v>
      </c>
      <c r="AU779" s="6">
        <v>451.1</v>
      </c>
      <c r="AV779" s="6">
        <v>368.42</v>
      </c>
      <c r="AW779" s="6">
        <v>420.58</v>
      </c>
      <c r="AX779" s="6">
        <v>363.3</v>
      </c>
      <c r="AY779" s="6">
        <v>389.16</v>
      </c>
      <c r="AZ779" s="6">
        <v>344.66</v>
      </c>
      <c r="BA779" s="6">
        <v>331.05</v>
      </c>
      <c r="BB779" s="6">
        <v>320.55</v>
      </c>
      <c r="BC779" s="6">
        <v>307.2</v>
      </c>
      <c r="BD779" s="6">
        <v>313.54000000000002</v>
      </c>
      <c r="BE779" s="6">
        <v>337.57</v>
      </c>
      <c r="BF779" s="6">
        <v>396.55</v>
      </c>
      <c r="BG779" s="6">
        <v>402.64</v>
      </c>
      <c r="BH779" s="6">
        <v>358.56</v>
      </c>
      <c r="BI779" s="6">
        <v>408.13</v>
      </c>
      <c r="BJ779" s="6">
        <v>382.34</v>
      </c>
      <c r="BK779" s="6">
        <v>399.57</v>
      </c>
    </row>
    <row r="780" spans="1:63" ht="15" customHeight="1" x14ac:dyDescent="0.2">
      <c r="A780" s="16">
        <v>45723</v>
      </c>
      <c r="AN780" s="6">
        <v>299.37</v>
      </c>
      <c r="AO780" s="6">
        <v>305.07</v>
      </c>
      <c r="AP780" s="6">
        <v>304.39999999999998</v>
      </c>
      <c r="AQ780" s="6">
        <v>290.52</v>
      </c>
      <c r="AR780" s="6">
        <v>309.01</v>
      </c>
      <c r="AS780" s="6">
        <v>343.36</v>
      </c>
      <c r="AT780" s="6">
        <v>451.97</v>
      </c>
      <c r="AU780" s="6">
        <v>450.74</v>
      </c>
      <c r="AV780" s="6">
        <v>367.72</v>
      </c>
      <c r="AW780" s="6">
        <v>419.91</v>
      </c>
      <c r="AX780" s="6">
        <v>362.61</v>
      </c>
      <c r="AY780" s="6">
        <v>388.65</v>
      </c>
      <c r="AZ780" s="6">
        <v>343.97</v>
      </c>
      <c r="BA780" s="6">
        <v>330.45</v>
      </c>
      <c r="BB780" s="6">
        <v>320.01</v>
      </c>
      <c r="BC780" s="6">
        <v>306.68</v>
      </c>
      <c r="BD780" s="6">
        <v>313.07</v>
      </c>
      <c r="BE780" s="6">
        <v>337.16</v>
      </c>
      <c r="BF780" s="6">
        <v>396.39</v>
      </c>
      <c r="BG780" s="6">
        <v>402.64</v>
      </c>
      <c r="BH780" s="6">
        <v>358.31</v>
      </c>
      <c r="BI780" s="6">
        <v>407.76</v>
      </c>
      <c r="BJ780" s="6">
        <v>382.03</v>
      </c>
      <c r="BK780" s="6">
        <v>399.25</v>
      </c>
    </row>
    <row r="781" spans="1:63" ht="15" customHeight="1" x14ac:dyDescent="0.2">
      <c r="A781" s="16">
        <v>45726</v>
      </c>
      <c r="AN781" s="6">
        <v>291.89</v>
      </c>
      <c r="AO781" s="6">
        <v>301.35000000000002</v>
      </c>
      <c r="AP781" s="6">
        <v>301.75</v>
      </c>
      <c r="AQ781" s="6">
        <v>288.54000000000002</v>
      </c>
      <c r="AR781" s="6">
        <v>307.39999999999998</v>
      </c>
      <c r="AS781" s="6">
        <v>342.12</v>
      </c>
      <c r="AT781" s="6">
        <v>451.2</v>
      </c>
      <c r="AU781" s="6">
        <v>450.51</v>
      </c>
      <c r="AV781" s="6">
        <v>367.09</v>
      </c>
      <c r="AW781" s="6">
        <v>419.28</v>
      </c>
      <c r="AX781" s="6">
        <v>361.99</v>
      </c>
      <c r="AY781" s="6">
        <v>388.18</v>
      </c>
      <c r="AZ781" s="6">
        <v>343.32</v>
      </c>
      <c r="BA781" s="6">
        <v>329.89</v>
      </c>
      <c r="BB781" s="6">
        <v>319.5</v>
      </c>
      <c r="BC781" s="6">
        <v>306.16000000000003</v>
      </c>
      <c r="BD781" s="6">
        <v>312.60000000000002</v>
      </c>
      <c r="BE781" s="6">
        <v>336.79</v>
      </c>
      <c r="BF781" s="6">
        <v>396.27</v>
      </c>
      <c r="BG781" s="6">
        <v>402.72</v>
      </c>
      <c r="BH781" s="6">
        <v>358.1</v>
      </c>
      <c r="BI781" s="6">
        <v>407.43</v>
      </c>
      <c r="BJ781" s="6">
        <v>381.76</v>
      </c>
      <c r="BK781" s="6">
        <v>398.97</v>
      </c>
    </row>
    <row r="782" spans="1:63" ht="15" customHeight="1" x14ac:dyDescent="0.2">
      <c r="A782" s="16">
        <v>45727</v>
      </c>
      <c r="AN782" s="6">
        <v>284.86</v>
      </c>
      <c r="AO782" s="6">
        <v>297.91000000000003</v>
      </c>
      <c r="AP782" s="6">
        <v>299.27999999999997</v>
      </c>
      <c r="AQ782" s="6">
        <v>286.66000000000003</v>
      </c>
      <c r="AR782" s="6">
        <v>305.86</v>
      </c>
      <c r="AS782" s="6">
        <v>340.99</v>
      </c>
      <c r="AT782" s="6">
        <v>450.57</v>
      </c>
      <c r="AU782" s="6">
        <v>450.46</v>
      </c>
      <c r="AV782" s="6">
        <v>366.54</v>
      </c>
      <c r="AW782" s="6">
        <v>418.78</v>
      </c>
      <c r="AX782" s="6">
        <v>361.41</v>
      </c>
      <c r="AY782" s="6">
        <v>387.79</v>
      </c>
      <c r="AZ782" s="6">
        <v>342.7</v>
      </c>
      <c r="BA782" s="6">
        <v>329.36</v>
      </c>
      <c r="BB782" s="6">
        <v>319.02</v>
      </c>
      <c r="BC782" s="6">
        <v>305.67</v>
      </c>
      <c r="BD782" s="6">
        <v>312.16000000000003</v>
      </c>
      <c r="BE782" s="6">
        <v>336.45</v>
      </c>
      <c r="BF782" s="6">
        <v>396.23</v>
      </c>
      <c r="BG782" s="6">
        <v>402.84</v>
      </c>
      <c r="BH782" s="6">
        <v>357.92</v>
      </c>
      <c r="BI782" s="6">
        <v>407.14</v>
      </c>
      <c r="BJ782" s="6">
        <v>381.49</v>
      </c>
      <c r="BK782" s="6">
        <v>398.69</v>
      </c>
    </row>
    <row r="783" spans="1:63" ht="15" customHeight="1" x14ac:dyDescent="0.2">
      <c r="A783" s="16">
        <v>45728</v>
      </c>
      <c r="AN783" s="6">
        <v>278.17</v>
      </c>
      <c r="AO783" s="6">
        <v>294.66000000000003</v>
      </c>
      <c r="AP783" s="6">
        <v>296.92</v>
      </c>
      <c r="AQ783" s="6">
        <v>284.85000000000002</v>
      </c>
      <c r="AR783" s="6">
        <v>304.39</v>
      </c>
      <c r="AS783" s="6">
        <v>339.9</v>
      </c>
      <c r="AT783" s="6">
        <v>450.03</v>
      </c>
      <c r="AU783" s="6">
        <v>450.51</v>
      </c>
      <c r="AV783" s="6">
        <v>366.06</v>
      </c>
      <c r="AW783" s="6">
        <v>418.32</v>
      </c>
      <c r="AX783" s="6">
        <v>360.87</v>
      </c>
      <c r="AY783" s="6">
        <v>387.44</v>
      </c>
      <c r="AZ783" s="6">
        <v>342.12</v>
      </c>
      <c r="BA783" s="6">
        <v>328.87</v>
      </c>
      <c r="BB783" s="6">
        <v>318.54000000000002</v>
      </c>
      <c r="BC783" s="6">
        <v>305.20999999999998</v>
      </c>
      <c r="BD783" s="6">
        <v>311.75</v>
      </c>
      <c r="BE783" s="6">
        <v>336.11</v>
      </c>
      <c r="BF783" s="6">
        <v>396.23</v>
      </c>
      <c r="BG783" s="6">
        <v>403</v>
      </c>
      <c r="BH783" s="6">
        <v>357.78</v>
      </c>
      <c r="BI783" s="6">
        <v>406.9</v>
      </c>
      <c r="BJ783" s="6">
        <v>381.26</v>
      </c>
      <c r="BK783" s="6">
        <v>398.41</v>
      </c>
    </row>
    <row r="784" spans="1:63" ht="15" customHeight="1" x14ac:dyDescent="0.2">
      <c r="A784" s="16">
        <v>45729</v>
      </c>
      <c r="AN784" s="6">
        <v>270.69</v>
      </c>
      <c r="AO784" s="6">
        <v>291.45</v>
      </c>
      <c r="AP784" s="6">
        <v>294.57</v>
      </c>
      <c r="AQ784" s="6">
        <v>283.06</v>
      </c>
      <c r="AR784" s="6">
        <v>302.93</v>
      </c>
      <c r="AS784" s="6">
        <v>338.81</v>
      </c>
      <c r="AT784" s="6">
        <v>449.53</v>
      </c>
      <c r="AU784" s="6">
        <v>450.56</v>
      </c>
      <c r="AV784" s="6">
        <v>365.58</v>
      </c>
      <c r="AW784" s="6">
        <v>417.86</v>
      </c>
      <c r="AX784" s="6">
        <v>360.33</v>
      </c>
      <c r="AY784" s="6">
        <v>387.13</v>
      </c>
      <c r="AZ784" s="6">
        <v>341.54</v>
      </c>
      <c r="BA784" s="6">
        <v>328.38</v>
      </c>
      <c r="BB784" s="6">
        <v>318.06</v>
      </c>
      <c r="BC784" s="6">
        <v>304.75</v>
      </c>
      <c r="BD784" s="6">
        <v>311.33999999999997</v>
      </c>
      <c r="BE784" s="6">
        <v>335.77</v>
      </c>
      <c r="BF784" s="6">
        <v>396.23</v>
      </c>
      <c r="BG784" s="6">
        <v>403.2</v>
      </c>
      <c r="BH784" s="6">
        <v>357.64</v>
      </c>
      <c r="BI784" s="6">
        <v>406.66</v>
      </c>
      <c r="BJ784" s="6">
        <v>381.03</v>
      </c>
      <c r="BK784" s="6">
        <v>398.13</v>
      </c>
    </row>
    <row r="785" spans="1:64" ht="15" customHeight="1" x14ac:dyDescent="0.2">
      <c r="A785" s="16">
        <v>45730</v>
      </c>
      <c r="AN785" s="6">
        <v>263.11</v>
      </c>
      <c r="AO785" s="6">
        <v>288.39</v>
      </c>
      <c r="AP785" s="6">
        <v>292.3</v>
      </c>
      <c r="AQ785" s="6">
        <v>281.33</v>
      </c>
      <c r="AR785" s="6">
        <v>301.51</v>
      </c>
      <c r="AS785" s="6">
        <v>337.79</v>
      </c>
      <c r="AT785" s="6">
        <v>449.13</v>
      </c>
      <c r="AU785" s="6">
        <v>450.7</v>
      </c>
      <c r="AV785" s="6">
        <v>365.14</v>
      </c>
      <c r="AW785" s="6">
        <v>417.44</v>
      </c>
      <c r="AX785" s="6">
        <v>359.83</v>
      </c>
      <c r="AY785" s="6">
        <v>386.86</v>
      </c>
      <c r="AZ785" s="6">
        <v>340.96</v>
      </c>
      <c r="BA785" s="6">
        <v>327.92</v>
      </c>
      <c r="BB785" s="6">
        <v>317.61</v>
      </c>
      <c r="BC785" s="6">
        <v>304.29000000000002</v>
      </c>
      <c r="BD785" s="6">
        <v>310.94</v>
      </c>
      <c r="BE785" s="6">
        <v>335.47</v>
      </c>
      <c r="BF785" s="6">
        <v>396.27</v>
      </c>
      <c r="BG785" s="6">
        <v>403.44</v>
      </c>
      <c r="BH785" s="6">
        <v>357.5</v>
      </c>
      <c r="BI785" s="6">
        <v>406.42</v>
      </c>
      <c r="BJ785" s="6">
        <v>380.8</v>
      </c>
      <c r="BK785" s="6">
        <v>397.89</v>
      </c>
    </row>
    <row r="786" spans="1:64" ht="15" customHeight="1" x14ac:dyDescent="0.2">
      <c r="A786" s="16">
        <v>45733</v>
      </c>
      <c r="AN786" s="6">
        <v>255.66</v>
      </c>
      <c r="AO786" s="6">
        <v>285.27999999999997</v>
      </c>
      <c r="AP786" s="6">
        <v>290.02</v>
      </c>
      <c r="AQ786" s="6">
        <v>279.56</v>
      </c>
      <c r="AR786" s="6">
        <v>300.08999999999997</v>
      </c>
      <c r="AS786" s="6">
        <v>336.74</v>
      </c>
      <c r="AT786" s="6">
        <v>448.68</v>
      </c>
      <c r="AU786" s="6">
        <v>450.79</v>
      </c>
      <c r="AV786" s="6">
        <v>364.7</v>
      </c>
      <c r="AW786" s="6">
        <v>417.02</v>
      </c>
      <c r="AX786" s="6">
        <v>359.33</v>
      </c>
      <c r="AY786" s="6">
        <v>386.55</v>
      </c>
      <c r="AZ786" s="6">
        <v>340.38</v>
      </c>
      <c r="BA786" s="6">
        <v>327.43</v>
      </c>
      <c r="BB786" s="6">
        <v>317.17</v>
      </c>
      <c r="BC786" s="6">
        <v>303.83</v>
      </c>
      <c r="BD786" s="6">
        <v>310.54000000000002</v>
      </c>
      <c r="BE786" s="6">
        <v>335.17</v>
      </c>
      <c r="BF786" s="6">
        <v>396.31</v>
      </c>
      <c r="BG786" s="6">
        <v>403.64</v>
      </c>
      <c r="BH786" s="6">
        <v>357.36</v>
      </c>
      <c r="BI786" s="6">
        <v>406.18</v>
      </c>
      <c r="BJ786" s="6">
        <v>380.57</v>
      </c>
      <c r="BK786" s="6">
        <v>397.65</v>
      </c>
    </row>
    <row r="787" spans="1:64" ht="15" customHeight="1" x14ac:dyDescent="0.2">
      <c r="A787" s="16">
        <v>45734</v>
      </c>
      <c r="AN787" s="6">
        <v>248.17</v>
      </c>
      <c r="AO787" s="6">
        <v>282.08</v>
      </c>
      <c r="AP787" s="6">
        <v>287.67</v>
      </c>
      <c r="AQ787" s="6">
        <v>277.77</v>
      </c>
      <c r="AR787" s="6">
        <v>298.64999999999998</v>
      </c>
      <c r="AS787" s="6">
        <v>335.66</v>
      </c>
      <c r="AT787" s="6">
        <v>448.19</v>
      </c>
      <c r="AU787" s="6">
        <v>450.84</v>
      </c>
      <c r="AV787" s="6">
        <v>364.23</v>
      </c>
      <c r="AW787" s="6">
        <v>416.56</v>
      </c>
      <c r="AX787" s="6">
        <v>358.79</v>
      </c>
      <c r="AY787" s="6">
        <v>386.24</v>
      </c>
      <c r="AZ787" s="6">
        <v>339.8</v>
      </c>
      <c r="BA787" s="6">
        <v>326.94</v>
      </c>
      <c r="BB787" s="6">
        <v>316.73</v>
      </c>
      <c r="BC787" s="6">
        <v>303.37</v>
      </c>
      <c r="BD787" s="6">
        <v>310.14</v>
      </c>
      <c r="BE787" s="6">
        <v>334.87</v>
      </c>
      <c r="BF787" s="6">
        <v>396.31</v>
      </c>
      <c r="BG787" s="6">
        <v>403.84</v>
      </c>
      <c r="BH787" s="6">
        <v>357.22</v>
      </c>
      <c r="BI787" s="6">
        <v>405.94</v>
      </c>
      <c r="BJ787" s="6">
        <v>380.34</v>
      </c>
      <c r="BK787" s="6">
        <v>397.37</v>
      </c>
    </row>
    <row r="788" spans="1:64" ht="15" customHeight="1" x14ac:dyDescent="0.2">
      <c r="A788" s="16">
        <v>45735</v>
      </c>
      <c r="AN788" s="6">
        <v>240.9</v>
      </c>
      <c r="AO788" s="6">
        <v>278.77999999999997</v>
      </c>
      <c r="AP788" s="6">
        <v>285.27999999999997</v>
      </c>
      <c r="AQ788" s="6">
        <v>275.94</v>
      </c>
      <c r="AR788" s="6">
        <v>297.16000000000003</v>
      </c>
      <c r="AS788" s="6">
        <v>334.55</v>
      </c>
      <c r="AT788" s="6">
        <v>447.65</v>
      </c>
      <c r="AU788" s="6">
        <v>450.84</v>
      </c>
      <c r="AV788" s="6">
        <v>363.72</v>
      </c>
      <c r="AW788" s="6">
        <v>416.1</v>
      </c>
      <c r="AX788" s="6">
        <v>358.25</v>
      </c>
      <c r="AY788" s="6">
        <v>385.89</v>
      </c>
      <c r="AZ788" s="6">
        <v>339.19</v>
      </c>
      <c r="BA788" s="6">
        <v>326.45</v>
      </c>
      <c r="BB788" s="6">
        <v>316.25</v>
      </c>
      <c r="BC788" s="6">
        <v>302.91000000000003</v>
      </c>
      <c r="BD788" s="6">
        <v>309.70999999999998</v>
      </c>
      <c r="BE788" s="6">
        <v>334.54</v>
      </c>
      <c r="BF788" s="6">
        <v>396.31</v>
      </c>
      <c r="BG788" s="6">
        <v>404</v>
      </c>
      <c r="BH788" s="6">
        <v>357.04</v>
      </c>
      <c r="BI788" s="6">
        <v>405.7</v>
      </c>
      <c r="BJ788" s="6">
        <v>380.11</v>
      </c>
      <c r="BK788" s="6">
        <v>397.09</v>
      </c>
    </row>
    <row r="789" spans="1:64" ht="15" customHeight="1" x14ac:dyDescent="0.2">
      <c r="A789" s="16">
        <v>45736</v>
      </c>
      <c r="AN789" s="6">
        <v>233.41</v>
      </c>
      <c r="AO789" s="6">
        <v>275.49</v>
      </c>
      <c r="AP789" s="6">
        <v>282.88</v>
      </c>
      <c r="AQ789" s="6">
        <v>274.12</v>
      </c>
      <c r="AR789" s="6">
        <v>295.67</v>
      </c>
      <c r="AS789" s="6">
        <v>333.45</v>
      </c>
      <c r="AT789" s="6">
        <v>447.11</v>
      </c>
      <c r="AU789" s="6">
        <v>450.84</v>
      </c>
      <c r="AV789" s="6">
        <v>363.21</v>
      </c>
      <c r="AW789" s="6">
        <v>415.64</v>
      </c>
      <c r="AX789" s="6">
        <v>357.71</v>
      </c>
      <c r="AY789" s="6">
        <v>385.54</v>
      </c>
      <c r="AZ789" s="6">
        <v>338.58</v>
      </c>
      <c r="BA789" s="6">
        <v>325.95999999999998</v>
      </c>
      <c r="BB789" s="6">
        <v>315.77999999999997</v>
      </c>
      <c r="BC789" s="6">
        <v>302.45999999999998</v>
      </c>
      <c r="BD789" s="6">
        <v>309.27999999999997</v>
      </c>
      <c r="BE789" s="6">
        <v>334.21</v>
      </c>
      <c r="BF789" s="6">
        <v>396.31</v>
      </c>
      <c r="BG789" s="6">
        <v>404.16</v>
      </c>
      <c r="BH789" s="6">
        <v>356.86</v>
      </c>
      <c r="BI789" s="6">
        <v>405.46</v>
      </c>
      <c r="BJ789" s="6">
        <v>379.88</v>
      </c>
      <c r="BK789" s="6">
        <v>396.81</v>
      </c>
    </row>
    <row r="790" spans="1:64" ht="15" customHeight="1" x14ac:dyDescent="0.2">
      <c r="A790" s="16">
        <v>45737</v>
      </c>
      <c r="AN790" s="6">
        <v>225.96</v>
      </c>
      <c r="AO790" s="6">
        <v>271.95999999999998</v>
      </c>
      <c r="AP790" s="6">
        <v>280.36</v>
      </c>
      <c r="AQ790" s="6">
        <v>272.23</v>
      </c>
      <c r="AR790" s="6">
        <v>294.13</v>
      </c>
      <c r="AS790" s="6">
        <v>332.28</v>
      </c>
      <c r="AT790" s="6">
        <v>446.48</v>
      </c>
      <c r="AU790" s="6">
        <v>450.75</v>
      </c>
      <c r="AV790" s="6">
        <v>362.67</v>
      </c>
      <c r="AW790" s="6">
        <v>415.1</v>
      </c>
      <c r="AX790" s="6">
        <v>357.14</v>
      </c>
      <c r="AY790" s="6">
        <v>385.15</v>
      </c>
      <c r="AZ790" s="6">
        <v>337.97</v>
      </c>
      <c r="BA790" s="6">
        <v>325.44</v>
      </c>
      <c r="BB790" s="6">
        <v>315.27</v>
      </c>
      <c r="BC790" s="6">
        <v>301.98</v>
      </c>
      <c r="BD790" s="6">
        <v>308.85000000000002</v>
      </c>
      <c r="BE790" s="6">
        <v>333.88</v>
      </c>
      <c r="BF790" s="6">
        <v>396.27</v>
      </c>
      <c r="BG790" s="6">
        <v>404.28</v>
      </c>
      <c r="BH790" s="6">
        <v>356.68</v>
      </c>
      <c r="BI790" s="6">
        <v>405.18</v>
      </c>
      <c r="BJ790" s="6">
        <v>379.61</v>
      </c>
      <c r="BK790" s="6">
        <v>396.53</v>
      </c>
    </row>
    <row r="791" spans="1:64" ht="15" customHeight="1" x14ac:dyDescent="0.2">
      <c r="A791" s="16">
        <v>45741</v>
      </c>
      <c r="AN791" s="6">
        <v>217.83</v>
      </c>
      <c r="AO791" s="6">
        <v>267.42</v>
      </c>
      <c r="AP791" s="6">
        <v>277.36</v>
      </c>
      <c r="AQ791" s="6">
        <v>270.02</v>
      </c>
      <c r="AR791" s="6">
        <v>292.33999999999997</v>
      </c>
      <c r="AS791" s="6">
        <v>330.85</v>
      </c>
      <c r="AT791" s="6">
        <v>445.45</v>
      </c>
      <c r="AU791" s="6">
        <v>450.3</v>
      </c>
      <c r="AV791" s="6">
        <v>361.91</v>
      </c>
      <c r="AW791" s="6">
        <v>414.35</v>
      </c>
      <c r="AX791" s="6">
        <v>356.43</v>
      </c>
      <c r="AY791" s="6">
        <v>384.61</v>
      </c>
      <c r="AZ791" s="6">
        <v>337.26</v>
      </c>
      <c r="BA791" s="6">
        <v>324.82</v>
      </c>
      <c r="BB791" s="6">
        <v>314.7</v>
      </c>
      <c r="BC791" s="6">
        <v>301.44</v>
      </c>
      <c r="BD791" s="6">
        <v>308.36</v>
      </c>
      <c r="BE791" s="6">
        <v>333.45</v>
      </c>
      <c r="BF791" s="6">
        <v>396.07</v>
      </c>
      <c r="BG791" s="6">
        <v>404.24</v>
      </c>
      <c r="BH791" s="6">
        <v>356.39</v>
      </c>
      <c r="BI791" s="6">
        <v>404.82</v>
      </c>
      <c r="BJ791" s="6">
        <v>379.31</v>
      </c>
      <c r="BK791" s="6">
        <v>396.21</v>
      </c>
    </row>
    <row r="792" spans="1:64" ht="15" customHeight="1" x14ac:dyDescent="0.2">
      <c r="A792" s="16">
        <v>45742</v>
      </c>
      <c r="AN792" s="6">
        <v>210.53</v>
      </c>
      <c r="AO792" s="6">
        <v>262.85000000000002</v>
      </c>
      <c r="AP792" s="6">
        <v>274.36</v>
      </c>
      <c r="AQ792" s="6">
        <v>267.81</v>
      </c>
      <c r="AR792" s="6">
        <v>290.56</v>
      </c>
      <c r="AS792" s="6">
        <v>329.43</v>
      </c>
      <c r="AT792" s="6">
        <v>444.43</v>
      </c>
      <c r="AU792" s="6">
        <v>449.8</v>
      </c>
      <c r="AV792" s="6">
        <v>361.15</v>
      </c>
      <c r="AW792" s="6">
        <v>413.6</v>
      </c>
      <c r="AX792" s="6">
        <v>355.72</v>
      </c>
      <c r="AY792" s="6">
        <v>384.07</v>
      </c>
      <c r="AZ792" s="6">
        <v>336.55</v>
      </c>
      <c r="BA792" s="6">
        <v>324.2</v>
      </c>
      <c r="BB792" s="6">
        <v>314.13</v>
      </c>
      <c r="BC792" s="6">
        <v>300.89999999999998</v>
      </c>
      <c r="BD792" s="6">
        <v>307.87</v>
      </c>
      <c r="BE792" s="6">
        <v>333.02</v>
      </c>
      <c r="BF792" s="6">
        <v>395.87</v>
      </c>
      <c r="BG792" s="6">
        <v>404.2</v>
      </c>
      <c r="BH792" s="6">
        <v>356.1</v>
      </c>
      <c r="BI792" s="6">
        <v>404.46</v>
      </c>
      <c r="BJ792" s="6">
        <v>379.01</v>
      </c>
      <c r="BK792" s="6">
        <v>395.89</v>
      </c>
    </row>
    <row r="793" spans="1:64" ht="15" customHeight="1" x14ac:dyDescent="0.2">
      <c r="A793" s="16">
        <v>45743</v>
      </c>
      <c r="AN793" s="6">
        <v>203.52</v>
      </c>
      <c r="AO793" s="6">
        <v>258.45999999999998</v>
      </c>
      <c r="AP793" s="6">
        <v>271.45</v>
      </c>
      <c r="AQ793" s="6">
        <v>265.67</v>
      </c>
      <c r="AR793" s="6">
        <v>288.82</v>
      </c>
      <c r="AS793" s="6">
        <v>328.05</v>
      </c>
      <c r="AT793" s="6">
        <v>443.5</v>
      </c>
      <c r="AU793" s="6">
        <v>449.4</v>
      </c>
      <c r="AV793" s="6">
        <v>360.43</v>
      </c>
      <c r="AW793" s="6">
        <v>412.9</v>
      </c>
      <c r="AX793" s="6">
        <v>355.01</v>
      </c>
      <c r="AY793" s="6">
        <v>383.53</v>
      </c>
      <c r="AZ793" s="6">
        <v>335.88</v>
      </c>
      <c r="BA793" s="6">
        <v>323.58</v>
      </c>
      <c r="BB793" s="6">
        <v>313.56</v>
      </c>
      <c r="BC793" s="6">
        <v>300.36</v>
      </c>
      <c r="BD793" s="6">
        <v>307.38</v>
      </c>
      <c r="BE793" s="6">
        <v>332.59</v>
      </c>
      <c r="BF793" s="6">
        <v>395.71</v>
      </c>
      <c r="BG793" s="6">
        <v>404.2</v>
      </c>
      <c r="BH793" s="6">
        <v>355.85</v>
      </c>
      <c r="BI793" s="6">
        <v>404.1</v>
      </c>
      <c r="BJ793" s="6">
        <v>378.71</v>
      </c>
      <c r="BK793" s="6">
        <v>395.57</v>
      </c>
    </row>
    <row r="794" spans="1:64" ht="15" customHeight="1" x14ac:dyDescent="0.2">
      <c r="A794" s="16">
        <v>45744</v>
      </c>
      <c r="AN794" s="6">
        <v>196.17</v>
      </c>
      <c r="AO794" s="6">
        <v>253.99</v>
      </c>
      <c r="AP794" s="6">
        <v>268.49</v>
      </c>
      <c r="AQ794" s="6">
        <v>263.49</v>
      </c>
      <c r="AR794" s="6">
        <v>287.06</v>
      </c>
      <c r="AS794" s="6">
        <v>326.64</v>
      </c>
      <c r="AT794" s="6">
        <v>442.52</v>
      </c>
      <c r="AU794" s="6">
        <v>448.95</v>
      </c>
      <c r="AV794" s="6">
        <v>359.67</v>
      </c>
      <c r="AW794" s="6">
        <v>412.16</v>
      </c>
      <c r="AX794" s="6">
        <v>354.3</v>
      </c>
      <c r="AY794" s="6">
        <v>382.99</v>
      </c>
      <c r="AZ794" s="6">
        <v>335.17</v>
      </c>
      <c r="BA794" s="6">
        <v>322.97000000000003</v>
      </c>
      <c r="BB794" s="6">
        <v>313</v>
      </c>
      <c r="BC794" s="6">
        <v>299.82</v>
      </c>
      <c r="BD794" s="6">
        <v>306.89</v>
      </c>
      <c r="BE794" s="6">
        <v>332.16</v>
      </c>
      <c r="BF794" s="6">
        <v>395.51</v>
      </c>
      <c r="BG794" s="6">
        <v>404.16</v>
      </c>
      <c r="BH794" s="6">
        <v>355.57</v>
      </c>
      <c r="BI794" s="6">
        <v>403.74</v>
      </c>
      <c r="BJ794" s="6">
        <v>378.41</v>
      </c>
      <c r="BK794" s="6">
        <v>395.25</v>
      </c>
    </row>
    <row r="795" spans="1:64" ht="15" customHeight="1" x14ac:dyDescent="0.2">
      <c r="A795" s="16">
        <v>45747</v>
      </c>
      <c r="AN795" s="6">
        <v>188.21</v>
      </c>
      <c r="AO795" s="6">
        <v>250.08</v>
      </c>
      <c r="AP795" s="6">
        <v>265.77999999999997</v>
      </c>
      <c r="AQ795" s="6">
        <v>261.45999999999998</v>
      </c>
      <c r="AR795" s="6">
        <v>285.42</v>
      </c>
      <c r="AS795" s="6">
        <v>325.37</v>
      </c>
      <c r="AT795" s="6">
        <v>441.72</v>
      </c>
      <c r="AU795" s="6">
        <v>448.73</v>
      </c>
      <c r="AV795" s="6">
        <v>359.02</v>
      </c>
      <c r="AW795" s="6">
        <v>411.54</v>
      </c>
      <c r="AX795" s="6">
        <v>353.66</v>
      </c>
      <c r="AY795" s="6">
        <v>382.53</v>
      </c>
      <c r="AZ795" s="6">
        <v>334.53</v>
      </c>
      <c r="BA795" s="6">
        <v>322.42</v>
      </c>
      <c r="BB795" s="6">
        <v>312.47000000000003</v>
      </c>
      <c r="BC795" s="6">
        <v>299.31</v>
      </c>
      <c r="BD795" s="6">
        <v>306.43</v>
      </c>
      <c r="BE795" s="6">
        <v>331.76</v>
      </c>
      <c r="BF795" s="6">
        <v>395.39</v>
      </c>
      <c r="BG795" s="6">
        <v>404.24</v>
      </c>
      <c r="BH795" s="6">
        <v>355.36</v>
      </c>
      <c r="BI795" s="6">
        <v>403.42</v>
      </c>
      <c r="BJ795" s="6">
        <v>378.15</v>
      </c>
      <c r="BK795" s="6">
        <v>394.93</v>
      </c>
    </row>
    <row r="796" spans="1:64" ht="15" customHeight="1" x14ac:dyDescent="0.2">
      <c r="A796" s="16">
        <v>45748</v>
      </c>
      <c r="AN796" s="6">
        <v>180.79</v>
      </c>
      <c r="AO796" s="6">
        <v>248</v>
      </c>
      <c r="AP796" s="6">
        <v>263.12</v>
      </c>
      <c r="AQ796" s="6">
        <v>259.47000000000003</v>
      </c>
      <c r="AR796" s="6">
        <v>283.79000000000002</v>
      </c>
      <c r="AS796" s="6">
        <v>324.13</v>
      </c>
      <c r="AT796" s="6">
        <v>440.97</v>
      </c>
      <c r="AU796" s="6">
        <v>448.55</v>
      </c>
      <c r="AV796" s="6">
        <v>358.41</v>
      </c>
      <c r="AW796" s="6">
        <v>410.96</v>
      </c>
      <c r="AX796" s="6">
        <v>353.02</v>
      </c>
      <c r="AY796" s="6">
        <v>382.11</v>
      </c>
      <c r="AZ796" s="6">
        <v>333.89</v>
      </c>
      <c r="BA796" s="6">
        <v>321.89999999999998</v>
      </c>
      <c r="BB796" s="6">
        <v>311.94</v>
      </c>
      <c r="BC796" s="6">
        <v>298.8</v>
      </c>
      <c r="BD796" s="6">
        <v>305.97000000000003</v>
      </c>
      <c r="BE796" s="6">
        <v>331.4</v>
      </c>
      <c r="BF796" s="6">
        <v>395.31</v>
      </c>
      <c r="BG796" s="6">
        <v>404.32</v>
      </c>
      <c r="BH796" s="6">
        <v>355.15</v>
      </c>
      <c r="BI796" s="6">
        <v>403.1</v>
      </c>
      <c r="BJ796" s="6">
        <v>377.89</v>
      </c>
      <c r="BK796" s="6">
        <v>394.65</v>
      </c>
      <c r="BL796" s="6">
        <v>394.54</v>
      </c>
    </row>
    <row r="797" spans="1:64" ht="15" customHeight="1" x14ac:dyDescent="0.2">
      <c r="A797" s="16">
        <v>45749</v>
      </c>
      <c r="AN797" s="6">
        <v>173.23</v>
      </c>
      <c r="AO797" s="6">
        <v>243.68</v>
      </c>
      <c r="AP797" s="6">
        <v>260.25</v>
      </c>
      <c r="AQ797" s="6">
        <v>257.33999999999997</v>
      </c>
      <c r="AR797" s="6">
        <v>282.06</v>
      </c>
      <c r="AS797" s="6">
        <v>322.77</v>
      </c>
      <c r="AT797" s="6">
        <v>440.04</v>
      </c>
      <c r="AU797" s="6">
        <v>448.19</v>
      </c>
      <c r="AV797" s="6">
        <v>357.69</v>
      </c>
      <c r="AW797" s="6">
        <v>410.26</v>
      </c>
      <c r="AX797" s="6">
        <v>352.35</v>
      </c>
      <c r="AY797" s="6">
        <v>381.61</v>
      </c>
      <c r="AZ797" s="6">
        <v>333.22</v>
      </c>
      <c r="BA797" s="6">
        <v>321.35000000000002</v>
      </c>
      <c r="BB797" s="6">
        <v>311.38</v>
      </c>
      <c r="BC797" s="6">
        <v>298.26</v>
      </c>
      <c r="BD797" s="6">
        <v>305.48</v>
      </c>
      <c r="BE797" s="6">
        <v>331</v>
      </c>
      <c r="BF797" s="6">
        <v>395.15</v>
      </c>
      <c r="BG797" s="6">
        <v>404.32</v>
      </c>
      <c r="BH797" s="6">
        <v>354.9</v>
      </c>
      <c r="BI797" s="6">
        <v>402.74</v>
      </c>
      <c r="BJ797" s="6">
        <v>377.59</v>
      </c>
      <c r="BK797" s="6">
        <v>394.33</v>
      </c>
      <c r="BL797" s="6">
        <v>394.11</v>
      </c>
    </row>
    <row r="798" spans="1:64" ht="15" customHeight="1" x14ac:dyDescent="0.2">
      <c r="A798" s="16">
        <v>45750</v>
      </c>
      <c r="AN798" s="6">
        <v>165.66</v>
      </c>
      <c r="AO798" s="6">
        <v>238.29</v>
      </c>
      <c r="AP798" s="6">
        <v>257.14999999999998</v>
      </c>
      <c r="AQ798" s="6">
        <v>255.08</v>
      </c>
      <c r="AR798" s="6">
        <v>280.23</v>
      </c>
      <c r="AS798" s="6">
        <v>321.32</v>
      </c>
      <c r="AT798" s="6">
        <v>438.94</v>
      </c>
      <c r="AU798" s="6">
        <v>447.65</v>
      </c>
      <c r="AV798" s="6">
        <v>356.9</v>
      </c>
      <c r="AW798" s="6">
        <v>409.48</v>
      </c>
      <c r="AX798" s="6">
        <v>351.61</v>
      </c>
      <c r="AY798" s="6">
        <v>381.04</v>
      </c>
      <c r="AZ798" s="6">
        <v>332.52</v>
      </c>
      <c r="BA798" s="6">
        <v>320.74</v>
      </c>
      <c r="BB798" s="6">
        <v>310.79000000000002</v>
      </c>
      <c r="BC798" s="6">
        <v>297.69</v>
      </c>
      <c r="BD798" s="6">
        <v>304.95999999999998</v>
      </c>
      <c r="BE798" s="6">
        <v>330.54</v>
      </c>
      <c r="BF798" s="6">
        <v>394.91</v>
      </c>
      <c r="BG798" s="6">
        <v>404.24</v>
      </c>
      <c r="BH798" s="6">
        <v>354.62</v>
      </c>
      <c r="BI798" s="6">
        <v>402.34</v>
      </c>
      <c r="BJ798" s="6">
        <v>377.29</v>
      </c>
      <c r="BK798" s="6">
        <v>393.98</v>
      </c>
      <c r="BL798" s="6">
        <v>393.68</v>
      </c>
    </row>
    <row r="799" spans="1:64" ht="15" customHeight="1" x14ac:dyDescent="0.2">
      <c r="A799" s="16">
        <v>45751</v>
      </c>
      <c r="AN799" s="6">
        <v>158.01</v>
      </c>
      <c r="AO799" s="6">
        <v>232.33</v>
      </c>
      <c r="AP799" s="6">
        <v>254.04</v>
      </c>
      <c r="AQ799" s="6">
        <v>252.81</v>
      </c>
      <c r="AR799" s="6">
        <v>278.41000000000003</v>
      </c>
      <c r="AS799" s="6">
        <v>319.83999999999997</v>
      </c>
      <c r="AT799" s="6">
        <v>437.84</v>
      </c>
      <c r="AU799" s="6">
        <v>447.11</v>
      </c>
      <c r="AV799" s="6">
        <v>356.11</v>
      </c>
      <c r="AW799" s="6">
        <v>408.7</v>
      </c>
      <c r="AX799" s="6">
        <v>350.87</v>
      </c>
      <c r="AY799" s="6">
        <v>380.47</v>
      </c>
      <c r="AZ799" s="6">
        <v>331.82</v>
      </c>
      <c r="BA799" s="6">
        <v>320.13</v>
      </c>
      <c r="BB799" s="6">
        <v>310.2</v>
      </c>
      <c r="BC799" s="6">
        <v>297.12</v>
      </c>
      <c r="BD799" s="6">
        <v>304.44</v>
      </c>
      <c r="BE799" s="6">
        <v>330.08</v>
      </c>
      <c r="BF799" s="6">
        <v>394.67</v>
      </c>
      <c r="BG799" s="6">
        <v>404.16</v>
      </c>
      <c r="BH799" s="6">
        <v>354.3</v>
      </c>
      <c r="BI799" s="6">
        <v>401.94</v>
      </c>
      <c r="BJ799" s="6">
        <v>376.99</v>
      </c>
      <c r="BK799" s="6">
        <v>393.63</v>
      </c>
      <c r="BL799" s="6">
        <v>393.25</v>
      </c>
    </row>
    <row r="800" spans="1:64" ht="15" customHeight="1" x14ac:dyDescent="0.2">
      <c r="A800" s="16">
        <v>45754</v>
      </c>
      <c r="AN800" s="6">
        <v>164.86</v>
      </c>
      <c r="AO800" s="6">
        <v>226.94</v>
      </c>
      <c r="AP800" s="6">
        <v>250.86</v>
      </c>
      <c r="AQ800" s="6">
        <v>250.51</v>
      </c>
      <c r="AR800" s="6">
        <v>276.54000000000002</v>
      </c>
      <c r="AS800" s="6">
        <v>318.33999999999997</v>
      </c>
      <c r="AT800" s="6">
        <v>436.7</v>
      </c>
      <c r="AU800" s="6">
        <v>446.48</v>
      </c>
      <c r="AV800" s="6">
        <v>355.29</v>
      </c>
      <c r="AW800" s="6">
        <v>407.88</v>
      </c>
      <c r="AX800" s="6">
        <v>350.1</v>
      </c>
      <c r="AY800" s="6">
        <v>379.86</v>
      </c>
      <c r="AZ800" s="6">
        <v>331.16</v>
      </c>
      <c r="BA800" s="6">
        <v>319.49</v>
      </c>
      <c r="BB800" s="6">
        <v>309.61</v>
      </c>
      <c r="BC800" s="6">
        <v>296.56</v>
      </c>
      <c r="BD800" s="6">
        <v>303.92</v>
      </c>
      <c r="BE800" s="6">
        <v>329.62</v>
      </c>
      <c r="BF800" s="6">
        <v>394.43</v>
      </c>
      <c r="BG800" s="6">
        <v>404.08</v>
      </c>
      <c r="BH800" s="6">
        <v>353.98</v>
      </c>
      <c r="BI800" s="6">
        <v>401.54</v>
      </c>
      <c r="BJ800" s="6">
        <v>376.65</v>
      </c>
      <c r="BK800" s="6">
        <v>393.28</v>
      </c>
      <c r="BL800" s="6">
        <v>392.78</v>
      </c>
    </row>
    <row r="801" spans="1:65" ht="15" customHeight="1" x14ac:dyDescent="0.2">
      <c r="A801" s="8">
        <v>45755</v>
      </c>
      <c r="AO801" s="6">
        <v>221.06</v>
      </c>
      <c r="AP801" s="6">
        <v>247.65</v>
      </c>
      <c r="AQ801" s="6">
        <v>248.18</v>
      </c>
      <c r="AR801" s="6">
        <v>274.66000000000003</v>
      </c>
      <c r="AS801" s="6">
        <v>316.81</v>
      </c>
      <c r="AT801" s="6">
        <v>435.52</v>
      </c>
      <c r="AU801" s="6">
        <v>445.85</v>
      </c>
      <c r="AV801" s="6">
        <v>354.44</v>
      </c>
      <c r="AW801" s="6">
        <v>407.06</v>
      </c>
      <c r="AX801" s="6">
        <v>349.33</v>
      </c>
      <c r="AY801" s="6">
        <v>379.25</v>
      </c>
      <c r="AZ801" s="6">
        <v>330.5</v>
      </c>
      <c r="BA801" s="6">
        <v>318.85000000000002</v>
      </c>
      <c r="BB801" s="6">
        <v>308.99</v>
      </c>
      <c r="BC801" s="6">
        <v>295.97000000000003</v>
      </c>
      <c r="BD801" s="6">
        <v>303.39999999999998</v>
      </c>
      <c r="BE801" s="6">
        <v>329.16</v>
      </c>
      <c r="BF801" s="6">
        <v>394.19</v>
      </c>
      <c r="BG801" s="6">
        <v>403.96</v>
      </c>
      <c r="BH801" s="6">
        <v>353.66</v>
      </c>
      <c r="BI801" s="6">
        <v>401.14</v>
      </c>
      <c r="BJ801" s="6">
        <v>376.31</v>
      </c>
      <c r="BK801" s="6">
        <v>392.93</v>
      </c>
      <c r="BL801" s="6">
        <v>392.31</v>
      </c>
    </row>
    <row r="802" spans="1:65" ht="15" customHeight="1" x14ac:dyDescent="0.2">
      <c r="A802" s="8">
        <v>45756</v>
      </c>
      <c r="AO802" s="6">
        <v>215.2</v>
      </c>
      <c r="AP802" s="6">
        <v>244.31</v>
      </c>
      <c r="AQ802" s="6">
        <v>245.8</v>
      </c>
      <c r="AR802" s="6">
        <v>272.74</v>
      </c>
      <c r="AS802" s="6">
        <v>315.23</v>
      </c>
      <c r="AT802" s="6">
        <v>434.26</v>
      </c>
      <c r="AU802" s="6">
        <v>445.14</v>
      </c>
      <c r="AV802" s="6">
        <v>353.55</v>
      </c>
      <c r="AW802" s="6">
        <v>406.16</v>
      </c>
      <c r="AX802" s="6">
        <v>348.53</v>
      </c>
      <c r="AY802" s="6">
        <v>378.61</v>
      </c>
      <c r="AZ802" s="6">
        <v>329.81</v>
      </c>
      <c r="BA802" s="6">
        <v>318.18</v>
      </c>
      <c r="BB802" s="6">
        <v>308.37</v>
      </c>
      <c r="BC802" s="6">
        <v>295.38</v>
      </c>
      <c r="BD802" s="6">
        <v>302.85000000000002</v>
      </c>
      <c r="BE802" s="6">
        <v>328.67</v>
      </c>
      <c r="BF802" s="6">
        <v>393.91</v>
      </c>
      <c r="BG802" s="6">
        <v>403.84</v>
      </c>
      <c r="BH802" s="6">
        <v>353.31</v>
      </c>
      <c r="BI802" s="6">
        <v>400.7</v>
      </c>
      <c r="BJ802" s="6">
        <v>375.97</v>
      </c>
      <c r="BK802" s="6">
        <v>392.58</v>
      </c>
      <c r="BL802" s="6">
        <v>391.84</v>
      </c>
    </row>
    <row r="803" spans="1:65" ht="15" customHeight="1" x14ac:dyDescent="0.2">
      <c r="A803" s="8">
        <v>45757</v>
      </c>
      <c r="AO803" s="6">
        <v>209.17</v>
      </c>
      <c r="AP803" s="6">
        <v>240.87</v>
      </c>
      <c r="AQ803" s="6">
        <v>243.37</v>
      </c>
      <c r="AR803" s="6">
        <v>270.77999999999997</v>
      </c>
      <c r="AS803" s="6">
        <v>313.62</v>
      </c>
      <c r="AT803" s="6">
        <v>432.96</v>
      </c>
      <c r="AU803" s="6">
        <v>444.34</v>
      </c>
      <c r="AV803" s="6">
        <v>352.63</v>
      </c>
      <c r="AW803" s="6">
        <v>405.23</v>
      </c>
      <c r="AX803" s="6">
        <v>347.69</v>
      </c>
      <c r="AY803" s="6">
        <v>377.93</v>
      </c>
      <c r="AZ803" s="6">
        <v>329.12</v>
      </c>
      <c r="BA803" s="6">
        <v>317.51</v>
      </c>
      <c r="BB803" s="6">
        <v>307.72000000000003</v>
      </c>
      <c r="BC803" s="6">
        <v>294.79000000000002</v>
      </c>
      <c r="BD803" s="6">
        <v>302.3</v>
      </c>
      <c r="BE803" s="6">
        <v>328.18</v>
      </c>
      <c r="BF803" s="6">
        <v>393.59</v>
      </c>
      <c r="BG803" s="6">
        <v>403.68</v>
      </c>
      <c r="BH803" s="6">
        <v>352.96</v>
      </c>
      <c r="BI803" s="6">
        <v>400.26</v>
      </c>
      <c r="BJ803" s="6">
        <v>375.63</v>
      </c>
      <c r="BK803" s="6">
        <v>392.19</v>
      </c>
      <c r="BL803" s="6">
        <v>391.37</v>
      </c>
    </row>
    <row r="804" spans="1:65" ht="15" customHeight="1" x14ac:dyDescent="0.2">
      <c r="A804" s="8">
        <v>45758</v>
      </c>
      <c r="AO804" s="6">
        <v>203.15</v>
      </c>
      <c r="AP804" s="6">
        <v>237.43</v>
      </c>
      <c r="AQ804" s="6">
        <v>240.94</v>
      </c>
      <c r="AR804" s="6">
        <v>268.8</v>
      </c>
      <c r="AS804" s="6">
        <v>311.99</v>
      </c>
      <c r="AT804" s="6">
        <v>431.66</v>
      </c>
      <c r="AU804" s="6">
        <v>443.54</v>
      </c>
      <c r="AV804" s="6">
        <v>351.71</v>
      </c>
      <c r="AW804" s="6">
        <v>404.3</v>
      </c>
      <c r="AX804" s="6">
        <v>346.86</v>
      </c>
      <c r="AY804" s="6">
        <v>377.25</v>
      </c>
      <c r="AZ804" s="6">
        <v>328.43</v>
      </c>
      <c r="BA804" s="6">
        <v>316.83999999999997</v>
      </c>
      <c r="BB804" s="6">
        <v>307.07</v>
      </c>
      <c r="BC804" s="6">
        <v>294.2</v>
      </c>
      <c r="BD804" s="6">
        <v>301.76</v>
      </c>
      <c r="BE804" s="6">
        <v>327.69</v>
      </c>
      <c r="BF804" s="6">
        <v>393.28</v>
      </c>
      <c r="BG804" s="6">
        <v>403.52</v>
      </c>
      <c r="BH804" s="6">
        <v>352.61</v>
      </c>
      <c r="BI804" s="6">
        <v>399.82</v>
      </c>
      <c r="BJ804" s="6">
        <v>375.29</v>
      </c>
      <c r="BK804" s="6">
        <v>391.8</v>
      </c>
      <c r="BL804" s="6">
        <v>390.9</v>
      </c>
    </row>
    <row r="805" spans="1:65" ht="15" customHeight="1" x14ac:dyDescent="0.2">
      <c r="A805" s="8">
        <v>45761</v>
      </c>
      <c r="AO805" s="6">
        <v>197.04</v>
      </c>
      <c r="AP805" s="6">
        <v>233.58</v>
      </c>
      <c r="AQ805" s="6">
        <v>238.27</v>
      </c>
      <c r="AR805" s="6">
        <v>266.64999999999998</v>
      </c>
      <c r="AS805" s="6">
        <v>310.18</v>
      </c>
      <c r="AT805" s="6">
        <v>430.06</v>
      </c>
      <c r="AU805" s="6">
        <v>442.48</v>
      </c>
      <c r="AV805" s="6">
        <v>350.62</v>
      </c>
      <c r="AW805" s="6">
        <v>403.21</v>
      </c>
      <c r="AX805" s="6">
        <v>345.92</v>
      </c>
      <c r="AY805" s="6">
        <v>376.46</v>
      </c>
      <c r="AZ805" s="6">
        <v>327.64</v>
      </c>
      <c r="BA805" s="6">
        <v>316.11</v>
      </c>
      <c r="BB805" s="6">
        <v>306.36</v>
      </c>
      <c r="BC805" s="6">
        <v>293.55</v>
      </c>
      <c r="BD805" s="6">
        <v>301.16000000000003</v>
      </c>
      <c r="BE805" s="6">
        <v>327.13</v>
      </c>
      <c r="BF805" s="6">
        <v>392.89</v>
      </c>
      <c r="BG805" s="6">
        <v>403.24</v>
      </c>
      <c r="BH805" s="6">
        <v>352.19</v>
      </c>
      <c r="BI805" s="6">
        <v>399.3</v>
      </c>
      <c r="BJ805" s="6">
        <v>374.91</v>
      </c>
      <c r="BK805" s="6">
        <v>391.37</v>
      </c>
      <c r="BL805" s="6">
        <v>390.39</v>
      </c>
    </row>
    <row r="806" spans="1:65" ht="15" customHeight="1" x14ac:dyDescent="0.2">
      <c r="A806" s="8">
        <v>45762</v>
      </c>
      <c r="AO806" s="6">
        <v>190.87</v>
      </c>
      <c r="AP806" s="6">
        <v>229.45</v>
      </c>
      <c r="AQ806" s="6">
        <v>235.43</v>
      </c>
      <c r="AR806" s="6">
        <v>264.38</v>
      </c>
      <c r="AS806" s="6">
        <v>308.26</v>
      </c>
      <c r="AT806" s="6">
        <v>428.3</v>
      </c>
      <c r="AU806" s="6">
        <v>441.24</v>
      </c>
      <c r="AV806" s="6">
        <v>349.46</v>
      </c>
      <c r="AW806" s="6">
        <v>402.04</v>
      </c>
      <c r="AX806" s="6">
        <v>344.92</v>
      </c>
      <c r="AY806" s="6">
        <v>375.59</v>
      </c>
      <c r="AZ806" s="6">
        <v>326.82</v>
      </c>
      <c r="BA806" s="6">
        <v>315.32</v>
      </c>
      <c r="BB806" s="6">
        <v>305.62</v>
      </c>
      <c r="BC806" s="6">
        <v>292.87</v>
      </c>
      <c r="BD806" s="6">
        <v>300.52999999999997</v>
      </c>
      <c r="BE806" s="6">
        <v>326.54000000000002</v>
      </c>
      <c r="BF806" s="6">
        <v>392.42</v>
      </c>
      <c r="BG806" s="6">
        <v>402.88</v>
      </c>
      <c r="BH806" s="6">
        <v>351.73</v>
      </c>
      <c r="BI806" s="6">
        <v>398.74</v>
      </c>
      <c r="BJ806" s="6">
        <v>374.5</v>
      </c>
      <c r="BK806" s="6">
        <v>390.94</v>
      </c>
      <c r="BL806" s="6">
        <v>389.84</v>
      </c>
    </row>
    <row r="807" spans="1:65" ht="15" customHeight="1" x14ac:dyDescent="0.2">
      <c r="A807" s="8">
        <v>45763</v>
      </c>
      <c r="AO807" s="6">
        <v>184.76</v>
      </c>
      <c r="AP807" s="6">
        <v>225.02</v>
      </c>
      <c r="AQ807" s="6">
        <v>232.51</v>
      </c>
      <c r="AR807" s="6">
        <v>261.97000000000003</v>
      </c>
      <c r="AS807" s="6">
        <v>306.19</v>
      </c>
      <c r="AT807" s="6">
        <v>426.33</v>
      </c>
      <c r="AU807" s="6">
        <v>439.78</v>
      </c>
      <c r="AV807" s="6">
        <v>348.17</v>
      </c>
      <c r="AW807" s="6">
        <v>400.75</v>
      </c>
      <c r="AX807" s="6">
        <v>343.85</v>
      </c>
      <c r="AY807" s="6">
        <v>374.61</v>
      </c>
      <c r="AZ807" s="6">
        <v>325.94</v>
      </c>
      <c r="BA807" s="6">
        <v>314.5</v>
      </c>
      <c r="BB807" s="6">
        <v>304.86</v>
      </c>
      <c r="BC807" s="6">
        <v>292.2</v>
      </c>
      <c r="BD807" s="6">
        <v>299.87</v>
      </c>
      <c r="BE807" s="6">
        <v>325.92</v>
      </c>
      <c r="BF807" s="6">
        <v>391.87</v>
      </c>
      <c r="BG807" s="6">
        <v>402.44</v>
      </c>
      <c r="BH807" s="6">
        <v>351.24</v>
      </c>
      <c r="BI807" s="6">
        <v>398.14</v>
      </c>
      <c r="BJ807" s="6">
        <v>374.05</v>
      </c>
      <c r="BK807" s="6">
        <v>390.47</v>
      </c>
      <c r="BL807" s="6">
        <v>389.29</v>
      </c>
    </row>
    <row r="808" spans="1:65" ht="15" customHeight="1" x14ac:dyDescent="0.2">
      <c r="A808" s="8">
        <v>45768</v>
      </c>
      <c r="AO808" s="6">
        <v>178.53</v>
      </c>
      <c r="AP808" s="6">
        <v>220.43</v>
      </c>
      <c r="AQ808" s="6">
        <v>229.46</v>
      </c>
      <c r="AR808" s="6">
        <v>259.56</v>
      </c>
      <c r="AS808" s="6">
        <v>304.14</v>
      </c>
      <c r="AT808" s="6">
        <v>424.41</v>
      </c>
      <c r="AU808" s="6">
        <v>438.42</v>
      </c>
      <c r="AV808" s="6">
        <v>346.92</v>
      </c>
      <c r="AW808" s="6">
        <v>399.51</v>
      </c>
      <c r="AX808" s="6">
        <v>342.78</v>
      </c>
      <c r="AY808" s="6">
        <v>373.67</v>
      </c>
      <c r="AZ808" s="6">
        <v>325.06</v>
      </c>
      <c r="BA808" s="6">
        <v>313.68</v>
      </c>
      <c r="BB808" s="6">
        <v>304.10000000000002</v>
      </c>
      <c r="BC808" s="6">
        <v>291.5</v>
      </c>
      <c r="BD808" s="6">
        <v>299.20999999999998</v>
      </c>
      <c r="BE808" s="6">
        <v>325.3</v>
      </c>
      <c r="BF808" s="6">
        <v>391.36</v>
      </c>
      <c r="BG808" s="6">
        <v>402.04</v>
      </c>
      <c r="BH808" s="6">
        <v>350.75</v>
      </c>
      <c r="BI808" s="6">
        <v>397.58</v>
      </c>
      <c r="BJ808" s="6">
        <v>373.64</v>
      </c>
      <c r="BK808" s="6">
        <v>390</v>
      </c>
      <c r="BL808" s="6">
        <v>388.74</v>
      </c>
    </row>
    <row r="809" spans="1:65" ht="15" customHeight="1" x14ac:dyDescent="0.2">
      <c r="A809" s="16">
        <v>45769</v>
      </c>
      <c r="AO809" s="6">
        <v>172.32</v>
      </c>
      <c r="AP809" s="6">
        <v>215.89</v>
      </c>
      <c r="AQ809" s="6">
        <v>226.45</v>
      </c>
      <c r="AR809" s="6">
        <v>257.17</v>
      </c>
      <c r="AS809" s="6">
        <v>302.10000000000002</v>
      </c>
      <c r="AT809" s="6">
        <v>422.54</v>
      </c>
      <c r="AU809" s="6">
        <v>437.06</v>
      </c>
      <c r="AV809" s="6">
        <v>345.67</v>
      </c>
      <c r="AW809" s="6">
        <v>398.27</v>
      </c>
      <c r="AX809" s="6">
        <v>341.75</v>
      </c>
      <c r="AY809" s="6">
        <v>372.74</v>
      </c>
      <c r="AZ809" s="6">
        <v>324.20999999999998</v>
      </c>
      <c r="BA809" s="6">
        <v>312.86</v>
      </c>
      <c r="BB809" s="6">
        <v>303.33999999999997</v>
      </c>
      <c r="BC809" s="6">
        <v>290.8</v>
      </c>
      <c r="BD809" s="6">
        <v>298.55</v>
      </c>
      <c r="BE809" s="6">
        <v>324.68</v>
      </c>
      <c r="BF809" s="6">
        <v>390.85</v>
      </c>
      <c r="BG809" s="6">
        <v>401.64</v>
      </c>
      <c r="BH809" s="6">
        <v>350.26</v>
      </c>
      <c r="BI809" s="6">
        <v>397.02</v>
      </c>
      <c r="BJ809" s="6">
        <v>373.23</v>
      </c>
      <c r="BK809" s="6">
        <v>389.53</v>
      </c>
      <c r="BL809" s="6">
        <v>388.2</v>
      </c>
    </row>
    <row r="810" spans="1:65" ht="15" customHeight="1" x14ac:dyDescent="0.2">
      <c r="A810" s="16">
        <v>45770</v>
      </c>
      <c r="AO810" s="6">
        <v>166.08</v>
      </c>
      <c r="AP810" s="6">
        <v>211.38</v>
      </c>
      <c r="AQ810" s="6">
        <v>223.44</v>
      </c>
      <c r="AR810" s="6">
        <v>254.8</v>
      </c>
      <c r="AS810" s="6">
        <v>300.08</v>
      </c>
      <c r="AT810" s="6">
        <v>420.68</v>
      </c>
      <c r="AU810" s="6">
        <v>435.71</v>
      </c>
      <c r="AV810" s="6">
        <v>344.43</v>
      </c>
      <c r="AW810" s="6">
        <v>397.04</v>
      </c>
      <c r="AX810" s="6">
        <v>340.72</v>
      </c>
      <c r="AY810" s="6">
        <v>371.81</v>
      </c>
      <c r="AZ810" s="6">
        <v>323.37</v>
      </c>
      <c r="BA810" s="6">
        <v>312.05</v>
      </c>
      <c r="BB810" s="6">
        <v>302.58</v>
      </c>
      <c r="BC810" s="6">
        <v>290.10000000000002</v>
      </c>
      <c r="BD810" s="6">
        <v>297.89</v>
      </c>
      <c r="BE810" s="6">
        <v>324.06</v>
      </c>
      <c r="BF810" s="6">
        <v>390.34</v>
      </c>
      <c r="BG810" s="6">
        <v>401.24</v>
      </c>
      <c r="BH810" s="6">
        <v>349.77</v>
      </c>
      <c r="BI810" s="6">
        <v>396.46</v>
      </c>
      <c r="BJ810" s="6">
        <v>372.82</v>
      </c>
      <c r="BK810" s="6">
        <v>389.06</v>
      </c>
      <c r="BL810" s="6">
        <v>387.66</v>
      </c>
    </row>
    <row r="811" spans="1:65" ht="15" customHeight="1" x14ac:dyDescent="0.2">
      <c r="A811" s="16">
        <v>45771</v>
      </c>
      <c r="AO811" s="6">
        <v>159.80000000000001</v>
      </c>
      <c r="AP811" s="6">
        <v>206.9</v>
      </c>
      <c r="AQ811" s="6">
        <v>220.47</v>
      </c>
      <c r="AR811" s="6">
        <v>252.43</v>
      </c>
      <c r="AS811" s="6">
        <v>298.07</v>
      </c>
      <c r="AT811" s="6">
        <v>418.83</v>
      </c>
      <c r="AU811" s="6">
        <v>434.4</v>
      </c>
      <c r="AV811" s="6">
        <v>343.22</v>
      </c>
      <c r="AW811" s="6">
        <v>395.81</v>
      </c>
      <c r="AX811" s="6">
        <v>339.7</v>
      </c>
      <c r="AY811" s="6">
        <v>370.92</v>
      </c>
      <c r="AZ811" s="6">
        <v>322.52999999999997</v>
      </c>
      <c r="BA811" s="6">
        <v>311.24</v>
      </c>
      <c r="BB811" s="6">
        <v>301.82</v>
      </c>
      <c r="BC811" s="6">
        <v>289.39999999999998</v>
      </c>
      <c r="BD811" s="6">
        <v>297.23</v>
      </c>
      <c r="BE811" s="6">
        <v>323.44</v>
      </c>
      <c r="BF811" s="6">
        <v>389.83</v>
      </c>
      <c r="BG811" s="6">
        <v>400.88</v>
      </c>
      <c r="BH811" s="6">
        <v>349.28</v>
      </c>
      <c r="BI811" s="6">
        <v>395.9</v>
      </c>
      <c r="BJ811" s="6">
        <v>372.41</v>
      </c>
      <c r="BK811" s="6">
        <v>388.63</v>
      </c>
      <c r="BL811" s="6">
        <v>387.12</v>
      </c>
    </row>
    <row r="812" spans="1:65" ht="15" customHeight="1" x14ac:dyDescent="0.2">
      <c r="A812" s="16">
        <v>45772</v>
      </c>
      <c r="AO812" s="6">
        <v>153.44</v>
      </c>
      <c r="AP812" s="6">
        <v>202.37</v>
      </c>
      <c r="AQ812" s="6">
        <v>217.45</v>
      </c>
      <c r="AR812" s="6">
        <v>250.06</v>
      </c>
      <c r="AS812" s="6">
        <v>296.04000000000002</v>
      </c>
      <c r="AT812" s="6">
        <v>416.95</v>
      </c>
      <c r="AU812" s="6">
        <v>433.05</v>
      </c>
      <c r="AV812" s="6">
        <v>341.98</v>
      </c>
      <c r="AW812" s="6">
        <v>394.58</v>
      </c>
      <c r="AX812" s="6">
        <v>338.65</v>
      </c>
      <c r="AY812" s="6">
        <v>369.99</v>
      </c>
      <c r="AZ812" s="6">
        <v>321.66000000000003</v>
      </c>
      <c r="BA812" s="6">
        <v>310.43</v>
      </c>
      <c r="BB812" s="6">
        <v>301.07</v>
      </c>
      <c r="BC812" s="6">
        <v>288.70999999999998</v>
      </c>
      <c r="BD812" s="6">
        <v>296.58</v>
      </c>
      <c r="BE812" s="6">
        <v>322.83</v>
      </c>
      <c r="BF812" s="6">
        <v>389.32</v>
      </c>
      <c r="BG812" s="6">
        <v>400.48</v>
      </c>
      <c r="BH812" s="6">
        <v>348.79</v>
      </c>
      <c r="BI812" s="6">
        <v>395.35</v>
      </c>
      <c r="BJ812" s="6">
        <v>372</v>
      </c>
      <c r="BK812" s="6">
        <v>388.16</v>
      </c>
      <c r="BL812" s="6">
        <v>386.58</v>
      </c>
    </row>
    <row r="813" spans="1:65" ht="15" customHeight="1" x14ac:dyDescent="0.2">
      <c r="A813" s="16">
        <v>45775</v>
      </c>
      <c r="AO813" s="6">
        <v>147</v>
      </c>
      <c r="AP813" s="6">
        <v>197.74</v>
      </c>
      <c r="AQ813" s="6">
        <v>214.41</v>
      </c>
      <c r="AR813" s="6">
        <v>247.63</v>
      </c>
      <c r="AS813" s="6">
        <v>293.97000000000003</v>
      </c>
      <c r="AT813" s="6">
        <v>414.99</v>
      </c>
      <c r="AU813" s="6">
        <v>431.62</v>
      </c>
      <c r="AV813" s="6">
        <v>340.71</v>
      </c>
      <c r="AW813" s="6">
        <v>393.32</v>
      </c>
      <c r="AX813" s="6">
        <v>337.6</v>
      </c>
      <c r="AY813" s="6">
        <v>369.03</v>
      </c>
      <c r="AZ813" s="6">
        <v>320.79000000000002</v>
      </c>
      <c r="BA813" s="6">
        <v>309.62</v>
      </c>
      <c r="BB813" s="6">
        <v>300.32</v>
      </c>
      <c r="BC813" s="6">
        <v>288.02</v>
      </c>
      <c r="BD813" s="6">
        <v>295.93</v>
      </c>
      <c r="BE813" s="6">
        <v>322.22000000000003</v>
      </c>
      <c r="BF813" s="6">
        <v>388.81</v>
      </c>
      <c r="BG813" s="6">
        <v>400.08</v>
      </c>
      <c r="BH813" s="6">
        <v>348.3</v>
      </c>
      <c r="BI813" s="6">
        <v>394.76</v>
      </c>
      <c r="BJ813" s="6">
        <v>371.55</v>
      </c>
      <c r="BK813" s="6">
        <v>387.69</v>
      </c>
      <c r="BL813" s="6">
        <v>386.04</v>
      </c>
    </row>
    <row r="814" spans="1:65" ht="15" customHeight="1" x14ac:dyDescent="0.2">
      <c r="A814" s="16">
        <v>45776</v>
      </c>
      <c r="AO814" s="6">
        <v>140.55000000000001</v>
      </c>
      <c r="AP814" s="6">
        <v>193.03</v>
      </c>
      <c r="AQ814" s="6">
        <v>211.37</v>
      </c>
      <c r="AR814" s="6">
        <v>245.18</v>
      </c>
      <c r="AS814" s="6">
        <v>291.88</v>
      </c>
      <c r="AT814" s="6">
        <v>413</v>
      </c>
      <c r="AU814" s="6">
        <v>430.2</v>
      </c>
      <c r="AV814" s="6">
        <v>339.42</v>
      </c>
      <c r="AW814" s="6">
        <v>392.06</v>
      </c>
      <c r="AX814" s="6">
        <v>336.52</v>
      </c>
      <c r="AY814" s="6">
        <v>368.07</v>
      </c>
      <c r="AZ814" s="6">
        <v>319.92</v>
      </c>
      <c r="BA814" s="6">
        <v>308.77999999999997</v>
      </c>
      <c r="BB814" s="6">
        <v>299.57</v>
      </c>
      <c r="BC814" s="6">
        <v>287.33</v>
      </c>
      <c r="BD814" s="6">
        <v>295.27999999999997</v>
      </c>
      <c r="BE814" s="6">
        <v>321.61</v>
      </c>
      <c r="BF814" s="6">
        <v>388.27</v>
      </c>
      <c r="BG814" s="6">
        <v>399.64</v>
      </c>
      <c r="BH814" s="6">
        <v>347.81</v>
      </c>
      <c r="BI814" s="6">
        <v>394.17</v>
      </c>
      <c r="BJ814" s="6">
        <v>371.1</v>
      </c>
      <c r="BK814" s="6">
        <v>387.22</v>
      </c>
      <c r="BL814" s="6">
        <v>385.5</v>
      </c>
    </row>
    <row r="815" spans="1:65" ht="15" customHeight="1" x14ac:dyDescent="0.2">
      <c r="A815" s="16">
        <v>45777</v>
      </c>
      <c r="AO815" s="6">
        <v>134.13</v>
      </c>
      <c r="AP815" s="6">
        <v>188.82</v>
      </c>
      <c r="AQ815" s="6">
        <v>208.58</v>
      </c>
      <c r="AR815" s="6">
        <v>242.83</v>
      </c>
      <c r="AS815" s="6">
        <v>289.81</v>
      </c>
      <c r="AT815" s="6">
        <v>410.98</v>
      </c>
      <c r="AU815" s="6">
        <v>428.69</v>
      </c>
      <c r="AV815" s="6">
        <v>338.13</v>
      </c>
      <c r="AW815" s="6">
        <v>390.77</v>
      </c>
      <c r="AX815" s="6">
        <v>335.44</v>
      </c>
      <c r="AY815" s="6">
        <v>367.08</v>
      </c>
      <c r="AZ815" s="6">
        <v>319.02</v>
      </c>
      <c r="BA815" s="6">
        <v>307.95</v>
      </c>
      <c r="BB815" s="6">
        <v>298.82</v>
      </c>
      <c r="BC815" s="6">
        <v>286.64</v>
      </c>
      <c r="BD815" s="6">
        <v>294.63</v>
      </c>
      <c r="BE815" s="6">
        <v>320.97000000000003</v>
      </c>
      <c r="BF815" s="6">
        <v>387.73</v>
      </c>
      <c r="BG815" s="6">
        <v>399.16</v>
      </c>
      <c r="BH815" s="6">
        <v>347.29</v>
      </c>
      <c r="BI815" s="6">
        <v>393.58</v>
      </c>
      <c r="BJ815" s="6">
        <v>370.65</v>
      </c>
      <c r="BK815" s="6">
        <v>386.76</v>
      </c>
      <c r="BL815" s="6">
        <v>384.96</v>
      </c>
    </row>
    <row r="816" spans="1:65" ht="15" customHeight="1" x14ac:dyDescent="0.2">
      <c r="A816" s="16">
        <v>45779</v>
      </c>
      <c r="AO816" s="6">
        <v>127.8</v>
      </c>
      <c r="AP816" s="6">
        <v>185.42</v>
      </c>
      <c r="AQ816" s="6">
        <v>205.74</v>
      </c>
      <c r="AR816" s="6">
        <v>240.43</v>
      </c>
      <c r="AS816" s="6">
        <v>287.72000000000003</v>
      </c>
      <c r="AT816" s="6">
        <v>408.97</v>
      </c>
      <c r="AU816" s="6">
        <v>427.19</v>
      </c>
      <c r="AV816" s="6">
        <v>336.81</v>
      </c>
      <c r="AW816" s="6">
        <v>389.44</v>
      </c>
      <c r="AX816" s="6">
        <v>334.33</v>
      </c>
      <c r="AY816" s="6">
        <v>366.09</v>
      </c>
      <c r="AZ816" s="6">
        <v>318.13</v>
      </c>
      <c r="BA816" s="6">
        <v>307.12</v>
      </c>
      <c r="BB816" s="6">
        <v>298.07</v>
      </c>
      <c r="BC816" s="6">
        <v>285.95</v>
      </c>
      <c r="BD816" s="6">
        <v>293.98</v>
      </c>
      <c r="BE816" s="6">
        <v>320.33</v>
      </c>
      <c r="BF816" s="6">
        <v>387.19</v>
      </c>
      <c r="BG816" s="6">
        <v>398.68</v>
      </c>
      <c r="BH816" s="6">
        <v>346.77</v>
      </c>
      <c r="BI816" s="6">
        <v>392.99</v>
      </c>
      <c r="BJ816" s="6">
        <v>370.21</v>
      </c>
      <c r="BK816" s="6">
        <v>386.3</v>
      </c>
      <c r="BL816" s="6">
        <v>384.38</v>
      </c>
      <c r="BM816" s="6">
        <v>384.42</v>
      </c>
    </row>
    <row r="817" spans="1:65" ht="15" customHeight="1" x14ac:dyDescent="0.2">
      <c r="A817" s="16">
        <v>45782</v>
      </c>
      <c r="AO817" s="6">
        <v>121.59</v>
      </c>
      <c r="AP817" s="6">
        <v>181.93</v>
      </c>
      <c r="AQ817" s="6">
        <v>203.07</v>
      </c>
      <c r="AR817" s="6">
        <v>238.15</v>
      </c>
      <c r="AS817" s="6">
        <v>285.68</v>
      </c>
      <c r="AT817" s="6">
        <v>407.01</v>
      </c>
      <c r="AU817" s="6">
        <v>425.74</v>
      </c>
      <c r="AV817" s="6">
        <v>335.53</v>
      </c>
      <c r="AW817" s="6">
        <v>388.15</v>
      </c>
      <c r="AX817" s="6">
        <v>333.26</v>
      </c>
      <c r="AY817" s="6">
        <v>365.14</v>
      </c>
      <c r="AZ817" s="6">
        <v>317.24</v>
      </c>
      <c r="BA817" s="6">
        <v>306.29000000000002</v>
      </c>
      <c r="BB817" s="6">
        <v>297.32</v>
      </c>
      <c r="BC817" s="6">
        <v>285.29000000000002</v>
      </c>
      <c r="BD817" s="6">
        <v>293.33</v>
      </c>
      <c r="BE817" s="6">
        <v>319.69</v>
      </c>
      <c r="BF817" s="6">
        <v>386.65</v>
      </c>
      <c r="BG817" s="6">
        <v>398.24</v>
      </c>
      <c r="BH817" s="6">
        <v>346.25</v>
      </c>
      <c r="BI817" s="6">
        <v>392.4</v>
      </c>
      <c r="BJ817" s="6">
        <v>369.77</v>
      </c>
      <c r="BK817" s="6">
        <v>385.84</v>
      </c>
      <c r="BL817" s="6">
        <v>383.84</v>
      </c>
      <c r="BM817" s="6">
        <v>383.88</v>
      </c>
    </row>
    <row r="818" spans="1:65" ht="15" customHeight="1" x14ac:dyDescent="0.2">
      <c r="A818" s="16">
        <v>45783</v>
      </c>
      <c r="AO818" s="6">
        <v>115.39</v>
      </c>
      <c r="AP818" s="6">
        <v>178.46</v>
      </c>
      <c r="AQ818" s="6">
        <v>200.51</v>
      </c>
      <c r="AR818" s="6">
        <v>235.94</v>
      </c>
      <c r="AS818" s="6">
        <v>283.68</v>
      </c>
      <c r="AT818" s="6">
        <v>405.14</v>
      </c>
      <c r="AU818" s="6">
        <v>424.38</v>
      </c>
      <c r="AV818" s="6">
        <v>334.29</v>
      </c>
      <c r="AW818" s="6">
        <v>386.91</v>
      </c>
      <c r="AX818" s="6">
        <v>332.23</v>
      </c>
      <c r="AY818" s="6">
        <v>364.19</v>
      </c>
      <c r="AZ818" s="6">
        <v>316.38</v>
      </c>
      <c r="BA818" s="6">
        <v>305.49</v>
      </c>
      <c r="BB818" s="6">
        <v>296.61</v>
      </c>
      <c r="BC818" s="6">
        <v>284.66000000000003</v>
      </c>
      <c r="BD818" s="6">
        <v>292.70999999999998</v>
      </c>
      <c r="BE818" s="6">
        <v>319.08</v>
      </c>
      <c r="BF818" s="6">
        <v>386.15</v>
      </c>
      <c r="BG818" s="6">
        <v>397.84</v>
      </c>
      <c r="BH818" s="6">
        <v>345.77</v>
      </c>
      <c r="BI818" s="6">
        <v>391.81</v>
      </c>
      <c r="BJ818" s="6">
        <v>369.33</v>
      </c>
      <c r="BK818" s="6">
        <v>385.38</v>
      </c>
      <c r="BL818" s="6">
        <v>383.3</v>
      </c>
      <c r="BM818" s="6">
        <v>383.34</v>
      </c>
    </row>
    <row r="819" spans="1:65" ht="15" customHeight="1" x14ac:dyDescent="0.2">
      <c r="A819" s="16">
        <v>45784</v>
      </c>
      <c r="AO819" s="6">
        <v>109.18</v>
      </c>
      <c r="AP819" s="6">
        <v>175</v>
      </c>
      <c r="AQ819" s="6">
        <v>197.94</v>
      </c>
      <c r="AR819" s="6">
        <v>233.72</v>
      </c>
      <c r="AS819" s="6">
        <v>281.75</v>
      </c>
      <c r="AT819" s="6">
        <v>403.32</v>
      </c>
      <c r="AU819" s="6">
        <v>423.06</v>
      </c>
      <c r="AV819" s="6">
        <v>333.09</v>
      </c>
      <c r="AW819" s="6">
        <v>385.71</v>
      </c>
      <c r="AX819" s="6">
        <v>331.2</v>
      </c>
      <c r="AY819" s="6">
        <v>363.28</v>
      </c>
      <c r="AZ819" s="6">
        <v>315.52999999999997</v>
      </c>
      <c r="BA819" s="6">
        <v>304.7</v>
      </c>
      <c r="BB819" s="6">
        <v>295.89999999999998</v>
      </c>
      <c r="BC819" s="6">
        <v>284.02999999999997</v>
      </c>
      <c r="BD819" s="6">
        <v>292.10000000000002</v>
      </c>
      <c r="BE819" s="6">
        <v>318.47000000000003</v>
      </c>
      <c r="BF819" s="6">
        <v>385.65</v>
      </c>
      <c r="BG819" s="6">
        <v>397.44</v>
      </c>
      <c r="BH819" s="6">
        <v>345.29</v>
      </c>
      <c r="BI819" s="6">
        <v>391.26</v>
      </c>
      <c r="BJ819" s="6">
        <v>368.92</v>
      </c>
      <c r="BK819" s="6">
        <v>384.92</v>
      </c>
      <c r="BL819" s="6">
        <v>382.76</v>
      </c>
      <c r="BM819" s="6">
        <v>382.8</v>
      </c>
    </row>
    <row r="820" spans="1:65" ht="15" customHeight="1" x14ac:dyDescent="0.2">
      <c r="A820" s="16">
        <v>45785</v>
      </c>
      <c r="AO820" s="6">
        <v>118.07</v>
      </c>
      <c r="AP820" s="6">
        <v>171.59</v>
      </c>
      <c r="AQ820" s="6">
        <v>195.37</v>
      </c>
      <c r="AR820" s="6">
        <v>231.62</v>
      </c>
      <c r="AS820" s="6">
        <v>279.97000000000003</v>
      </c>
      <c r="AT820" s="6">
        <v>401.75</v>
      </c>
      <c r="AU820" s="6">
        <v>422</v>
      </c>
      <c r="AV820" s="6">
        <v>332.02</v>
      </c>
      <c r="AW820" s="6">
        <v>384.63</v>
      </c>
      <c r="AX820" s="6">
        <v>330.27</v>
      </c>
      <c r="AY820" s="6">
        <v>362.48</v>
      </c>
      <c r="AZ820" s="6">
        <v>314.74</v>
      </c>
      <c r="BA820" s="6">
        <v>303.97000000000003</v>
      </c>
      <c r="BB820" s="6">
        <v>295.22000000000003</v>
      </c>
      <c r="BC820" s="6">
        <v>283.38</v>
      </c>
      <c r="BD820" s="6">
        <v>291.49</v>
      </c>
      <c r="BE820" s="6">
        <v>317.93</v>
      </c>
      <c r="BF820" s="6">
        <v>385.23</v>
      </c>
      <c r="BG820" s="6">
        <v>397.16</v>
      </c>
      <c r="BH820" s="6">
        <v>344.88</v>
      </c>
      <c r="BI820" s="6">
        <v>390.75</v>
      </c>
      <c r="BJ820" s="6">
        <v>368.55</v>
      </c>
      <c r="BK820" s="6">
        <v>384.5</v>
      </c>
      <c r="BL820" s="6">
        <v>382.26</v>
      </c>
      <c r="BM820" s="6">
        <v>382.26</v>
      </c>
    </row>
    <row r="821" spans="1:65" ht="15" customHeight="1" x14ac:dyDescent="0.2">
      <c r="A821" s="16">
        <v>45786</v>
      </c>
      <c r="AP821" s="6">
        <v>168.16</v>
      </c>
      <c r="AQ821" s="6">
        <v>192.81</v>
      </c>
      <c r="AR821" s="6">
        <v>229.51</v>
      </c>
      <c r="AS821" s="6">
        <v>278.18</v>
      </c>
      <c r="AT821" s="6">
        <v>400.18</v>
      </c>
      <c r="AU821" s="6">
        <v>420.95</v>
      </c>
      <c r="AV821" s="6">
        <v>330.96</v>
      </c>
      <c r="AW821" s="6">
        <v>383.55</v>
      </c>
      <c r="AX821" s="6">
        <v>329.35</v>
      </c>
      <c r="AY821" s="6">
        <v>361.68</v>
      </c>
      <c r="AZ821" s="6">
        <v>313.95</v>
      </c>
      <c r="BA821" s="6">
        <v>303.24</v>
      </c>
      <c r="BB821" s="6">
        <v>294.51</v>
      </c>
      <c r="BC821" s="6">
        <v>282.73</v>
      </c>
      <c r="BD821" s="6">
        <v>290.88</v>
      </c>
      <c r="BE821" s="6">
        <v>317.36</v>
      </c>
      <c r="BF821" s="6">
        <v>384.81</v>
      </c>
      <c r="BG821" s="6">
        <v>396.88</v>
      </c>
      <c r="BH821" s="6">
        <v>344.47</v>
      </c>
      <c r="BI821" s="6">
        <v>390.24</v>
      </c>
      <c r="BJ821" s="6">
        <v>368.18</v>
      </c>
      <c r="BK821" s="6">
        <v>384.08</v>
      </c>
      <c r="BL821" s="6">
        <v>381.76</v>
      </c>
      <c r="BM821" s="6">
        <v>381.72</v>
      </c>
    </row>
    <row r="822" spans="1:65" ht="15" customHeight="1" x14ac:dyDescent="0.2">
      <c r="A822" s="16">
        <v>45789</v>
      </c>
      <c r="AP822" s="6">
        <v>164.83</v>
      </c>
      <c r="AQ822" s="6">
        <v>190.25</v>
      </c>
      <c r="AR822" s="6">
        <v>227.38</v>
      </c>
      <c r="AS822" s="6">
        <v>276.37</v>
      </c>
      <c r="AT822" s="6">
        <v>398.54</v>
      </c>
      <c r="AU822" s="6">
        <v>419.86</v>
      </c>
      <c r="AV822" s="6">
        <v>329.87</v>
      </c>
      <c r="AW822" s="6">
        <v>382.44</v>
      </c>
      <c r="AX822" s="6">
        <v>328.39</v>
      </c>
      <c r="AY822" s="6">
        <v>360.85</v>
      </c>
      <c r="AZ822" s="6">
        <v>313.17</v>
      </c>
      <c r="BA822" s="6">
        <v>302.48</v>
      </c>
      <c r="BB822" s="6">
        <v>293.8</v>
      </c>
      <c r="BC822" s="6">
        <v>282.08</v>
      </c>
      <c r="BD822" s="6">
        <v>290.27</v>
      </c>
      <c r="BE822" s="6">
        <v>316.79000000000002</v>
      </c>
      <c r="BF822" s="6">
        <v>384.39</v>
      </c>
      <c r="BG822" s="6">
        <v>396.56</v>
      </c>
      <c r="BH822" s="6">
        <v>344.02</v>
      </c>
      <c r="BI822" s="6">
        <v>389.73</v>
      </c>
      <c r="BJ822" s="6">
        <v>367.78</v>
      </c>
      <c r="BK822" s="6">
        <v>383.66</v>
      </c>
      <c r="BL822" s="6">
        <v>381.23</v>
      </c>
      <c r="BM822" s="6">
        <v>381.19</v>
      </c>
    </row>
    <row r="823" spans="1:65" ht="15" customHeight="1" x14ac:dyDescent="0.2">
      <c r="A823" s="16">
        <v>45790</v>
      </c>
      <c r="AP823" s="6">
        <v>161.5</v>
      </c>
      <c r="AQ823" s="6">
        <v>187.68</v>
      </c>
      <c r="AR823" s="6">
        <v>225.24</v>
      </c>
      <c r="AS823" s="6">
        <v>274.55</v>
      </c>
      <c r="AT823" s="6">
        <v>396.91</v>
      </c>
      <c r="AU823" s="6">
        <v>418.73</v>
      </c>
      <c r="AV823" s="6">
        <v>328.75</v>
      </c>
      <c r="AW823" s="6">
        <v>381.33</v>
      </c>
      <c r="AX823" s="6">
        <v>327.44</v>
      </c>
      <c r="AY823" s="6">
        <v>360.02</v>
      </c>
      <c r="AZ823" s="6">
        <v>312.39</v>
      </c>
      <c r="BA823" s="6">
        <v>301.72000000000003</v>
      </c>
      <c r="BB823" s="6">
        <v>293.08999999999997</v>
      </c>
      <c r="BC823" s="6">
        <v>281.43</v>
      </c>
      <c r="BD823" s="6">
        <v>289.66000000000003</v>
      </c>
      <c r="BE823" s="6">
        <v>316.22000000000003</v>
      </c>
      <c r="BF823" s="6">
        <v>383.97</v>
      </c>
      <c r="BG823" s="6">
        <v>396.24</v>
      </c>
      <c r="BH823" s="6">
        <v>343.57</v>
      </c>
      <c r="BI823" s="6">
        <v>389.22</v>
      </c>
      <c r="BJ823" s="6">
        <v>367.38</v>
      </c>
      <c r="BK823" s="6">
        <v>383.24</v>
      </c>
      <c r="BL823" s="6">
        <v>380.7</v>
      </c>
      <c r="BM823" s="6">
        <v>380.66</v>
      </c>
    </row>
    <row r="824" spans="1:65" ht="15" customHeight="1" x14ac:dyDescent="0.2">
      <c r="A824" s="16">
        <v>45791</v>
      </c>
      <c r="AP824" s="6">
        <v>158.16</v>
      </c>
      <c r="AQ824" s="6">
        <v>185.17</v>
      </c>
      <c r="AR824" s="6">
        <v>223.19</v>
      </c>
      <c r="AS824" s="6">
        <v>272.82</v>
      </c>
      <c r="AT824" s="6">
        <v>395.4</v>
      </c>
      <c r="AU824" s="6">
        <v>417.73</v>
      </c>
      <c r="AV824" s="6">
        <v>327.7</v>
      </c>
      <c r="AW824" s="6">
        <v>380.3</v>
      </c>
      <c r="AX824" s="6">
        <v>326.52</v>
      </c>
      <c r="AY824" s="6">
        <v>359.23</v>
      </c>
      <c r="AZ824" s="6">
        <v>311.64</v>
      </c>
      <c r="BA824" s="6">
        <v>301</v>
      </c>
      <c r="BB824" s="6">
        <v>292.42</v>
      </c>
      <c r="BC824" s="6">
        <v>280.77999999999997</v>
      </c>
      <c r="BD824" s="6">
        <v>289.08</v>
      </c>
      <c r="BE824" s="6">
        <v>315.68</v>
      </c>
      <c r="BF824" s="6">
        <v>383.59</v>
      </c>
      <c r="BG824" s="6">
        <v>395.96</v>
      </c>
      <c r="BH824" s="6">
        <v>343.16</v>
      </c>
      <c r="BI824" s="6">
        <v>388.71</v>
      </c>
      <c r="BJ824" s="6">
        <v>367.01</v>
      </c>
      <c r="BK824" s="6">
        <v>382.82</v>
      </c>
      <c r="BL824" s="6">
        <v>380.21</v>
      </c>
      <c r="BM824" s="6">
        <v>380.13</v>
      </c>
    </row>
    <row r="825" spans="1:65" ht="15" customHeight="1" x14ac:dyDescent="0.2">
      <c r="A825" s="16">
        <v>45792</v>
      </c>
      <c r="AP825" s="6">
        <v>154.79</v>
      </c>
      <c r="AQ825" s="6">
        <v>182.74</v>
      </c>
      <c r="AR825" s="6">
        <v>221.2</v>
      </c>
      <c r="AS825" s="6">
        <v>271.16000000000003</v>
      </c>
      <c r="AT825" s="6">
        <v>393.98</v>
      </c>
      <c r="AU825" s="6">
        <v>416.81</v>
      </c>
      <c r="AV825" s="6">
        <v>326.72000000000003</v>
      </c>
      <c r="AW825" s="6">
        <v>379.31</v>
      </c>
      <c r="AX825" s="6">
        <v>325.64</v>
      </c>
      <c r="AY825" s="6">
        <v>358.48</v>
      </c>
      <c r="AZ825" s="6">
        <v>310.89</v>
      </c>
      <c r="BA825" s="6">
        <v>300.27999999999997</v>
      </c>
      <c r="BB825" s="6">
        <v>291.75</v>
      </c>
      <c r="BC825" s="6">
        <v>280.16000000000003</v>
      </c>
      <c r="BD825" s="6">
        <v>288.5</v>
      </c>
      <c r="BE825" s="6">
        <v>315.14</v>
      </c>
      <c r="BF825" s="6">
        <v>383.24</v>
      </c>
      <c r="BG825" s="6">
        <v>395.72</v>
      </c>
      <c r="BH825" s="6">
        <v>342.78</v>
      </c>
      <c r="BI825" s="6">
        <v>388.24</v>
      </c>
      <c r="BJ825" s="6">
        <v>366.64</v>
      </c>
      <c r="BK825" s="6">
        <v>382.44</v>
      </c>
      <c r="BL825" s="6">
        <v>379.72</v>
      </c>
      <c r="BM825" s="6">
        <v>379.64</v>
      </c>
    </row>
    <row r="826" spans="1:65" ht="15" customHeight="1" x14ac:dyDescent="0.2">
      <c r="A826" s="16">
        <v>45793</v>
      </c>
      <c r="AP826" s="6">
        <v>151.44999999999999</v>
      </c>
      <c r="AQ826" s="6">
        <v>180.33</v>
      </c>
      <c r="AR826" s="6">
        <v>219.21</v>
      </c>
      <c r="AS826" s="6">
        <v>269.51</v>
      </c>
      <c r="AT826" s="6">
        <v>392.56</v>
      </c>
      <c r="AU826" s="6">
        <v>415.89</v>
      </c>
      <c r="AV826" s="6">
        <v>325.74</v>
      </c>
      <c r="AW826" s="6">
        <v>378.32</v>
      </c>
      <c r="AX826" s="6">
        <v>324.76</v>
      </c>
      <c r="AY826" s="6">
        <v>357.73</v>
      </c>
      <c r="AZ826" s="6">
        <v>310.14</v>
      </c>
      <c r="BA826" s="6">
        <v>299.58999999999997</v>
      </c>
      <c r="BB826" s="6">
        <v>291.08</v>
      </c>
      <c r="BC826" s="6">
        <v>279.54000000000002</v>
      </c>
      <c r="BD826" s="6">
        <v>287.92</v>
      </c>
      <c r="BE826" s="6">
        <v>314.60000000000002</v>
      </c>
      <c r="BF826" s="6">
        <v>382.9</v>
      </c>
      <c r="BG826" s="6">
        <v>395.48</v>
      </c>
      <c r="BH826" s="6">
        <v>342.4</v>
      </c>
      <c r="BI826" s="6">
        <v>387.77</v>
      </c>
      <c r="BJ826" s="6">
        <v>366.27</v>
      </c>
      <c r="BK826" s="6">
        <v>382.06</v>
      </c>
      <c r="BL826" s="6">
        <v>379.23</v>
      </c>
      <c r="BM826" s="6">
        <v>379.15</v>
      </c>
    </row>
    <row r="827" spans="1:65" ht="15" customHeight="1" x14ac:dyDescent="0.2">
      <c r="A827" s="16">
        <v>45796</v>
      </c>
      <c r="AP827" s="6">
        <v>148.13</v>
      </c>
      <c r="AQ827" s="6">
        <v>178.11</v>
      </c>
      <c r="AR827" s="6">
        <v>217.35</v>
      </c>
      <c r="AS827" s="6">
        <v>267.97000000000003</v>
      </c>
      <c r="AT827" s="6">
        <v>391.3</v>
      </c>
      <c r="AU827" s="6">
        <v>415.14</v>
      </c>
      <c r="AV827" s="6">
        <v>324.83</v>
      </c>
      <c r="AW827" s="6">
        <v>377.41</v>
      </c>
      <c r="AX827" s="6">
        <v>323.95</v>
      </c>
      <c r="AY827" s="6">
        <v>357.05</v>
      </c>
      <c r="AZ827" s="6">
        <v>309.43</v>
      </c>
      <c r="BA827" s="6">
        <v>298.89999999999998</v>
      </c>
      <c r="BB827" s="6">
        <v>290.44</v>
      </c>
      <c r="BC827" s="6">
        <v>278.93</v>
      </c>
      <c r="BD827" s="6">
        <v>287.37</v>
      </c>
      <c r="BE827" s="6">
        <v>314.10000000000002</v>
      </c>
      <c r="BF827" s="6">
        <v>382.59</v>
      </c>
      <c r="BG827" s="6">
        <v>395.32</v>
      </c>
      <c r="BH827" s="6">
        <v>342.06</v>
      </c>
      <c r="BI827" s="6">
        <v>387.3</v>
      </c>
      <c r="BJ827" s="6">
        <v>365.94</v>
      </c>
      <c r="BK827" s="6">
        <v>381.68</v>
      </c>
      <c r="BL827" s="6">
        <v>378.74</v>
      </c>
      <c r="BM827" s="6">
        <v>378.66</v>
      </c>
    </row>
    <row r="828" spans="1:65" ht="15" customHeight="1" x14ac:dyDescent="0.2">
      <c r="A828" s="16">
        <v>45797</v>
      </c>
      <c r="AP828" s="6">
        <v>144.86000000000001</v>
      </c>
      <c r="AQ828" s="6">
        <v>175.72</v>
      </c>
      <c r="AR828" s="6">
        <v>215.37</v>
      </c>
      <c r="AS828" s="6">
        <v>266.31</v>
      </c>
      <c r="AT828" s="6">
        <v>389.89</v>
      </c>
      <c r="AU828" s="6">
        <v>414.27</v>
      </c>
      <c r="AV828" s="6">
        <v>323.86</v>
      </c>
      <c r="AW828" s="6">
        <v>376.43</v>
      </c>
      <c r="AX828" s="6">
        <v>323.08</v>
      </c>
      <c r="AY828" s="6">
        <v>356.3</v>
      </c>
      <c r="AZ828" s="6">
        <v>308.69</v>
      </c>
      <c r="BA828" s="6">
        <v>298.18</v>
      </c>
      <c r="BB828" s="6">
        <v>289.77</v>
      </c>
      <c r="BC828" s="6">
        <v>278.32</v>
      </c>
      <c r="BD828" s="6">
        <v>286.8</v>
      </c>
      <c r="BE828" s="6">
        <v>313.57</v>
      </c>
      <c r="BF828" s="6">
        <v>382.25</v>
      </c>
      <c r="BG828" s="6">
        <v>395.08</v>
      </c>
      <c r="BH828" s="6">
        <v>341.68</v>
      </c>
      <c r="BI828" s="6">
        <v>386.84</v>
      </c>
      <c r="BJ828" s="6">
        <v>365.57</v>
      </c>
      <c r="BK828" s="6">
        <v>381.3</v>
      </c>
      <c r="BL828" s="6">
        <v>378.25</v>
      </c>
      <c r="BM828" s="6">
        <v>378.17</v>
      </c>
    </row>
    <row r="829" spans="1:65" ht="15" customHeight="1" x14ac:dyDescent="0.2">
      <c r="A829" s="16">
        <v>45798</v>
      </c>
      <c r="AP829" s="6">
        <v>141.6</v>
      </c>
      <c r="AQ829" s="6">
        <v>173.33</v>
      </c>
      <c r="AR829" s="6">
        <v>213.39</v>
      </c>
      <c r="AS829" s="6">
        <v>264.66000000000003</v>
      </c>
      <c r="AT829" s="6">
        <v>388.49</v>
      </c>
      <c r="AU829" s="6">
        <v>413.4</v>
      </c>
      <c r="AV829" s="6">
        <v>322.89</v>
      </c>
      <c r="AW829" s="6">
        <v>375.45</v>
      </c>
      <c r="AX829" s="6">
        <v>322.20999999999998</v>
      </c>
      <c r="AY829" s="6">
        <v>355.55</v>
      </c>
      <c r="AZ829" s="6">
        <v>307.95</v>
      </c>
      <c r="BA829" s="6">
        <v>297.45999999999998</v>
      </c>
      <c r="BB829" s="6">
        <v>289.10000000000002</v>
      </c>
      <c r="BC829" s="6">
        <v>277.70999999999998</v>
      </c>
      <c r="BD829" s="6">
        <v>286.23</v>
      </c>
      <c r="BE829" s="6">
        <v>313.04000000000002</v>
      </c>
      <c r="BF829" s="6">
        <v>381.91</v>
      </c>
      <c r="BG829" s="6">
        <v>394.84</v>
      </c>
      <c r="BH829" s="6">
        <v>341.3</v>
      </c>
      <c r="BI829" s="6">
        <v>386.38</v>
      </c>
      <c r="BJ829" s="6">
        <v>365.2</v>
      </c>
      <c r="BK829" s="6">
        <v>380.92</v>
      </c>
      <c r="BL829" s="6">
        <v>377.76</v>
      </c>
      <c r="BM829" s="6">
        <v>377.68</v>
      </c>
    </row>
    <row r="830" spans="1:65" ht="15" customHeight="1" x14ac:dyDescent="0.2">
      <c r="A830" s="16">
        <v>45799</v>
      </c>
      <c r="AP830" s="6">
        <v>138.34</v>
      </c>
      <c r="AQ830" s="6">
        <v>171.02</v>
      </c>
      <c r="AR830" s="6">
        <v>211.47</v>
      </c>
      <c r="AS830" s="6">
        <v>263.07</v>
      </c>
      <c r="AT830" s="6">
        <v>387.17</v>
      </c>
      <c r="AU830" s="6">
        <v>412.61</v>
      </c>
      <c r="AV830" s="6">
        <v>321.95</v>
      </c>
      <c r="AW830" s="6">
        <v>374.51</v>
      </c>
      <c r="AX830" s="6">
        <v>321.37</v>
      </c>
      <c r="AY830" s="6">
        <v>354.84</v>
      </c>
      <c r="AZ830" s="6">
        <v>307.24</v>
      </c>
      <c r="BA830" s="6">
        <v>296.77999999999997</v>
      </c>
      <c r="BB830" s="6">
        <v>288.45999999999998</v>
      </c>
      <c r="BC830" s="6">
        <v>277.10000000000002</v>
      </c>
      <c r="BD830" s="6">
        <v>285.66000000000003</v>
      </c>
      <c r="BE830" s="6">
        <v>312.54000000000002</v>
      </c>
      <c r="BF830" s="6">
        <v>381.57</v>
      </c>
      <c r="BG830" s="6">
        <v>394.64</v>
      </c>
      <c r="BH830" s="6">
        <v>340.92</v>
      </c>
      <c r="BI830" s="6">
        <v>385.92</v>
      </c>
      <c r="BJ830" s="6">
        <v>364.83</v>
      </c>
      <c r="BK830" s="6">
        <v>380.54</v>
      </c>
      <c r="BL830" s="6">
        <v>377.27</v>
      </c>
      <c r="BM830" s="6">
        <v>377.19</v>
      </c>
    </row>
    <row r="831" spans="1:65" ht="15" customHeight="1" x14ac:dyDescent="0.2">
      <c r="A831" s="16">
        <v>45800</v>
      </c>
      <c r="AP831" s="6">
        <v>135.03</v>
      </c>
      <c r="AQ831" s="6">
        <v>168.69</v>
      </c>
      <c r="AR831" s="6">
        <v>209.55</v>
      </c>
      <c r="AS831" s="6">
        <v>261.47000000000003</v>
      </c>
      <c r="AT831" s="6">
        <v>385.85</v>
      </c>
      <c r="AU831" s="6">
        <v>411.78</v>
      </c>
      <c r="AV831" s="6">
        <v>321.02</v>
      </c>
      <c r="AW831" s="6">
        <v>373.57</v>
      </c>
      <c r="AX831" s="6">
        <v>320.5</v>
      </c>
      <c r="AY831" s="6">
        <v>354.13</v>
      </c>
      <c r="AZ831" s="6">
        <v>306.5</v>
      </c>
      <c r="BA831" s="6">
        <v>296.10000000000002</v>
      </c>
      <c r="BB831" s="6">
        <v>287.8</v>
      </c>
      <c r="BC831" s="6">
        <v>276.49</v>
      </c>
      <c r="BD831" s="6">
        <v>285.08999999999997</v>
      </c>
      <c r="BE831" s="6">
        <v>312.04000000000002</v>
      </c>
      <c r="BF831" s="6">
        <v>381.23</v>
      </c>
      <c r="BG831" s="6">
        <v>394.44</v>
      </c>
      <c r="BH831" s="6">
        <v>340.54</v>
      </c>
      <c r="BI831" s="6">
        <v>385.46</v>
      </c>
      <c r="BJ831" s="6">
        <v>364.47</v>
      </c>
      <c r="BK831" s="6">
        <v>380.16</v>
      </c>
      <c r="BL831" s="6">
        <v>376.78</v>
      </c>
      <c r="BM831" s="6">
        <v>376.7</v>
      </c>
    </row>
    <row r="832" spans="1:65" ht="15" customHeight="1" x14ac:dyDescent="0.2">
      <c r="A832" s="16">
        <v>45803</v>
      </c>
      <c r="AP832" s="6">
        <v>131.75</v>
      </c>
      <c r="AQ832" s="6">
        <v>166.38</v>
      </c>
      <c r="AR832" s="6">
        <v>207.62</v>
      </c>
      <c r="AS832" s="6">
        <v>259.88</v>
      </c>
      <c r="AT832" s="6">
        <v>384.54</v>
      </c>
      <c r="AU832" s="6">
        <v>410.96</v>
      </c>
      <c r="AV832" s="6">
        <v>320.06</v>
      </c>
      <c r="AW832" s="6">
        <v>372.64</v>
      </c>
      <c r="AX832" s="6">
        <v>319.63</v>
      </c>
      <c r="AY832" s="6">
        <v>353.42</v>
      </c>
      <c r="AZ832" s="6">
        <v>305.76</v>
      </c>
      <c r="BA832" s="6">
        <v>295.42</v>
      </c>
      <c r="BB832" s="6">
        <v>287.14</v>
      </c>
      <c r="BC832" s="6">
        <v>275.88</v>
      </c>
      <c r="BD832" s="6">
        <v>284.52</v>
      </c>
      <c r="BE832" s="6">
        <v>311.54000000000002</v>
      </c>
      <c r="BF832" s="6">
        <v>380.89</v>
      </c>
      <c r="BG832" s="6">
        <v>394.24</v>
      </c>
      <c r="BH832" s="6">
        <v>340.17</v>
      </c>
      <c r="BI832" s="6">
        <v>385</v>
      </c>
      <c r="BJ832" s="6">
        <v>364.11</v>
      </c>
      <c r="BK832" s="6">
        <v>379.78</v>
      </c>
      <c r="BL832" s="6">
        <v>376.29</v>
      </c>
      <c r="BM832" s="6">
        <v>376.21</v>
      </c>
    </row>
    <row r="833" spans="1:66" ht="15" customHeight="1" x14ac:dyDescent="0.2">
      <c r="A833" s="16">
        <v>45804</v>
      </c>
      <c r="AP833" s="6">
        <v>128.51</v>
      </c>
      <c r="AQ833" s="6">
        <v>164.02</v>
      </c>
      <c r="AR833" s="6">
        <v>205.67</v>
      </c>
      <c r="AS833" s="6">
        <v>258.24</v>
      </c>
      <c r="AT833" s="6">
        <v>383.19</v>
      </c>
      <c r="AU833" s="6">
        <v>410.1</v>
      </c>
      <c r="AV833" s="6">
        <v>319.10000000000002</v>
      </c>
      <c r="AW833" s="6">
        <v>371.67</v>
      </c>
      <c r="AX833" s="6">
        <v>318.77</v>
      </c>
      <c r="AY833" s="6">
        <v>352.71</v>
      </c>
      <c r="AZ833" s="6">
        <v>305.02999999999997</v>
      </c>
      <c r="BA833" s="6">
        <v>294.70999999999998</v>
      </c>
      <c r="BB833" s="6">
        <v>286.48</v>
      </c>
      <c r="BC833" s="6">
        <v>275.27</v>
      </c>
      <c r="BD833" s="6">
        <v>283.95</v>
      </c>
      <c r="BE833" s="6">
        <v>311.01</v>
      </c>
      <c r="BF833" s="6">
        <v>380.55</v>
      </c>
      <c r="BG833" s="6">
        <v>394.04</v>
      </c>
      <c r="BH833" s="6">
        <v>339.8</v>
      </c>
      <c r="BI833" s="6">
        <v>384.54</v>
      </c>
      <c r="BJ833" s="6">
        <v>363.75</v>
      </c>
      <c r="BK833" s="6">
        <v>379.4</v>
      </c>
      <c r="BL833" s="6">
        <v>375.8</v>
      </c>
      <c r="BM833" s="6">
        <v>375.68</v>
      </c>
    </row>
    <row r="834" spans="1:66" ht="15" customHeight="1" x14ac:dyDescent="0.2">
      <c r="A834" s="16">
        <v>45805</v>
      </c>
      <c r="AP834" s="6">
        <v>125.27</v>
      </c>
      <c r="AQ834" s="6">
        <v>161.58000000000001</v>
      </c>
      <c r="AR834" s="6">
        <v>203.68</v>
      </c>
      <c r="AS834" s="6">
        <v>256.56</v>
      </c>
      <c r="AT834" s="6">
        <v>381.77</v>
      </c>
      <c r="AU834" s="6">
        <v>409.2</v>
      </c>
      <c r="AV834" s="6">
        <v>318.11</v>
      </c>
      <c r="AW834" s="6">
        <v>370.67</v>
      </c>
      <c r="AX834" s="6">
        <v>317.88</v>
      </c>
      <c r="AY834" s="6">
        <v>351.97</v>
      </c>
      <c r="AZ834" s="6">
        <v>304.3</v>
      </c>
      <c r="BA834" s="6">
        <v>294</v>
      </c>
      <c r="BB834" s="6">
        <v>285.82</v>
      </c>
      <c r="BC834" s="6">
        <v>274.66000000000003</v>
      </c>
      <c r="BD834" s="6">
        <v>283.38</v>
      </c>
      <c r="BE834" s="6">
        <v>310.48</v>
      </c>
      <c r="BF834" s="6">
        <v>380.17</v>
      </c>
      <c r="BG834" s="6">
        <v>393.8</v>
      </c>
      <c r="BH834" s="6">
        <v>339.39</v>
      </c>
      <c r="BI834" s="6">
        <v>384.04</v>
      </c>
      <c r="BJ834" s="6">
        <v>363.39</v>
      </c>
      <c r="BK834" s="6">
        <v>379.02</v>
      </c>
      <c r="BL834" s="6">
        <v>375.31</v>
      </c>
      <c r="BM834" s="6">
        <v>375.15</v>
      </c>
    </row>
    <row r="835" spans="1:66" ht="15" customHeight="1" x14ac:dyDescent="0.2">
      <c r="A835" s="16">
        <v>45806</v>
      </c>
      <c r="AP835" s="6">
        <v>121.96</v>
      </c>
      <c r="AQ835" s="6">
        <v>159.16</v>
      </c>
      <c r="AR835" s="6">
        <v>201.68</v>
      </c>
      <c r="AS835" s="6">
        <v>254.89</v>
      </c>
      <c r="AT835" s="6">
        <v>380.36</v>
      </c>
      <c r="AU835" s="6">
        <v>408.3</v>
      </c>
      <c r="AV835" s="6">
        <v>317.12</v>
      </c>
      <c r="AW835" s="6">
        <v>369.67</v>
      </c>
      <c r="AX835" s="6">
        <v>316.99</v>
      </c>
      <c r="AY835" s="6">
        <v>351.23</v>
      </c>
      <c r="AZ835" s="6">
        <v>303.57</v>
      </c>
      <c r="BA835" s="6">
        <v>293.29000000000002</v>
      </c>
      <c r="BB835" s="6">
        <v>285.16000000000003</v>
      </c>
      <c r="BC835" s="6">
        <v>274.06</v>
      </c>
      <c r="BD835" s="6">
        <v>282.81</v>
      </c>
      <c r="BE835" s="6">
        <v>309.95</v>
      </c>
      <c r="BF835" s="6">
        <v>379.83</v>
      </c>
      <c r="BG835" s="6">
        <v>393.56</v>
      </c>
      <c r="BH835" s="6">
        <v>338.98</v>
      </c>
      <c r="BI835" s="6">
        <v>383.58</v>
      </c>
      <c r="BJ835" s="6">
        <v>363.03</v>
      </c>
      <c r="BK835" s="6">
        <v>378.64</v>
      </c>
      <c r="BL835" s="6">
        <v>374.82</v>
      </c>
      <c r="BM835" s="6">
        <v>374.62</v>
      </c>
    </row>
    <row r="836" spans="1:66" ht="15" customHeight="1" x14ac:dyDescent="0.2">
      <c r="A836" s="16">
        <v>45807</v>
      </c>
      <c r="AP836" s="6">
        <v>118.64</v>
      </c>
      <c r="AQ836" s="6">
        <v>156.74</v>
      </c>
      <c r="AR836" s="6">
        <v>199.68</v>
      </c>
      <c r="AS836" s="6">
        <v>253.23</v>
      </c>
      <c r="AT836" s="6">
        <v>378.95</v>
      </c>
      <c r="AU836" s="6">
        <v>407.4</v>
      </c>
      <c r="AV836" s="6">
        <v>316.14</v>
      </c>
      <c r="AW836" s="6">
        <v>368.67</v>
      </c>
      <c r="AX836" s="6">
        <v>316.10000000000002</v>
      </c>
      <c r="AY836" s="6">
        <v>350.49</v>
      </c>
      <c r="AZ836" s="6">
        <v>302.83999999999997</v>
      </c>
      <c r="BA836" s="6">
        <v>292.58999999999997</v>
      </c>
      <c r="BB836" s="6">
        <v>284.5</v>
      </c>
      <c r="BC836" s="6">
        <v>273.45999999999998</v>
      </c>
      <c r="BD836" s="6">
        <v>282.22000000000003</v>
      </c>
      <c r="BE836" s="6">
        <v>309.42</v>
      </c>
      <c r="BF836" s="6">
        <v>379.45</v>
      </c>
      <c r="BG836" s="6">
        <v>393.32</v>
      </c>
      <c r="BH836" s="6">
        <v>338.57</v>
      </c>
      <c r="BI836" s="6">
        <v>383.08</v>
      </c>
      <c r="BJ836" s="6">
        <v>362.67</v>
      </c>
      <c r="BK836" s="6">
        <v>378.26</v>
      </c>
      <c r="BL836" s="6">
        <v>374.33</v>
      </c>
      <c r="BM836" s="6">
        <v>374.1</v>
      </c>
    </row>
    <row r="837" spans="1:66" ht="15" customHeight="1" x14ac:dyDescent="0.2">
      <c r="A837" s="16">
        <v>45811</v>
      </c>
      <c r="AP837" s="6">
        <v>115.47</v>
      </c>
      <c r="AQ837" s="6">
        <v>154.38999999999999</v>
      </c>
      <c r="AR837" s="6">
        <v>197.46</v>
      </c>
      <c r="AS837" s="6">
        <v>251.84</v>
      </c>
      <c r="AT837" s="6">
        <v>377.62</v>
      </c>
      <c r="AU837" s="6">
        <v>406.42</v>
      </c>
      <c r="AV837" s="6">
        <v>315.19</v>
      </c>
      <c r="AW837" s="6">
        <v>367.71</v>
      </c>
      <c r="AX837" s="6">
        <v>315.25</v>
      </c>
      <c r="AY837" s="6">
        <v>349.75</v>
      </c>
      <c r="AZ837" s="6">
        <v>302.11</v>
      </c>
      <c r="BA837" s="6">
        <v>291.89</v>
      </c>
      <c r="BB837" s="6">
        <v>283.85000000000002</v>
      </c>
      <c r="BC837" s="6">
        <v>272.86</v>
      </c>
      <c r="BD837" s="6">
        <v>281.66000000000003</v>
      </c>
      <c r="BE837" s="6">
        <v>308.89</v>
      </c>
      <c r="BF837" s="6">
        <v>379.03</v>
      </c>
      <c r="BG837" s="6">
        <v>393.04</v>
      </c>
      <c r="BH837" s="6">
        <v>338.16</v>
      </c>
      <c r="BI837" s="6">
        <v>382.58</v>
      </c>
      <c r="BJ837" s="6">
        <v>362.31</v>
      </c>
      <c r="BK837" s="6">
        <v>377.84</v>
      </c>
      <c r="BL837" s="6">
        <v>373.84</v>
      </c>
      <c r="BM837" s="6">
        <v>373.58</v>
      </c>
      <c r="BN837" s="6">
        <v>373.58</v>
      </c>
    </row>
    <row r="838" spans="1:66" ht="15" customHeight="1" x14ac:dyDescent="0.2">
      <c r="A838" s="16">
        <v>45812</v>
      </c>
      <c r="AP838" s="6">
        <v>112.34</v>
      </c>
      <c r="AQ838" s="6">
        <v>152.03</v>
      </c>
      <c r="AR838" s="6">
        <v>195.13</v>
      </c>
      <c r="AS838" s="6">
        <v>250.35</v>
      </c>
      <c r="AT838" s="6">
        <v>376.19</v>
      </c>
      <c r="AU838" s="6">
        <v>405.32</v>
      </c>
      <c r="AV838" s="6">
        <v>314.18</v>
      </c>
      <c r="AW838" s="6">
        <v>366.68</v>
      </c>
      <c r="AX838" s="6">
        <v>314.33999999999997</v>
      </c>
      <c r="AY838" s="6">
        <v>348.95</v>
      </c>
      <c r="AZ838" s="6">
        <v>301.35000000000002</v>
      </c>
      <c r="BA838" s="6">
        <v>291.16000000000003</v>
      </c>
      <c r="BB838" s="6">
        <v>283.2</v>
      </c>
      <c r="BC838" s="6">
        <v>272.26</v>
      </c>
      <c r="BD838" s="6">
        <v>281.07</v>
      </c>
      <c r="BE838" s="6">
        <v>308.33</v>
      </c>
      <c r="BF838" s="6">
        <v>378.58</v>
      </c>
      <c r="BG838" s="6">
        <v>392.69</v>
      </c>
      <c r="BH838" s="6">
        <v>337.72</v>
      </c>
      <c r="BI838" s="6">
        <v>382.04</v>
      </c>
      <c r="BJ838" s="6">
        <v>361.91</v>
      </c>
      <c r="BK838" s="6">
        <v>377.42</v>
      </c>
      <c r="BL838" s="6">
        <v>373.32</v>
      </c>
      <c r="BM838" s="6">
        <v>373.06</v>
      </c>
      <c r="BN838" s="6">
        <v>373.06</v>
      </c>
    </row>
    <row r="839" spans="1:66" ht="15" customHeight="1" x14ac:dyDescent="0.2">
      <c r="A839" s="16">
        <v>45813</v>
      </c>
      <c r="AP839" s="6">
        <v>109.21</v>
      </c>
      <c r="AQ839" s="6">
        <v>149.66</v>
      </c>
      <c r="AR839" s="6">
        <v>192.79</v>
      </c>
      <c r="AS839" s="6">
        <v>248.85</v>
      </c>
      <c r="AT839" s="6">
        <v>374.72</v>
      </c>
      <c r="AU839" s="6">
        <v>404.23</v>
      </c>
      <c r="AV839" s="6">
        <v>313.14</v>
      </c>
      <c r="AW839" s="6">
        <v>365.62</v>
      </c>
      <c r="AX839" s="6">
        <v>313.43</v>
      </c>
      <c r="AY839" s="6">
        <v>348.15</v>
      </c>
      <c r="AZ839" s="6">
        <v>300.60000000000002</v>
      </c>
      <c r="BA839" s="6">
        <v>290.43</v>
      </c>
      <c r="BB839" s="6">
        <v>282.55</v>
      </c>
      <c r="BC839" s="6">
        <v>271.66000000000003</v>
      </c>
      <c r="BD839" s="6">
        <v>280.48</v>
      </c>
      <c r="BE839" s="6">
        <v>307.77999999999997</v>
      </c>
      <c r="BF839" s="6">
        <v>378.13</v>
      </c>
      <c r="BG839" s="6">
        <v>392.34</v>
      </c>
      <c r="BH839" s="6">
        <v>337.28</v>
      </c>
      <c r="BI839" s="6">
        <v>381.51</v>
      </c>
      <c r="BJ839" s="6">
        <v>361.51</v>
      </c>
      <c r="BK839" s="6">
        <v>377</v>
      </c>
      <c r="BL839" s="6">
        <v>372.8</v>
      </c>
      <c r="BM839" s="6">
        <v>372.54</v>
      </c>
      <c r="BN839" s="6">
        <v>372.54</v>
      </c>
    </row>
    <row r="840" spans="1:66" ht="15" customHeight="1" x14ac:dyDescent="0.2">
      <c r="A840" s="16">
        <v>45814</v>
      </c>
      <c r="AP840" s="6">
        <v>106.08</v>
      </c>
      <c r="AQ840" s="6">
        <v>147.41999999999999</v>
      </c>
      <c r="AR840" s="6">
        <v>190.44</v>
      </c>
      <c r="AS840" s="6">
        <v>247.36</v>
      </c>
      <c r="AT840" s="6">
        <v>373.26</v>
      </c>
      <c r="AU840" s="6">
        <v>403.14</v>
      </c>
      <c r="AV840" s="6">
        <v>312.14</v>
      </c>
      <c r="AW840" s="6">
        <v>364.6</v>
      </c>
      <c r="AX840" s="6">
        <v>312.52</v>
      </c>
      <c r="AY840" s="6">
        <v>347.35</v>
      </c>
      <c r="AZ840" s="6">
        <v>299.85000000000002</v>
      </c>
      <c r="BA840" s="6">
        <v>289.7</v>
      </c>
      <c r="BB840" s="6">
        <v>281.89999999999998</v>
      </c>
      <c r="BC840" s="6">
        <v>271.06</v>
      </c>
      <c r="BD840" s="6">
        <v>279.89</v>
      </c>
      <c r="BE840" s="6">
        <v>307.23</v>
      </c>
      <c r="BF840" s="6">
        <v>377.68</v>
      </c>
      <c r="BG840" s="6">
        <v>391.99</v>
      </c>
      <c r="BH840" s="6">
        <v>336.84</v>
      </c>
      <c r="BI840" s="6">
        <v>380.98</v>
      </c>
      <c r="BJ840" s="6">
        <v>361.11</v>
      </c>
      <c r="BK840" s="6">
        <v>376.59</v>
      </c>
      <c r="BL840" s="6">
        <v>372.28</v>
      </c>
      <c r="BM840" s="6">
        <v>372.02</v>
      </c>
      <c r="BN840" s="6">
        <v>372.02</v>
      </c>
    </row>
    <row r="841" spans="1:66" ht="15" customHeight="1" x14ac:dyDescent="0.2">
      <c r="A841" s="8">
        <v>45817</v>
      </c>
      <c r="AP841" s="4">
        <v>108.72</v>
      </c>
      <c r="AQ841" s="6">
        <v>144.84</v>
      </c>
      <c r="AR841" s="6">
        <v>188.21</v>
      </c>
      <c r="AS841" s="6">
        <v>245.95</v>
      </c>
      <c r="AT841" s="6">
        <v>371.92</v>
      </c>
      <c r="AU841" s="6">
        <v>402.17</v>
      </c>
      <c r="AV841" s="6">
        <v>311.17</v>
      </c>
      <c r="AW841" s="6">
        <v>363.62</v>
      </c>
      <c r="AX841" s="6">
        <v>311.64</v>
      </c>
      <c r="AY841" s="6">
        <v>346.59</v>
      </c>
      <c r="AZ841" s="6">
        <v>299.13</v>
      </c>
      <c r="BA841" s="6">
        <v>289</v>
      </c>
      <c r="BB841" s="6">
        <v>281.25</v>
      </c>
      <c r="BC841" s="6">
        <v>270.45999999999998</v>
      </c>
      <c r="BD841" s="6">
        <v>279.3</v>
      </c>
      <c r="BE841" s="6">
        <v>306.70999999999998</v>
      </c>
      <c r="BF841" s="6">
        <v>377.26</v>
      </c>
      <c r="BG841" s="6">
        <v>391.68</v>
      </c>
      <c r="BH841" s="6">
        <v>336.44</v>
      </c>
      <c r="BI841" s="6">
        <v>380.48</v>
      </c>
      <c r="BJ841" s="6">
        <v>360.75</v>
      </c>
      <c r="BK841" s="6">
        <v>376.18</v>
      </c>
      <c r="BL841" s="6">
        <v>371.8</v>
      </c>
      <c r="BM841" s="6">
        <v>371.5</v>
      </c>
      <c r="BN841" s="6">
        <v>371.54</v>
      </c>
    </row>
    <row r="842" spans="1:66" ht="15" customHeight="1" x14ac:dyDescent="0.2">
      <c r="A842" s="8">
        <v>45818</v>
      </c>
      <c r="AQ842" s="6">
        <v>142.25</v>
      </c>
      <c r="AR842" s="6">
        <v>185.97</v>
      </c>
      <c r="AS842" s="6">
        <v>244.52</v>
      </c>
      <c r="AT842" s="6">
        <v>370.58</v>
      </c>
      <c r="AU842" s="6">
        <v>401.16</v>
      </c>
      <c r="AV842" s="6">
        <v>310.20999999999998</v>
      </c>
      <c r="AW842" s="6">
        <v>362.64</v>
      </c>
      <c r="AX842" s="6">
        <v>310.77</v>
      </c>
      <c r="AY842" s="6">
        <v>345.83</v>
      </c>
      <c r="AZ842" s="6">
        <v>298.41000000000003</v>
      </c>
      <c r="BA842" s="6">
        <v>288.31</v>
      </c>
      <c r="BB842" s="6">
        <v>280.60000000000002</v>
      </c>
      <c r="BC842" s="6">
        <v>269.86</v>
      </c>
      <c r="BD842" s="6">
        <v>278.70999999999998</v>
      </c>
      <c r="BE842" s="6">
        <v>306.19</v>
      </c>
      <c r="BF842" s="6">
        <v>376.85</v>
      </c>
      <c r="BG842" s="6">
        <v>391.37</v>
      </c>
      <c r="BH842" s="6">
        <v>336.04</v>
      </c>
      <c r="BI842" s="6">
        <v>379.99</v>
      </c>
      <c r="BJ842" s="6">
        <v>360.35</v>
      </c>
      <c r="BK842" s="6">
        <v>375.77</v>
      </c>
      <c r="BL842" s="6">
        <v>371.32</v>
      </c>
      <c r="BM842" s="6">
        <v>370.98</v>
      </c>
      <c r="BN842" s="6">
        <v>371.06</v>
      </c>
    </row>
    <row r="843" spans="1:66" ht="15" customHeight="1" x14ac:dyDescent="0.2">
      <c r="A843" s="8">
        <v>45819</v>
      </c>
      <c r="AQ843" s="6">
        <v>139.65</v>
      </c>
      <c r="AR843" s="6">
        <v>183.74</v>
      </c>
      <c r="AS843" s="6">
        <v>243.1</v>
      </c>
      <c r="AT843" s="6">
        <v>369.25</v>
      </c>
      <c r="AU843" s="6">
        <v>400.2</v>
      </c>
      <c r="AV843" s="6">
        <v>309.25</v>
      </c>
      <c r="AW843" s="6">
        <v>361.66</v>
      </c>
      <c r="AX843" s="6">
        <v>309.89999999999998</v>
      </c>
      <c r="AY843" s="6">
        <v>345.07</v>
      </c>
      <c r="AZ843" s="6">
        <v>297.69</v>
      </c>
      <c r="BA843" s="6">
        <v>287.62</v>
      </c>
      <c r="BB843" s="6">
        <v>279.95</v>
      </c>
      <c r="BC843" s="6">
        <v>269.27</v>
      </c>
      <c r="BD843" s="6">
        <v>278.12</v>
      </c>
      <c r="BE843" s="6">
        <v>305.67</v>
      </c>
      <c r="BF843" s="6">
        <v>376.44</v>
      </c>
      <c r="BG843" s="6">
        <v>391.06</v>
      </c>
      <c r="BH843" s="6">
        <v>335.64</v>
      </c>
      <c r="BI843" s="6">
        <v>379.5</v>
      </c>
      <c r="BJ843" s="6">
        <v>359.95</v>
      </c>
      <c r="BK843" s="6">
        <v>375.36</v>
      </c>
      <c r="BL843" s="6">
        <v>370.84</v>
      </c>
      <c r="BM843" s="6">
        <v>370.46</v>
      </c>
      <c r="BN843" s="6">
        <v>370.58</v>
      </c>
    </row>
    <row r="844" spans="1:66" ht="15" customHeight="1" x14ac:dyDescent="0.2">
      <c r="A844" s="8">
        <v>45820</v>
      </c>
      <c r="AQ844" s="6">
        <v>137.08000000000001</v>
      </c>
      <c r="AR844" s="6">
        <v>181.5</v>
      </c>
      <c r="AS844" s="6">
        <v>241.69</v>
      </c>
      <c r="AT844" s="6">
        <v>367.92</v>
      </c>
      <c r="AU844" s="6">
        <v>399.2</v>
      </c>
      <c r="AV844" s="6">
        <v>308.29000000000002</v>
      </c>
      <c r="AW844" s="6">
        <v>360.68</v>
      </c>
      <c r="AX844" s="6">
        <v>309.02999999999997</v>
      </c>
      <c r="AY844" s="6">
        <v>344.31</v>
      </c>
      <c r="AZ844" s="6">
        <v>296.95</v>
      </c>
      <c r="BA844" s="6">
        <v>286.93</v>
      </c>
      <c r="BB844" s="6">
        <v>279.31</v>
      </c>
      <c r="BC844" s="6">
        <v>268.68</v>
      </c>
      <c r="BD844" s="6">
        <v>277.54000000000002</v>
      </c>
      <c r="BE844" s="6">
        <v>305.12</v>
      </c>
      <c r="BF844" s="6">
        <v>376.03</v>
      </c>
      <c r="BG844" s="6">
        <v>390.75</v>
      </c>
      <c r="BH844" s="6">
        <v>335.24</v>
      </c>
      <c r="BI844" s="6">
        <v>379.01</v>
      </c>
      <c r="BJ844" s="6">
        <v>359.55</v>
      </c>
      <c r="BK844" s="6">
        <v>374.95</v>
      </c>
      <c r="BL844" s="6">
        <v>370.36</v>
      </c>
      <c r="BM844" s="6">
        <v>369.94</v>
      </c>
      <c r="BN844" s="6">
        <v>370.1</v>
      </c>
    </row>
    <row r="845" spans="1:66" ht="15" customHeight="1" x14ac:dyDescent="0.2">
      <c r="A845" s="8">
        <v>45821</v>
      </c>
      <c r="AQ845" s="6">
        <v>134.54</v>
      </c>
      <c r="AR845" s="6">
        <v>179.27</v>
      </c>
      <c r="AS845" s="6">
        <v>240.29</v>
      </c>
      <c r="AT845" s="6">
        <v>366.6</v>
      </c>
      <c r="AU845" s="6">
        <v>398.2</v>
      </c>
      <c r="AV845" s="6">
        <v>307.33</v>
      </c>
      <c r="AW845" s="6">
        <v>359.71</v>
      </c>
      <c r="AX845" s="6">
        <v>308.16000000000003</v>
      </c>
      <c r="AY845" s="6">
        <v>343.55</v>
      </c>
      <c r="AZ845" s="6">
        <v>296.20999999999998</v>
      </c>
      <c r="BA845" s="6">
        <v>286.24</v>
      </c>
      <c r="BB845" s="6">
        <v>278.67</v>
      </c>
      <c r="BC845" s="6">
        <v>268.08999999999997</v>
      </c>
      <c r="BD845" s="6">
        <v>276.95999999999998</v>
      </c>
      <c r="BE845" s="6">
        <v>304.60000000000002</v>
      </c>
      <c r="BF845" s="6">
        <v>375.62</v>
      </c>
      <c r="BG845" s="6">
        <v>390.44</v>
      </c>
      <c r="BH845" s="6">
        <v>334.84</v>
      </c>
      <c r="BI845" s="6">
        <v>378.52</v>
      </c>
      <c r="BJ845" s="6">
        <v>359.15</v>
      </c>
      <c r="BK845" s="6">
        <v>374.54</v>
      </c>
      <c r="BL845" s="6">
        <v>369.88</v>
      </c>
      <c r="BM845" s="6">
        <v>369.42</v>
      </c>
      <c r="BN845" s="6">
        <v>369.62</v>
      </c>
    </row>
    <row r="846" spans="1:66" ht="15" customHeight="1" x14ac:dyDescent="0.2">
      <c r="A846" s="8">
        <v>45824</v>
      </c>
      <c r="AQ846" s="6">
        <v>132.12</v>
      </c>
      <c r="AR846" s="6">
        <v>176.99</v>
      </c>
      <c r="AS846" s="6">
        <v>238.85</v>
      </c>
      <c r="AT846" s="6">
        <v>365.24</v>
      </c>
      <c r="AU846" s="6">
        <v>397.16</v>
      </c>
      <c r="AV846" s="6">
        <v>306.35000000000002</v>
      </c>
      <c r="AW846" s="6">
        <v>358.7</v>
      </c>
      <c r="AX846" s="6">
        <v>307.27</v>
      </c>
      <c r="AY846" s="6">
        <v>342.79</v>
      </c>
      <c r="AZ846" s="6">
        <v>295.47000000000003</v>
      </c>
      <c r="BA846" s="6">
        <v>285.55</v>
      </c>
      <c r="BB846" s="6">
        <v>278</v>
      </c>
      <c r="BC846" s="6">
        <v>267.5</v>
      </c>
      <c r="BD846" s="6">
        <v>276.38</v>
      </c>
      <c r="BE846" s="6">
        <v>304.05</v>
      </c>
      <c r="BF846" s="6">
        <v>375.21</v>
      </c>
      <c r="BG846" s="6">
        <v>390.13</v>
      </c>
      <c r="BH846" s="6">
        <v>334.4</v>
      </c>
      <c r="BI846" s="6">
        <v>378.03</v>
      </c>
      <c r="BJ846" s="6">
        <v>358.75</v>
      </c>
      <c r="BK846" s="6">
        <v>374.13</v>
      </c>
      <c r="BL846" s="6">
        <v>369.36</v>
      </c>
      <c r="BM846" s="6">
        <v>368.9</v>
      </c>
      <c r="BN846" s="6">
        <v>369.1</v>
      </c>
    </row>
    <row r="847" spans="1:66" ht="15" customHeight="1" x14ac:dyDescent="0.2">
      <c r="A847" s="8">
        <v>45825</v>
      </c>
      <c r="AQ847" s="6">
        <v>129.65</v>
      </c>
      <c r="AR847" s="6">
        <v>174.74</v>
      </c>
      <c r="AS847" s="6">
        <v>237.44</v>
      </c>
      <c r="AT847" s="6">
        <v>363.89</v>
      </c>
      <c r="AU847" s="6">
        <v>396.17</v>
      </c>
      <c r="AV847" s="6">
        <v>305.39999999999998</v>
      </c>
      <c r="AW847" s="6">
        <v>357.73</v>
      </c>
      <c r="AX847" s="6">
        <v>306.41000000000003</v>
      </c>
      <c r="AY847" s="6">
        <v>342.04</v>
      </c>
      <c r="AZ847" s="6">
        <v>294.73</v>
      </c>
      <c r="BA847" s="6">
        <v>284.86</v>
      </c>
      <c r="BB847" s="6">
        <v>277.33</v>
      </c>
      <c r="BC847" s="6">
        <v>266.88</v>
      </c>
      <c r="BD847" s="6">
        <v>275.8</v>
      </c>
      <c r="BE847" s="6">
        <v>303.5</v>
      </c>
      <c r="BF847" s="6">
        <v>374.8</v>
      </c>
      <c r="BG847" s="6">
        <v>389.82</v>
      </c>
      <c r="BH847" s="6">
        <v>333.97</v>
      </c>
      <c r="BI847" s="6">
        <v>377.54</v>
      </c>
      <c r="BJ847" s="6">
        <v>358.36</v>
      </c>
      <c r="BK847" s="6">
        <v>373.72</v>
      </c>
      <c r="BL847" s="6">
        <v>368.84</v>
      </c>
      <c r="BM847" s="6">
        <v>368.38</v>
      </c>
      <c r="BN847" s="6">
        <v>368.58</v>
      </c>
    </row>
    <row r="848" spans="1:66" ht="15" customHeight="1" x14ac:dyDescent="0.2">
      <c r="A848" s="8">
        <v>45826</v>
      </c>
      <c r="AQ848" s="6">
        <v>127.19</v>
      </c>
      <c r="AR848" s="6">
        <v>172.49</v>
      </c>
      <c r="AS848" s="6">
        <v>236.02</v>
      </c>
      <c r="AT848" s="6">
        <v>362.54</v>
      </c>
      <c r="AU848" s="6">
        <v>395.18</v>
      </c>
      <c r="AV848" s="6">
        <v>304.42</v>
      </c>
      <c r="AW848" s="6">
        <v>356.73</v>
      </c>
      <c r="AX848" s="6">
        <v>305.52</v>
      </c>
      <c r="AY848" s="6">
        <v>341.29</v>
      </c>
      <c r="AZ848" s="6">
        <v>293.99</v>
      </c>
      <c r="BA848" s="6">
        <v>284.14999999999998</v>
      </c>
      <c r="BB848" s="6">
        <v>276.66000000000003</v>
      </c>
      <c r="BC848" s="6">
        <v>266.27</v>
      </c>
      <c r="BD848" s="6">
        <v>275.22000000000003</v>
      </c>
      <c r="BE848" s="6">
        <v>302.95</v>
      </c>
      <c r="BF848" s="6">
        <v>374.39</v>
      </c>
      <c r="BG848" s="6">
        <v>389.51</v>
      </c>
      <c r="BH848" s="6">
        <v>333.54</v>
      </c>
      <c r="BI848" s="6">
        <v>377.05</v>
      </c>
      <c r="BJ848" s="6">
        <v>357.97</v>
      </c>
      <c r="BK848" s="6">
        <v>373.31</v>
      </c>
      <c r="BL848" s="6">
        <v>368.32</v>
      </c>
      <c r="BM848" s="6">
        <v>367.86</v>
      </c>
      <c r="BN848" s="6">
        <v>368.06</v>
      </c>
    </row>
    <row r="849" spans="1:67" ht="15" customHeight="1" x14ac:dyDescent="0.2">
      <c r="A849" s="8">
        <v>45827</v>
      </c>
      <c r="AQ849" s="6">
        <v>124.77</v>
      </c>
      <c r="AR849" s="6">
        <v>170.25</v>
      </c>
      <c r="AS849" s="6">
        <v>234.6</v>
      </c>
      <c r="AT849" s="6">
        <v>361.2</v>
      </c>
      <c r="AU849" s="6">
        <v>394.19</v>
      </c>
      <c r="AV849" s="6">
        <v>303.45</v>
      </c>
      <c r="AW849" s="6">
        <v>355.73</v>
      </c>
      <c r="AX849" s="6">
        <v>304.63</v>
      </c>
      <c r="AY849" s="6">
        <v>340.54</v>
      </c>
      <c r="AZ849" s="6">
        <v>293.26</v>
      </c>
      <c r="BA849" s="6">
        <v>283.47000000000003</v>
      </c>
      <c r="BB849" s="6">
        <v>276</v>
      </c>
      <c r="BC849" s="6">
        <v>265.66000000000003</v>
      </c>
      <c r="BD849" s="6">
        <v>274.64</v>
      </c>
      <c r="BE849" s="6">
        <v>302.39999999999998</v>
      </c>
      <c r="BF849" s="6">
        <v>373.98</v>
      </c>
      <c r="BG849" s="6">
        <v>389.2</v>
      </c>
      <c r="BH849" s="6">
        <v>333.11</v>
      </c>
      <c r="BI849" s="6">
        <v>376.56</v>
      </c>
      <c r="BJ849" s="6">
        <v>357.58</v>
      </c>
      <c r="BK849" s="6">
        <v>372.9</v>
      </c>
      <c r="BL849" s="6">
        <v>367.8</v>
      </c>
      <c r="BM849" s="6">
        <v>367.34</v>
      </c>
      <c r="BN849" s="6">
        <v>367.54</v>
      </c>
    </row>
    <row r="850" spans="1:67" ht="15" customHeight="1" x14ac:dyDescent="0.2">
      <c r="A850" s="16">
        <v>45828</v>
      </c>
      <c r="AQ850" s="6">
        <v>122.44</v>
      </c>
      <c r="AR850" s="6">
        <v>168</v>
      </c>
      <c r="AS850" s="6">
        <v>233.17</v>
      </c>
      <c r="AT850" s="6">
        <v>359.86</v>
      </c>
      <c r="AU850" s="6">
        <v>393.2</v>
      </c>
      <c r="AV850" s="6">
        <v>302.48</v>
      </c>
      <c r="AW850" s="6">
        <v>354.73</v>
      </c>
      <c r="AX850" s="6">
        <v>303.75</v>
      </c>
      <c r="AY850" s="6">
        <v>339.79</v>
      </c>
      <c r="AZ850" s="6">
        <v>292.52999999999997</v>
      </c>
      <c r="BA850" s="6">
        <v>282.76</v>
      </c>
      <c r="BB850" s="6">
        <v>275.33999999999997</v>
      </c>
      <c r="BC850" s="6">
        <v>265.05</v>
      </c>
      <c r="BD850" s="6">
        <v>274.06</v>
      </c>
      <c r="BE850" s="6">
        <v>301.86</v>
      </c>
      <c r="BF850" s="6">
        <v>373.57</v>
      </c>
      <c r="BG850" s="6">
        <v>388.89</v>
      </c>
      <c r="BH850" s="6">
        <v>332.68</v>
      </c>
      <c r="BI850" s="6">
        <v>376.07</v>
      </c>
      <c r="BJ850" s="6">
        <v>357.19</v>
      </c>
      <c r="BK850" s="6">
        <v>372.49</v>
      </c>
      <c r="BL850" s="6">
        <v>367.29</v>
      </c>
      <c r="BM850" s="6">
        <v>366.83</v>
      </c>
      <c r="BN850" s="6">
        <v>367.03</v>
      </c>
    </row>
    <row r="851" spans="1:67" ht="15" customHeight="1" x14ac:dyDescent="0.2">
      <c r="A851" s="16">
        <v>45832</v>
      </c>
      <c r="AQ851" s="6">
        <v>120.04</v>
      </c>
      <c r="AR851" s="6">
        <v>166.08</v>
      </c>
      <c r="AS851" s="6">
        <v>231.96</v>
      </c>
      <c r="AT851" s="6">
        <v>358.82</v>
      </c>
      <c r="AU851" s="6">
        <v>392.49</v>
      </c>
      <c r="AV851" s="6">
        <v>301.66000000000003</v>
      </c>
      <c r="AW851" s="6">
        <v>353.91</v>
      </c>
      <c r="AX851" s="6">
        <v>302.95999999999998</v>
      </c>
      <c r="AY851" s="6">
        <v>339.14</v>
      </c>
      <c r="AZ851" s="6">
        <v>291.86</v>
      </c>
      <c r="BA851" s="6">
        <v>282.11</v>
      </c>
      <c r="BB851" s="6">
        <v>274.73</v>
      </c>
      <c r="BC851" s="6">
        <v>264.47000000000003</v>
      </c>
      <c r="BD851" s="6">
        <v>273.51</v>
      </c>
      <c r="BE851" s="6">
        <v>301.38</v>
      </c>
      <c r="BF851" s="6">
        <v>373.23</v>
      </c>
      <c r="BG851" s="6">
        <v>388.7</v>
      </c>
      <c r="BH851" s="6">
        <v>332.31</v>
      </c>
      <c r="BI851" s="6">
        <v>375.62</v>
      </c>
      <c r="BJ851" s="6">
        <v>356.83</v>
      </c>
      <c r="BK851" s="6">
        <v>372.12</v>
      </c>
      <c r="BL851" s="6">
        <v>366.81</v>
      </c>
      <c r="BM851" s="6">
        <v>366.35</v>
      </c>
      <c r="BN851" s="6">
        <v>366.55</v>
      </c>
    </row>
    <row r="852" spans="1:67" ht="15" customHeight="1" x14ac:dyDescent="0.2">
      <c r="A852" s="16">
        <v>45833</v>
      </c>
      <c r="AQ852" s="6">
        <v>117.64</v>
      </c>
      <c r="AR852" s="6">
        <v>164.32</v>
      </c>
      <c r="AS852" s="6">
        <v>230.82</v>
      </c>
      <c r="AT852" s="6">
        <v>357.89</v>
      </c>
      <c r="AU852" s="6">
        <v>391.94</v>
      </c>
      <c r="AV852" s="6">
        <v>300.91000000000003</v>
      </c>
      <c r="AW852" s="6">
        <v>353.13</v>
      </c>
      <c r="AX852" s="6">
        <v>302.23</v>
      </c>
      <c r="AY852" s="6">
        <v>338.53</v>
      </c>
      <c r="AZ852" s="6">
        <v>291.22000000000003</v>
      </c>
      <c r="BA852" s="6">
        <v>281.49</v>
      </c>
      <c r="BB852" s="6">
        <v>274.14999999999998</v>
      </c>
      <c r="BC852" s="6">
        <v>263.91000000000003</v>
      </c>
      <c r="BD852" s="6">
        <v>272.99</v>
      </c>
      <c r="BE852" s="6">
        <v>300.93</v>
      </c>
      <c r="BF852" s="6">
        <v>372.97</v>
      </c>
      <c r="BG852" s="6">
        <v>388.54</v>
      </c>
      <c r="BH852" s="6">
        <v>331.98</v>
      </c>
      <c r="BI852" s="6">
        <v>375.21</v>
      </c>
      <c r="BJ852" s="6">
        <v>356.51</v>
      </c>
      <c r="BK852" s="6">
        <v>371.79</v>
      </c>
      <c r="BL852" s="6">
        <v>366.33</v>
      </c>
      <c r="BM852" s="6">
        <v>365.87</v>
      </c>
      <c r="BN852" s="6">
        <v>366.07</v>
      </c>
    </row>
    <row r="853" spans="1:67" ht="15" customHeight="1" x14ac:dyDescent="0.2">
      <c r="A853" s="16">
        <v>45834</v>
      </c>
      <c r="AQ853" s="6">
        <v>115.2</v>
      </c>
      <c r="AR853" s="6">
        <v>162.76</v>
      </c>
      <c r="AS853" s="6">
        <v>229.8</v>
      </c>
      <c r="AT853" s="6">
        <v>357.1</v>
      </c>
      <c r="AU853" s="6">
        <v>391.51</v>
      </c>
      <c r="AV853" s="6">
        <v>300.25</v>
      </c>
      <c r="AW853" s="6">
        <v>352.42</v>
      </c>
      <c r="AX853" s="6">
        <v>301.52999999999997</v>
      </c>
      <c r="AY853" s="6">
        <v>337.99</v>
      </c>
      <c r="AZ853" s="6">
        <v>290.61</v>
      </c>
      <c r="BA853" s="6">
        <v>280.89999999999998</v>
      </c>
      <c r="BB853" s="6">
        <v>273.57</v>
      </c>
      <c r="BC853" s="6">
        <v>263.36</v>
      </c>
      <c r="BD853" s="6">
        <v>272.5</v>
      </c>
      <c r="BE853" s="6">
        <v>300.51</v>
      </c>
      <c r="BF853" s="6">
        <v>372.75</v>
      </c>
      <c r="BG853" s="6">
        <v>388.46</v>
      </c>
      <c r="BH853" s="6">
        <v>331.68</v>
      </c>
      <c r="BI853" s="6">
        <v>374.83</v>
      </c>
      <c r="BJ853" s="6">
        <v>356.19</v>
      </c>
      <c r="BK853" s="6">
        <v>371.46</v>
      </c>
      <c r="BL853" s="6">
        <v>365.89</v>
      </c>
      <c r="BM853" s="6">
        <v>365.39</v>
      </c>
      <c r="BN853" s="6">
        <v>365.59</v>
      </c>
    </row>
    <row r="854" spans="1:67" ht="15" customHeight="1" x14ac:dyDescent="0.2">
      <c r="A854" s="16">
        <v>45835</v>
      </c>
      <c r="AQ854" s="6">
        <v>112.75</v>
      </c>
      <c r="AR854" s="6">
        <v>161.21</v>
      </c>
      <c r="AS854" s="6">
        <v>228.79</v>
      </c>
      <c r="AT854" s="6">
        <v>356.31</v>
      </c>
      <c r="AU854" s="6">
        <v>391.12</v>
      </c>
      <c r="AV854" s="6">
        <v>299.58999999999997</v>
      </c>
      <c r="AW854" s="6">
        <v>351.72</v>
      </c>
      <c r="AX854" s="6">
        <v>300.83999999999997</v>
      </c>
      <c r="AY854" s="6">
        <v>337.45</v>
      </c>
      <c r="AZ854" s="6">
        <v>290.02999999999997</v>
      </c>
      <c r="BA854" s="6">
        <v>280.31</v>
      </c>
      <c r="BB854" s="6">
        <v>273</v>
      </c>
      <c r="BC854" s="6">
        <v>262.81</v>
      </c>
      <c r="BD854" s="6">
        <v>272.01</v>
      </c>
      <c r="BE854" s="6">
        <v>300.08999999999997</v>
      </c>
      <c r="BF854" s="6">
        <v>372.53</v>
      </c>
      <c r="BG854" s="6">
        <v>388.38</v>
      </c>
      <c r="BH854" s="6">
        <v>331.38</v>
      </c>
      <c r="BI854" s="6">
        <v>374.46</v>
      </c>
      <c r="BJ854" s="6">
        <v>355.87</v>
      </c>
      <c r="BK854" s="6">
        <v>371.13</v>
      </c>
      <c r="BL854" s="6">
        <v>365.45</v>
      </c>
      <c r="BM854" s="6">
        <v>364.91</v>
      </c>
      <c r="BN854" s="6">
        <v>365.11</v>
      </c>
    </row>
    <row r="855" spans="1:67" ht="15" customHeight="1" x14ac:dyDescent="0.2">
      <c r="A855" s="16">
        <v>45839</v>
      </c>
      <c r="AQ855" s="6">
        <v>110.4</v>
      </c>
      <c r="AR855" s="6">
        <v>158.97</v>
      </c>
      <c r="AS855" s="6">
        <v>227.1</v>
      </c>
      <c r="AT855" s="6">
        <v>355.53</v>
      </c>
      <c r="AU855" s="6">
        <v>390.61</v>
      </c>
      <c r="AV855" s="6">
        <v>298.93</v>
      </c>
      <c r="AW855" s="6">
        <v>351.02</v>
      </c>
      <c r="AX855" s="6">
        <v>300.18</v>
      </c>
      <c r="AY855" s="6">
        <v>336.91</v>
      </c>
      <c r="AZ855" s="6">
        <v>289.45</v>
      </c>
      <c r="BA855" s="6">
        <v>279.75</v>
      </c>
      <c r="BB855" s="6">
        <v>272.45</v>
      </c>
      <c r="BC855" s="6">
        <v>262.27999999999997</v>
      </c>
      <c r="BD855" s="6">
        <v>271.52</v>
      </c>
      <c r="BE855" s="6">
        <v>299.64</v>
      </c>
      <c r="BF855" s="6">
        <v>372.27</v>
      </c>
      <c r="BG855" s="6">
        <v>388.22</v>
      </c>
      <c r="BH855" s="6">
        <v>331.05</v>
      </c>
      <c r="BI855" s="6">
        <v>374.05</v>
      </c>
      <c r="BJ855" s="6">
        <v>355.55</v>
      </c>
      <c r="BK855" s="6">
        <v>370.8</v>
      </c>
      <c r="BL855" s="6">
        <v>365.01</v>
      </c>
      <c r="BM855" s="6">
        <v>364.44</v>
      </c>
      <c r="BN855" s="6">
        <v>364.67</v>
      </c>
      <c r="BO855" s="6">
        <v>364.64</v>
      </c>
    </row>
    <row r="856" spans="1:67" ht="15" customHeight="1" x14ac:dyDescent="0.2">
      <c r="A856" s="16">
        <v>45840</v>
      </c>
      <c r="AQ856" s="6">
        <v>108.11</v>
      </c>
      <c r="AR856" s="6">
        <v>156.69999999999999</v>
      </c>
      <c r="AS856" s="6">
        <v>225.4</v>
      </c>
      <c r="AT856" s="6">
        <v>354.71</v>
      </c>
      <c r="AU856" s="6">
        <v>390.1</v>
      </c>
      <c r="AV856" s="6">
        <v>298.27</v>
      </c>
      <c r="AW856" s="6">
        <v>350.32</v>
      </c>
      <c r="AX856" s="6">
        <v>299.52</v>
      </c>
      <c r="AY856" s="6">
        <v>336.37</v>
      </c>
      <c r="AZ856" s="6">
        <v>288.87</v>
      </c>
      <c r="BA856" s="6">
        <v>279.16000000000003</v>
      </c>
      <c r="BB856" s="6">
        <v>271.91000000000003</v>
      </c>
      <c r="BC856" s="6">
        <v>261.76</v>
      </c>
      <c r="BD856" s="6">
        <v>271.02999999999997</v>
      </c>
      <c r="BE856" s="6">
        <v>299.19</v>
      </c>
      <c r="BF856" s="6">
        <v>372.01</v>
      </c>
      <c r="BG856" s="6">
        <v>388.06</v>
      </c>
      <c r="BH856" s="6">
        <v>330.72</v>
      </c>
      <c r="BI856" s="6">
        <v>373.64</v>
      </c>
      <c r="BJ856" s="6">
        <v>355.23</v>
      </c>
      <c r="BK856" s="6">
        <v>370.47</v>
      </c>
      <c r="BL856" s="6">
        <v>364.57</v>
      </c>
      <c r="BM856" s="6">
        <v>363.97</v>
      </c>
      <c r="BN856" s="6">
        <v>364.23</v>
      </c>
      <c r="BO856" s="6">
        <v>364.17</v>
      </c>
    </row>
    <row r="857" spans="1:67" ht="15" customHeight="1" x14ac:dyDescent="0.2">
      <c r="A857" s="16">
        <v>45841</v>
      </c>
      <c r="AQ857" s="6">
        <v>105.95</v>
      </c>
      <c r="AR857" s="6">
        <v>154.38</v>
      </c>
      <c r="AS857" s="6">
        <v>223.48</v>
      </c>
      <c r="AT857" s="6">
        <v>353.75</v>
      </c>
      <c r="AU857" s="6">
        <v>389.44</v>
      </c>
      <c r="AV857" s="6">
        <v>297.52</v>
      </c>
      <c r="AW857" s="6">
        <v>349.55</v>
      </c>
      <c r="AX857" s="6">
        <v>298.8</v>
      </c>
      <c r="AY857" s="6">
        <v>335.76</v>
      </c>
      <c r="AZ857" s="6">
        <v>288.23</v>
      </c>
      <c r="BA857" s="6">
        <v>278.55</v>
      </c>
      <c r="BB857" s="6">
        <v>271.33999999999997</v>
      </c>
      <c r="BC857" s="6">
        <v>261.20999999999998</v>
      </c>
      <c r="BD857" s="6">
        <v>270.52</v>
      </c>
      <c r="BE857" s="6">
        <v>298.70999999999998</v>
      </c>
      <c r="BF857" s="6">
        <v>371.68</v>
      </c>
      <c r="BG857" s="6">
        <v>387.87</v>
      </c>
      <c r="BH857" s="6">
        <v>330.36</v>
      </c>
      <c r="BI857" s="6">
        <v>373.19</v>
      </c>
      <c r="BJ857" s="6">
        <v>354.91</v>
      </c>
      <c r="BK857" s="6">
        <v>370.1</v>
      </c>
      <c r="BL857" s="6">
        <v>364.1</v>
      </c>
      <c r="BM857" s="6">
        <v>363.5</v>
      </c>
      <c r="BN857" s="6">
        <v>363.76</v>
      </c>
      <c r="BO857" s="6">
        <v>363.7</v>
      </c>
    </row>
    <row r="858" spans="1:67" ht="15" customHeight="1" x14ac:dyDescent="0.2">
      <c r="A858" s="16">
        <v>45842</v>
      </c>
      <c r="AQ858" s="6">
        <v>103.93</v>
      </c>
      <c r="AR858" s="6">
        <v>152.05000000000001</v>
      </c>
      <c r="AS858" s="6">
        <v>221.58</v>
      </c>
      <c r="AT858" s="6">
        <v>352.79</v>
      </c>
      <c r="AU858" s="6">
        <v>388.78</v>
      </c>
      <c r="AV858" s="6">
        <v>296.77999999999997</v>
      </c>
      <c r="AW858" s="6">
        <v>348.78</v>
      </c>
      <c r="AX858" s="6">
        <v>298.08</v>
      </c>
      <c r="AY858" s="6">
        <v>335.16</v>
      </c>
      <c r="AZ858" s="6">
        <v>287.60000000000002</v>
      </c>
      <c r="BA858" s="6">
        <v>277.94</v>
      </c>
      <c r="BB858" s="6">
        <v>270.77</v>
      </c>
      <c r="BC858" s="6">
        <v>260.66000000000003</v>
      </c>
      <c r="BD858" s="6">
        <v>270.01</v>
      </c>
      <c r="BE858" s="6">
        <v>298.23</v>
      </c>
      <c r="BF858" s="6">
        <v>371.35</v>
      </c>
      <c r="BG858" s="6">
        <v>387.68</v>
      </c>
      <c r="BH858" s="6">
        <v>330</v>
      </c>
      <c r="BI858" s="6">
        <v>372.74</v>
      </c>
      <c r="BJ858" s="6">
        <v>354.59</v>
      </c>
      <c r="BK858" s="6">
        <v>369.73</v>
      </c>
      <c r="BL858" s="6">
        <v>363.63</v>
      </c>
      <c r="BM858" s="6">
        <v>363.03</v>
      </c>
      <c r="BN858" s="6">
        <v>363.29</v>
      </c>
      <c r="BO858" s="6">
        <v>363.23</v>
      </c>
    </row>
    <row r="859" spans="1:67" ht="15" customHeight="1" x14ac:dyDescent="0.2">
      <c r="A859" s="16">
        <v>45845</v>
      </c>
      <c r="AQ859" s="4">
        <v>106.72</v>
      </c>
      <c r="AR859" s="6">
        <v>149.75</v>
      </c>
      <c r="AS859" s="6">
        <v>219.43</v>
      </c>
      <c r="AT859" s="6">
        <v>351.66</v>
      </c>
      <c r="AU859" s="6">
        <v>387.92</v>
      </c>
      <c r="AV859" s="6">
        <v>295.95</v>
      </c>
      <c r="AW859" s="6">
        <v>347.91</v>
      </c>
      <c r="AX859" s="6">
        <v>297.3</v>
      </c>
      <c r="AY859" s="6">
        <v>334.49</v>
      </c>
      <c r="AZ859" s="6">
        <v>286.94</v>
      </c>
      <c r="BA859" s="6">
        <v>277.3</v>
      </c>
      <c r="BB859" s="6">
        <v>270.17</v>
      </c>
      <c r="BC859" s="6">
        <v>260.08999999999997</v>
      </c>
      <c r="BD859" s="6">
        <v>269.47000000000003</v>
      </c>
      <c r="BE859" s="6">
        <v>297.72000000000003</v>
      </c>
      <c r="BF859" s="6">
        <v>370.98</v>
      </c>
      <c r="BG859" s="6">
        <v>387.41</v>
      </c>
      <c r="BH859" s="6">
        <v>329.6</v>
      </c>
      <c r="BI859" s="6">
        <v>372.26</v>
      </c>
      <c r="BJ859" s="6">
        <v>354.24</v>
      </c>
      <c r="BK859" s="6">
        <v>369.36</v>
      </c>
      <c r="BL859" s="6">
        <v>363.16</v>
      </c>
      <c r="BM859" s="6">
        <v>362.56</v>
      </c>
      <c r="BN859" s="6">
        <v>362.82</v>
      </c>
      <c r="BO859" s="6">
        <v>362.76</v>
      </c>
    </row>
    <row r="860" spans="1:67" ht="15" customHeight="1" x14ac:dyDescent="0.2">
      <c r="A860" s="16">
        <v>45846</v>
      </c>
      <c r="AR860" s="6">
        <v>147.47</v>
      </c>
      <c r="AS860" s="6">
        <v>217.28</v>
      </c>
      <c r="AT860" s="6">
        <v>350.53</v>
      </c>
      <c r="AU860" s="6">
        <v>387.11</v>
      </c>
      <c r="AV860" s="6">
        <v>295.12</v>
      </c>
      <c r="AW860" s="6">
        <v>347.04</v>
      </c>
      <c r="AX860" s="6">
        <v>296.52999999999997</v>
      </c>
      <c r="AY860" s="6">
        <v>333.82</v>
      </c>
      <c r="AZ860" s="6">
        <v>286.27999999999997</v>
      </c>
      <c r="BA860" s="6">
        <v>276.66000000000003</v>
      </c>
      <c r="BB860" s="6">
        <v>269.58</v>
      </c>
      <c r="BC860" s="6">
        <v>259.52</v>
      </c>
      <c r="BD860" s="6">
        <v>268.93</v>
      </c>
      <c r="BE860" s="6">
        <v>297.20999999999998</v>
      </c>
      <c r="BF860" s="6">
        <v>370.61</v>
      </c>
      <c r="BG860" s="6">
        <v>387.14</v>
      </c>
      <c r="BH860" s="6">
        <v>329.2</v>
      </c>
      <c r="BI860" s="6">
        <v>371.78</v>
      </c>
      <c r="BJ860" s="6">
        <v>353.89</v>
      </c>
      <c r="BK860" s="6">
        <v>368.99</v>
      </c>
      <c r="BL860" s="6">
        <v>362.69</v>
      </c>
      <c r="BM860" s="6">
        <v>362.09</v>
      </c>
      <c r="BN860" s="6">
        <v>362.35</v>
      </c>
      <c r="BO860" s="6">
        <v>362.29</v>
      </c>
    </row>
    <row r="861" spans="1:67" ht="15" customHeight="1" x14ac:dyDescent="0.2">
      <c r="A861" s="16">
        <v>45847</v>
      </c>
      <c r="AR861" s="6">
        <v>145.43</v>
      </c>
      <c r="AS861" s="6">
        <v>215.3</v>
      </c>
      <c r="AT861" s="6">
        <v>349.51</v>
      </c>
      <c r="AU861" s="6">
        <v>386.41</v>
      </c>
      <c r="AV861" s="6">
        <v>294.35000000000002</v>
      </c>
      <c r="AW861" s="6">
        <v>346.24</v>
      </c>
      <c r="AX861" s="6">
        <v>295.79000000000002</v>
      </c>
      <c r="AY861" s="6">
        <v>333.19</v>
      </c>
      <c r="AZ861" s="6">
        <v>285.64999999999998</v>
      </c>
      <c r="BA861" s="6">
        <v>276.05</v>
      </c>
      <c r="BB861" s="6">
        <v>268.99</v>
      </c>
      <c r="BC861" s="6">
        <v>258.98</v>
      </c>
      <c r="BD861" s="6">
        <v>268.42</v>
      </c>
      <c r="BE861" s="6">
        <v>296.73</v>
      </c>
      <c r="BF861" s="6">
        <v>370.28</v>
      </c>
      <c r="BG861" s="6">
        <v>386.91</v>
      </c>
      <c r="BH861" s="6">
        <v>328.84</v>
      </c>
      <c r="BI861" s="6">
        <v>371.33</v>
      </c>
      <c r="BJ861" s="6">
        <v>353.54</v>
      </c>
      <c r="BK861" s="6">
        <v>368.62</v>
      </c>
      <c r="BL861" s="6">
        <v>362.22</v>
      </c>
      <c r="BM861" s="6">
        <v>361.62</v>
      </c>
      <c r="BN861" s="6">
        <v>361.88</v>
      </c>
      <c r="BO861" s="6">
        <v>361.82</v>
      </c>
    </row>
    <row r="862" spans="1:67" ht="15" customHeight="1" x14ac:dyDescent="0.2">
      <c r="A862" s="16">
        <v>45848</v>
      </c>
      <c r="AR862" s="6">
        <v>143.38999999999999</v>
      </c>
      <c r="AS862" s="6">
        <v>213.41</v>
      </c>
      <c r="AT862" s="6">
        <v>348.57</v>
      </c>
      <c r="AU862" s="6">
        <v>385.75</v>
      </c>
      <c r="AV862" s="6">
        <v>293.61</v>
      </c>
      <c r="AW862" s="6">
        <v>345.44</v>
      </c>
      <c r="AX862" s="6">
        <v>295.08</v>
      </c>
      <c r="AY862" s="6">
        <v>332.59</v>
      </c>
      <c r="AZ862" s="6">
        <v>285.02</v>
      </c>
      <c r="BA862" s="6">
        <v>275.44</v>
      </c>
      <c r="BB862" s="6">
        <v>268.43</v>
      </c>
      <c r="BC862" s="6">
        <v>258.44</v>
      </c>
      <c r="BD862" s="6">
        <v>267.91000000000003</v>
      </c>
      <c r="BE862" s="6">
        <v>296.26</v>
      </c>
      <c r="BF862" s="6">
        <v>369.95</v>
      </c>
      <c r="BG862" s="6">
        <v>386.72</v>
      </c>
      <c r="BH862" s="6">
        <v>328.48</v>
      </c>
      <c r="BI862" s="6">
        <v>370.88</v>
      </c>
      <c r="BJ862" s="6">
        <v>353.22</v>
      </c>
      <c r="BK862" s="6">
        <v>368.25</v>
      </c>
      <c r="BL862" s="6">
        <v>361.75</v>
      </c>
      <c r="BM862" s="6">
        <v>361.15</v>
      </c>
      <c r="BN862" s="6">
        <v>361.41</v>
      </c>
      <c r="BO862" s="6">
        <v>361.35</v>
      </c>
    </row>
    <row r="863" spans="1:67" ht="15" customHeight="1" x14ac:dyDescent="0.2">
      <c r="A863" s="16">
        <v>45849</v>
      </c>
      <c r="AR863" s="6">
        <v>141.38</v>
      </c>
      <c r="AS863" s="6">
        <v>211.57</v>
      </c>
      <c r="AT863" s="6">
        <v>347.66</v>
      </c>
      <c r="AU863" s="6">
        <v>385.13</v>
      </c>
      <c r="AV863" s="6">
        <v>292.88</v>
      </c>
      <c r="AW863" s="6">
        <v>344.68</v>
      </c>
      <c r="AX863" s="6">
        <v>294.37</v>
      </c>
      <c r="AY863" s="6">
        <v>331.99</v>
      </c>
      <c r="AZ863" s="6">
        <v>284.39</v>
      </c>
      <c r="BA863" s="6">
        <v>274.83</v>
      </c>
      <c r="BB863" s="6">
        <v>267.87</v>
      </c>
      <c r="BC863" s="6">
        <v>257.89999999999998</v>
      </c>
      <c r="BD863" s="6">
        <v>267.39999999999998</v>
      </c>
      <c r="BE863" s="6">
        <v>295.79000000000002</v>
      </c>
      <c r="BF863" s="6">
        <v>369.65</v>
      </c>
      <c r="BG863" s="6">
        <v>386.53</v>
      </c>
      <c r="BH863" s="6">
        <v>328.12</v>
      </c>
      <c r="BI863" s="6">
        <v>370.43</v>
      </c>
      <c r="BJ863" s="6">
        <v>352.9</v>
      </c>
      <c r="BK863" s="6">
        <v>367.88</v>
      </c>
      <c r="BL863" s="6">
        <v>361.28</v>
      </c>
      <c r="BM863" s="6">
        <v>360.68</v>
      </c>
      <c r="BN863" s="6">
        <v>360.94</v>
      </c>
      <c r="BO863" s="6">
        <v>360.88</v>
      </c>
    </row>
    <row r="864" spans="1:67" ht="15" customHeight="1" x14ac:dyDescent="0.2">
      <c r="A864" s="16">
        <v>45852</v>
      </c>
      <c r="AR864" s="6">
        <v>139.34</v>
      </c>
      <c r="AS864" s="6">
        <v>210.05</v>
      </c>
      <c r="AT864" s="6">
        <v>346.96</v>
      </c>
      <c r="AU864" s="6">
        <v>384.74</v>
      </c>
      <c r="AV864" s="6">
        <v>292.26</v>
      </c>
      <c r="AW864" s="6">
        <v>344.03</v>
      </c>
      <c r="AX864" s="6">
        <v>293.75</v>
      </c>
      <c r="AY864" s="6">
        <v>331.49</v>
      </c>
      <c r="AZ864" s="6">
        <v>283.82</v>
      </c>
      <c r="BA864" s="6">
        <v>274.27999999999997</v>
      </c>
      <c r="BB864" s="6">
        <v>267.33</v>
      </c>
      <c r="BC864" s="6">
        <v>257.38</v>
      </c>
      <c r="BD864" s="6">
        <v>266.92</v>
      </c>
      <c r="BE864" s="6">
        <v>295.38</v>
      </c>
      <c r="BF864" s="6">
        <v>369.39</v>
      </c>
      <c r="BG864" s="6">
        <v>386.41</v>
      </c>
      <c r="BH864" s="6">
        <v>327.82</v>
      </c>
      <c r="BI864" s="6">
        <v>370.06</v>
      </c>
      <c r="BJ864" s="6">
        <v>352.58</v>
      </c>
      <c r="BK864" s="6">
        <v>367.55</v>
      </c>
      <c r="BL864" s="6">
        <v>360.85</v>
      </c>
      <c r="BM864" s="6">
        <v>360.21</v>
      </c>
      <c r="BN864" s="6">
        <v>360.51</v>
      </c>
      <c r="BO864" s="6">
        <v>360.41</v>
      </c>
    </row>
    <row r="865" spans="1:68" ht="15" customHeight="1" x14ac:dyDescent="0.2">
      <c r="A865" s="16">
        <v>45853</v>
      </c>
      <c r="AR865" s="6">
        <v>137.19</v>
      </c>
      <c r="AS865" s="6">
        <v>208.22</v>
      </c>
      <c r="AT865" s="6">
        <v>346.06</v>
      </c>
      <c r="AU865" s="6">
        <v>384.16</v>
      </c>
      <c r="AV865" s="6">
        <v>291.56</v>
      </c>
      <c r="AW865" s="6">
        <v>343.27</v>
      </c>
      <c r="AX865" s="6">
        <v>293.05</v>
      </c>
      <c r="AY865" s="6">
        <v>330.89</v>
      </c>
      <c r="AZ865" s="6">
        <v>283.2</v>
      </c>
      <c r="BA865" s="6">
        <v>273.68</v>
      </c>
      <c r="BB865" s="6">
        <v>266.77</v>
      </c>
      <c r="BC865" s="6">
        <v>256.83999999999997</v>
      </c>
      <c r="BD865" s="6">
        <v>266.41000000000003</v>
      </c>
      <c r="BE865" s="6">
        <v>294.94</v>
      </c>
      <c r="BF865" s="6">
        <v>369.09</v>
      </c>
      <c r="BG865" s="6">
        <v>386.22</v>
      </c>
      <c r="BH865" s="6">
        <v>327.49</v>
      </c>
      <c r="BI865" s="6">
        <v>369.62</v>
      </c>
      <c r="BJ865" s="6">
        <v>352.26</v>
      </c>
      <c r="BK865" s="6">
        <v>367.18</v>
      </c>
      <c r="BL865" s="6">
        <v>360.38</v>
      </c>
      <c r="BM865" s="6">
        <v>359.74</v>
      </c>
      <c r="BN865" s="6">
        <v>360.04</v>
      </c>
      <c r="BO865" s="6">
        <v>359.94</v>
      </c>
    </row>
    <row r="866" spans="1:68" ht="15" customHeight="1" x14ac:dyDescent="0.2">
      <c r="A866" s="16">
        <v>45854</v>
      </c>
      <c r="AR866" s="6">
        <v>134.99</v>
      </c>
      <c r="AS866" s="6">
        <v>206.2</v>
      </c>
      <c r="AT866" s="6">
        <v>345.02</v>
      </c>
      <c r="AU866" s="6">
        <v>383.43</v>
      </c>
      <c r="AV866" s="6">
        <v>290.77</v>
      </c>
      <c r="AW866" s="6">
        <v>342.45</v>
      </c>
      <c r="AX866" s="6">
        <v>292.32</v>
      </c>
      <c r="AY866" s="6">
        <v>330.26</v>
      </c>
      <c r="AZ866" s="6">
        <v>282.55</v>
      </c>
      <c r="BA866" s="6">
        <v>273.05</v>
      </c>
      <c r="BB866" s="6">
        <v>266.18</v>
      </c>
      <c r="BC866" s="6">
        <v>256.3</v>
      </c>
      <c r="BD866" s="6">
        <v>265.89999999999998</v>
      </c>
      <c r="BE866" s="6">
        <v>294.47000000000003</v>
      </c>
      <c r="BF866" s="6">
        <v>368.76</v>
      </c>
      <c r="BG866" s="6">
        <v>385.99</v>
      </c>
      <c r="BH866" s="6">
        <v>327.13</v>
      </c>
      <c r="BI866" s="6">
        <v>369.18</v>
      </c>
      <c r="BJ866" s="6">
        <v>351.91</v>
      </c>
      <c r="BK866" s="6">
        <v>366.81</v>
      </c>
      <c r="BL866" s="6">
        <v>359.91</v>
      </c>
      <c r="BM866" s="6">
        <v>359.27</v>
      </c>
      <c r="BN866" s="6">
        <v>359.57</v>
      </c>
      <c r="BO866" s="6">
        <v>359.47</v>
      </c>
    </row>
    <row r="867" spans="1:68" ht="15" customHeight="1" x14ac:dyDescent="0.2">
      <c r="A867" s="16">
        <v>45855</v>
      </c>
      <c r="AR867" s="6">
        <v>132.79</v>
      </c>
      <c r="AS867" s="6">
        <v>204.1</v>
      </c>
      <c r="AT867" s="6">
        <v>343.95</v>
      </c>
      <c r="AU867" s="6">
        <v>382.66</v>
      </c>
      <c r="AV867" s="6">
        <v>289.95999999999998</v>
      </c>
      <c r="AW867" s="6">
        <v>341.59</v>
      </c>
      <c r="AX867" s="6">
        <v>291.56</v>
      </c>
      <c r="AY867" s="6">
        <v>329.6</v>
      </c>
      <c r="AZ867" s="6">
        <v>281.89999999999998</v>
      </c>
      <c r="BA867" s="6">
        <v>272.42</v>
      </c>
      <c r="BB867" s="6">
        <v>265.58999999999997</v>
      </c>
      <c r="BC867" s="6">
        <v>255.74</v>
      </c>
      <c r="BD867" s="6">
        <v>265.37</v>
      </c>
      <c r="BE867" s="6">
        <v>293.97000000000003</v>
      </c>
      <c r="BF867" s="6">
        <v>368.39</v>
      </c>
      <c r="BG867" s="6">
        <v>385.72</v>
      </c>
      <c r="BH867" s="6">
        <v>326.74</v>
      </c>
      <c r="BI867" s="6">
        <v>368.7</v>
      </c>
      <c r="BJ867" s="6">
        <v>351.56</v>
      </c>
      <c r="BK867" s="6">
        <v>366.44</v>
      </c>
      <c r="BL867" s="6">
        <v>359.44</v>
      </c>
      <c r="BM867" s="6">
        <v>358.8</v>
      </c>
      <c r="BN867" s="6">
        <v>359.1</v>
      </c>
      <c r="BO867" s="6">
        <v>359</v>
      </c>
    </row>
    <row r="868" spans="1:68" ht="15" customHeight="1" x14ac:dyDescent="0.2">
      <c r="A868" s="16">
        <v>45856</v>
      </c>
      <c r="AR868" s="6">
        <v>130.63999999999999</v>
      </c>
      <c r="AS868" s="6">
        <v>201.96</v>
      </c>
      <c r="AT868" s="6">
        <v>342.85</v>
      </c>
      <c r="AU868" s="6">
        <v>381.86</v>
      </c>
      <c r="AV868" s="6">
        <v>289.14999999999998</v>
      </c>
      <c r="AW868" s="6">
        <v>340.74</v>
      </c>
      <c r="AX868" s="6">
        <v>290.8</v>
      </c>
      <c r="AY868" s="6">
        <v>328.94</v>
      </c>
      <c r="AZ868" s="6">
        <v>281.22000000000003</v>
      </c>
      <c r="BA868" s="6">
        <v>271.79000000000002</v>
      </c>
      <c r="BB868" s="6">
        <v>264.98</v>
      </c>
      <c r="BC868" s="6">
        <v>255.18</v>
      </c>
      <c r="BD868" s="6">
        <v>264.83999999999997</v>
      </c>
      <c r="BE868" s="6">
        <v>293.47000000000003</v>
      </c>
      <c r="BF868" s="6">
        <v>368.02</v>
      </c>
      <c r="BG868" s="6">
        <v>385.45</v>
      </c>
      <c r="BH868" s="6">
        <v>326.35000000000002</v>
      </c>
      <c r="BI868" s="6">
        <v>368.22</v>
      </c>
      <c r="BJ868" s="6">
        <v>351.21</v>
      </c>
      <c r="BK868" s="6">
        <v>366.07</v>
      </c>
      <c r="BL868" s="6">
        <v>358.97</v>
      </c>
      <c r="BM868" s="6">
        <v>358.3</v>
      </c>
      <c r="BN868" s="6">
        <v>358.63</v>
      </c>
      <c r="BO868" s="6">
        <v>358.53</v>
      </c>
    </row>
    <row r="869" spans="1:68" ht="15" customHeight="1" x14ac:dyDescent="0.2">
      <c r="A869" s="8">
        <v>45859</v>
      </c>
      <c r="AR869" s="6">
        <v>128.52000000000001</v>
      </c>
      <c r="AS869" s="6">
        <v>199.82</v>
      </c>
      <c r="AT869" s="6">
        <v>341.75</v>
      </c>
      <c r="AU869" s="6">
        <v>381.06</v>
      </c>
      <c r="AV869" s="6">
        <v>288.33999999999997</v>
      </c>
      <c r="AW869" s="6">
        <v>339.89</v>
      </c>
      <c r="AX869" s="6">
        <v>290.01</v>
      </c>
      <c r="AY869" s="6">
        <v>328.28</v>
      </c>
      <c r="AZ869" s="6">
        <v>280.55</v>
      </c>
      <c r="BA869" s="6">
        <v>271.16000000000003</v>
      </c>
      <c r="BB869" s="6">
        <v>264.37</v>
      </c>
      <c r="BC869" s="6">
        <v>254.62</v>
      </c>
      <c r="BD869" s="6">
        <v>264.31</v>
      </c>
      <c r="BE869" s="6">
        <v>292.97000000000003</v>
      </c>
      <c r="BF869" s="6">
        <v>367.65</v>
      </c>
      <c r="BG869" s="6">
        <v>385.18</v>
      </c>
      <c r="BH869" s="6">
        <v>325.95999999999998</v>
      </c>
      <c r="BI869" s="6">
        <v>367.74</v>
      </c>
      <c r="BJ869" s="6">
        <v>350.86</v>
      </c>
      <c r="BK869" s="6">
        <v>365.7</v>
      </c>
      <c r="BL869" s="6">
        <v>358.5</v>
      </c>
      <c r="BM869" s="6">
        <v>357.8</v>
      </c>
      <c r="BN869" s="6">
        <v>358.16</v>
      </c>
      <c r="BO869" s="6">
        <v>358.03</v>
      </c>
    </row>
    <row r="870" spans="1:68" ht="15" customHeight="1" x14ac:dyDescent="0.2">
      <c r="A870" s="8">
        <v>45860</v>
      </c>
      <c r="AR870" s="6">
        <v>126.44</v>
      </c>
      <c r="AS870" s="6">
        <v>197.72</v>
      </c>
      <c r="AT870" s="6">
        <v>340.69</v>
      </c>
      <c r="AU870" s="6">
        <v>380.3</v>
      </c>
      <c r="AV870" s="6">
        <v>287.52999999999997</v>
      </c>
      <c r="AW870" s="6">
        <v>339.04</v>
      </c>
      <c r="AX870" s="6">
        <v>289.26</v>
      </c>
      <c r="AY870" s="6">
        <v>327.62</v>
      </c>
      <c r="AZ870" s="6">
        <v>279.89999999999998</v>
      </c>
      <c r="BA870" s="6">
        <v>270.54000000000002</v>
      </c>
      <c r="BB870" s="6">
        <v>263.79000000000002</v>
      </c>
      <c r="BC870" s="6">
        <v>254.06</v>
      </c>
      <c r="BD870" s="6">
        <v>263.77999999999997</v>
      </c>
      <c r="BE870" s="6">
        <v>292.47000000000003</v>
      </c>
      <c r="BF870" s="6">
        <v>367.28</v>
      </c>
      <c r="BG870" s="6">
        <v>384.91</v>
      </c>
      <c r="BH870" s="6">
        <v>325.57</v>
      </c>
      <c r="BI870" s="6">
        <v>367.26</v>
      </c>
      <c r="BJ870" s="6">
        <v>350.51</v>
      </c>
      <c r="BK870" s="6">
        <v>365.33</v>
      </c>
      <c r="BL870" s="6">
        <v>358.03</v>
      </c>
      <c r="BM870" s="6">
        <v>357.3</v>
      </c>
      <c r="BN870" s="6">
        <v>357.69</v>
      </c>
      <c r="BO870" s="6">
        <v>357.56</v>
      </c>
    </row>
    <row r="871" spans="1:68" ht="15" customHeight="1" x14ac:dyDescent="0.2">
      <c r="A871" s="8">
        <v>45861</v>
      </c>
      <c r="AR871" s="6">
        <v>124.38</v>
      </c>
      <c r="AS871" s="6">
        <v>195.82</v>
      </c>
      <c r="AT871" s="6">
        <v>339.74</v>
      </c>
      <c r="AU871" s="6">
        <v>379.62</v>
      </c>
      <c r="AV871" s="6">
        <v>286.77999999999997</v>
      </c>
      <c r="AW871" s="6">
        <v>338.26</v>
      </c>
      <c r="AX871" s="6">
        <v>288.54000000000002</v>
      </c>
      <c r="AY871" s="6">
        <v>327</v>
      </c>
      <c r="AZ871" s="6">
        <v>279.27999999999997</v>
      </c>
      <c r="BA871" s="6">
        <v>269.94</v>
      </c>
      <c r="BB871" s="6">
        <v>263.20999999999998</v>
      </c>
      <c r="BC871" s="6">
        <v>253.53</v>
      </c>
      <c r="BD871" s="6">
        <v>263.27999999999997</v>
      </c>
      <c r="BE871" s="6">
        <v>292</v>
      </c>
      <c r="BF871" s="6">
        <v>366.95</v>
      </c>
      <c r="BG871" s="6">
        <v>384.68</v>
      </c>
      <c r="BH871" s="6">
        <v>325.20999999999998</v>
      </c>
      <c r="BI871" s="6">
        <v>366.82</v>
      </c>
      <c r="BJ871" s="6">
        <v>350.16</v>
      </c>
      <c r="BK871" s="6">
        <v>364.96</v>
      </c>
      <c r="BL871" s="6">
        <v>357.56</v>
      </c>
      <c r="BM871" s="6">
        <v>356.84</v>
      </c>
      <c r="BN871" s="6">
        <v>357.23</v>
      </c>
      <c r="BO871" s="6">
        <v>357.1</v>
      </c>
    </row>
    <row r="872" spans="1:68" ht="15" customHeight="1" x14ac:dyDescent="0.2">
      <c r="A872" s="8">
        <v>45862</v>
      </c>
      <c r="AR872" s="6">
        <v>122.3</v>
      </c>
      <c r="AS872" s="6">
        <v>193.82</v>
      </c>
      <c r="AT872" s="6">
        <v>338.72</v>
      </c>
      <c r="AU872" s="6">
        <v>378.9</v>
      </c>
      <c r="AV872" s="6">
        <v>286.01</v>
      </c>
      <c r="AW872" s="6">
        <v>337.45</v>
      </c>
      <c r="AX872" s="6">
        <v>287.79000000000002</v>
      </c>
      <c r="AY872" s="6">
        <v>326.35000000000002</v>
      </c>
      <c r="AZ872" s="6">
        <v>278.64</v>
      </c>
      <c r="BA872" s="6">
        <v>269.32</v>
      </c>
      <c r="BB872" s="6">
        <v>262.63</v>
      </c>
      <c r="BC872" s="6">
        <v>252.97</v>
      </c>
      <c r="BD872" s="6">
        <v>262.75</v>
      </c>
      <c r="BE872" s="6">
        <v>291.52999999999997</v>
      </c>
      <c r="BF872" s="6">
        <v>366.62</v>
      </c>
      <c r="BG872" s="6">
        <v>384.45</v>
      </c>
      <c r="BH872" s="6">
        <v>324.85000000000002</v>
      </c>
      <c r="BI872" s="6">
        <v>366.38</v>
      </c>
      <c r="BJ872" s="6">
        <v>349.81</v>
      </c>
      <c r="BK872" s="6">
        <v>364.6</v>
      </c>
      <c r="BL872" s="6">
        <v>357.1</v>
      </c>
      <c r="BM872" s="6">
        <v>356.38</v>
      </c>
      <c r="BN872" s="6">
        <v>356.77</v>
      </c>
      <c r="BO872" s="6">
        <v>356.64</v>
      </c>
    </row>
    <row r="873" spans="1:68" ht="15" customHeight="1" x14ac:dyDescent="0.2">
      <c r="A873" s="8">
        <v>45863</v>
      </c>
      <c r="AR873" s="6">
        <v>120.21</v>
      </c>
      <c r="AS873" s="6">
        <v>191.88</v>
      </c>
      <c r="AT873" s="6">
        <v>337.74</v>
      </c>
      <c r="AU873" s="6">
        <v>378.22</v>
      </c>
      <c r="AV873" s="6">
        <v>285.27</v>
      </c>
      <c r="AW873" s="6">
        <v>336.64</v>
      </c>
      <c r="AX873" s="6">
        <v>287.07</v>
      </c>
      <c r="AY873" s="6">
        <v>325.73</v>
      </c>
      <c r="AZ873" s="6">
        <v>278</v>
      </c>
      <c r="BA873" s="6">
        <v>268.7</v>
      </c>
      <c r="BB873" s="6">
        <v>262.05</v>
      </c>
      <c r="BC873" s="6">
        <v>252.41</v>
      </c>
      <c r="BD873" s="6">
        <v>262.22000000000003</v>
      </c>
      <c r="BE873" s="6">
        <v>291.06</v>
      </c>
      <c r="BF873" s="6">
        <v>366.29</v>
      </c>
      <c r="BG873" s="6">
        <v>384.22</v>
      </c>
      <c r="BH873" s="6">
        <v>324.49</v>
      </c>
      <c r="BI873" s="6">
        <v>365.94</v>
      </c>
      <c r="BJ873" s="6">
        <v>349.46</v>
      </c>
      <c r="BK873" s="6">
        <v>364.24</v>
      </c>
      <c r="BL873" s="6">
        <v>356.64</v>
      </c>
      <c r="BM873" s="6">
        <v>355.92</v>
      </c>
      <c r="BN873" s="6">
        <v>356.31</v>
      </c>
      <c r="BO873" s="6">
        <v>356.18</v>
      </c>
    </row>
    <row r="874" spans="1:68" ht="15" customHeight="1" x14ac:dyDescent="0.2">
      <c r="A874" s="8">
        <v>45866</v>
      </c>
      <c r="AR874" s="6">
        <v>118.15</v>
      </c>
      <c r="AS874" s="6">
        <v>190.17</v>
      </c>
      <c r="AT874" s="6">
        <v>336.9</v>
      </c>
      <c r="AU874" s="6">
        <v>377.65</v>
      </c>
      <c r="AV874" s="6">
        <v>284.58999999999997</v>
      </c>
      <c r="AW874" s="6">
        <v>335.9</v>
      </c>
      <c r="AX874" s="6">
        <v>286.38</v>
      </c>
      <c r="AY874" s="6">
        <v>325.14</v>
      </c>
      <c r="AZ874" s="6">
        <v>277.39</v>
      </c>
      <c r="BA874" s="6">
        <v>268.11</v>
      </c>
      <c r="BB874" s="6">
        <v>261.5</v>
      </c>
      <c r="BC874" s="6">
        <v>251.88</v>
      </c>
      <c r="BD874" s="6">
        <v>261.72000000000003</v>
      </c>
      <c r="BE874" s="6">
        <v>290.58999999999997</v>
      </c>
      <c r="BF874" s="6">
        <v>366</v>
      </c>
      <c r="BG874" s="6">
        <v>384.03</v>
      </c>
      <c r="BH874" s="6">
        <v>324.17</v>
      </c>
      <c r="BI874" s="6">
        <v>365.5</v>
      </c>
      <c r="BJ874" s="6">
        <v>349.15</v>
      </c>
      <c r="BK874" s="6">
        <v>363.88</v>
      </c>
      <c r="BL874" s="6">
        <v>356.18</v>
      </c>
      <c r="BM874" s="6">
        <v>355.46</v>
      </c>
      <c r="BN874" s="6">
        <v>355.85</v>
      </c>
      <c r="BO874" s="6">
        <v>355.72</v>
      </c>
    </row>
    <row r="875" spans="1:68" ht="15" customHeight="1" x14ac:dyDescent="0.2">
      <c r="A875" s="8">
        <v>45867</v>
      </c>
      <c r="AR875" s="6">
        <v>116.05</v>
      </c>
      <c r="AS875" s="6">
        <v>188.65</v>
      </c>
      <c r="AT875" s="6">
        <v>336.16</v>
      </c>
      <c r="AU875" s="6">
        <v>377.2</v>
      </c>
      <c r="AV875" s="6">
        <v>283.94</v>
      </c>
      <c r="AW875" s="6">
        <v>335.23</v>
      </c>
      <c r="AX875" s="6">
        <v>285.72000000000003</v>
      </c>
      <c r="AY875" s="6">
        <v>324.58999999999997</v>
      </c>
      <c r="AZ875" s="6">
        <v>276.81</v>
      </c>
      <c r="BA875" s="6">
        <v>267.55</v>
      </c>
      <c r="BB875" s="6">
        <v>260.95</v>
      </c>
      <c r="BC875" s="6">
        <v>251.35</v>
      </c>
      <c r="BD875" s="6">
        <v>261.22000000000003</v>
      </c>
      <c r="BE875" s="6">
        <v>290.14999999999998</v>
      </c>
      <c r="BF875" s="6">
        <v>365.74</v>
      </c>
      <c r="BG875" s="6">
        <v>383.88</v>
      </c>
      <c r="BH875" s="6">
        <v>323.85000000000002</v>
      </c>
      <c r="BI875" s="6">
        <v>365.1</v>
      </c>
      <c r="BJ875" s="6">
        <v>348.84</v>
      </c>
      <c r="BK875" s="6">
        <v>363.55</v>
      </c>
      <c r="BL875" s="6">
        <v>355.72</v>
      </c>
      <c r="BM875" s="6">
        <v>355</v>
      </c>
      <c r="BN875" s="6">
        <v>355.39</v>
      </c>
      <c r="BO875" s="6">
        <v>355.26</v>
      </c>
    </row>
    <row r="876" spans="1:68" ht="15" customHeight="1" x14ac:dyDescent="0.2">
      <c r="A876" s="8">
        <v>45868</v>
      </c>
      <c r="AR876" s="6">
        <v>113.96</v>
      </c>
      <c r="AS876" s="6">
        <v>186.95</v>
      </c>
      <c r="AT876" s="6">
        <v>335.32</v>
      </c>
      <c r="AU876" s="6">
        <v>376.63</v>
      </c>
      <c r="AV876" s="6">
        <v>283.26</v>
      </c>
      <c r="AW876" s="6">
        <v>334.49</v>
      </c>
      <c r="AX876" s="6">
        <v>285.02999999999997</v>
      </c>
      <c r="AY876" s="6">
        <v>324.01</v>
      </c>
      <c r="AZ876" s="6">
        <v>276.2</v>
      </c>
      <c r="BA876" s="6">
        <v>266.95999999999998</v>
      </c>
      <c r="BB876" s="6">
        <v>260.39999999999998</v>
      </c>
      <c r="BC876" s="6">
        <v>250.82</v>
      </c>
      <c r="BD876" s="6">
        <v>260.72000000000003</v>
      </c>
      <c r="BE876" s="6">
        <v>289.69</v>
      </c>
      <c r="BF876" s="6">
        <v>365.45</v>
      </c>
      <c r="BG876" s="6">
        <v>383.69</v>
      </c>
      <c r="BH876" s="6">
        <v>323.52999999999997</v>
      </c>
      <c r="BI876" s="6">
        <v>364.66</v>
      </c>
      <c r="BJ876" s="6">
        <v>348.53</v>
      </c>
      <c r="BK876" s="6">
        <v>363.19</v>
      </c>
      <c r="BL876" s="6">
        <v>355.26</v>
      </c>
      <c r="BM876" s="6">
        <v>354.54</v>
      </c>
      <c r="BN876" s="6">
        <v>354.93</v>
      </c>
      <c r="BO876" s="6">
        <v>354.8</v>
      </c>
    </row>
    <row r="877" spans="1:68" ht="15" customHeight="1" x14ac:dyDescent="0.2">
      <c r="A877" s="8">
        <v>45869</v>
      </c>
      <c r="AR877" s="6">
        <v>111.93</v>
      </c>
      <c r="AS877" s="6">
        <v>185.47</v>
      </c>
      <c r="AT877" s="6">
        <v>334.58</v>
      </c>
      <c r="AU877" s="6">
        <v>376.18</v>
      </c>
      <c r="AV877" s="6">
        <v>282.64</v>
      </c>
      <c r="AW877" s="6">
        <v>333.82</v>
      </c>
      <c r="AX877" s="6">
        <v>284.37</v>
      </c>
      <c r="AY877" s="6">
        <v>323.49</v>
      </c>
      <c r="AZ877" s="6">
        <v>275.62</v>
      </c>
      <c r="BA877" s="6">
        <v>266.39999999999998</v>
      </c>
      <c r="BB877" s="6">
        <v>259.85000000000002</v>
      </c>
      <c r="BC877" s="6">
        <v>250.29</v>
      </c>
      <c r="BD877" s="6">
        <v>260.25</v>
      </c>
      <c r="BE877" s="6">
        <v>289.23</v>
      </c>
      <c r="BF877" s="6">
        <v>365.19</v>
      </c>
      <c r="BG877" s="6">
        <v>383.57</v>
      </c>
      <c r="BH877" s="6">
        <v>323.20999999999998</v>
      </c>
      <c r="BI877" s="6">
        <v>364.26</v>
      </c>
      <c r="BJ877" s="6">
        <v>348.22</v>
      </c>
      <c r="BK877" s="6">
        <v>362.86</v>
      </c>
      <c r="BL877" s="6">
        <v>354.83</v>
      </c>
      <c r="BM877" s="6">
        <v>354.08</v>
      </c>
      <c r="BN877" s="6">
        <v>354.47</v>
      </c>
      <c r="BO877" s="6">
        <v>354.34</v>
      </c>
    </row>
    <row r="878" spans="1:68" ht="15" customHeight="1" x14ac:dyDescent="0.2">
      <c r="A878" s="8">
        <v>45870</v>
      </c>
      <c r="AR878" s="6">
        <v>109.92</v>
      </c>
      <c r="AS878" s="6">
        <v>182.19</v>
      </c>
      <c r="AT878" s="6">
        <v>333.17</v>
      </c>
      <c r="AU878" s="6">
        <v>375.8</v>
      </c>
      <c r="AV878" s="6">
        <v>282.07</v>
      </c>
      <c r="AW878" s="6">
        <v>333.22</v>
      </c>
      <c r="AX878" s="6">
        <v>283.8</v>
      </c>
      <c r="AY878" s="6">
        <v>323</v>
      </c>
      <c r="AZ878" s="6">
        <v>275.10000000000002</v>
      </c>
      <c r="BA878" s="6">
        <v>265.89</v>
      </c>
      <c r="BB878" s="6">
        <v>259.36</v>
      </c>
      <c r="BC878" s="6">
        <v>249.81</v>
      </c>
      <c r="BD878" s="6">
        <v>259.81</v>
      </c>
      <c r="BE878" s="6">
        <v>288.8</v>
      </c>
      <c r="BF878" s="6">
        <v>364.93</v>
      </c>
      <c r="BG878" s="6">
        <v>383.45</v>
      </c>
      <c r="BH878" s="6">
        <v>322.92</v>
      </c>
      <c r="BI878" s="6">
        <v>363.9</v>
      </c>
      <c r="BJ878" s="6">
        <v>347.94</v>
      </c>
      <c r="BK878" s="6">
        <v>362.53</v>
      </c>
      <c r="BL878" s="6">
        <v>354.4</v>
      </c>
      <c r="BM878" s="6">
        <v>353.66</v>
      </c>
      <c r="BN878" s="6">
        <v>354.04</v>
      </c>
      <c r="BO878" s="6">
        <v>353.88</v>
      </c>
      <c r="BP878" s="6">
        <v>353.91</v>
      </c>
    </row>
    <row r="879" spans="1:68" ht="15" customHeight="1" x14ac:dyDescent="0.2">
      <c r="A879" s="16">
        <v>45873</v>
      </c>
      <c r="AR879" s="6">
        <v>108.11</v>
      </c>
      <c r="AS879" s="6">
        <v>178.8</v>
      </c>
      <c r="AT879" s="6">
        <v>332.87</v>
      </c>
      <c r="AU879" s="6">
        <v>375.88</v>
      </c>
      <c r="AV879" s="6">
        <v>281.76</v>
      </c>
      <c r="AW879" s="6">
        <v>332.89</v>
      </c>
      <c r="AX879" s="6">
        <v>283.37</v>
      </c>
      <c r="AY879" s="6">
        <v>322.70999999999998</v>
      </c>
      <c r="AZ879" s="6">
        <v>274.69</v>
      </c>
      <c r="BA879" s="6">
        <v>265.45999999999998</v>
      </c>
      <c r="BB879" s="6">
        <v>258.95</v>
      </c>
      <c r="BC879" s="6">
        <v>249.39</v>
      </c>
      <c r="BD879" s="6">
        <v>259.42</v>
      </c>
      <c r="BE879" s="6">
        <v>288.42</v>
      </c>
      <c r="BF879" s="6">
        <v>364.86</v>
      </c>
      <c r="BG879" s="6">
        <v>383.53</v>
      </c>
      <c r="BH879" s="6">
        <v>322.73</v>
      </c>
      <c r="BI879" s="6">
        <v>363.61</v>
      </c>
      <c r="BJ879" s="6">
        <v>347.73</v>
      </c>
      <c r="BK879" s="6">
        <v>362.28</v>
      </c>
      <c r="BL879" s="6">
        <v>354.01</v>
      </c>
      <c r="BM879" s="6">
        <v>353.27</v>
      </c>
      <c r="BN879" s="6">
        <v>353.65</v>
      </c>
      <c r="BO879" s="6">
        <v>353.46</v>
      </c>
      <c r="BP879" s="6">
        <v>353.49</v>
      </c>
    </row>
    <row r="880" spans="1:68" ht="15" customHeight="1" x14ac:dyDescent="0.2">
      <c r="A880" s="16">
        <v>45874</v>
      </c>
      <c r="AR880" s="6">
        <v>106.28</v>
      </c>
      <c r="AS880" s="6">
        <v>175.4</v>
      </c>
      <c r="AT880" s="6">
        <v>332.64</v>
      </c>
      <c r="AU880" s="6">
        <v>375.99</v>
      </c>
      <c r="AV880" s="6">
        <v>281.45</v>
      </c>
      <c r="AW880" s="6">
        <v>332.56</v>
      </c>
      <c r="AX880" s="6">
        <v>282.97000000000003</v>
      </c>
      <c r="AY880" s="6">
        <v>322.42</v>
      </c>
      <c r="AZ880" s="6">
        <v>274.27999999999997</v>
      </c>
      <c r="BA880" s="6">
        <v>265.04000000000002</v>
      </c>
      <c r="BB880" s="6">
        <v>258.54000000000002</v>
      </c>
      <c r="BC880" s="6">
        <v>248.99</v>
      </c>
      <c r="BD880" s="6">
        <v>259.02999999999997</v>
      </c>
      <c r="BE880" s="6">
        <v>288.05</v>
      </c>
      <c r="BF880" s="6">
        <v>364.79</v>
      </c>
      <c r="BG880" s="6">
        <v>383.61</v>
      </c>
      <c r="BH880" s="6">
        <v>322.54000000000002</v>
      </c>
      <c r="BI880" s="6">
        <v>363.36</v>
      </c>
      <c r="BJ880" s="6">
        <v>347.52</v>
      </c>
      <c r="BK880" s="6">
        <v>362.03</v>
      </c>
      <c r="BL880" s="6">
        <v>353.62</v>
      </c>
      <c r="BM880" s="6">
        <v>352.88</v>
      </c>
      <c r="BN880" s="6">
        <v>353.26</v>
      </c>
      <c r="BO880" s="6">
        <v>353.04</v>
      </c>
      <c r="BP880" s="6">
        <v>353.07</v>
      </c>
    </row>
    <row r="881" spans="1:68" ht="15" customHeight="1" x14ac:dyDescent="0.2">
      <c r="A881" s="16">
        <v>45875</v>
      </c>
      <c r="AR881" s="6">
        <v>104.46</v>
      </c>
      <c r="AS881" s="6">
        <v>172.07</v>
      </c>
      <c r="AT881" s="6">
        <v>332.24</v>
      </c>
      <c r="AU881" s="6">
        <v>376.03</v>
      </c>
      <c r="AV881" s="6">
        <v>281.11</v>
      </c>
      <c r="AW881" s="6">
        <v>332.19</v>
      </c>
      <c r="AX881" s="6">
        <v>282.55</v>
      </c>
      <c r="AY881" s="6">
        <v>322.10000000000002</v>
      </c>
      <c r="AZ881" s="6">
        <v>273.87</v>
      </c>
      <c r="BA881" s="6">
        <v>264.62</v>
      </c>
      <c r="BB881" s="6">
        <v>258.10000000000002</v>
      </c>
      <c r="BC881" s="6">
        <v>248.57</v>
      </c>
      <c r="BD881" s="6">
        <v>258.64</v>
      </c>
      <c r="BE881" s="6">
        <v>287.68</v>
      </c>
      <c r="BF881" s="6">
        <v>364.72</v>
      </c>
      <c r="BG881" s="6">
        <v>383.65</v>
      </c>
      <c r="BH881" s="6">
        <v>322.35000000000002</v>
      </c>
      <c r="BI881" s="6">
        <v>363.07</v>
      </c>
      <c r="BJ881" s="6">
        <v>347.28</v>
      </c>
      <c r="BK881" s="6">
        <v>361.78</v>
      </c>
      <c r="BL881" s="6">
        <v>353.23</v>
      </c>
      <c r="BM881" s="6">
        <v>352.49</v>
      </c>
      <c r="BN881" s="6">
        <v>352.87</v>
      </c>
      <c r="BO881" s="6">
        <v>352.62</v>
      </c>
      <c r="BP881" s="6">
        <v>352.65</v>
      </c>
    </row>
    <row r="882" spans="1:68" ht="15" customHeight="1" x14ac:dyDescent="0.2">
      <c r="A882" s="16">
        <v>45877</v>
      </c>
      <c r="AR882" s="6">
        <v>109.05</v>
      </c>
      <c r="AS882" s="6">
        <v>168.61</v>
      </c>
      <c r="AT882" s="6">
        <v>329.91</v>
      </c>
      <c r="AU882" s="6">
        <v>375.32</v>
      </c>
      <c r="AV882" s="6">
        <v>280.38</v>
      </c>
      <c r="AW882" s="6">
        <v>331.43</v>
      </c>
      <c r="AX882" s="6">
        <v>281.83999999999997</v>
      </c>
      <c r="AY882" s="6">
        <v>321.49</v>
      </c>
      <c r="AZ882" s="6">
        <v>273.27</v>
      </c>
      <c r="BA882" s="6">
        <v>264.04000000000002</v>
      </c>
      <c r="BB882" s="6">
        <v>257.52999999999997</v>
      </c>
      <c r="BC882" s="6">
        <v>248.05</v>
      </c>
      <c r="BD882" s="6">
        <v>258.14999999999998</v>
      </c>
      <c r="BE882" s="6">
        <v>287.22000000000003</v>
      </c>
      <c r="BF882" s="6">
        <v>364.36</v>
      </c>
      <c r="BG882" s="6">
        <v>383.38</v>
      </c>
      <c r="BH882" s="6">
        <v>321.95999999999998</v>
      </c>
      <c r="BI882" s="6">
        <v>362.63</v>
      </c>
      <c r="BJ882" s="6">
        <v>346.93</v>
      </c>
      <c r="BK882" s="6">
        <v>361.42</v>
      </c>
      <c r="BL882" s="6">
        <v>352.77</v>
      </c>
      <c r="BM882" s="6">
        <v>352.03</v>
      </c>
      <c r="BN882" s="6">
        <v>352.41</v>
      </c>
      <c r="BO882" s="6">
        <v>352.16</v>
      </c>
      <c r="BP882" s="6">
        <v>352.23</v>
      </c>
    </row>
    <row r="883" spans="1:68" ht="15" customHeight="1" x14ac:dyDescent="0.2">
      <c r="A883" s="16">
        <v>45880</v>
      </c>
      <c r="AS883" s="6">
        <v>165.29</v>
      </c>
      <c r="AT883" s="6">
        <v>327.77</v>
      </c>
      <c r="AU883" s="6">
        <v>374.68</v>
      </c>
      <c r="AV883" s="6">
        <v>279.68</v>
      </c>
      <c r="AW883" s="6">
        <v>330.7</v>
      </c>
      <c r="AX883" s="6">
        <v>281.16000000000003</v>
      </c>
      <c r="AY883" s="6">
        <v>320.91000000000003</v>
      </c>
      <c r="AZ883" s="6">
        <v>272.67</v>
      </c>
      <c r="BA883" s="6">
        <v>263.45999999999998</v>
      </c>
      <c r="BB883" s="6">
        <v>256.99</v>
      </c>
      <c r="BC883" s="6">
        <v>247.53</v>
      </c>
      <c r="BD883" s="6">
        <v>257.66000000000003</v>
      </c>
      <c r="BE883" s="6">
        <v>286.76</v>
      </c>
      <c r="BF883" s="6">
        <v>364.03</v>
      </c>
      <c r="BG883" s="6">
        <v>383.15</v>
      </c>
      <c r="BH883" s="6">
        <v>321.61</v>
      </c>
      <c r="BI883" s="6">
        <v>362.19</v>
      </c>
      <c r="BJ883" s="6">
        <v>346.58</v>
      </c>
      <c r="BK883" s="6">
        <v>361.06</v>
      </c>
      <c r="BL883" s="6">
        <v>352.31</v>
      </c>
      <c r="BM883" s="6">
        <v>351.57</v>
      </c>
      <c r="BN883" s="6">
        <v>351.95</v>
      </c>
      <c r="BO883" s="6">
        <v>351.7</v>
      </c>
      <c r="BP883" s="6">
        <v>351.81</v>
      </c>
    </row>
    <row r="884" spans="1:68" ht="15" customHeight="1" x14ac:dyDescent="0.2">
      <c r="A884" s="16">
        <v>45881</v>
      </c>
      <c r="AS884" s="6">
        <v>162.02000000000001</v>
      </c>
      <c r="AT884" s="6">
        <v>325.74</v>
      </c>
      <c r="AU884" s="6">
        <v>374.08</v>
      </c>
      <c r="AV884" s="6">
        <v>279.01</v>
      </c>
      <c r="AW884" s="6">
        <v>330.01</v>
      </c>
      <c r="AX884" s="6">
        <v>280.51</v>
      </c>
      <c r="AY884" s="6">
        <v>320.33</v>
      </c>
      <c r="AZ884" s="6">
        <v>272.10000000000002</v>
      </c>
      <c r="BA884" s="6">
        <v>262.91000000000003</v>
      </c>
      <c r="BB884" s="6">
        <v>256.45</v>
      </c>
      <c r="BC884" s="6">
        <v>247.01</v>
      </c>
      <c r="BD884" s="6">
        <v>257.17</v>
      </c>
      <c r="BE884" s="6">
        <v>286.33</v>
      </c>
      <c r="BF884" s="6">
        <v>363.7</v>
      </c>
      <c r="BG884" s="6">
        <v>382.92</v>
      </c>
      <c r="BH884" s="6">
        <v>321.26</v>
      </c>
      <c r="BI884" s="6">
        <v>361.76</v>
      </c>
      <c r="BJ884" s="6">
        <v>346.27</v>
      </c>
      <c r="BK884" s="6">
        <v>360.7</v>
      </c>
      <c r="BL884" s="6">
        <v>351.85</v>
      </c>
      <c r="BM884" s="6">
        <v>351.11</v>
      </c>
      <c r="BN884" s="6">
        <v>351.49</v>
      </c>
      <c r="BO884" s="6">
        <v>351.24</v>
      </c>
      <c r="BP884" s="6">
        <v>351.39</v>
      </c>
    </row>
    <row r="885" spans="1:68" ht="15" customHeight="1" x14ac:dyDescent="0.2">
      <c r="A885" s="16">
        <v>45882</v>
      </c>
      <c r="AS885" s="6">
        <v>159.31</v>
      </c>
      <c r="AT885" s="6">
        <v>324.14</v>
      </c>
      <c r="AU885" s="6">
        <v>373.67</v>
      </c>
      <c r="AV885" s="6">
        <v>278.42</v>
      </c>
      <c r="AW885" s="6">
        <v>329.38</v>
      </c>
      <c r="AX885" s="6">
        <v>279.92</v>
      </c>
      <c r="AY885" s="6">
        <v>319.82</v>
      </c>
      <c r="AZ885" s="6">
        <v>271.56</v>
      </c>
      <c r="BA885" s="6">
        <v>262.38</v>
      </c>
      <c r="BB885" s="6">
        <v>255.94</v>
      </c>
      <c r="BC885" s="6">
        <v>246.52</v>
      </c>
      <c r="BD885" s="6">
        <v>256.70999999999998</v>
      </c>
      <c r="BE885" s="6">
        <v>285.93</v>
      </c>
      <c r="BF885" s="6">
        <v>363.45</v>
      </c>
      <c r="BG885" s="6">
        <v>382.77</v>
      </c>
      <c r="BH885" s="6">
        <v>320.94</v>
      </c>
      <c r="BI885" s="6">
        <v>361.36</v>
      </c>
      <c r="BJ885" s="6">
        <v>345.96</v>
      </c>
      <c r="BK885" s="6">
        <v>360.38</v>
      </c>
      <c r="BL885" s="6">
        <v>351.43</v>
      </c>
      <c r="BM885" s="6">
        <v>350.65</v>
      </c>
      <c r="BN885" s="6">
        <v>351.07</v>
      </c>
      <c r="BO885" s="6">
        <v>350.78</v>
      </c>
      <c r="BP885" s="6">
        <v>350.97</v>
      </c>
    </row>
    <row r="886" spans="1:68" ht="15" customHeight="1" x14ac:dyDescent="0.2">
      <c r="A886" s="16">
        <v>45883</v>
      </c>
      <c r="AS886" s="6">
        <v>156.9</v>
      </c>
      <c r="AT886" s="6">
        <v>322.88</v>
      </c>
      <c r="AU886" s="6">
        <v>373.37</v>
      </c>
      <c r="AV886" s="6">
        <v>277.89</v>
      </c>
      <c r="AW886" s="6">
        <v>328.82</v>
      </c>
      <c r="AX886" s="6">
        <v>279.36</v>
      </c>
      <c r="AY886" s="6">
        <v>319.37</v>
      </c>
      <c r="AZ886" s="6">
        <v>271.04000000000002</v>
      </c>
      <c r="BA886" s="6">
        <v>261.88</v>
      </c>
      <c r="BB886" s="6">
        <v>255.45</v>
      </c>
      <c r="BC886" s="6">
        <v>246.05</v>
      </c>
      <c r="BD886" s="6">
        <v>256.27</v>
      </c>
      <c r="BE886" s="6">
        <v>285.52999999999997</v>
      </c>
      <c r="BF886" s="6">
        <v>363.23</v>
      </c>
      <c r="BG886" s="6">
        <v>382.66</v>
      </c>
      <c r="BH886" s="6">
        <v>320.64999999999998</v>
      </c>
      <c r="BI886" s="6">
        <v>361</v>
      </c>
      <c r="BJ886" s="6">
        <v>345.68</v>
      </c>
      <c r="BK886" s="6">
        <v>360.06</v>
      </c>
      <c r="BL886" s="6">
        <v>351.01</v>
      </c>
      <c r="BM886" s="6">
        <v>350.23</v>
      </c>
      <c r="BN886" s="6">
        <v>350.65</v>
      </c>
      <c r="BO886" s="6">
        <v>350.32</v>
      </c>
      <c r="BP886" s="6">
        <v>350.55</v>
      </c>
    </row>
    <row r="887" spans="1:68" ht="15" customHeight="1" x14ac:dyDescent="0.2">
      <c r="A887" s="16">
        <v>45884</v>
      </c>
      <c r="AS887" s="6">
        <v>155.28</v>
      </c>
      <c r="AT887" s="6">
        <v>322.52</v>
      </c>
      <c r="AU887" s="6">
        <v>373.41</v>
      </c>
      <c r="AV887" s="6">
        <v>277.52999999999997</v>
      </c>
      <c r="AW887" s="6">
        <v>328.43</v>
      </c>
      <c r="AX887" s="6">
        <v>278.91000000000003</v>
      </c>
      <c r="AY887" s="6">
        <v>319.05</v>
      </c>
      <c r="AZ887" s="6">
        <v>270.61</v>
      </c>
      <c r="BA887" s="6">
        <v>261.43</v>
      </c>
      <c r="BB887" s="6">
        <v>255.02</v>
      </c>
      <c r="BC887" s="6">
        <v>245.63</v>
      </c>
      <c r="BD887" s="6">
        <v>255.86</v>
      </c>
      <c r="BE887" s="6">
        <v>285.19</v>
      </c>
      <c r="BF887" s="6">
        <v>363.12</v>
      </c>
      <c r="BG887" s="6">
        <v>382.7</v>
      </c>
      <c r="BH887" s="6">
        <v>320.43</v>
      </c>
      <c r="BI887" s="6">
        <v>360.71</v>
      </c>
      <c r="BJ887" s="6">
        <v>345.44</v>
      </c>
      <c r="BK887" s="6">
        <v>359.81</v>
      </c>
      <c r="BL887" s="6">
        <v>350.62</v>
      </c>
      <c r="BM887" s="6">
        <v>349.81</v>
      </c>
      <c r="BN887" s="6">
        <v>350.23</v>
      </c>
      <c r="BO887" s="6">
        <v>349.9</v>
      </c>
      <c r="BP887" s="6">
        <v>350.16</v>
      </c>
    </row>
    <row r="888" spans="1:68" ht="15" customHeight="1" x14ac:dyDescent="0.2">
      <c r="A888" s="16">
        <v>45888</v>
      </c>
      <c r="AS888" s="6">
        <v>155.68</v>
      </c>
      <c r="AT888" s="6">
        <v>325.07</v>
      </c>
      <c r="AU888" s="6">
        <v>374.46</v>
      </c>
      <c r="AV888" s="6">
        <v>277.7</v>
      </c>
      <c r="AW888" s="6">
        <v>328.56</v>
      </c>
      <c r="AX888" s="6">
        <v>278.8</v>
      </c>
      <c r="AY888" s="6">
        <v>319.11</v>
      </c>
      <c r="AZ888" s="6">
        <v>270.42</v>
      </c>
      <c r="BA888" s="6">
        <v>261.19</v>
      </c>
      <c r="BB888" s="6">
        <v>254.74</v>
      </c>
      <c r="BC888" s="6">
        <v>245.34</v>
      </c>
      <c r="BD888" s="6">
        <v>255.6</v>
      </c>
      <c r="BE888" s="6">
        <v>285.02</v>
      </c>
      <c r="BF888" s="6">
        <v>363.34</v>
      </c>
      <c r="BG888" s="6">
        <v>383.12</v>
      </c>
      <c r="BH888" s="6">
        <v>320.43</v>
      </c>
      <c r="BI888" s="6">
        <v>360.64</v>
      </c>
      <c r="BJ888" s="6">
        <v>345.34</v>
      </c>
      <c r="BK888" s="6">
        <v>359.67</v>
      </c>
      <c r="BL888" s="6">
        <v>350.3</v>
      </c>
      <c r="BM888" s="6">
        <v>349.5</v>
      </c>
      <c r="BN888" s="6">
        <v>349.88</v>
      </c>
      <c r="BO888" s="6">
        <v>349.55</v>
      </c>
      <c r="BP888" s="6">
        <v>349.84</v>
      </c>
    </row>
    <row r="889" spans="1:68" ht="15" customHeight="1" x14ac:dyDescent="0.2">
      <c r="A889" s="8">
        <v>45889</v>
      </c>
      <c r="AS889" s="6">
        <v>156.27000000000001</v>
      </c>
      <c r="AT889" s="6">
        <v>327.7</v>
      </c>
      <c r="AU889" s="6">
        <v>375.51</v>
      </c>
      <c r="AV889" s="6">
        <v>277.89</v>
      </c>
      <c r="AW889" s="6">
        <v>328.72</v>
      </c>
      <c r="AX889" s="6">
        <v>278.72000000000003</v>
      </c>
      <c r="AY889" s="6">
        <v>319.17</v>
      </c>
      <c r="AZ889" s="6">
        <v>270.23</v>
      </c>
      <c r="BA889" s="6">
        <v>260.95</v>
      </c>
      <c r="BB889" s="6">
        <v>254.46</v>
      </c>
      <c r="BC889" s="6">
        <v>245.05</v>
      </c>
      <c r="BD889" s="6">
        <v>255.34</v>
      </c>
      <c r="BE889" s="6">
        <v>284.85000000000002</v>
      </c>
      <c r="BF889" s="6">
        <v>363.59</v>
      </c>
      <c r="BG889" s="6">
        <v>383.54</v>
      </c>
      <c r="BH889" s="6">
        <v>320.45999999999998</v>
      </c>
      <c r="BI889" s="6">
        <v>360.57</v>
      </c>
      <c r="BJ889" s="6">
        <v>345.24</v>
      </c>
      <c r="BK889" s="6">
        <v>359.53</v>
      </c>
      <c r="BL889" s="6">
        <v>349.98</v>
      </c>
      <c r="BM889" s="6">
        <v>349.19</v>
      </c>
      <c r="BN889" s="6">
        <v>349.53</v>
      </c>
      <c r="BO889" s="6">
        <v>349.2</v>
      </c>
      <c r="BP889" s="6">
        <v>349.53</v>
      </c>
    </row>
    <row r="890" spans="1:68" ht="15" customHeight="1" x14ac:dyDescent="0.2">
      <c r="A890" s="8">
        <v>45890</v>
      </c>
      <c r="AS890" s="6">
        <v>156.75</v>
      </c>
      <c r="AT890" s="6">
        <v>330.52</v>
      </c>
      <c r="AU890" s="6">
        <v>376.64</v>
      </c>
      <c r="AV890" s="6">
        <v>278.11</v>
      </c>
      <c r="AW890" s="6">
        <v>328.92</v>
      </c>
      <c r="AX890" s="6">
        <v>278.64</v>
      </c>
      <c r="AY890" s="6">
        <v>319.27</v>
      </c>
      <c r="AZ890" s="6">
        <v>270.07</v>
      </c>
      <c r="BA890" s="6">
        <v>260.72000000000003</v>
      </c>
      <c r="BB890" s="6">
        <v>254.18</v>
      </c>
      <c r="BC890" s="6">
        <v>244.76</v>
      </c>
      <c r="BD890" s="6">
        <v>255.08</v>
      </c>
      <c r="BE890" s="6">
        <v>284.68</v>
      </c>
      <c r="BF890" s="6">
        <v>363.84</v>
      </c>
      <c r="BG890" s="6">
        <v>384</v>
      </c>
      <c r="BH890" s="6">
        <v>320.49</v>
      </c>
      <c r="BI890" s="6">
        <v>360.5</v>
      </c>
      <c r="BJ890" s="6">
        <v>345.14</v>
      </c>
      <c r="BK890" s="6">
        <v>359.39</v>
      </c>
      <c r="BL890" s="6">
        <v>349.67</v>
      </c>
      <c r="BM890" s="6">
        <v>348.88</v>
      </c>
      <c r="BN890" s="6">
        <v>349.22</v>
      </c>
      <c r="BO890" s="6">
        <v>348.85</v>
      </c>
      <c r="BP890" s="6">
        <v>349.22</v>
      </c>
    </row>
    <row r="891" spans="1:68" ht="15" customHeight="1" x14ac:dyDescent="0.2">
      <c r="A891" s="8">
        <v>45891</v>
      </c>
      <c r="AS891" s="6">
        <v>157.16999999999999</v>
      </c>
      <c r="AT891" s="6">
        <v>333.4</v>
      </c>
      <c r="AU891" s="6">
        <v>377.77</v>
      </c>
      <c r="AV891" s="6">
        <v>278.33</v>
      </c>
      <c r="AW891" s="6">
        <v>329.12</v>
      </c>
      <c r="AX891" s="6">
        <v>278.58</v>
      </c>
      <c r="AY891" s="6">
        <v>319.39999999999998</v>
      </c>
      <c r="AZ891" s="6">
        <v>269.91000000000003</v>
      </c>
      <c r="BA891" s="6">
        <v>260.49</v>
      </c>
      <c r="BB891" s="6">
        <v>253.93</v>
      </c>
      <c r="BC891" s="6">
        <v>244.47</v>
      </c>
      <c r="BD891" s="6">
        <v>254.82</v>
      </c>
      <c r="BE891" s="6">
        <v>284.51</v>
      </c>
      <c r="BF891" s="6">
        <v>364.13</v>
      </c>
      <c r="BG891" s="6">
        <v>384.46</v>
      </c>
      <c r="BH891" s="6">
        <v>320.52</v>
      </c>
      <c r="BI891" s="6">
        <v>360.46</v>
      </c>
      <c r="BJ891" s="6">
        <v>345.04</v>
      </c>
      <c r="BK891" s="6">
        <v>359.25</v>
      </c>
      <c r="BL891" s="6">
        <v>349.36</v>
      </c>
      <c r="BM891" s="6">
        <v>348.57</v>
      </c>
      <c r="BN891" s="6">
        <v>348.91</v>
      </c>
      <c r="BO891" s="6">
        <v>348.5</v>
      </c>
      <c r="BP891" s="6">
        <v>348.91</v>
      </c>
    </row>
    <row r="892" spans="1:68" ht="15" customHeight="1" x14ac:dyDescent="0.2">
      <c r="A892" s="16">
        <v>45894</v>
      </c>
      <c r="AS892" s="6">
        <v>158.84</v>
      </c>
      <c r="AT892" s="6">
        <v>336.43</v>
      </c>
      <c r="AU892" s="6">
        <v>378.98</v>
      </c>
      <c r="AV892" s="6">
        <v>278.58</v>
      </c>
      <c r="AW892" s="6">
        <v>329.35</v>
      </c>
      <c r="AX892" s="6">
        <v>278.52</v>
      </c>
      <c r="AY892" s="6">
        <v>319.52999999999997</v>
      </c>
      <c r="AZ892" s="6">
        <v>269.77999999999997</v>
      </c>
      <c r="BA892" s="6">
        <v>260.27999999999997</v>
      </c>
      <c r="BB892" s="6">
        <v>253.68</v>
      </c>
      <c r="BC892" s="6">
        <v>244.2</v>
      </c>
      <c r="BD892" s="6">
        <v>254.57</v>
      </c>
      <c r="BE892" s="6">
        <v>284.37</v>
      </c>
      <c r="BF892" s="6">
        <v>364.42</v>
      </c>
      <c r="BG892" s="6">
        <v>384.96</v>
      </c>
      <c r="BH892" s="6">
        <v>320.58</v>
      </c>
      <c r="BI892" s="6">
        <v>360.42</v>
      </c>
      <c r="BJ892" s="6">
        <v>344.94</v>
      </c>
      <c r="BK892" s="6">
        <v>359.11</v>
      </c>
      <c r="BL892" s="6">
        <v>349.08</v>
      </c>
      <c r="BM892" s="6">
        <v>348.26</v>
      </c>
      <c r="BN892" s="6">
        <v>348.6</v>
      </c>
      <c r="BO892" s="6">
        <v>348.15</v>
      </c>
      <c r="BP892" s="6">
        <v>348.6</v>
      </c>
    </row>
    <row r="893" spans="1:68" ht="15" customHeight="1" x14ac:dyDescent="0.2">
      <c r="A893" s="16">
        <v>45895</v>
      </c>
      <c r="AS893" s="6">
        <v>160.91999999999999</v>
      </c>
      <c r="AT893" s="6">
        <v>339.86</v>
      </c>
      <c r="AU893" s="6">
        <v>380.27</v>
      </c>
      <c r="AV893" s="6">
        <v>278.89</v>
      </c>
      <c r="AW893" s="6">
        <v>329.65</v>
      </c>
      <c r="AX893" s="6">
        <v>278.52</v>
      </c>
      <c r="AY893" s="6">
        <v>319.72000000000003</v>
      </c>
      <c r="AZ893" s="6">
        <v>269.67</v>
      </c>
      <c r="BA893" s="6">
        <v>260.10000000000002</v>
      </c>
      <c r="BB893" s="6">
        <v>253.45</v>
      </c>
      <c r="BC893" s="6">
        <v>243.93</v>
      </c>
      <c r="BD893" s="6">
        <v>254.34</v>
      </c>
      <c r="BE893" s="6">
        <v>284.26</v>
      </c>
      <c r="BF893" s="6">
        <v>364.75</v>
      </c>
      <c r="BG893" s="6">
        <v>385.5</v>
      </c>
      <c r="BH893" s="6">
        <v>320.64</v>
      </c>
      <c r="BI893" s="6">
        <v>360.42</v>
      </c>
      <c r="BJ893" s="6">
        <v>344.84</v>
      </c>
      <c r="BK893" s="6">
        <v>359</v>
      </c>
      <c r="BL893" s="6">
        <v>348.8</v>
      </c>
      <c r="BM893" s="6">
        <v>347.95</v>
      </c>
      <c r="BN893" s="6">
        <v>348.29</v>
      </c>
      <c r="BO893" s="6">
        <v>347.8</v>
      </c>
      <c r="BP893" s="6">
        <v>348.29</v>
      </c>
    </row>
    <row r="894" spans="1:68" ht="15" customHeight="1" x14ac:dyDescent="0.2">
      <c r="A894" s="16">
        <v>45896</v>
      </c>
      <c r="AS894" s="6">
        <v>164.33</v>
      </c>
      <c r="AT894" s="6">
        <v>343.67</v>
      </c>
      <c r="AU894" s="6">
        <v>381.68</v>
      </c>
      <c r="AV894" s="6">
        <v>279.25</v>
      </c>
      <c r="AW894" s="6">
        <v>329.98</v>
      </c>
      <c r="AX894" s="6">
        <v>278.55</v>
      </c>
      <c r="AY894" s="6">
        <v>319.94</v>
      </c>
      <c r="AZ894" s="6">
        <v>269.58999999999997</v>
      </c>
      <c r="BA894" s="6">
        <v>259.92</v>
      </c>
      <c r="BB894" s="6">
        <v>253.22</v>
      </c>
      <c r="BC894" s="6">
        <v>243.69</v>
      </c>
      <c r="BD894" s="6">
        <v>254.14</v>
      </c>
      <c r="BE894" s="6">
        <v>284.17</v>
      </c>
      <c r="BF894" s="6">
        <v>365.11</v>
      </c>
      <c r="BG894" s="6">
        <v>386.08</v>
      </c>
      <c r="BH894" s="6">
        <v>320.74</v>
      </c>
      <c r="BI894" s="6">
        <v>360.42</v>
      </c>
      <c r="BJ894" s="6">
        <v>344.77</v>
      </c>
      <c r="BK894" s="6">
        <v>358.89</v>
      </c>
      <c r="BL894" s="6">
        <v>348.52</v>
      </c>
      <c r="BM894" s="6">
        <v>347.64</v>
      </c>
      <c r="BN894" s="6">
        <v>347.98</v>
      </c>
      <c r="BO894" s="6">
        <v>347.45</v>
      </c>
      <c r="BP894" s="6">
        <v>347.98</v>
      </c>
    </row>
    <row r="895" spans="1:68" ht="15" customHeight="1" x14ac:dyDescent="0.2">
      <c r="A895" s="16">
        <v>45897</v>
      </c>
      <c r="AS895" s="6">
        <v>167.7</v>
      </c>
      <c r="AT895" s="6">
        <v>348.21</v>
      </c>
      <c r="AU895" s="6">
        <v>383.32</v>
      </c>
      <c r="AV895" s="6">
        <v>279.72000000000003</v>
      </c>
      <c r="AW895" s="6">
        <v>330.44</v>
      </c>
      <c r="AX895" s="6">
        <v>278.66000000000003</v>
      </c>
      <c r="AY895" s="6">
        <v>320.26</v>
      </c>
      <c r="AZ895" s="6">
        <v>269.56</v>
      </c>
      <c r="BA895" s="6">
        <v>259.79000000000002</v>
      </c>
      <c r="BB895" s="6">
        <v>253.04</v>
      </c>
      <c r="BC895" s="6">
        <v>243.47</v>
      </c>
      <c r="BD895" s="6">
        <v>253.96</v>
      </c>
      <c r="BE895" s="6">
        <v>284.11</v>
      </c>
      <c r="BF895" s="6">
        <v>365.55</v>
      </c>
      <c r="BG895" s="6">
        <v>386.74</v>
      </c>
      <c r="BH895" s="6">
        <v>320.89999999999998</v>
      </c>
      <c r="BI895" s="6">
        <v>360.49</v>
      </c>
      <c r="BJ895" s="6">
        <v>344.7</v>
      </c>
      <c r="BK895" s="6">
        <v>358.82</v>
      </c>
      <c r="BL895" s="6">
        <v>348.28</v>
      </c>
      <c r="BM895" s="6">
        <v>347.36</v>
      </c>
      <c r="BN895" s="6">
        <v>347.7</v>
      </c>
      <c r="BO895" s="6">
        <v>347.1</v>
      </c>
      <c r="BP895" s="6">
        <v>347.7</v>
      </c>
    </row>
    <row r="896" spans="1:68" ht="15" customHeight="1" x14ac:dyDescent="0.2">
      <c r="A896" s="16">
        <v>45898</v>
      </c>
      <c r="AS896" s="6">
        <v>170.84</v>
      </c>
      <c r="AT896" s="6">
        <v>353.54</v>
      </c>
      <c r="AU896" s="6">
        <v>385.2</v>
      </c>
      <c r="AV896" s="6">
        <v>280.31</v>
      </c>
      <c r="AW896" s="6">
        <v>331</v>
      </c>
      <c r="AX896" s="6">
        <v>278.83</v>
      </c>
      <c r="AY896" s="6">
        <v>320.64</v>
      </c>
      <c r="AZ896" s="6">
        <v>269.58999999999997</v>
      </c>
      <c r="BA896" s="6">
        <v>259.70999999999998</v>
      </c>
      <c r="BB896" s="6">
        <v>252.89</v>
      </c>
      <c r="BC896" s="6">
        <v>243.28</v>
      </c>
      <c r="BD896" s="6">
        <v>253.81</v>
      </c>
      <c r="BE896" s="6">
        <v>284.08</v>
      </c>
      <c r="BF896" s="6">
        <v>366.06</v>
      </c>
      <c r="BG896" s="6">
        <v>387.47</v>
      </c>
      <c r="BH896" s="6">
        <v>321.08999999999997</v>
      </c>
      <c r="BI896" s="6">
        <v>360.6</v>
      </c>
      <c r="BJ896" s="6">
        <v>344.67</v>
      </c>
      <c r="BK896" s="6">
        <v>358.78</v>
      </c>
      <c r="BL896" s="6">
        <v>348.04</v>
      </c>
      <c r="BM896" s="6">
        <v>347.08</v>
      </c>
      <c r="BN896" s="6">
        <v>347.42</v>
      </c>
      <c r="BO896" s="6">
        <v>346.79</v>
      </c>
      <c r="BP896" s="6">
        <v>347.42</v>
      </c>
    </row>
    <row r="897" spans="1:69" ht="15" customHeight="1" x14ac:dyDescent="0.2">
      <c r="A897" s="16">
        <v>45901</v>
      </c>
      <c r="AS897" s="6">
        <v>173.68</v>
      </c>
      <c r="AT897" s="6">
        <v>346.43</v>
      </c>
      <c r="AU897" s="6">
        <v>389.36</v>
      </c>
      <c r="AV897" s="6">
        <v>280.79000000000002</v>
      </c>
      <c r="AW897" s="6">
        <v>331.46</v>
      </c>
      <c r="AX897" s="6">
        <v>278.97000000000003</v>
      </c>
      <c r="AY897" s="6">
        <v>320.95999999999998</v>
      </c>
      <c r="AZ897" s="6">
        <v>269.58999999999997</v>
      </c>
      <c r="BA897" s="6">
        <v>259.61</v>
      </c>
      <c r="BB897" s="6">
        <v>252.74</v>
      </c>
      <c r="BC897" s="6">
        <v>243.09</v>
      </c>
      <c r="BD897" s="6">
        <v>253.66</v>
      </c>
      <c r="BE897" s="6">
        <v>284.05</v>
      </c>
      <c r="BF897" s="6">
        <v>366.28</v>
      </c>
      <c r="BG897" s="6">
        <v>388.21</v>
      </c>
      <c r="BH897" s="6">
        <v>321.27999999999997</v>
      </c>
      <c r="BI897" s="6">
        <v>360.71</v>
      </c>
      <c r="BJ897" s="6">
        <v>344.67</v>
      </c>
      <c r="BK897" s="6">
        <v>358.74</v>
      </c>
      <c r="BL897" s="6">
        <v>347.83</v>
      </c>
      <c r="BM897" s="6">
        <v>346.84</v>
      </c>
      <c r="BN897" s="6">
        <v>347.14</v>
      </c>
      <c r="BO897" s="6">
        <v>346.48</v>
      </c>
      <c r="BP897" s="6">
        <v>347.14</v>
      </c>
      <c r="BQ897" s="6">
        <v>330.57</v>
      </c>
    </row>
    <row r="898" spans="1:69" ht="15" customHeight="1" x14ac:dyDescent="0.2">
      <c r="A898" s="16">
        <v>45902</v>
      </c>
      <c r="AS898" s="6">
        <v>176.58</v>
      </c>
      <c r="AT898" s="6">
        <v>337.98</v>
      </c>
      <c r="AU898" s="6">
        <v>393.06</v>
      </c>
      <c r="AV898" s="6">
        <v>281.18</v>
      </c>
      <c r="AW898" s="6">
        <v>331.82</v>
      </c>
      <c r="AX898" s="6">
        <v>279.05</v>
      </c>
      <c r="AY898" s="6">
        <v>321.22000000000003</v>
      </c>
      <c r="AZ898" s="6">
        <v>269.54000000000002</v>
      </c>
      <c r="BA898" s="6">
        <v>259.48</v>
      </c>
      <c r="BB898" s="6">
        <v>252.56</v>
      </c>
      <c r="BC898" s="6">
        <v>242.87</v>
      </c>
      <c r="BD898" s="6">
        <v>253.48</v>
      </c>
      <c r="BE898" s="6">
        <v>283.99</v>
      </c>
      <c r="BF898" s="6">
        <v>366.43</v>
      </c>
      <c r="BG898" s="6">
        <v>388.87</v>
      </c>
      <c r="BH898" s="6">
        <v>321.44</v>
      </c>
      <c r="BI898" s="6">
        <v>360.78</v>
      </c>
      <c r="BJ898" s="6">
        <v>344.64</v>
      </c>
      <c r="BK898" s="6">
        <v>358.67</v>
      </c>
      <c r="BL898" s="6">
        <v>347.59</v>
      </c>
      <c r="BM898" s="6">
        <v>346.56</v>
      </c>
      <c r="BN898" s="6">
        <v>346.86</v>
      </c>
      <c r="BO898" s="6">
        <v>346.17</v>
      </c>
      <c r="BP898" s="6">
        <v>346.86</v>
      </c>
      <c r="BQ898" s="6">
        <v>330.44</v>
      </c>
    </row>
    <row r="899" spans="1:69" ht="15" customHeight="1" x14ac:dyDescent="0.2">
      <c r="A899" s="8">
        <v>45903</v>
      </c>
      <c r="AS899" s="6">
        <v>179.62</v>
      </c>
      <c r="AT899" s="6">
        <v>328.89</v>
      </c>
      <c r="AU899" s="6">
        <v>395.97</v>
      </c>
      <c r="AV899" s="6">
        <v>281.43</v>
      </c>
      <c r="AW899" s="6">
        <v>332.05</v>
      </c>
      <c r="AX899" s="6">
        <v>279.02</v>
      </c>
      <c r="AY899" s="6">
        <v>321.38</v>
      </c>
      <c r="AZ899" s="6">
        <v>269.43</v>
      </c>
      <c r="BA899" s="6">
        <v>259.3</v>
      </c>
      <c r="BB899" s="6">
        <v>252.33</v>
      </c>
      <c r="BC899" s="6">
        <v>242.63</v>
      </c>
      <c r="BD899" s="6">
        <v>253.25</v>
      </c>
      <c r="BE899" s="6">
        <v>283.89999999999998</v>
      </c>
      <c r="BF899" s="6">
        <v>366.54</v>
      </c>
      <c r="BG899" s="6">
        <v>389.41</v>
      </c>
      <c r="BH899" s="6">
        <v>321.54000000000002</v>
      </c>
      <c r="BI899" s="6">
        <v>360.78</v>
      </c>
      <c r="BJ899" s="6">
        <v>344.57</v>
      </c>
      <c r="BK899" s="6">
        <v>358.56</v>
      </c>
      <c r="BL899" s="6">
        <v>347.31</v>
      </c>
      <c r="BM899" s="6">
        <v>346.28</v>
      </c>
      <c r="BN899" s="6">
        <v>346.55</v>
      </c>
      <c r="BO899" s="6">
        <v>345.82</v>
      </c>
      <c r="BP899" s="6">
        <v>346.58</v>
      </c>
      <c r="BQ899" s="6">
        <v>330.31</v>
      </c>
    </row>
    <row r="900" spans="1:69" ht="15" customHeight="1" x14ac:dyDescent="0.2">
      <c r="A900" s="8">
        <v>45904</v>
      </c>
      <c r="AS900" s="6">
        <v>182.67</v>
      </c>
      <c r="AT900" s="6">
        <v>319.64999999999998</v>
      </c>
      <c r="AU900" s="6">
        <v>397.63</v>
      </c>
      <c r="AV900" s="6">
        <v>281.45999999999998</v>
      </c>
      <c r="AW900" s="6">
        <v>332.05</v>
      </c>
      <c r="AX900" s="6">
        <v>278.85000000000002</v>
      </c>
      <c r="AY900" s="6">
        <v>321.35000000000002</v>
      </c>
      <c r="AZ900" s="6">
        <v>269.20999999999998</v>
      </c>
      <c r="BA900" s="6">
        <v>259.04000000000002</v>
      </c>
      <c r="BB900" s="6">
        <v>252.03</v>
      </c>
      <c r="BC900" s="6">
        <v>242.31</v>
      </c>
      <c r="BD900" s="6">
        <v>252.97</v>
      </c>
      <c r="BE900" s="6">
        <v>283.73</v>
      </c>
      <c r="BF900" s="6">
        <v>366.54</v>
      </c>
      <c r="BG900" s="6">
        <v>389.76</v>
      </c>
      <c r="BH900" s="6">
        <v>321.51</v>
      </c>
      <c r="BI900" s="6">
        <v>360.67</v>
      </c>
      <c r="BJ900" s="6">
        <v>344.43</v>
      </c>
      <c r="BK900" s="6">
        <v>358.42</v>
      </c>
      <c r="BL900" s="6">
        <v>347</v>
      </c>
      <c r="BM900" s="6">
        <v>345.93</v>
      </c>
      <c r="BN900" s="6">
        <v>346.2</v>
      </c>
      <c r="BO900" s="6">
        <v>345.47</v>
      </c>
      <c r="BP900" s="6">
        <v>346.27</v>
      </c>
      <c r="BQ900" s="6">
        <v>330.14</v>
      </c>
    </row>
    <row r="901" spans="1:69" ht="15" customHeight="1" x14ac:dyDescent="0.2">
      <c r="A901" s="8">
        <v>45905</v>
      </c>
      <c r="AS901" s="6">
        <v>187.08</v>
      </c>
      <c r="AT901" s="6">
        <v>310.35000000000002</v>
      </c>
      <c r="AU901" s="6">
        <v>393.85</v>
      </c>
      <c r="AV901" s="6">
        <v>280.5</v>
      </c>
      <c r="AW901" s="6">
        <v>331.05</v>
      </c>
      <c r="AX901" s="6">
        <v>278.04000000000002</v>
      </c>
      <c r="AY901" s="6">
        <v>320.58</v>
      </c>
      <c r="AZ901" s="6">
        <v>268.51</v>
      </c>
      <c r="BA901" s="6">
        <v>258.39</v>
      </c>
      <c r="BB901" s="6">
        <v>251.45</v>
      </c>
      <c r="BC901" s="6">
        <v>241.8</v>
      </c>
      <c r="BD901" s="6">
        <v>252.46</v>
      </c>
      <c r="BE901" s="6">
        <v>283.22000000000003</v>
      </c>
      <c r="BF901" s="6">
        <v>366.03</v>
      </c>
      <c r="BG901" s="6">
        <v>389.33</v>
      </c>
      <c r="BH901" s="6">
        <v>321.06</v>
      </c>
      <c r="BI901" s="6">
        <v>360.13</v>
      </c>
      <c r="BJ901" s="6">
        <v>344.02</v>
      </c>
      <c r="BK901" s="6">
        <v>357.99</v>
      </c>
      <c r="BL901" s="6">
        <v>346.51</v>
      </c>
      <c r="BM901" s="6">
        <v>345.45</v>
      </c>
      <c r="BN901" s="6">
        <v>345.72</v>
      </c>
      <c r="BO901" s="6">
        <v>345.02</v>
      </c>
      <c r="BP901" s="6">
        <v>345.82</v>
      </c>
      <c r="BQ901" s="6">
        <v>329.78</v>
      </c>
    </row>
    <row r="902" spans="1:69" ht="15" customHeight="1" x14ac:dyDescent="0.2">
      <c r="A902" s="8">
        <v>45908</v>
      </c>
      <c r="AT902" s="6">
        <v>300.73</v>
      </c>
      <c r="AU902" s="6">
        <v>389.12</v>
      </c>
      <c r="AV902" s="6">
        <v>279.38</v>
      </c>
      <c r="AW902" s="6">
        <v>329.89</v>
      </c>
      <c r="AX902" s="6">
        <v>277.08999999999997</v>
      </c>
      <c r="AY902" s="6">
        <v>319.68</v>
      </c>
      <c r="AZ902" s="6">
        <v>267.73</v>
      </c>
      <c r="BA902" s="6">
        <v>257.72000000000003</v>
      </c>
      <c r="BB902" s="6">
        <v>250.85</v>
      </c>
      <c r="BC902" s="6">
        <v>241.27</v>
      </c>
      <c r="BD902" s="6">
        <v>251.93</v>
      </c>
      <c r="BE902" s="6">
        <v>282.64999999999998</v>
      </c>
      <c r="BF902" s="6">
        <v>365.44</v>
      </c>
      <c r="BG902" s="6">
        <v>388.78</v>
      </c>
      <c r="BH902" s="6">
        <v>320.55</v>
      </c>
      <c r="BI902" s="6">
        <v>359.52</v>
      </c>
      <c r="BJ902" s="6">
        <v>343.54</v>
      </c>
      <c r="BK902" s="6">
        <v>357.52</v>
      </c>
      <c r="BL902" s="6">
        <v>345.99</v>
      </c>
      <c r="BM902" s="6">
        <v>344.93</v>
      </c>
      <c r="BN902" s="6">
        <v>345.24</v>
      </c>
      <c r="BO902" s="6">
        <v>344.57</v>
      </c>
      <c r="BP902" s="6">
        <v>345.37</v>
      </c>
      <c r="BQ902" s="6">
        <v>329.38</v>
      </c>
    </row>
    <row r="903" spans="1:69" ht="15" customHeight="1" x14ac:dyDescent="0.2">
      <c r="A903" s="8">
        <v>45909</v>
      </c>
      <c r="AT903" s="6">
        <v>291.26</v>
      </c>
      <c r="AU903" s="6">
        <v>384.29</v>
      </c>
      <c r="AV903" s="6">
        <v>278.26</v>
      </c>
      <c r="AW903" s="6">
        <v>328.7</v>
      </c>
      <c r="AX903" s="6">
        <v>276.14999999999998</v>
      </c>
      <c r="AY903" s="6">
        <v>318.75</v>
      </c>
      <c r="AZ903" s="6">
        <v>266.95</v>
      </c>
      <c r="BA903" s="6">
        <v>257.05</v>
      </c>
      <c r="BB903" s="6">
        <v>250.25</v>
      </c>
      <c r="BC903" s="6">
        <v>240.74</v>
      </c>
      <c r="BD903" s="6">
        <v>251.4</v>
      </c>
      <c r="BE903" s="6">
        <v>282.08</v>
      </c>
      <c r="BF903" s="6">
        <v>364.86</v>
      </c>
      <c r="BG903" s="6">
        <v>388.2</v>
      </c>
      <c r="BH903" s="6">
        <v>320.01</v>
      </c>
      <c r="BI903" s="6">
        <v>358.91</v>
      </c>
      <c r="BJ903" s="6">
        <v>343.06</v>
      </c>
      <c r="BK903" s="6">
        <v>357.02</v>
      </c>
      <c r="BL903" s="6">
        <v>345.47</v>
      </c>
      <c r="BM903" s="6">
        <v>344.41</v>
      </c>
      <c r="BN903" s="6">
        <v>344.76</v>
      </c>
      <c r="BO903" s="6">
        <v>344.12</v>
      </c>
      <c r="BP903" s="6">
        <v>344.92</v>
      </c>
      <c r="BQ903" s="6">
        <v>328.98</v>
      </c>
    </row>
    <row r="904" spans="1:69" ht="15" customHeight="1" x14ac:dyDescent="0.2">
      <c r="A904" s="8">
        <v>45910</v>
      </c>
      <c r="AT904" s="6">
        <v>282.29000000000002</v>
      </c>
      <c r="AU904" s="6">
        <v>379.29</v>
      </c>
      <c r="AV904" s="6">
        <v>277.08999999999997</v>
      </c>
      <c r="AW904" s="6">
        <v>327.48</v>
      </c>
      <c r="AX904" s="6">
        <v>275.18</v>
      </c>
      <c r="AY904" s="6">
        <v>317.79000000000002</v>
      </c>
      <c r="AZ904" s="6">
        <v>266.18</v>
      </c>
      <c r="BA904" s="6">
        <v>256.38</v>
      </c>
      <c r="BB904" s="6">
        <v>249.65</v>
      </c>
      <c r="BC904" s="6">
        <v>240.21</v>
      </c>
      <c r="BD904" s="6">
        <v>250.87</v>
      </c>
      <c r="BE904" s="6">
        <v>281.52</v>
      </c>
      <c r="BF904" s="6">
        <v>364.24</v>
      </c>
      <c r="BG904" s="6">
        <v>387.62</v>
      </c>
      <c r="BH904" s="6">
        <v>319.47000000000003</v>
      </c>
      <c r="BI904" s="6">
        <v>358.3</v>
      </c>
      <c r="BJ904" s="6">
        <v>342.58</v>
      </c>
      <c r="BK904" s="6">
        <v>356.52</v>
      </c>
      <c r="BL904" s="6">
        <v>344.95</v>
      </c>
      <c r="BM904" s="6">
        <v>343.89</v>
      </c>
      <c r="BN904" s="6">
        <v>344.28</v>
      </c>
      <c r="BO904" s="6">
        <v>343.67</v>
      </c>
      <c r="BP904" s="6">
        <v>344.47</v>
      </c>
      <c r="BQ904" s="6">
        <v>328.59</v>
      </c>
    </row>
    <row r="905" spans="1:69" ht="15" customHeight="1" x14ac:dyDescent="0.2">
      <c r="A905" s="8">
        <v>45911</v>
      </c>
      <c r="AT905" s="6">
        <v>273.48</v>
      </c>
      <c r="AU905" s="6">
        <v>374.51</v>
      </c>
      <c r="AV905" s="6">
        <v>275.95</v>
      </c>
      <c r="AW905" s="6">
        <v>326.3</v>
      </c>
      <c r="AX905" s="6">
        <v>274.24</v>
      </c>
      <c r="AY905" s="6">
        <v>316.87</v>
      </c>
      <c r="AZ905" s="6">
        <v>265.41000000000003</v>
      </c>
      <c r="BA905" s="6">
        <v>255.71</v>
      </c>
      <c r="BB905" s="6">
        <v>249.05</v>
      </c>
      <c r="BC905" s="6">
        <v>239.68</v>
      </c>
      <c r="BD905" s="6">
        <v>250.34</v>
      </c>
      <c r="BE905" s="6">
        <v>280.95999999999998</v>
      </c>
      <c r="BF905" s="6">
        <v>363.66</v>
      </c>
      <c r="BG905" s="6">
        <v>387.04</v>
      </c>
      <c r="BH905" s="6">
        <v>318.93</v>
      </c>
      <c r="BI905" s="6">
        <v>357.69</v>
      </c>
      <c r="BJ905" s="6">
        <v>342.1</v>
      </c>
      <c r="BK905" s="6">
        <v>356.02</v>
      </c>
      <c r="BL905" s="6">
        <v>344.43</v>
      </c>
      <c r="BM905" s="6">
        <v>343.37</v>
      </c>
      <c r="BN905" s="6">
        <v>343.8</v>
      </c>
      <c r="BO905" s="6">
        <v>343.19</v>
      </c>
      <c r="BP905" s="6">
        <v>344.02</v>
      </c>
      <c r="BQ905" s="6">
        <v>328.2</v>
      </c>
    </row>
    <row r="906" spans="1:69" ht="15" customHeight="1" x14ac:dyDescent="0.2">
      <c r="A906" s="8">
        <v>45912</v>
      </c>
      <c r="AT906" s="6">
        <v>264.83999999999997</v>
      </c>
      <c r="AU906" s="6">
        <v>369.94</v>
      </c>
      <c r="AV906" s="6">
        <v>274.87</v>
      </c>
      <c r="AW906" s="6">
        <v>325.16000000000003</v>
      </c>
      <c r="AX906" s="6">
        <v>273.33999999999997</v>
      </c>
      <c r="AY906" s="6">
        <v>315.98</v>
      </c>
      <c r="AZ906" s="6">
        <v>264.67</v>
      </c>
      <c r="BA906" s="6">
        <v>255.05</v>
      </c>
      <c r="BB906" s="6">
        <v>248.45</v>
      </c>
      <c r="BC906" s="6">
        <v>239.15</v>
      </c>
      <c r="BD906" s="6">
        <v>249.81</v>
      </c>
      <c r="BE906" s="6">
        <v>280.39999999999998</v>
      </c>
      <c r="BF906" s="6">
        <v>363.08</v>
      </c>
      <c r="BG906" s="6">
        <v>386.5</v>
      </c>
      <c r="BH906" s="6">
        <v>318.42</v>
      </c>
      <c r="BI906" s="6">
        <v>357.12</v>
      </c>
      <c r="BJ906" s="6">
        <v>341.66</v>
      </c>
      <c r="BK906" s="6">
        <v>355.56</v>
      </c>
      <c r="BL906" s="6">
        <v>343.91</v>
      </c>
      <c r="BM906" s="6">
        <v>342.85</v>
      </c>
      <c r="BN906" s="6">
        <v>343.32</v>
      </c>
      <c r="BO906" s="6">
        <v>342.71</v>
      </c>
      <c r="BP906" s="6">
        <v>343.57</v>
      </c>
      <c r="BQ906" s="6">
        <v>327.84</v>
      </c>
    </row>
    <row r="907" spans="1:69" ht="15" customHeight="1" x14ac:dyDescent="0.2">
      <c r="A907" s="8">
        <v>45915</v>
      </c>
      <c r="AT907" s="6">
        <v>257.98</v>
      </c>
      <c r="AU907" s="6">
        <v>366.83</v>
      </c>
      <c r="AV907" s="6">
        <v>274.02</v>
      </c>
      <c r="AW907" s="6">
        <v>324.27999999999997</v>
      </c>
      <c r="AX907" s="6">
        <v>272.57</v>
      </c>
      <c r="AY907" s="6">
        <v>315.27999999999997</v>
      </c>
      <c r="AZ907" s="6">
        <v>264.02999999999997</v>
      </c>
      <c r="BA907" s="6">
        <v>254.44</v>
      </c>
      <c r="BB907" s="6">
        <v>247.88</v>
      </c>
      <c r="BC907" s="6">
        <v>238.62</v>
      </c>
      <c r="BD907" s="6">
        <v>249.29</v>
      </c>
      <c r="BE907" s="6">
        <v>279.92</v>
      </c>
      <c r="BF907" s="6">
        <v>362.64</v>
      </c>
      <c r="BG907" s="6">
        <v>386.11</v>
      </c>
      <c r="BH907" s="6">
        <v>318.01</v>
      </c>
      <c r="BI907" s="6">
        <v>356.62</v>
      </c>
      <c r="BJ907" s="6">
        <v>341.28</v>
      </c>
      <c r="BK907" s="6">
        <v>355.17</v>
      </c>
      <c r="BL907" s="6">
        <v>343.43</v>
      </c>
      <c r="BM907" s="6">
        <v>342.37</v>
      </c>
      <c r="BN907" s="6">
        <v>342.84</v>
      </c>
      <c r="BO907" s="6">
        <v>342.23</v>
      </c>
      <c r="BP907" s="6">
        <v>343.12</v>
      </c>
      <c r="BQ907" s="6">
        <v>327.51</v>
      </c>
    </row>
    <row r="908" spans="1:69" ht="15" customHeight="1" x14ac:dyDescent="0.2">
      <c r="A908" s="8">
        <v>45916</v>
      </c>
      <c r="AT908" s="6">
        <v>252.54</v>
      </c>
      <c r="AU908" s="6">
        <v>364.37</v>
      </c>
      <c r="AV908" s="6">
        <v>273.27999999999997</v>
      </c>
      <c r="AW908" s="6">
        <v>323.5</v>
      </c>
      <c r="AX908" s="6">
        <v>271.89</v>
      </c>
      <c r="AY908" s="6">
        <v>314.64999999999998</v>
      </c>
      <c r="AZ908" s="6">
        <v>263.42</v>
      </c>
      <c r="BA908" s="6">
        <v>253.85</v>
      </c>
      <c r="BB908" s="6">
        <v>247.33</v>
      </c>
      <c r="BC908" s="6">
        <v>238.12</v>
      </c>
      <c r="BD908" s="6">
        <v>248.79</v>
      </c>
      <c r="BE908" s="6">
        <v>279.47000000000003</v>
      </c>
      <c r="BF908" s="6">
        <v>362.28</v>
      </c>
      <c r="BG908" s="6">
        <v>385.8</v>
      </c>
      <c r="BH908" s="6">
        <v>317.63</v>
      </c>
      <c r="BI908" s="6">
        <v>356.16</v>
      </c>
      <c r="BJ908" s="6">
        <v>340.94</v>
      </c>
      <c r="BK908" s="6">
        <v>354.78</v>
      </c>
      <c r="BL908" s="6">
        <v>342.98</v>
      </c>
      <c r="BM908" s="6">
        <v>341.92</v>
      </c>
      <c r="BN908" s="6">
        <v>342.39</v>
      </c>
      <c r="BO908" s="6">
        <v>341.79</v>
      </c>
      <c r="BP908" s="6">
        <v>342.71</v>
      </c>
      <c r="BQ908" s="6">
        <v>327.18</v>
      </c>
    </row>
    <row r="909" spans="1:69" ht="15" customHeight="1" x14ac:dyDescent="0.2">
      <c r="A909" s="8">
        <v>45917</v>
      </c>
      <c r="AT909" s="6">
        <v>247.14</v>
      </c>
      <c r="AU909" s="6">
        <v>362.15</v>
      </c>
      <c r="AV909" s="6">
        <v>272.57</v>
      </c>
      <c r="AW909" s="6">
        <v>322.76</v>
      </c>
      <c r="AX909" s="6">
        <v>271.20999999999998</v>
      </c>
      <c r="AY909" s="6">
        <v>314.05</v>
      </c>
      <c r="AZ909" s="6">
        <v>262.83999999999997</v>
      </c>
      <c r="BA909" s="6">
        <v>253.29</v>
      </c>
      <c r="BB909" s="6">
        <v>246.79</v>
      </c>
      <c r="BC909" s="6">
        <v>237.62</v>
      </c>
      <c r="BD909" s="6">
        <v>248.32</v>
      </c>
      <c r="BE909" s="6">
        <v>279.02</v>
      </c>
      <c r="BF909" s="6">
        <v>361.92</v>
      </c>
      <c r="BG909" s="6">
        <v>385.53</v>
      </c>
      <c r="BH909" s="6">
        <v>317.25</v>
      </c>
      <c r="BI909" s="6">
        <v>355.7</v>
      </c>
      <c r="BJ909" s="6">
        <v>340.6</v>
      </c>
      <c r="BK909" s="6">
        <v>354.43</v>
      </c>
      <c r="BL909" s="6">
        <v>342.53</v>
      </c>
      <c r="BM909" s="6">
        <v>341.48</v>
      </c>
      <c r="BN909" s="6">
        <v>341.94</v>
      </c>
      <c r="BO909" s="6">
        <v>341.35</v>
      </c>
      <c r="BP909" s="6">
        <v>342.3</v>
      </c>
      <c r="BQ909" s="6">
        <v>326.89</v>
      </c>
    </row>
    <row r="910" spans="1:69" ht="15" customHeight="1" x14ac:dyDescent="0.2">
      <c r="A910" s="8">
        <v>45918</v>
      </c>
      <c r="AT910" s="6">
        <v>241.48</v>
      </c>
      <c r="AU910" s="6">
        <v>360.19</v>
      </c>
      <c r="AV910" s="6">
        <v>271.89</v>
      </c>
      <c r="AW910" s="6">
        <v>322.05</v>
      </c>
      <c r="AX910" s="6">
        <v>270.56</v>
      </c>
      <c r="AY910" s="6">
        <v>313.48</v>
      </c>
      <c r="AZ910" s="6">
        <v>262.29000000000002</v>
      </c>
      <c r="BA910" s="6">
        <v>252.76</v>
      </c>
      <c r="BB910" s="6">
        <v>246.27</v>
      </c>
      <c r="BC910" s="6">
        <v>237.12</v>
      </c>
      <c r="BD910" s="6">
        <v>247.85</v>
      </c>
      <c r="BE910" s="6">
        <v>278.60000000000002</v>
      </c>
      <c r="BF910" s="6">
        <v>361.59</v>
      </c>
      <c r="BG910" s="6">
        <v>385.3</v>
      </c>
      <c r="BH910" s="6">
        <v>316.89999999999998</v>
      </c>
      <c r="BI910" s="6">
        <v>355.27</v>
      </c>
      <c r="BJ910" s="6">
        <v>340.26</v>
      </c>
      <c r="BK910" s="6">
        <v>354.08</v>
      </c>
      <c r="BL910" s="6">
        <v>342.08</v>
      </c>
      <c r="BM910" s="6">
        <v>341.04</v>
      </c>
      <c r="BN910" s="6">
        <v>341.5</v>
      </c>
      <c r="BO910" s="6">
        <v>340.91</v>
      </c>
      <c r="BP910" s="6">
        <v>341.89</v>
      </c>
      <c r="BQ910" s="6">
        <v>326.60000000000002</v>
      </c>
    </row>
    <row r="911" spans="1:69" ht="15" customHeight="1" x14ac:dyDescent="0.2">
      <c r="A911" s="8">
        <v>45919</v>
      </c>
      <c r="AT911" s="6">
        <v>235.73</v>
      </c>
      <c r="AU911" s="6">
        <v>358.46</v>
      </c>
      <c r="AV911" s="6">
        <v>271.24</v>
      </c>
      <c r="AW911" s="6">
        <v>321.37</v>
      </c>
      <c r="AX911" s="6">
        <v>269.94</v>
      </c>
      <c r="AY911" s="6">
        <v>312.92</v>
      </c>
      <c r="AZ911" s="6">
        <v>261.74</v>
      </c>
      <c r="BA911" s="6">
        <v>252.23</v>
      </c>
      <c r="BB911" s="6">
        <v>245.75</v>
      </c>
      <c r="BC911" s="6">
        <v>236.65</v>
      </c>
      <c r="BD911" s="6">
        <v>247.38</v>
      </c>
      <c r="BE911" s="6">
        <v>278.18</v>
      </c>
      <c r="BF911" s="6">
        <v>361.26</v>
      </c>
      <c r="BG911" s="6">
        <v>385.07</v>
      </c>
      <c r="BH911" s="6">
        <v>316.55</v>
      </c>
      <c r="BI911" s="6">
        <v>354.84</v>
      </c>
      <c r="BJ911" s="6">
        <v>339.95</v>
      </c>
      <c r="BK911" s="6">
        <v>353.73</v>
      </c>
      <c r="BL911" s="6">
        <v>341.64</v>
      </c>
      <c r="BM911" s="6">
        <v>340.6</v>
      </c>
      <c r="BN911" s="6">
        <v>341.06</v>
      </c>
      <c r="BO911" s="6">
        <v>340.47</v>
      </c>
      <c r="BP911" s="6">
        <v>341.48</v>
      </c>
      <c r="BQ911" s="6">
        <v>326.31</v>
      </c>
    </row>
    <row r="912" spans="1:69" ht="15" customHeight="1" x14ac:dyDescent="0.2">
      <c r="A912" s="8">
        <v>45922</v>
      </c>
      <c r="AT912" s="6">
        <v>230.97</v>
      </c>
      <c r="AU912" s="6">
        <v>357.56</v>
      </c>
      <c r="AV912" s="6">
        <v>270.72000000000003</v>
      </c>
      <c r="AW912" s="6">
        <v>320.82</v>
      </c>
      <c r="AX912" s="6">
        <v>269.39999999999998</v>
      </c>
      <c r="AY912" s="6">
        <v>312.45</v>
      </c>
      <c r="AZ912" s="6">
        <v>261.24</v>
      </c>
      <c r="BA912" s="6">
        <v>251.75</v>
      </c>
      <c r="BB912" s="6">
        <v>245.28</v>
      </c>
      <c r="BC912" s="6">
        <v>236.2</v>
      </c>
      <c r="BD912" s="6">
        <v>246.96</v>
      </c>
      <c r="BE912" s="6">
        <v>277.79000000000002</v>
      </c>
      <c r="BF912" s="6">
        <v>361.01</v>
      </c>
      <c r="BG912" s="6">
        <v>384.95</v>
      </c>
      <c r="BH912" s="6">
        <v>316.27</v>
      </c>
      <c r="BI912" s="6">
        <v>354.49</v>
      </c>
      <c r="BJ912" s="6">
        <v>339.68</v>
      </c>
      <c r="BK912" s="6">
        <v>353.41</v>
      </c>
      <c r="BL912" s="6">
        <v>341.23</v>
      </c>
      <c r="BM912" s="6">
        <v>340.19</v>
      </c>
      <c r="BN912" s="6">
        <v>340.65</v>
      </c>
      <c r="BO912" s="6">
        <v>340.03</v>
      </c>
      <c r="BP912" s="6">
        <v>341.07</v>
      </c>
      <c r="BQ912" s="6">
        <v>326.05</v>
      </c>
    </row>
    <row r="913" spans="1:70" ht="15" customHeight="1" x14ac:dyDescent="0.2">
      <c r="A913" s="8">
        <v>45923</v>
      </c>
      <c r="AT913" s="6">
        <v>227</v>
      </c>
      <c r="AU913" s="6">
        <v>356.92</v>
      </c>
      <c r="AV913" s="6">
        <v>270.23</v>
      </c>
      <c r="AW913" s="6">
        <v>320.31</v>
      </c>
      <c r="AX913" s="6">
        <v>268.89</v>
      </c>
      <c r="AY913" s="6">
        <v>312.01</v>
      </c>
      <c r="AZ913" s="6">
        <v>260.77</v>
      </c>
      <c r="BA913" s="6">
        <v>251.27</v>
      </c>
      <c r="BB913" s="6">
        <v>244.81</v>
      </c>
      <c r="BC913" s="6">
        <v>235.75</v>
      </c>
      <c r="BD913" s="6">
        <v>246.54</v>
      </c>
      <c r="BE913" s="6">
        <v>277.43</v>
      </c>
      <c r="BF913" s="6">
        <v>360.76</v>
      </c>
      <c r="BG913" s="6">
        <v>384.83</v>
      </c>
      <c r="BH913" s="6">
        <v>315.99</v>
      </c>
      <c r="BI913" s="6">
        <v>354.14</v>
      </c>
      <c r="BJ913" s="6">
        <v>339.41</v>
      </c>
      <c r="BK913" s="6">
        <v>353.09</v>
      </c>
      <c r="BL913" s="6">
        <v>340.82</v>
      </c>
      <c r="BM913" s="6">
        <v>339.78</v>
      </c>
      <c r="BN913" s="6">
        <v>340.24</v>
      </c>
      <c r="BO913" s="6">
        <v>339.59</v>
      </c>
      <c r="BP913" s="6">
        <v>340.69</v>
      </c>
      <c r="BQ913" s="6">
        <v>325.79000000000002</v>
      </c>
    </row>
    <row r="914" spans="1:70" ht="15" customHeight="1" x14ac:dyDescent="0.2">
      <c r="A914" s="8">
        <v>45924</v>
      </c>
      <c r="AT914" s="6">
        <v>224.16</v>
      </c>
      <c r="AU914" s="6">
        <v>356.88</v>
      </c>
      <c r="AV914" s="6">
        <v>269.82</v>
      </c>
      <c r="AW914" s="6">
        <v>319.86</v>
      </c>
      <c r="AX914" s="6">
        <v>268.43</v>
      </c>
      <c r="AY914" s="6">
        <v>311.64</v>
      </c>
      <c r="AZ914" s="6">
        <v>260.33</v>
      </c>
      <c r="BA914" s="6">
        <v>250.82</v>
      </c>
      <c r="BB914" s="6">
        <v>244.37</v>
      </c>
      <c r="BC914" s="6">
        <v>235.33</v>
      </c>
      <c r="BD914" s="6">
        <v>246.15</v>
      </c>
      <c r="BE914" s="6">
        <v>277.10000000000002</v>
      </c>
      <c r="BF914" s="6">
        <v>360.58</v>
      </c>
      <c r="BG914" s="6">
        <v>384.71</v>
      </c>
      <c r="BH914" s="6">
        <v>315.77</v>
      </c>
      <c r="BI914" s="6">
        <v>353.82</v>
      </c>
      <c r="BJ914" s="6">
        <v>339.17</v>
      </c>
      <c r="BK914" s="6">
        <v>352.81</v>
      </c>
      <c r="BL914" s="6">
        <v>340.45</v>
      </c>
      <c r="BM914" s="6">
        <v>339.37</v>
      </c>
      <c r="BN914" s="6">
        <v>339.83</v>
      </c>
      <c r="BO914" s="6">
        <v>339.18</v>
      </c>
      <c r="BP914" s="6">
        <v>340.32</v>
      </c>
      <c r="BQ914" s="6">
        <v>325.52999999999997</v>
      </c>
    </row>
    <row r="915" spans="1:70" ht="15" customHeight="1" x14ac:dyDescent="0.2">
      <c r="A915" s="8">
        <v>45925</v>
      </c>
      <c r="AT915" s="6">
        <v>222.7</v>
      </c>
      <c r="AU915" s="6">
        <v>357.59</v>
      </c>
      <c r="AV915" s="6">
        <v>269.52</v>
      </c>
      <c r="AW915" s="6">
        <v>319.54000000000002</v>
      </c>
      <c r="AX915" s="6">
        <v>268.02999999999997</v>
      </c>
      <c r="AY915" s="6">
        <v>311.36</v>
      </c>
      <c r="AZ915" s="6">
        <v>259.94</v>
      </c>
      <c r="BA915" s="6">
        <v>250.42</v>
      </c>
      <c r="BB915" s="6">
        <v>243.95</v>
      </c>
      <c r="BC915" s="6">
        <v>234.93</v>
      </c>
      <c r="BD915" s="6">
        <v>245.78</v>
      </c>
      <c r="BE915" s="6">
        <v>276.8</v>
      </c>
      <c r="BF915" s="6">
        <v>360.44</v>
      </c>
      <c r="BG915" s="6">
        <v>384.67</v>
      </c>
      <c r="BH915" s="6">
        <v>315.58</v>
      </c>
      <c r="BI915" s="6">
        <v>353.54</v>
      </c>
      <c r="BJ915" s="6">
        <v>338.97</v>
      </c>
      <c r="BK915" s="6">
        <v>352.56</v>
      </c>
      <c r="BL915" s="6">
        <v>340.08</v>
      </c>
      <c r="BM915" s="6">
        <v>339</v>
      </c>
      <c r="BN915" s="6">
        <v>339.46</v>
      </c>
      <c r="BO915" s="6">
        <v>338.77</v>
      </c>
      <c r="BP915" s="6">
        <v>339.95</v>
      </c>
      <c r="BQ915" s="6">
        <v>325.3</v>
      </c>
    </row>
    <row r="916" spans="1:70" ht="15" customHeight="1" x14ac:dyDescent="0.2">
      <c r="A916" s="8">
        <v>45926</v>
      </c>
      <c r="AT916" s="6">
        <v>220.52</v>
      </c>
      <c r="AU916" s="6">
        <v>358.41</v>
      </c>
      <c r="AV916" s="6">
        <v>269.22000000000003</v>
      </c>
      <c r="AW916" s="6">
        <v>319.22000000000003</v>
      </c>
      <c r="AX916" s="6">
        <v>267.64999999999998</v>
      </c>
      <c r="AY916" s="6">
        <v>311.08</v>
      </c>
      <c r="AZ916" s="6">
        <v>259.55</v>
      </c>
      <c r="BA916" s="6">
        <v>250.02</v>
      </c>
      <c r="BB916" s="6">
        <v>243.54</v>
      </c>
      <c r="BC916" s="6">
        <v>234.53</v>
      </c>
      <c r="BD916" s="6">
        <v>245.41</v>
      </c>
      <c r="BE916" s="6">
        <v>276.5</v>
      </c>
      <c r="BF916" s="6">
        <v>360.3</v>
      </c>
      <c r="BG916" s="6">
        <v>384.63</v>
      </c>
      <c r="BH916" s="6">
        <v>315.39</v>
      </c>
      <c r="BI916" s="6">
        <v>353.29</v>
      </c>
      <c r="BJ916" s="6">
        <v>338.77</v>
      </c>
      <c r="BK916" s="6">
        <v>352.31</v>
      </c>
      <c r="BL916" s="6">
        <v>339.71</v>
      </c>
      <c r="BM916" s="6">
        <v>338.63</v>
      </c>
      <c r="BN916" s="6">
        <v>339.09</v>
      </c>
      <c r="BO916" s="6">
        <v>338.36</v>
      </c>
      <c r="BP916" s="6">
        <v>339.58</v>
      </c>
      <c r="BQ916" s="6">
        <v>325.07</v>
      </c>
    </row>
    <row r="917" spans="1:70" ht="15" customHeight="1" x14ac:dyDescent="0.2">
      <c r="A917" s="8">
        <v>45929</v>
      </c>
      <c r="AT917" s="6">
        <v>217.9</v>
      </c>
      <c r="AU917" s="6">
        <v>359.77</v>
      </c>
      <c r="AV917" s="6">
        <v>269</v>
      </c>
      <c r="AW917" s="6">
        <v>318.95999999999998</v>
      </c>
      <c r="AX917" s="6">
        <v>267.3</v>
      </c>
      <c r="AY917" s="6">
        <v>310.86</v>
      </c>
      <c r="AZ917" s="6">
        <v>259.20999999999998</v>
      </c>
      <c r="BA917" s="6">
        <v>249.64</v>
      </c>
      <c r="BB917" s="6">
        <v>243.15</v>
      </c>
      <c r="BC917" s="6">
        <v>234.15</v>
      </c>
      <c r="BD917" s="6">
        <v>245.07</v>
      </c>
      <c r="BE917" s="6">
        <v>276.22000000000003</v>
      </c>
      <c r="BF917" s="6">
        <v>360.19</v>
      </c>
      <c r="BG917" s="6">
        <v>384.63</v>
      </c>
      <c r="BH917" s="6">
        <v>315.23</v>
      </c>
      <c r="BI917" s="6">
        <v>353.04</v>
      </c>
      <c r="BJ917" s="6">
        <v>338.57</v>
      </c>
      <c r="BK917" s="6">
        <v>352.1</v>
      </c>
      <c r="BL917" s="6">
        <v>339.37</v>
      </c>
      <c r="BM917" s="6">
        <v>338.26</v>
      </c>
      <c r="BN917" s="6">
        <v>338.72</v>
      </c>
      <c r="BO917" s="6">
        <v>337.95</v>
      </c>
      <c r="BP917" s="6">
        <v>339.24</v>
      </c>
      <c r="BQ917" s="6">
        <v>324.83999999999997</v>
      </c>
    </row>
    <row r="918" spans="1:70" ht="15" customHeight="1" x14ac:dyDescent="0.2">
      <c r="A918" s="8">
        <v>45930</v>
      </c>
      <c r="AT918" s="6">
        <v>215.44</v>
      </c>
      <c r="AU918" s="6">
        <v>360.89</v>
      </c>
      <c r="AV918" s="6">
        <v>268.76</v>
      </c>
      <c r="AW918" s="6">
        <v>318.67</v>
      </c>
      <c r="AX918" s="6">
        <v>266.95</v>
      </c>
      <c r="AY918" s="6">
        <v>310.61</v>
      </c>
      <c r="AZ918" s="6">
        <v>258.85000000000002</v>
      </c>
      <c r="BA918" s="6">
        <v>249.27</v>
      </c>
      <c r="BB918" s="6">
        <v>242.76</v>
      </c>
      <c r="BC918" s="6">
        <v>233.78</v>
      </c>
      <c r="BD918" s="6">
        <v>244.7</v>
      </c>
      <c r="BE918" s="6">
        <v>275.92</v>
      </c>
      <c r="BF918" s="6">
        <v>360.08</v>
      </c>
      <c r="BG918" s="6">
        <v>384.59</v>
      </c>
      <c r="BH918" s="6">
        <v>315.07</v>
      </c>
      <c r="BI918" s="6">
        <v>352.79</v>
      </c>
      <c r="BJ918" s="6">
        <v>338.37</v>
      </c>
      <c r="BK918" s="6">
        <v>351.89</v>
      </c>
      <c r="BL918" s="6">
        <v>339</v>
      </c>
      <c r="BM918" s="6">
        <v>337.89</v>
      </c>
      <c r="BN918" s="6">
        <v>338.35</v>
      </c>
      <c r="BO918" s="6">
        <v>337.54</v>
      </c>
      <c r="BP918" s="6">
        <v>338.87</v>
      </c>
      <c r="BQ918" s="6">
        <v>324.61</v>
      </c>
    </row>
    <row r="919" spans="1:70" ht="15" customHeight="1" x14ac:dyDescent="0.2">
      <c r="A919" s="8">
        <v>45931</v>
      </c>
      <c r="AT919" s="6">
        <v>213.01</v>
      </c>
      <c r="AU919" s="6">
        <v>356.67</v>
      </c>
      <c r="AV919" s="6">
        <v>267.70999999999998</v>
      </c>
      <c r="AW919" s="6">
        <v>318.32</v>
      </c>
      <c r="AX919" s="6">
        <v>266.55</v>
      </c>
      <c r="AY919" s="6">
        <v>310.3</v>
      </c>
      <c r="AZ919" s="6">
        <v>258.45999999999998</v>
      </c>
      <c r="BA919" s="6">
        <v>248.87</v>
      </c>
      <c r="BB919" s="6">
        <v>242.37</v>
      </c>
      <c r="BC919" s="6">
        <v>233.38</v>
      </c>
      <c r="BD919" s="6">
        <v>244.33</v>
      </c>
      <c r="BE919" s="6">
        <v>275.62</v>
      </c>
      <c r="BF919" s="6">
        <v>359.94</v>
      </c>
      <c r="BG919" s="6">
        <v>384.51</v>
      </c>
      <c r="BH919" s="6">
        <v>314.85000000000002</v>
      </c>
      <c r="BI919" s="6">
        <v>352.51</v>
      </c>
      <c r="BJ919" s="6">
        <v>338.13</v>
      </c>
      <c r="BK919" s="6">
        <v>351.64</v>
      </c>
      <c r="BL919" s="6">
        <v>338.63</v>
      </c>
      <c r="BM919" s="6">
        <v>337.52</v>
      </c>
      <c r="BN919" s="6">
        <v>337.98</v>
      </c>
      <c r="BO919" s="6">
        <v>337.13</v>
      </c>
      <c r="BP919" s="6">
        <v>338.5</v>
      </c>
      <c r="BQ919" s="6">
        <v>324.38</v>
      </c>
      <c r="BR919" s="6">
        <v>347.62</v>
      </c>
    </row>
    <row r="920" spans="1:70" ht="15" customHeight="1" x14ac:dyDescent="0.2">
      <c r="A920" s="8">
        <v>45932</v>
      </c>
      <c r="AT920" s="6">
        <v>210.58</v>
      </c>
      <c r="AU920" s="6">
        <v>352</v>
      </c>
      <c r="AV920" s="6">
        <v>266.32</v>
      </c>
      <c r="AW920" s="6">
        <v>317.87</v>
      </c>
      <c r="AX920" s="6">
        <v>266.10000000000002</v>
      </c>
      <c r="AY920" s="6">
        <v>309.93</v>
      </c>
      <c r="AZ920" s="6">
        <v>258.02</v>
      </c>
      <c r="BA920" s="6">
        <v>248.45</v>
      </c>
      <c r="BB920" s="6">
        <v>241.93</v>
      </c>
      <c r="BC920" s="6">
        <v>232.96</v>
      </c>
      <c r="BD920" s="6">
        <v>243.94</v>
      </c>
      <c r="BE920" s="6">
        <v>275.26</v>
      </c>
      <c r="BF920" s="6">
        <v>359.72</v>
      </c>
      <c r="BG920" s="6">
        <v>384.36</v>
      </c>
      <c r="BH920" s="6">
        <v>314.60000000000002</v>
      </c>
      <c r="BI920" s="6">
        <v>352.19</v>
      </c>
      <c r="BJ920" s="6">
        <v>337.86</v>
      </c>
      <c r="BK920" s="6">
        <v>351.36</v>
      </c>
      <c r="BL920" s="6">
        <v>338.26</v>
      </c>
      <c r="BM920" s="6">
        <v>337.11</v>
      </c>
      <c r="BN920" s="6">
        <v>337.57</v>
      </c>
      <c r="BO920" s="6">
        <v>336.73</v>
      </c>
      <c r="BP920" s="6">
        <v>338.13</v>
      </c>
      <c r="BQ920" s="6">
        <v>324.12</v>
      </c>
      <c r="BR920" s="6">
        <v>347.48</v>
      </c>
    </row>
    <row r="921" spans="1:70" ht="15" customHeight="1" x14ac:dyDescent="0.2">
      <c r="A921" s="8">
        <v>45933</v>
      </c>
      <c r="AT921" s="6">
        <v>207.13</v>
      </c>
      <c r="AU921" s="6">
        <v>346.12</v>
      </c>
      <c r="AV921" s="6">
        <v>264.75</v>
      </c>
      <c r="AW921" s="6">
        <v>317.36</v>
      </c>
      <c r="AX921" s="6">
        <v>265.58999999999997</v>
      </c>
      <c r="AY921" s="6">
        <v>309.5</v>
      </c>
      <c r="AZ921" s="6">
        <v>257.56</v>
      </c>
      <c r="BA921" s="6">
        <v>248</v>
      </c>
      <c r="BB921" s="6">
        <v>241.49</v>
      </c>
      <c r="BC921" s="6">
        <v>232.54</v>
      </c>
      <c r="BD921" s="6">
        <v>243.53</v>
      </c>
      <c r="BE921" s="6">
        <v>274.89999999999998</v>
      </c>
      <c r="BF921" s="6">
        <v>359.47</v>
      </c>
      <c r="BG921" s="6">
        <v>384.17</v>
      </c>
      <c r="BH921" s="6">
        <v>314.32</v>
      </c>
      <c r="BI921" s="6">
        <v>351.84</v>
      </c>
      <c r="BJ921" s="6">
        <v>337.59</v>
      </c>
      <c r="BK921" s="6">
        <v>351.04</v>
      </c>
      <c r="BL921" s="6">
        <v>337.85</v>
      </c>
      <c r="BM921" s="6">
        <v>336.71</v>
      </c>
      <c r="BN921" s="6">
        <v>337.16</v>
      </c>
      <c r="BO921" s="6">
        <v>336.33</v>
      </c>
      <c r="BP921" s="6">
        <v>337.76</v>
      </c>
      <c r="BQ921" s="6">
        <v>323.86</v>
      </c>
      <c r="BR921" s="6">
        <v>347.34</v>
      </c>
    </row>
    <row r="922" spans="1:70" ht="15" customHeight="1" x14ac:dyDescent="0.2">
      <c r="A922" s="8">
        <v>45936</v>
      </c>
      <c r="AT922" s="6">
        <v>197.54</v>
      </c>
      <c r="AU922" s="6">
        <v>338.89</v>
      </c>
      <c r="AV922" s="6">
        <v>262.42</v>
      </c>
      <c r="AW922" s="6">
        <v>316.63</v>
      </c>
      <c r="AX922" s="6">
        <v>264.95</v>
      </c>
      <c r="AY922" s="6">
        <v>308.91000000000003</v>
      </c>
      <c r="AZ922" s="6">
        <v>256.99</v>
      </c>
      <c r="BA922" s="6">
        <v>247.45</v>
      </c>
      <c r="BB922" s="6">
        <v>240.98</v>
      </c>
      <c r="BC922" s="6">
        <v>232.05</v>
      </c>
      <c r="BD922" s="6">
        <v>243.07</v>
      </c>
      <c r="BE922" s="6">
        <v>274.45999999999998</v>
      </c>
      <c r="BF922" s="6">
        <v>359.11</v>
      </c>
      <c r="BG922" s="6">
        <v>383.86</v>
      </c>
      <c r="BH922" s="6">
        <v>313.94</v>
      </c>
      <c r="BI922" s="6">
        <v>351.38</v>
      </c>
      <c r="BJ922" s="6">
        <v>337.25</v>
      </c>
      <c r="BK922" s="6">
        <v>350.69</v>
      </c>
      <c r="BL922" s="6">
        <v>337.41</v>
      </c>
      <c r="BM922" s="6">
        <v>336.27</v>
      </c>
      <c r="BN922" s="6">
        <v>336.72</v>
      </c>
      <c r="BO922" s="6">
        <v>335.89</v>
      </c>
      <c r="BP922" s="6">
        <v>337.35</v>
      </c>
      <c r="BQ922" s="6">
        <v>323.54000000000002</v>
      </c>
      <c r="BR922" s="6">
        <v>347.13</v>
      </c>
    </row>
    <row r="923" spans="1:70" ht="15" customHeight="1" x14ac:dyDescent="0.2">
      <c r="A923" s="16">
        <v>45937</v>
      </c>
      <c r="AU923" s="6">
        <v>330.93</v>
      </c>
      <c r="AV923" s="6">
        <v>259.24</v>
      </c>
      <c r="AW923" s="6">
        <v>315.64999999999998</v>
      </c>
      <c r="AX923" s="6">
        <v>264.16000000000003</v>
      </c>
      <c r="AY923" s="6">
        <v>308.14</v>
      </c>
      <c r="AZ923" s="6">
        <v>256.32</v>
      </c>
      <c r="BA923" s="6">
        <v>246.83</v>
      </c>
      <c r="BB923" s="6">
        <v>240.4</v>
      </c>
      <c r="BC923" s="6">
        <v>231.54</v>
      </c>
      <c r="BD923" s="6">
        <v>242.58</v>
      </c>
      <c r="BE923" s="6">
        <v>273.94</v>
      </c>
      <c r="BF923" s="6">
        <v>358.61</v>
      </c>
      <c r="BG923" s="6">
        <v>383.36</v>
      </c>
      <c r="BH923" s="6">
        <v>313.47000000000003</v>
      </c>
      <c r="BI923" s="6">
        <v>350.82</v>
      </c>
      <c r="BJ923" s="6">
        <v>336.81</v>
      </c>
      <c r="BK923" s="6">
        <v>350.23</v>
      </c>
      <c r="BL923" s="6">
        <v>336.94</v>
      </c>
      <c r="BM923" s="6">
        <v>335.77</v>
      </c>
      <c r="BN923" s="6">
        <v>336.25</v>
      </c>
      <c r="BO923" s="6">
        <v>335.45</v>
      </c>
      <c r="BP923" s="6">
        <v>336.91</v>
      </c>
      <c r="BQ923" s="6">
        <v>323.18</v>
      </c>
      <c r="BR923" s="6">
        <v>346.85</v>
      </c>
    </row>
    <row r="924" spans="1:70" ht="15" customHeight="1" x14ac:dyDescent="0.2">
      <c r="A924" s="16">
        <v>45938</v>
      </c>
      <c r="AU924" s="6">
        <v>323.58</v>
      </c>
      <c r="AV924" s="6">
        <v>255.87</v>
      </c>
      <c r="AW924" s="6">
        <v>314.61</v>
      </c>
      <c r="AX924" s="6">
        <v>263.31</v>
      </c>
      <c r="AY924" s="6">
        <v>307.31</v>
      </c>
      <c r="AZ924" s="6">
        <v>255.63</v>
      </c>
      <c r="BA924" s="6">
        <v>246.19</v>
      </c>
      <c r="BB924" s="6">
        <v>239.82</v>
      </c>
      <c r="BC924" s="6">
        <v>231.03</v>
      </c>
      <c r="BD924" s="6">
        <v>242.07</v>
      </c>
      <c r="BE924" s="6">
        <v>273.42</v>
      </c>
      <c r="BF924" s="6">
        <v>358.07</v>
      </c>
      <c r="BG924" s="6">
        <v>382.86</v>
      </c>
      <c r="BH924" s="6">
        <v>312.97000000000003</v>
      </c>
      <c r="BI924" s="6">
        <v>350.26</v>
      </c>
      <c r="BJ924" s="6">
        <v>336.37</v>
      </c>
      <c r="BK924" s="6">
        <v>349.77</v>
      </c>
      <c r="BL924" s="6">
        <v>336.43</v>
      </c>
      <c r="BM924" s="6">
        <v>335.27</v>
      </c>
      <c r="BN924" s="6">
        <v>335.78</v>
      </c>
      <c r="BO924" s="6">
        <v>335.01</v>
      </c>
      <c r="BP924" s="6">
        <v>336.47</v>
      </c>
      <c r="BQ924" s="6">
        <v>322.82</v>
      </c>
      <c r="BR924" s="6">
        <v>346.57</v>
      </c>
    </row>
    <row r="925" spans="1:70" ht="15" customHeight="1" x14ac:dyDescent="0.2">
      <c r="A925" s="16">
        <v>45939</v>
      </c>
      <c r="AU925" s="6">
        <v>315.85000000000002</v>
      </c>
      <c r="AV925" s="6">
        <v>252.26</v>
      </c>
      <c r="AW925" s="6">
        <v>313.51</v>
      </c>
      <c r="AX925" s="6">
        <v>262.41000000000003</v>
      </c>
      <c r="AY925" s="6">
        <v>306.45</v>
      </c>
      <c r="AZ925" s="6">
        <v>254.89</v>
      </c>
      <c r="BA925" s="6">
        <v>245.55</v>
      </c>
      <c r="BB925" s="6">
        <v>239.24</v>
      </c>
      <c r="BC925" s="6">
        <v>230.52</v>
      </c>
      <c r="BD925" s="6">
        <v>241.56</v>
      </c>
      <c r="BE925" s="6">
        <v>272.87</v>
      </c>
      <c r="BF925" s="6">
        <v>357.5</v>
      </c>
      <c r="BG925" s="6">
        <v>382.29</v>
      </c>
      <c r="BH925" s="6">
        <v>312.44</v>
      </c>
      <c r="BI925" s="6">
        <v>349.66</v>
      </c>
      <c r="BJ925" s="6">
        <v>335.9</v>
      </c>
      <c r="BK925" s="6">
        <v>349.28</v>
      </c>
      <c r="BL925" s="6">
        <v>335.93</v>
      </c>
      <c r="BM925" s="6">
        <v>334.77</v>
      </c>
      <c r="BN925" s="6">
        <v>335.31</v>
      </c>
      <c r="BO925" s="6">
        <v>334.54</v>
      </c>
      <c r="BP925" s="6">
        <v>336.03</v>
      </c>
      <c r="BQ925" s="6">
        <v>322.43</v>
      </c>
      <c r="BR925" s="6">
        <v>346.26</v>
      </c>
    </row>
    <row r="926" spans="1:70" ht="15" customHeight="1" x14ac:dyDescent="0.2">
      <c r="A926" s="16">
        <v>45940</v>
      </c>
      <c r="AU926" s="6">
        <v>307.73</v>
      </c>
      <c r="AV926" s="6">
        <v>248.48</v>
      </c>
      <c r="AW926" s="6">
        <v>312.35000000000002</v>
      </c>
      <c r="AX926" s="6">
        <v>261.49</v>
      </c>
      <c r="AY926" s="6">
        <v>305.52999999999997</v>
      </c>
      <c r="AZ926" s="6">
        <v>254.15</v>
      </c>
      <c r="BA926" s="6">
        <v>244.91</v>
      </c>
      <c r="BB926" s="6">
        <v>238.67</v>
      </c>
      <c r="BC926" s="6">
        <v>230.01</v>
      </c>
      <c r="BD926" s="6">
        <v>241.05</v>
      </c>
      <c r="BE926" s="6">
        <v>272.32</v>
      </c>
      <c r="BF926" s="6">
        <v>356.89</v>
      </c>
      <c r="BG926" s="6">
        <v>381.72</v>
      </c>
      <c r="BH926" s="6">
        <v>311.91000000000003</v>
      </c>
      <c r="BI926" s="6">
        <v>349.07</v>
      </c>
      <c r="BJ926" s="6">
        <v>335.43</v>
      </c>
      <c r="BK926" s="6">
        <v>348.79</v>
      </c>
      <c r="BL926" s="6">
        <v>335.43</v>
      </c>
      <c r="BM926" s="6">
        <v>334.27</v>
      </c>
      <c r="BN926" s="6">
        <v>334.84</v>
      </c>
      <c r="BO926" s="6">
        <v>334.07</v>
      </c>
      <c r="BP926" s="6">
        <v>335.59</v>
      </c>
      <c r="BQ926" s="6">
        <v>322.04000000000002</v>
      </c>
      <c r="BR926" s="6">
        <v>345.95</v>
      </c>
    </row>
    <row r="927" spans="1:70" ht="15" customHeight="1" x14ac:dyDescent="0.2">
      <c r="A927" s="8">
        <v>45944</v>
      </c>
      <c r="AU927" s="6">
        <v>302.44</v>
      </c>
      <c r="AV927" s="6">
        <v>244.31</v>
      </c>
      <c r="AW927" s="6">
        <v>311.10000000000002</v>
      </c>
      <c r="AX927" s="6">
        <v>260.55</v>
      </c>
      <c r="AY927" s="6">
        <v>304.55</v>
      </c>
      <c r="AZ927" s="6">
        <v>253.41</v>
      </c>
      <c r="BA927" s="6">
        <v>244.27</v>
      </c>
      <c r="BB927" s="6">
        <v>238.1</v>
      </c>
      <c r="BC927" s="6">
        <v>229.5</v>
      </c>
      <c r="BD927" s="6">
        <v>240.54</v>
      </c>
      <c r="BE927" s="6">
        <v>271.75</v>
      </c>
      <c r="BF927" s="6">
        <v>356.25</v>
      </c>
      <c r="BG927" s="6">
        <v>381.07</v>
      </c>
      <c r="BH927" s="6">
        <v>311.35000000000002</v>
      </c>
      <c r="BI927" s="6">
        <v>348.44</v>
      </c>
      <c r="BJ927" s="6">
        <v>334.93</v>
      </c>
      <c r="BK927" s="6">
        <v>348.27</v>
      </c>
      <c r="BL927" s="6">
        <v>334.93</v>
      </c>
      <c r="BM927" s="6">
        <v>333.77</v>
      </c>
      <c r="BN927" s="6">
        <v>334.37</v>
      </c>
      <c r="BO927" s="6">
        <v>333.6</v>
      </c>
      <c r="BP927" s="6">
        <v>335.15</v>
      </c>
      <c r="BQ927" s="6">
        <v>321.64999999999998</v>
      </c>
      <c r="BR927" s="6">
        <v>345.6</v>
      </c>
    </row>
    <row r="928" spans="1:70" ht="15" customHeight="1" x14ac:dyDescent="0.2">
      <c r="A928" s="8">
        <v>45945</v>
      </c>
      <c r="AU928" s="6">
        <v>296.20999999999998</v>
      </c>
      <c r="AV928" s="6">
        <v>239.99</v>
      </c>
      <c r="AW928" s="6">
        <v>309.82</v>
      </c>
      <c r="AX928" s="6">
        <v>259.58999999999997</v>
      </c>
      <c r="AY928" s="6">
        <v>303.54000000000002</v>
      </c>
      <c r="AZ928" s="6">
        <v>252.68</v>
      </c>
      <c r="BA928" s="6">
        <v>243.63</v>
      </c>
      <c r="BB928" s="6">
        <v>237.53</v>
      </c>
      <c r="BC928" s="6">
        <v>229</v>
      </c>
      <c r="BD928" s="6">
        <v>240.03</v>
      </c>
      <c r="BE928" s="6">
        <v>271.18</v>
      </c>
      <c r="BF928" s="6">
        <v>355.57</v>
      </c>
      <c r="BG928" s="6">
        <v>380.42</v>
      </c>
      <c r="BH928" s="6">
        <v>310.79000000000002</v>
      </c>
      <c r="BI928" s="6">
        <v>347.81</v>
      </c>
      <c r="BJ928" s="6">
        <v>334.39</v>
      </c>
      <c r="BK928" s="6">
        <v>347.75</v>
      </c>
      <c r="BL928" s="6">
        <v>334.43</v>
      </c>
      <c r="BM928" s="6">
        <v>333.27</v>
      </c>
      <c r="BN928" s="6">
        <v>333.9</v>
      </c>
      <c r="BO928" s="6">
        <v>333.13</v>
      </c>
      <c r="BP928" s="6">
        <v>334.71</v>
      </c>
      <c r="BQ928" s="6">
        <v>321.26</v>
      </c>
      <c r="BR928" s="6">
        <v>345.25</v>
      </c>
    </row>
    <row r="929" spans="1:71" ht="15" customHeight="1" x14ac:dyDescent="0.2">
      <c r="A929" s="8">
        <v>45946</v>
      </c>
      <c r="AU929" s="6">
        <v>288.98</v>
      </c>
      <c r="AV929" s="6">
        <v>235.67</v>
      </c>
      <c r="AW929" s="6">
        <v>308.55</v>
      </c>
      <c r="AX929" s="6">
        <v>258.63</v>
      </c>
      <c r="AY929" s="6">
        <v>302.54000000000002</v>
      </c>
      <c r="AZ929" s="6">
        <v>251.95</v>
      </c>
      <c r="BA929" s="6">
        <v>243</v>
      </c>
      <c r="BB929" s="6">
        <v>236.96</v>
      </c>
      <c r="BC929" s="6">
        <v>228.5</v>
      </c>
      <c r="BD929" s="6">
        <v>239.53</v>
      </c>
      <c r="BE929" s="6">
        <v>270.61</v>
      </c>
      <c r="BF929" s="6">
        <v>354.89</v>
      </c>
      <c r="BG929" s="6">
        <v>379.77</v>
      </c>
      <c r="BH929" s="6">
        <v>310.23</v>
      </c>
      <c r="BI929" s="6">
        <v>347.18</v>
      </c>
      <c r="BJ929" s="6">
        <v>333.85</v>
      </c>
      <c r="BK929" s="6">
        <v>347.23</v>
      </c>
      <c r="BL929" s="6">
        <v>333.93</v>
      </c>
      <c r="BM929" s="6">
        <v>332.77</v>
      </c>
      <c r="BN929" s="6">
        <v>333.43</v>
      </c>
      <c r="BO929" s="6">
        <v>332.66</v>
      </c>
      <c r="BP929" s="6">
        <v>334.27</v>
      </c>
      <c r="BQ929" s="6">
        <v>320.87</v>
      </c>
      <c r="BR929" s="6">
        <v>344.9</v>
      </c>
    </row>
    <row r="930" spans="1:71" ht="15" customHeight="1" x14ac:dyDescent="0.2">
      <c r="A930" s="8">
        <v>45947</v>
      </c>
      <c r="AU930" s="6">
        <v>278.95</v>
      </c>
      <c r="AV930" s="6">
        <v>231.24</v>
      </c>
      <c r="AW930" s="6">
        <v>307.19</v>
      </c>
      <c r="AX930" s="6">
        <v>257.67</v>
      </c>
      <c r="AY930" s="6">
        <v>301.48</v>
      </c>
      <c r="AZ930" s="6">
        <v>251.22</v>
      </c>
      <c r="BA930" s="6">
        <v>242.37</v>
      </c>
      <c r="BB930" s="6">
        <v>236.39</v>
      </c>
      <c r="BC930" s="6">
        <v>228</v>
      </c>
      <c r="BD930" s="6">
        <v>239.03</v>
      </c>
      <c r="BE930" s="6">
        <v>270.04000000000002</v>
      </c>
      <c r="BF930" s="6">
        <v>354.18</v>
      </c>
      <c r="BG930" s="6">
        <v>379.05</v>
      </c>
      <c r="BH930" s="6">
        <v>309.67</v>
      </c>
      <c r="BI930" s="6">
        <v>346.56</v>
      </c>
      <c r="BJ930" s="6">
        <v>333.28</v>
      </c>
      <c r="BK930" s="6">
        <v>346.67</v>
      </c>
      <c r="BL930" s="6">
        <v>333.43</v>
      </c>
      <c r="BM930" s="6">
        <v>332.27</v>
      </c>
      <c r="BN930" s="6">
        <v>332.96</v>
      </c>
      <c r="BO930" s="6">
        <v>332.19</v>
      </c>
      <c r="BP930" s="6">
        <v>333.84</v>
      </c>
      <c r="BQ930" s="6">
        <v>320.48</v>
      </c>
      <c r="BR930" s="6">
        <v>344.52</v>
      </c>
    </row>
    <row r="931" spans="1:71" ht="15" customHeight="1" x14ac:dyDescent="0.2">
      <c r="A931" s="8">
        <v>45950</v>
      </c>
      <c r="AU931" s="6">
        <v>268.55</v>
      </c>
      <c r="AV931" s="6">
        <v>226.8</v>
      </c>
      <c r="AW931" s="6">
        <v>305.87</v>
      </c>
      <c r="AX931" s="6">
        <v>256.72000000000003</v>
      </c>
      <c r="AY931" s="6">
        <v>300.45</v>
      </c>
      <c r="AZ931" s="6">
        <v>250.47</v>
      </c>
      <c r="BA931" s="6">
        <v>241.72</v>
      </c>
      <c r="BB931" s="6">
        <v>235.82</v>
      </c>
      <c r="BC931" s="6">
        <v>227.5</v>
      </c>
      <c r="BD931" s="6">
        <v>238.53</v>
      </c>
      <c r="BE931" s="6">
        <v>269.47000000000003</v>
      </c>
      <c r="BF931" s="6">
        <v>353.47</v>
      </c>
      <c r="BG931" s="6">
        <v>378.37</v>
      </c>
      <c r="BH931" s="6">
        <v>309.11</v>
      </c>
      <c r="BI931" s="6">
        <v>345.94</v>
      </c>
      <c r="BJ931" s="6">
        <v>332.75</v>
      </c>
      <c r="BK931" s="6">
        <v>346.12</v>
      </c>
      <c r="BL931" s="6">
        <v>332.93</v>
      </c>
      <c r="BM931" s="6">
        <v>331.77</v>
      </c>
      <c r="BN931" s="6">
        <v>332.49</v>
      </c>
      <c r="BO931" s="6">
        <v>331.72</v>
      </c>
      <c r="BP931" s="6">
        <v>333.41</v>
      </c>
      <c r="BQ931" s="6">
        <v>320.10000000000002</v>
      </c>
      <c r="BR931" s="6">
        <v>344.14</v>
      </c>
    </row>
    <row r="932" spans="1:71" ht="15" customHeight="1" x14ac:dyDescent="0.2">
      <c r="A932" s="8">
        <v>45951</v>
      </c>
      <c r="AU932" s="6">
        <v>268.55</v>
      </c>
      <c r="AV932" s="6">
        <v>226.8</v>
      </c>
      <c r="AW932" s="6">
        <v>305.87</v>
      </c>
      <c r="AX932" s="6">
        <v>256.72000000000003</v>
      </c>
      <c r="AY932" s="6">
        <v>300.45</v>
      </c>
      <c r="AZ932" s="6">
        <v>250.47</v>
      </c>
      <c r="BA932" s="6">
        <v>241.72</v>
      </c>
      <c r="BB932" s="6">
        <v>235.82</v>
      </c>
      <c r="BC932" s="6">
        <v>227.5</v>
      </c>
      <c r="BD932" s="6">
        <v>238.53</v>
      </c>
      <c r="BE932" s="6">
        <v>269.47000000000003</v>
      </c>
      <c r="BF932" s="6">
        <v>353.47</v>
      </c>
      <c r="BG932" s="6">
        <v>378.37</v>
      </c>
      <c r="BH932" s="6">
        <v>309.11</v>
      </c>
      <c r="BI932" s="6">
        <v>345.94</v>
      </c>
      <c r="BJ932" s="6">
        <v>332.75</v>
      </c>
      <c r="BK932" s="6">
        <v>346.12</v>
      </c>
      <c r="BL932" s="6">
        <v>332.93</v>
      </c>
      <c r="BM932" s="6">
        <v>331.77</v>
      </c>
      <c r="BN932" s="6">
        <v>332.49</v>
      </c>
      <c r="BO932" s="6">
        <v>331.72</v>
      </c>
      <c r="BP932" s="6">
        <v>333.41</v>
      </c>
      <c r="BQ932" s="6">
        <v>320.10000000000002</v>
      </c>
      <c r="BR932" s="6">
        <v>344.14</v>
      </c>
    </row>
    <row r="933" spans="1:71" ht="15" customHeight="1" x14ac:dyDescent="0.2">
      <c r="A933" s="16">
        <v>45952</v>
      </c>
      <c r="AU933" s="6">
        <v>247.52</v>
      </c>
      <c r="AV933" s="6">
        <v>217.9</v>
      </c>
      <c r="AW933" s="6">
        <v>303.14999999999998</v>
      </c>
      <c r="AX933" s="6">
        <v>254.82</v>
      </c>
      <c r="AY933" s="6">
        <v>298.35000000000002</v>
      </c>
      <c r="AZ933" s="6">
        <v>248.97</v>
      </c>
      <c r="BA933" s="6">
        <v>240.42</v>
      </c>
      <c r="BB933" s="6">
        <v>234.69</v>
      </c>
      <c r="BC933" s="6">
        <v>226.5</v>
      </c>
      <c r="BD933" s="6">
        <v>237.53</v>
      </c>
      <c r="BE933" s="6">
        <v>268.33999999999997</v>
      </c>
      <c r="BF933" s="6">
        <v>352.02</v>
      </c>
      <c r="BG933" s="6">
        <v>376.93</v>
      </c>
      <c r="BH933" s="6">
        <v>307.99</v>
      </c>
      <c r="BI933" s="6">
        <v>344.7</v>
      </c>
      <c r="BJ933" s="6">
        <v>331.62</v>
      </c>
      <c r="BK933" s="6">
        <v>345.02</v>
      </c>
      <c r="BL933" s="6">
        <v>331.9</v>
      </c>
      <c r="BM933" s="6">
        <v>330.77</v>
      </c>
      <c r="BN933" s="6">
        <v>331.56</v>
      </c>
      <c r="BO933" s="6">
        <v>330.8</v>
      </c>
      <c r="BP933" s="6">
        <v>332.55</v>
      </c>
      <c r="BQ933" s="6">
        <v>319.26</v>
      </c>
      <c r="BR933" s="6">
        <v>343.35</v>
      </c>
    </row>
    <row r="934" spans="1:71" ht="15" customHeight="1" x14ac:dyDescent="0.2">
      <c r="A934" s="16">
        <v>45953</v>
      </c>
      <c r="AU934" s="6">
        <v>236.88</v>
      </c>
      <c r="AV934" s="6">
        <v>213.45</v>
      </c>
      <c r="AW934" s="6">
        <v>301.76</v>
      </c>
      <c r="AX934" s="6">
        <v>253.88</v>
      </c>
      <c r="AY934" s="6">
        <v>297.31</v>
      </c>
      <c r="AZ934" s="6">
        <v>248.22</v>
      </c>
      <c r="BA934" s="6">
        <v>239.77</v>
      </c>
      <c r="BB934" s="6">
        <v>234.13</v>
      </c>
      <c r="BC934" s="6">
        <v>226</v>
      </c>
      <c r="BD934" s="6">
        <v>237.03</v>
      </c>
      <c r="BE934" s="6">
        <v>267.77999999999997</v>
      </c>
      <c r="BF934" s="6">
        <v>351.28</v>
      </c>
      <c r="BG934" s="6">
        <v>376.21</v>
      </c>
      <c r="BH934" s="6">
        <v>307.44</v>
      </c>
      <c r="BI934" s="6">
        <v>344.08</v>
      </c>
      <c r="BJ934" s="6">
        <v>331.06</v>
      </c>
      <c r="BK934" s="6">
        <v>344.47</v>
      </c>
      <c r="BL934" s="6">
        <v>331.37</v>
      </c>
      <c r="BM934" s="6">
        <v>330.27</v>
      </c>
      <c r="BN934" s="6">
        <v>331.1</v>
      </c>
      <c r="BO934" s="6">
        <v>330.34</v>
      </c>
      <c r="BP934" s="6">
        <v>332.12</v>
      </c>
      <c r="BQ934" s="6">
        <v>318.83999999999997</v>
      </c>
      <c r="BR934" s="6">
        <v>342.94</v>
      </c>
    </row>
    <row r="935" spans="1:71" ht="15" customHeight="1" x14ac:dyDescent="0.2">
      <c r="A935" s="16">
        <v>45954</v>
      </c>
      <c r="AU935" s="6">
        <v>226.08</v>
      </c>
      <c r="AV935" s="6">
        <v>209.01</v>
      </c>
      <c r="AW935" s="6">
        <v>300.37</v>
      </c>
      <c r="AX935" s="6">
        <v>252.92</v>
      </c>
      <c r="AY935" s="6">
        <v>296.24</v>
      </c>
      <c r="AZ935" s="6">
        <v>247.48</v>
      </c>
      <c r="BA935" s="6">
        <v>239.12</v>
      </c>
      <c r="BB935" s="6">
        <v>233.57</v>
      </c>
      <c r="BC935" s="6">
        <v>225.5</v>
      </c>
      <c r="BD935" s="6">
        <v>236.53</v>
      </c>
      <c r="BE935" s="6">
        <v>267.22000000000003</v>
      </c>
      <c r="BF935" s="6">
        <v>350.54</v>
      </c>
      <c r="BG935" s="6">
        <v>375.46</v>
      </c>
      <c r="BH935" s="6">
        <v>306.89</v>
      </c>
      <c r="BI935" s="6">
        <v>343.46</v>
      </c>
      <c r="BJ935" s="6">
        <v>330.5</v>
      </c>
      <c r="BK935" s="6">
        <v>343.92</v>
      </c>
      <c r="BL935" s="6">
        <v>330.84</v>
      </c>
      <c r="BM935" s="6">
        <v>329.77</v>
      </c>
      <c r="BN935" s="6">
        <v>330.64</v>
      </c>
      <c r="BO935" s="6">
        <v>329.88</v>
      </c>
      <c r="BP935" s="6">
        <v>331.69</v>
      </c>
      <c r="BQ935" s="6">
        <v>318.43</v>
      </c>
      <c r="BR935" s="6">
        <v>342.53</v>
      </c>
    </row>
    <row r="936" spans="1:71" ht="15" customHeight="1" x14ac:dyDescent="0.2">
      <c r="A936" s="16">
        <v>45957</v>
      </c>
      <c r="AU936" s="6">
        <v>215.02</v>
      </c>
      <c r="AV936" s="6">
        <v>204.58</v>
      </c>
      <c r="AW936" s="6">
        <v>298.99</v>
      </c>
      <c r="AX936" s="6">
        <v>251.96</v>
      </c>
      <c r="AY936" s="6">
        <v>295.17</v>
      </c>
      <c r="AZ936" s="6">
        <v>246.74</v>
      </c>
      <c r="BA936" s="6">
        <v>238.47</v>
      </c>
      <c r="BB936" s="6">
        <v>233.01</v>
      </c>
      <c r="BC936" s="6">
        <v>225</v>
      </c>
      <c r="BD936" s="6">
        <v>236.03</v>
      </c>
      <c r="BE936" s="6">
        <v>266.66000000000003</v>
      </c>
      <c r="BF936" s="6">
        <v>349.77</v>
      </c>
      <c r="BG936" s="6">
        <v>374.67</v>
      </c>
      <c r="BH936" s="6">
        <v>306.31</v>
      </c>
      <c r="BI936" s="6">
        <v>342.84</v>
      </c>
      <c r="BJ936" s="6">
        <v>329.94</v>
      </c>
      <c r="BK936" s="6">
        <v>343.34</v>
      </c>
      <c r="BL936" s="6">
        <v>330.31</v>
      </c>
      <c r="BM936" s="6">
        <v>329.28</v>
      </c>
      <c r="BN936" s="6">
        <v>330.18</v>
      </c>
      <c r="BO936" s="6">
        <v>329.42</v>
      </c>
      <c r="BP936" s="6">
        <v>331.26</v>
      </c>
      <c r="BQ936" s="6">
        <v>318.02</v>
      </c>
      <c r="BR936" s="6">
        <v>342.12</v>
      </c>
    </row>
    <row r="937" spans="1:71" ht="15" customHeight="1" x14ac:dyDescent="0.2">
      <c r="A937" s="16">
        <v>45958</v>
      </c>
      <c r="AU937" s="6">
        <v>203.95</v>
      </c>
      <c r="AV937" s="6">
        <v>200.14</v>
      </c>
      <c r="AW937" s="6">
        <v>297.61</v>
      </c>
      <c r="AX937" s="6">
        <v>251</v>
      </c>
      <c r="AY937" s="6">
        <v>294.11</v>
      </c>
      <c r="AZ937" s="6">
        <v>246</v>
      </c>
      <c r="BA937" s="6">
        <v>237.83</v>
      </c>
      <c r="BB937" s="6">
        <v>232.45</v>
      </c>
      <c r="BC937" s="6">
        <v>224.51</v>
      </c>
      <c r="BD937" s="6">
        <v>235.53</v>
      </c>
      <c r="BE937" s="6">
        <v>266.10000000000002</v>
      </c>
      <c r="BF937" s="6">
        <v>349</v>
      </c>
      <c r="BG937" s="6">
        <v>373.88</v>
      </c>
      <c r="BH937" s="6">
        <v>305.73</v>
      </c>
      <c r="BI937" s="6">
        <v>342.22</v>
      </c>
      <c r="BJ937" s="6">
        <v>329.38</v>
      </c>
      <c r="BK937" s="6">
        <v>342.76</v>
      </c>
      <c r="BL937" s="6">
        <v>329.78</v>
      </c>
      <c r="BM937" s="6">
        <v>328.79</v>
      </c>
      <c r="BN937" s="6">
        <v>329.72</v>
      </c>
      <c r="BO937" s="6">
        <v>328.96</v>
      </c>
      <c r="BP937" s="6">
        <v>330.83</v>
      </c>
      <c r="BQ937" s="6">
        <v>317.61</v>
      </c>
      <c r="BR937" s="6">
        <v>341.71</v>
      </c>
    </row>
    <row r="938" spans="1:71" ht="15" customHeight="1" x14ac:dyDescent="0.2">
      <c r="A938" s="16">
        <v>45959</v>
      </c>
      <c r="AU938" s="6">
        <v>192.83</v>
      </c>
      <c r="AV938" s="6">
        <v>195.7</v>
      </c>
      <c r="AW938" s="6">
        <v>296.20999999999998</v>
      </c>
      <c r="AX938" s="6">
        <v>250.05</v>
      </c>
      <c r="AY938" s="6">
        <v>293.05</v>
      </c>
      <c r="AZ938" s="6">
        <v>245.26</v>
      </c>
      <c r="BA938" s="6">
        <v>237.19</v>
      </c>
      <c r="BB938" s="6">
        <v>231.87</v>
      </c>
      <c r="BC938" s="6">
        <v>224.02</v>
      </c>
      <c r="BD938" s="6">
        <v>235.04</v>
      </c>
      <c r="BE938" s="6">
        <v>265.54000000000002</v>
      </c>
      <c r="BF938" s="6">
        <v>348.23</v>
      </c>
      <c r="BG938" s="6">
        <v>373.09</v>
      </c>
      <c r="BH938" s="6">
        <v>305.14999999999998</v>
      </c>
      <c r="BI938" s="6">
        <v>341.6</v>
      </c>
      <c r="BJ938" s="6">
        <v>328.82</v>
      </c>
      <c r="BK938" s="6">
        <v>342.18</v>
      </c>
      <c r="BL938" s="6">
        <v>329.25</v>
      </c>
      <c r="BM938" s="6">
        <v>328.3</v>
      </c>
      <c r="BN938" s="6">
        <v>329.26</v>
      </c>
      <c r="BO938" s="6">
        <v>328.5</v>
      </c>
      <c r="BP938" s="6">
        <v>330.4</v>
      </c>
      <c r="BQ938" s="6">
        <v>317.2</v>
      </c>
      <c r="BR938" s="6">
        <v>341.3</v>
      </c>
    </row>
    <row r="939" spans="1:71" ht="15" customHeight="1" x14ac:dyDescent="0.2">
      <c r="A939" s="16">
        <v>45960</v>
      </c>
      <c r="AU939" s="6">
        <v>181.74</v>
      </c>
      <c r="AV939" s="6">
        <v>191.26</v>
      </c>
      <c r="AW939" s="6">
        <v>294.82</v>
      </c>
      <c r="AX939" s="6">
        <v>249.1</v>
      </c>
      <c r="AY939" s="6">
        <v>292</v>
      </c>
      <c r="AZ939" s="6">
        <v>244.52</v>
      </c>
      <c r="BA939" s="6">
        <v>236.55</v>
      </c>
      <c r="BB939" s="6">
        <v>231.29</v>
      </c>
      <c r="BC939" s="6">
        <v>223.53</v>
      </c>
      <c r="BD939" s="6">
        <v>234.55</v>
      </c>
      <c r="BE939" s="6">
        <v>264.98</v>
      </c>
      <c r="BF939" s="6">
        <v>347.46</v>
      </c>
      <c r="BG939" s="6">
        <v>372.31</v>
      </c>
      <c r="BH939" s="6">
        <v>304.57</v>
      </c>
      <c r="BI939" s="6">
        <v>340.99</v>
      </c>
      <c r="BJ939" s="6">
        <v>328.26</v>
      </c>
      <c r="BK939" s="6">
        <v>341.6</v>
      </c>
      <c r="BL939" s="6">
        <v>328.72</v>
      </c>
      <c r="BM939" s="6">
        <v>327.81</v>
      </c>
      <c r="BN939" s="6">
        <v>328.8</v>
      </c>
      <c r="BO939" s="6">
        <v>328.04</v>
      </c>
      <c r="BP939" s="6">
        <v>329.97</v>
      </c>
      <c r="BQ939" s="6">
        <v>316.79000000000002</v>
      </c>
      <c r="BR939" s="6">
        <v>340.89</v>
      </c>
    </row>
    <row r="940" spans="1:71" ht="15" customHeight="1" x14ac:dyDescent="0.2">
      <c r="A940" s="16">
        <v>45961</v>
      </c>
      <c r="AU940" s="6">
        <v>170.67</v>
      </c>
      <c r="AV940" s="6">
        <v>186.82</v>
      </c>
      <c r="AW940" s="6">
        <v>293.43</v>
      </c>
      <c r="AX940" s="6">
        <v>248.15</v>
      </c>
      <c r="AY940" s="6">
        <v>290.95</v>
      </c>
      <c r="AZ940" s="6">
        <v>243.79</v>
      </c>
      <c r="BA940" s="6">
        <v>235.91</v>
      </c>
      <c r="BB940" s="6">
        <v>230.71</v>
      </c>
      <c r="BC940" s="6">
        <v>223.04</v>
      </c>
      <c r="BD940" s="6">
        <v>234.06</v>
      </c>
      <c r="BE940" s="6">
        <v>264.42</v>
      </c>
      <c r="BF940" s="6">
        <v>346.7</v>
      </c>
      <c r="BG940" s="6">
        <v>371.53</v>
      </c>
      <c r="BH940" s="6">
        <v>303.99</v>
      </c>
      <c r="BI940" s="6">
        <v>340.38</v>
      </c>
      <c r="BJ940" s="6">
        <v>327.7</v>
      </c>
      <c r="BK940" s="6">
        <v>341.02</v>
      </c>
      <c r="BL940" s="6">
        <v>328.19</v>
      </c>
      <c r="BM940" s="6">
        <v>327.32</v>
      </c>
      <c r="BN940" s="6">
        <v>328.34</v>
      </c>
      <c r="BO940" s="6">
        <v>327.58</v>
      </c>
      <c r="BP940" s="6">
        <v>329.54</v>
      </c>
      <c r="BQ940" s="6">
        <v>316.38</v>
      </c>
      <c r="BR940" s="6">
        <v>340.48</v>
      </c>
    </row>
    <row r="941" spans="1:71" ht="15" customHeight="1" x14ac:dyDescent="0.2">
      <c r="A941" s="16">
        <v>45965</v>
      </c>
      <c r="AU941" s="6">
        <v>159.93</v>
      </c>
      <c r="AV941" s="6">
        <v>183.08</v>
      </c>
      <c r="AW941" s="6">
        <v>288.79000000000002</v>
      </c>
      <c r="AX941" s="6">
        <v>247.31</v>
      </c>
      <c r="AY941" s="6">
        <v>289.99</v>
      </c>
      <c r="AZ941" s="6">
        <v>243.11</v>
      </c>
      <c r="BA941" s="6">
        <v>235.32</v>
      </c>
      <c r="BB941" s="6">
        <v>230.18</v>
      </c>
      <c r="BC941" s="6">
        <v>222.57</v>
      </c>
      <c r="BD941" s="6">
        <v>233.59</v>
      </c>
      <c r="BE941" s="6">
        <v>263.89</v>
      </c>
      <c r="BF941" s="6">
        <v>345.97</v>
      </c>
      <c r="BG941" s="6">
        <v>370.82</v>
      </c>
      <c r="BH941" s="6">
        <v>303.44</v>
      </c>
      <c r="BI941" s="6">
        <v>339.77</v>
      </c>
      <c r="BJ941" s="6">
        <v>327.18</v>
      </c>
      <c r="BK941" s="6">
        <v>340.47</v>
      </c>
      <c r="BL941" s="6">
        <v>327.7</v>
      </c>
      <c r="BM941" s="6">
        <v>326.86</v>
      </c>
      <c r="BN941" s="6">
        <v>327.88</v>
      </c>
      <c r="BO941" s="6">
        <v>327.14999999999998</v>
      </c>
      <c r="BP941" s="6">
        <v>329.11</v>
      </c>
      <c r="BQ941" s="6">
        <v>316</v>
      </c>
      <c r="BR941" s="6">
        <v>340.07</v>
      </c>
      <c r="BS941" s="6">
        <v>403.15</v>
      </c>
    </row>
    <row r="942" spans="1:71" ht="15" customHeight="1" x14ac:dyDescent="0.2">
      <c r="A942" s="16">
        <v>45966</v>
      </c>
      <c r="AU942" s="6">
        <v>149.18</v>
      </c>
      <c r="AV942" s="6">
        <v>179.6</v>
      </c>
      <c r="AW942" s="6">
        <v>284.17</v>
      </c>
      <c r="AX942" s="6">
        <v>246.47</v>
      </c>
      <c r="AY942" s="6">
        <v>289.02999999999997</v>
      </c>
      <c r="AZ942" s="6">
        <v>242.43</v>
      </c>
      <c r="BA942" s="6">
        <v>234.73</v>
      </c>
      <c r="BB942" s="6">
        <v>229.65</v>
      </c>
      <c r="BC942" s="6">
        <v>222.1</v>
      </c>
      <c r="BD942" s="6">
        <v>233.12</v>
      </c>
      <c r="BE942" s="6">
        <v>263.36</v>
      </c>
      <c r="BF942" s="6">
        <v>345.28</v>
      </c>
      <c r="BG942" s="6">
        <v>370.12</v>
      </c>
      <c r="BH942" s="6">
        <v>302.89</v>
      </c>
      <c r="BI942" s="6">
        <v>339.16</v>
      </c>
      <c r="BJ942" s="6">
        <v>326.62</v>
      </c>
      <c r="BK942" s="6">
        <v>339.93</v>
      </c>
      <c r="BL942" s="6">
        <v>327.20999999999998</v>
      </c>
      <c r="BM942" s="6">
        <v>326.39999999999998</v>
      </c>
      <c r="BN942" s="6">
        <v>327.42</v>
      </c>
      <c r="BO942" s="6">
        <v>326.72000000000003</v>
      </c>
      <c r="BP942" s="6">
        <v>328.68</v>
      </c>
      <c r="BQ942" s="6">
        <v>315.62</v>
      </c>
      <c r="BR942" s="6">
        <v>339.7</v>
      </c>
      <c r="BS942" s="6">
        <v>402.67</v>
      </c>
    </row>
    <row r="943" spans="1:71" ht="15" customHeight="1" x14ac:dyDescent="0.2">
      <c r="A943" s="16">
        <v>45967</v>
      </c>
      <c r="AU943" s="6">
        <v>138.44</v>
      </c>
      <c r="AV943" s="6">
        <v>176.47</v>
      </c>
      <c r="AW943" s="6">
        <v>279.70999999999998</v>
      </c>
      <c r="AX943" s="6">
        <v>245.63</v>
      </c>
      <c r="AY943" s="6">
        <v>288.08</v>
      </c>
      <c r="AZ943" s="6">
        <v>241.75</v>
      </c>
      <c r="BA943" s="6">
        <v>234.14</v>
      </c>
      <c r="BB943" s="6">
        <v>229.12</v>
      </c>
      <c r="BC943" s="6">
        <v>221.63</v>
      </c>
      <c r="BD943" s="6">
        <v>232.65</v>
      </c>
      <c r="BE943" s="6">
        <v>262.83</v>
      </c>
      <c r="BF943" s="6">
        <v>344.62</v>
      </c>
      <c r="BG943" s="6">
        <v>369.45</v>
      </c>
      <c r="BH943" s="6">
        <v>302.33999999999997</v>
      </c>
      <c r="BI943" s="6">
        <v>338.55</v>
      </c>
      <c r="BJ943" s="6">
        <v>326.10000000000002</v>
      </c>
      <c r="BK943" s="6">
        <v>339.39</v>
      </c>
      <c r="BL943" s="6">
        <v>326.72000000000003</v>
      </c>
      <c r="BM943" s="6">
        <v>325.94</v>
      </c>
      <c r="BN943" s="6">
        <v>326.95999999999998</v>
      </c>
      <c r="BO943" s="6">
        <v>326.3</v>
      </c>
      <c r="BP943" s="6">
        <v>328.25</v>
      </c>
      <c r="BQ943" s="6">
        <v>315.24</v>
      </c>
      <c r="BR943" s="6">
        <v>339.33</v>
      </c>
      <c r="BS943" s="6">
        <v>402.23</v>
      </c>
    </row>
    <row r="944" spans="1:71" ht="15" customHeight="1" x14ac:dyDescent="0.2">
      <c r="A944" s="16">
        <v>45968</v>
      </c>
      <c r="AU944" s="6">
        <v>127.71</v>
      </c>
      <c r="AV944" s="6">
        <v>173.58</v>
      </c>
      <c r="AW944" s="6">
        <v>275.32</v>
      </c>
      <c r="AX944" s="6">
        <v>244.79</v>
      </c>
      <c r="AY944" s="6">
        <v>287.16000000000003</v>
      </c>
      <c r="AZ944" s="6">
        <v>241.07</v>
      </c>
      <c r="BA944" s="6">
        <v>233.55</v>
      </c>
      <c r="BB944" s="6">
        <v>228.59</v>
      </c>
      <c r="BC944" s="6">
        <v>221.16</v>
      </c>
      <c r="BD944" s="6">
        <v>232.18</v>
      </c>
      <c r="BE944" s="6">
        <v>262.3</v>
      </c>
      <c r="BF944" s="6">
        <v>343.97</v>
      </c>
      <c r="BG944" s="6">
        <v>368.78</v>
      </c>
      <c r="BH944" s="6">
        <v>301.8</v>
      </c>
      <c r="BI944" s="6">
        <v>337.94</v>
      </c>
      <c r="BJ944" s="6">
        <v>325.58</v>
      </c>
      <c r="BK944" s="6">
        <v>338.85</v>
      </c>
      <c r="BL944" s="6">
        <v>326.23</v>
      </c>
      <c r="BM944" s="6">
        <v>325.48</v>
      </c>
      <c r="BN944" s="6">
        <v>326.5</v>
      </c>
      <c r="BO944" s="6">
        <v>325.88</v>
      </c>
      <c r="BP944" s="6">
        <v>327.82</v>
      </c>
      <c r="BQ944" s="6">
        <v>314.86</v>
      </c>
      <c r="BR944" s="6">
        <v>338.96</v>
      </c>
      <c r="BS944" s="6">
        <v>401.79</v>
      </c>
    </row>
    <row r="945" spans="1:72" ht="15" customHeight="1" x14ac:dyDescent="0.2">
      <c r="A945" s="16">
        <v>45971</v>
      </c>
      <c r="AU945" s="4">
        <v>130.80000000000001</v>
      </c>
      <c r="AV945" s="6">
        <v>172.12</v>
      </c>
      <c r="AW945" s="6">
        <v>273.48</v>
      </c>
      <c r="AX945" s="6">
        <v>244.28</v>
      </c>
      <c r="AY945" s="6">
        <v>286.7</v>
      </c>
      <c r="AZ945" s="6">
        <v>240.59</v>
      </c>
      <c r="BA945" s="6">
        <v>233.08</v>
      </c>
      <c r="BB945" s="6">
        <v>228.13</v>
      </c>
      <c r="BC945" s="6">
        <v>220.72</v>
      </c>
      <c r="BD945" s="6">
        <v>231.76</v>
      </c>
      <c r="BE945" s="6">
        <v>261.91000000000003</v>
      </c>
      <c r="BF945" s="6">
        <v>343.66</v>
      </c>
      <c r="BG945" s="6">
        <v>368.56</v>
      </c>
      <c r="BH945" s="6">
        <v>301.47000000000003</v>
      </c>
      <c r="BI945" s="6">
        <v>337.53</v>
      </c>
      <c r="BJ945" s="6">
        <v>325.29000000000002</v>
      </c>
      <c r="BK945" s="6">
        <v>338.55</v>
      </c>
      <c r="BL945" s="6">
        <v>325.83999999999997</v>
      </c>
      <c r="BM945" s="6">
        <v>325.06</v>
      </c>
      <c r="BN945" s="6">
        <v>326.08</v>
      </c>
      <c r="BO945" s="6">
        <v>325.45999999999998</v>
      </c>
      <c r="BP945" s="6">
        <v>327.43</v>
      </c>
      <c r="BQ945" s="6">
        <v>314.58</v>
      </c>
      <c r="BR945" s="6">
        <v>338.79</v>
      </c>
      <c r="BS945" s="6">
        <v>401.55</v>
      </c>
    </row>
    <row r="946" spans="1:72" ht="15" customHeight="1" x14ac:dyDescent="0.2">
      <c r="A946" s="16">
        <v>45972</v>
      </c>
      <c r="AV946" s="6">
        <v>171.53</v>
      </c>
      <c r="AW946" s="6">
        <v>272.06</v>
      </c>
      <c r="AX946" s="6">
        <v>243.84</v>
      </c>
      <c r="AY946" s="6">
        <v>286.33</v>
      </c>
      <c r="AZ946" s="6">
        <v>240.16</v>
      </c>
      <c r="BA946" s="6">
        <v>232.64</v>
      </c>
      <c r="BB946" s="6">
        <v>227.7</v>
      </c>
      <c r="BC946" s="6">
        <v>220.3</v>
      </c>
      <c r="BD946" s="6">
        <v>231.37</v>
      </c>
      <c r="BE946" s="6">
        <v>261.54000000000002</v>
      </c>
      <c r="BF946" s="6">
        <v>343.42</v>
      </c>
      <c r="BG946" s="6">
        <v>368.41</v>
      </c>
      <c r="BH946" s="6">
        <v>301.2</v>
      </c>
      <c r="BI946" s="6">
        <v>337.19</v>
      </c>
      <c r="BJ946" s="6">
        <v>325.02999999999997</v>
      </c>
      <c r="BK946" s="6">
        <v>338.25</v>
      </c>
      <c r="BL946" s="6">
        <v>325.45</v>
      </c>
      <c r="BM946" s="6">
        <v>324.67</v>
      </c>
      <c r="BN946" s="6">
        <v>325.69</v>
      </c>
      <c r="BO946" s="6">
        <v>325.04000000000002</v>
      </c>
      <c r="BP946" s="6">
        <v>327.07</v>
      </c>
      <c r="BQ946" s="6">
        <v>314.33</v>
      </c>
      <c r="BR946" s="6">
        <v>338.65</v>
      </c>
      <c r="BS946" s="6">
        <v>401.35</v>
      </c>
    </row>
    <row r="947" spans="1:72" ht="15" customHeight="1" x14ac:dyDescent="0.2">
      <c r="A947" s="16">
        <v>45973</v>
      </c>
      <c r="AV947" s="6">
        <v>171.62</v>
      </c>
      <c r="AW947" s="6">
        <v>271.27</v>
      </c>
      <c r="AX947" s="6">
        <v>243.5</v>
      </c>
      <c r="AY947" s="6">
        <v>286.04000000000002</v>
      </c>
      <c r="AZ947" s="6">
        <v>239.8</v>
      </c>
      <c r="BA947" s="6">
        <v>232.27</v>
      </c>
      <c r="BB947" s="6">
        <v>227.31</v>
      </c>
      <c r="BC947" s="6">
        <v>219.93</v>
      </c>
      <c r="BD947" s="6">
        <v>231.02</v>
      </c>
      <c r="BE947" s="6">
        <v>261.23</v>
      </c>
      <c r="BF947" s="6">
        <v>343.25</v>
      </c>
      <c r="BG947" s="6">
        <v>368.34</v>
      </c>
      <c r="BH947" s="6">
        <v>300.99</v>
      </c>
      <c r="BI947" s="6">
        <v>336.92</v>
      </c>
      <c r="BJ947" s="6">
        <v>324.8</v>
      </c>
      <c r="BK947" s="6">
        <v>338.01</v>
      </c>
      <c r="BL947" s="6">
        <v>325.08999999999997</v>
      </c>
      <c r="BM947" s="6">
        <v>324.27999999999997</v>
      </c>
      <c r="BN947" s="6">
        <v>325.33</v>
      </c>
      <c r="BO947" s="6">
        <v>324.64999999999998</v>
      </c>
      <c r="BP947" s="6">
        <v>326.70999999999998</v>
      </c>
      <c r="BQ947" s="6">
        <v>314.11</v>
      </c>
      <c r="BR947" s="6">
        <v>338.55</v>
      </c>
      <c r="BS947" s="6">
        <v>401.19</v>
      </c>
    </row>
    <row r="948" spans="1:72" ht="15" customHeight="1" x14ac:dyDescent="0.2">
      <c r="A948" s="16">
        <v>45974</v>
      </c>
      <c r="AV948" s="6">
        <v>172.12</v>
      </c>
      <c r="AW948" s="6">
        <v>270.83999999999997</v>
      </c>
      <c r="AX948" s="6">
        <v>243.21</v>
      </c>
      <c r="AY948" s="6">
        <v>285.83999999999997</v>
      </c>
      <c r="AZ948" s="6">
        <v>239.49</v>
      </c>
      <c r="BA948" s="6">
        <v>231.92</v>
      </c>
      <c r="BB948" s="6">
        <v>226.95</v>
      </c>
      <c r="BC948" s="6">
        <v>219.58</v>
      </c>
      <c r="BD948" s="6">
        <v>230.7</v>
      </c>
      <c r="BE948" s="6">
        <v>260.94</v>
      </c>
      <c r="BF948" s="6">
        <v>343.11</v>
      </c>
      <c r="BG948" s="6">
        <v>368.34</v>
      </c>
      <c r="BH948" s="6">
        <v>300.81</v>
      </c>
      <c r="BI948" s="6">
        <v>336.68</v>
      </c>
      <c r="BJ948" s="6">
        <v>324.61</v>
      </c>
      <c r="BK948" s="6">
        <v>337.81</v>
      </c>
      <c r="BL948" s="6">
        <v>324.76</v>
      </c>
      <c r="BM948" s="6">
        <v>323.92</v>
      </c>
      <c r="BN948" s="6">
        <v>324.97000000000003</v>
      </c>
      <c r="BO948" s="6">
        <v>324.26</v>
      </c>
      <c r="BP948" s="6">
        <v>326.35000000000002</v>
      </c>
      <c r="BQ948" s="6">
        <v>313.89</v>
      </c>
      <c r="BR948" s="6">
        <v>338.48</v>
      </c>
      <c r="BS948" s="6">
        <v>401.07</v>
      </c>
    </row>
    <row r="949" spans="1:72" ht="15" customHeight="1" x14ac:dyDescent="0.2">
      <c r="A949" s="16">
        <v>45975</v>
      </c>
      <c r="AV949" s="6">
        <v>172.83</v>
      </c>
      <c r="AW949" s="6">
        <v>270.76</v>
      </c>
      <c r="AX949" s="6">
        <v>242.97</v>
      </c>
      <c r="AY949" s="6">
        <v>285.7</v>
      </c>
      <c r="AZ949" s="6">
        <v>239.2</v>
      </c>
      <c r="BA949" s="6">
        <v>231.6</v>
      </c>
      <c r="BB949" s="6">
        <v>226.61</v>
      </c>
      <c r="BC949" s="6">
        <v>219.25</v>
      </c>
      <c r="BD949" s="6">
        <v>230.38</v>
      </c>
      <c r="BE949" s="6">
        <v>260.68</v>
      </c>
      <c r="BF949" s="6">
        <v>343.04</v>
      </c>
      <c r="BG949" s="6">
        <v>368.38</v>
      </c>
      <c r="BH949" s="6">
        <v>300.66000000000003</v>
      </c>
      <c r="BI949" s="6">
        <v>336.48</v>
      </c>
      <c r="BJ949" s="6">
        <v>324.45</v>
      </c>
      <c r="BK949" s="6">
        <v>337.61</v>
      </c>
      <c r="BL949" s="6">
        <v>324.44</v>
      </c>
      <c r="BM949" s="6">
        <v>323.56</v>
      </c>
      <c r="BN949" s="6">
        <v>324.61</v>
      </c>
      <c r="BO949" s="6">
        <v>323.89999999999998</v>
      </c>
      <c r="BP949" s="6">
        <v>326.02</v>
      </c>
      <c r="BQ949" s="6">
        <v>313.7</v>
      </c>
      <c r="BR949" s="6">
        <v>338.45</v>
      </c>
      <c r="BS949" s="6">
        <v>400.95</v>
      </c>
    </row>
    <row r="950" spans="1:72" ht="15" customHeight="1" x14ac:dyDescent="0.2">
      <c r="A950" s="16">
        <v>45979</v>
      </c>
      <c r="AV950" s="6">
        <v>171.69</v>
      </c>
      <c r="AW950" s="6">
        <v>270.16000000000003</v>
      </c>
      <c r="AX950" s="6">
        <v>242.65</v>
      </c>
      <c r="AY950" s="6">
        <v>285.47000000000003</v>
      </c>
      <c r="AZ950" s="6">
        <v>238.87</v>
      </c>
      <c r="BA950" s="6">
        <v>231.25</v>
      </c>
      <c r="BB950" s="6">
        <v>226.25</v>
      </c>
      <c r="BC950" s="6">
        <v>218.9</v>
      </c>
      <c r="BD950" s="6">
        <v>230.03</v>
      </c>
      <c r="BE950" s="6">
        <v>260.39</v>
      </c>
      <c r="BF950" s="6">
        <v>342.9</v>
      </c>
      <c r="BG950" s="6">
        <v>368.34</v>
      </c>
      <c r="BH950" s="6">
        <v>300.45</v>
      </c>
      <c r="BI950" s="6">
        <v>336.21</v>
      </c>
      <c r="BJ950" s="6">
        <v>324.26</v>
      </c>
      <c r="BK950" s="6">
        <v>337.37</v>
      </c>
      <c r="BL950" s="6">
        <v>324.08</v>
      </c>
      <c r="BM950" s="6">
        <v>323.2</v>
      </c>
      <c r="BN950" s="6">
        <v>324.25</v>
      </c>
      <c r="BO950" s="6">
        <v>323.51</v>
      </c>
      <c r="BP950" s="6">
        <v>325.66000000000003</v>
      </c>
      <c r="BQ950" s="6">
        <v>313.48</v>
      </c>
      <c r="BR950" s="6">
        <v>338.38</v>
      </c>
      <c r="BS950" s="6">
        <v>400.79</v>
      </c>
    </row>
    <row r="951" spans="1:72" ht="15" customHeight="1" x14ac:dyDescent="0.2">
      <c r="A951" s="16">
        <v>45980</v>
      </c>
      <c r="AV951" s="6">
        <v>169.44</v>
      </c>
      <c r="AW951" s="6">
        <v>269.08</v>
      </c>
      <c r="AX951" s="6">
        <v>242.26</v>
      </c>
      <c r="AY951" s="6">
        <v>285.16000000000003</v>
      </c>
      <c r="AZ951" s="6">
        <v>238.49</v>
      </c>
      <c r="BA951" s="6">
        <v>230.86</v>
      </c>
      <c r="BB951" s="6">
        <v>225.84</v>
      </c>
      <c r="BC951" s="6">
        <v>218.51</v>
      </c>
      <c r="BD951" s="6">
        <v>229.66</v>
      </c>
      <c r="BE951" s="6">
        <v>260.05</v>
      </c>
      <c r="BF951" s="6">
        <v>342.69</v>
      </c>
      <c r="BG951" s="6">
        <v>368.23</v>
      </c>
      <c r="BH951" s="6">
        <v>300.20999999999998</v>
      </c>
      <c r="BI951" s="6">
        <v>335.91</v>
      </c>
      <c r="BJ951" s="6">
        <v>324.02999999999997</v>
      </c>
      <c r="BK951" s="6">
        <v>337.1</v>
      </c>
      <c r="BL951" s="6">
        <v>323.72000000000003</v>
      </c>
      <c r="BM951" s="6">
        <v>322.81</v>
      </c>
      <c r="BN951" s="6">
        <v>323.86</v>
      </c>
      <c r="BO951" s="6">
        <v>323.12</v>
      </c>
      <c r="BP951" s="6">
        <v>325.3</v>
      </c>
      <c r="BQ951" s="6">
        <v>313.23</v>
      </c>
      <c r="BR951" s="6">
        <v>338.28</v>
      </c>
      <c r="BS951" s="6">
        <v>400.63</v>
      </c>
    </row>
    <row r="952" spans="1:72" ht="15" customHeight="1" x14ac:dyDescent="0.2">
      <c r="A952" s="16">
        <v>45981</v>
      </c>
      <c r="AV952" s="6">
        <v>166.86</v>
      </c>
      <c r="AW952" s="6">
        <v>267.73</v>
      </c>
      <c r="AX952" s="6">
        <v>241.85</v>
      </c>
      <c r="AY952" s="6">
        <v>284.82</v>
      </c>
      <c r="AZ952" s="6">
        <v>238.08</v>
      </c>
      <c r="BA952" s="6">
        <v>230.44</v>
      </c>
      <c r="BB952" s="6">
        <v>225.43</v>
      </c>
      <c r="BC952" s="6">
        <v>218.12</v>
      </c>
      <c r="BD952" s="6">
        <v>229.27</v>
      </c>
      <c r="BE952" s="6">
        <v>259.70999999999998</v>
      </c>
      <c r="BF952" s="6">
        <v>342.45</v>
      </c>
      <c r="BG952" s="6">
        <v>368.08</v>
      </c>
      <c r="BH952" s="6">
        <v>299.94</v>
      </c>
      <c r="BI952" s="6">
        <v>335.57</v>
      </c>
      <c r="BJ952" s="6">
        <v>323.77</v>
      </c>
      <c r="BK952" s="6">
        <v>336.83</v>
      </c>
      <c r="BL952" s="6">
        <v>323.33</v>
      </c>
      <c r="BM952" s="6">
        <v>322.42</v>
      </c>
      <c r="BN952" s="6">
        <v>323.47000000000003</v>
      </c>
      <c r="BO952" s="6">
        <v>322.73</v>
      </c>
      <c r="BP952" s="6">
        <v>324.94</v>
      </c>
      <c r="BQ952" s="6">
        <v>312.98</v>
      </c>
      <c r="BR952" s="6">
        <v>338.18</v>
      </c>
      <c r="BS952" s="6">
        <v>400.43</v>
      </c>
    </row>
    <row r="953" spans="1:72" ht="15" customHeight="1" x14ac:dyDescent="0.2">
      <c r="A953" s="16">
        <v>45982</v>
      </c>
      <c r="AV953" s="6">
        <v>164.91</v>
      </c>
      <c r="AW953" s="6">
        <v>266.36</v>
      </c>
      <c r="AX953" s="6">
        <v>241.44</v>
      </c>
      <c r="AY953" s="6">
        <v>284.45</v>
      </c>
      <c r="AZ953" s="6">
        <v>237.68</v>
      </c>
      <c r="BA953" s="6">
        <v>230.03</v>
      </c>
      <c r="BB953" s="6">
        <v>225.02</v>
      </c>
      <c r="BC953" s="6">
        <v>217.73</v>
      </c>
      <c r="BD953" s="6">
        <v>228.88</v>
      </c>
      <c r="BE953" s="6">
        <v>259.37</v>
      </c>
      <c r="BF953" s="6">
        <v>342.21</v>
      </c>
      <c r="BG953" s="6">
        <v>367.93</v>
      </c>
      <c r="BH953" s="6">
        <v>299.67</v>
      </c>
      <c r="BI953" s="6">
        <v>335.23</v>
      </c>
      <c r="BJ953" s="6">
        <v>323.51</v>
      </c>
      <c r="BK953" s="6">
        <v>336.56</v>
      </c>
      <c r="BL953" s="6">
        <v>322.94</v>
      </c>
      <c r="BM953" s="6">
        <v>322.02999999999997</v>
      </c>
      <c r="BN953" s="6">
        <v>323.08</v>
      </c>
      <c r="BO953" s="6">
        <v>322.33999999999997</v>
      </c>
      <c r="BP953" s="6">
        <v>324.58</v>
      </c>
      <c r="BQ953" s="6">
        <v>312.73</v>
      </c>
      <c r="BR953" s="6">
        <v>338.08</v>
      </c>
      <c r="BS953" s="6">
        <v>400.23</v>
      </c>
    </row>
    <row r="954" spans="1:72" ht="15" customHeight="1" x14ac:dyDescent="0.2">
      <c r="A954" s="16">
        <v>45985</v>
      </c>
      <c r="AV954" s="6">
        <v>163.51</v>
      </c>
      <c r="AW954" s="6">
        <v>265.48</v>
      </c>
      <c r="AX954" s="6">
        <v>241.08</v>
      </c>
      <c r="AY954" s="6">
        <v>284.17</v>
      </c>
      <c r="AZ954" s="6">
        <v>237.32</v>
      </c>
      <c r="BA954" s="6">
        <v>229.64</v>
      </c>
      <c r="BB954" s="6">
        <v>224.64</v>
      </c>
      <c r="BC954" s="6">
        <v>217.36</v>
      </c>
      <c r="BD954" s="6">
        <v>228.51</v>
      </c>
      <c r="BE954" s="6">
        <v>259.06</v>
      </c>
      <c r="BF954" s="6">
        <v>342.04</v>
      </c>
      <c r="BG954" s="6">
        <v>367.86</v>
      </c>
      <c r="BH954" s="6">
        <v>299.43</v>
      </c>
      <c r="BI954" s="6">
        <v>334.93</v>
      </c>
      <c r="BJ954" s="6">
        <v>323.27999999999997</v>
      </c>
      <c r="BK954" s="6">
        <v>336.32</v>
      </c>
      <c r="BL954" s="6">
        <v>322.58</v>
      </c>
      <c r="BM954" s="6">
        <v>321.64</v>
      </c>
      <c r="BN954" s="6">
        <v>322.69</v>
      </c>
      <c r="BO954" s="6">
        <v>321.95</v>
      </c>
      <c r="BP954" s="6">
        <v>324.22000000000003</v>
      </c>
      <c r="BQ954" s="6">
        <v>312.48</v>
      </c>
      <c r="BR954" s="6">
        <v>337.98</v>
      </c>
      <c r="BS954" s="6">
        <v>400.07</v>
      </c>
    </row>
    <row r="955" spans="1:72" ht="15" customHeight="1" x14ac:dyDescent="0.2">
      <c r="A955" s="16">
        <v>45986</v>
      </c>
      <c r="AV955" s="6">
        <v>161.96</v>
      </c>
      <c r="AW955" s="6">
        <v>263.94</v>
      </c>
      <c r="AX955" s="6">
        <v>240.65</v>
      </c>
      <c r="AY955" s="6">
        <v>283.8</v>
      </c>
      <c r="AZ955" s="6">
        <v>236.89</v>
      </c>
      <c r="BA955" s="6">
        <v>229.2</v>
      </c>
      <c r="BB955" s="6">
        <v>224.21</v>
      </c>
      <c r="BC955" s="6">
        <v>216.95</v>
      </c>
      <c r="BD955" s="6">
        <v>228.12</v>
      </c>
      <c r="BE955" s="6">
        <v>258.7</v>
      </c>
      <c r="BF955" s="6">
        <v>341.8</v>
      </c>
      <c r="BG955" s="6">
        <v>367.71</v>
      </c>
      <c r="BH955" s="6">
        <v>299.16000000000003</v>
      </c>
      <c r="BI955" s="6">
        <v>334.6</v>
      </c>
      <c r="BJ955" s="6">
        <v>323.02</v>
      </c>
      <c r="BK955" s="6">
        <v>336.05</v>
      </c>
      <c r="BL955" s="6">
        <v>322.19</v>
      </c>
      <c r="BM955" s="6">
        <v>321.25</v>
      </c>
      <c r="BN955" s="6">
        <v>322.3</v>
      </c>
      <c r="BO955" s="6">
        <v>321.52999999999997</v>
      </c>
      <c r="BP955" s="6">
        <v>323.83</v>
      </c>
      <c r="BQ955" s="6">
        <v>312.23</v>
      </c>
      <c r="BR955" s="6">
        <v>337.84</v>
      </c>
      <c r="BS955" s="6">
        <v>399.87</v>
      </c>
    </row>
    <row r="956" spans="1:72" ht="15" customHeight="1" x14ac:dyDescent="0.2">
      <c r="A956" s="16">
        <v>45987</v>
      </c>
      <c r="AV956" s="6">
        <v>160.34</v>
      </c>
      <c r="AW956" s="6">
        <v>262.54000000000002</v>
      </c>
      <c r="AX956" s="6">
        <v>240.24</v>
      </c>
      <c r="AY956" s="6">
        <v>283.43</v>
      </c>
      <c r="AZ956" s="6">
        <v>236.49</v>
      </c>
      <c r="BA956" s="6">
        <v>228.79</v>
      </c>
      <c r="BB956" s="6">
        <v>223.78</v>
      </c>
      <c r="BC956" s="6">
        <v>216.54</v>
      </c>
      <c r="BD956" s="6">
        <v>227.73</v>
      </c>
      <c r="BE956" s="6">
        <v>258.36</v>
      </c>
      <c r="BF956" s="6">
        <v>341.56</v>
      </c>
      <c r="BG956" s="6">
        <v>367.56</v>
      </c>
      <c r="BH956" s="6">
        <v>298.89</v>
      </c>
      <c r="BI956" s="6">
        <v>334.27</v>
      </c>
      <c r="BJ956" s="6">
        <v>322.76</v>
      </c>
      <c r="BK956" s="6">
        <v>335.78</v>
      </c>
      <c r="BL956" s="6">
        <v>321.8</v>
      </c>
      <c r="BM956" s="6">
        <v>320.86</v>
      </c>
      <c r="BN956" s="6">
        <v>321.91000000000003</v>
      </c>
      <c r="BO956" s="6">
        <v>321.11</v>
      </c>
      <c r="BP956" s="6">
        <v>323.47000000000003</v>
      </c>
      <c r="BQ956" s="6">
        <v>311.98</v>
      </c>
      <c r="BR956" s="6">
        <v>337.7</v>
      </c>
      <c r="BS956" s="6">
        <v>399.67</v>
      </c>
    </row>
    <row r="957" spans="1:72" ht="15" customHeight="1" x14ac:dyDescent="0.2">
      <c r="A957" s="16">
        <v>45988</v>
      </c>
      <c r="AV957" s="6">
        <v>158.83000000000001</v>
      </c>
      <c r="AW957" s="6">
        <v>261.10000000000002</v>
      </c>
      <c r="AX957" s="6">
        <v>239.81</v>
      </c>
      <c r="AY957" s="6">
        <v>283.06</v>
      </c>
      <c r="AZ957" s="6">
        <v>236.06</v>
      </c>
      <c r="BA957" s="6">
        <v>228.38</v>
      </c>
      <c r="BB957" s="6">
        <v>223.35</v>
      </c>
      <c r="BC957" s="6">
        <v>216.13</v>
      </c>
      <c r="BD957" s="6">
        <v>227.34</v>
      </c>
      <c r="BE957" s="6">
        <v>258</v>
      </c>
      <c r="BF957" s="6">
        <v>341.32</v>
      </c>
      <c r="BG957" s="6">
        <v>367.41</v>
      </c>
      <c r="BH957" s="6">
        <v>298.62</v>
      </c>
      <c r="BI957" s="6">
        <v>333.94</v>
      </c>
      <c r="BJ957" s="6">
        <v>322.5</v>
      </c>
      <c r="BK957" s="6">
        <v>335.51</v>
      </c>
      <c r="BL957" s="6">
        <v>321.41000000000003</v>
      </c>
      <c r="BM957" s="6">
        <v>320.47000000000003</v>
      </c>
      <c r="BN957" s="6">
        <v>321.52</v>
      </c>
      <c r="BO957" s="6">
        <v>320.69</v>
      </c>
      <c r="BP957" s="6">
        <v>323.08</v>
      </c>
      <c r="BQ957" s="6">
        <v>311.73</v>
      </c>
      <c r="BR957" s="6">
        <v>337.56</v>
      </c>
      <c r="BS957" s="6">
        <v>399.47</v>
      </c>
    </row>
    <row r="958" spans="1:72" ht="15" customHeight="1" x14ac:dyDescent="0.2">
      <c r="A958" s="16">
        <v>45989</v>
      </c>
      <c r="AV958" s="6">
        <v>158.34</v>
      </c>
      <c r="AW958" s="6">
        <v>259.72000000000003</v>
      </c>
      <c r="AX958" s="6">
        <v>239.4</v>
      </c>
      <c r="AY958" s="6">
        <v>282.69</v>
      </c>
      <c r="AZ958" s="6">
        <v>235.66</v>
      </c>
      <c r="BA958" s="6">
        <v>227.97</v>
      </c>
      <c r="BB958" s="6">
        <v>222.93</v>
      </c>
      <c r="BC958" s="6">
        <v>215.72</v>
      </c>
      <c r="BD958" s="6">
        <v>226.95</v>
      </c>
      <c r="BE958" s="6">
        <v>257.66000000000003</v>
      </c>
      <c r="BF958" s="6">
        <v>341.08</v>
      </c>
      <c r="BG958" s="6">
        <v>367.26</v>
      </c>
      <c r="BH958" s="6">
        <v>298.35000000000002</v>
      </c>
      <c r="BI958" s="6">
        <v>333.61</v>
      </c>
      <c r="BJ958" s="6">
        <v>322.24</v>
      </c>
      <c r="BK958" s="6">
        <v>335.24</v>
      </c>
      <c r="BL958" s="6">
        <v>321.02</v>
      </c>
      <c r="BM958" s="6">
        <v>320.08999999999997</v>
      </c>
      <c r="BN958" s="6">
        <v>321.13</v>
      </c>
      <c r="BO958" s="6">
        <v>320.27</v>
      </c>
      <c r="BP958" s="6">
        <v>322.72000000000003</v>
      </c>
      <c r="BQ958" s="6">
        <v>311.48</v>
      </c>
      <c r="BR958" s="6">
        <v>337.46</v>
      </c>
      <c r="BS958" s="6">
        <v>399.27</v>
      </c>
    </row>
    <row r="959" spans="1:72" ht="15" customHeight="1" x14ac:dyDescent="0.2">
      <c r="A959" s="16">
        <v>45992</v>
      </c>
      <c r="AV959" s="6">
        <v>158.07</v>
      </c>
      <c r="AW959" s="6">
        <v>260.08</v>
      </c>
      <c r="AX959" s="6">
        <v>238.47</v>
      </c>
      <c r="AY959" s="6">
        <v>282.55</v>
      </c>
      <c r="AZ959" s="6">
        <v>235.4</v>
      </c>
      <c r="BA959" s="6">
        <v>227.67</v>
      </c>
      <c r="BB959" s="6">
        <v>222.62</v>
      </c>
      <c r="BC959" s="6">
        <v>215.4</v>
      </c>
      <c r="BD959" s="6">
        <v>226.65</v>
      </c>
      <c r="BE959" s="6">
        <v>257.39999999999998</v>
      </c>
      <c r="BF959" s="6">
        <v>340.98</v>
      </c>
      <c r="BG959" s="6">
        <v>367.26</v>
      </c>
      <c r="BH959" s="6">
        <v>298.2</v>
      </c>
      <c r="BI959" s="6">
        <v>333.34</v>
      </c>
      <c r="BJ959" s="6">
        <v>322.08</v>
      </c>
      <c r="BK959" s="6">
        <v>335.07</v>
      </c>
      <c r="BL959" s="6">
        <v>320.7</v>
      </c>
      <c r="BM959" s="6">
        <v>319.77</v>
      </c>
      <c r="BN959" s="6">
        <v>320.81</v>
      </c>
      <c r="BO959" s="6">
        <v>319.92</v>
      </c>
      <c r="BP959" s="6">
        <v>322.39999999999998</v>
      </c>
      <c r="BQ959" s="6">
        <v>311.29000000000002</v>
      </c>
      <c r="BR959" s="6">
        <v>337.43</v>
      </c>
      <c r="BS959" s="6">
        <v>399.15</v>
      </c>
      <c r="BT959" s="6">
        <v>342.08</v>
      </c>
    </row>
    <row r="960" spans="1:72" ht="15" customHeight="1" x14ac:dyDescent="0.2">
      <c r="A960" s="16">
        <v>45993</v>
      </c>
      <c r="AV960" s="6">
        <v>157.83000000000001</v>
      </c>
      <c r="AW960" s="6">
        <v>260.64999999999998</v>
      </c>
      <c r="AX960" s="6">
        <v>237.68</v>
      </c>
      <c r="AY960" s="6">
        <v>282.44</v>
      </c>
      <c r="AZ960" s="6">
        <v>235.16</v>
      </c>
      <c r="BA960" s="6">
        <v>227.4</v>
      </c>
      <c r="BB960" s="6">
        <v>222.33</v>
      </c>
      <c r="BC960" s="6">
        <v>215.1</v>
      </c>
      <c r="BD960" s="6">
        <v>226.36</v>
      </c>
      <c r="BE960" s="6">
        <v>257.17</v>
      </c>
      <c r="BF960" s="6">
        <v>340.91</v>
      </c>
      <c r="BG960" s="6">
        <v>367.3</v>
      </c>
      <c r="BH960" s="6">
        <v>298.05</v>
      </c>
      <c r="BI960" s="6">
        <v>333.14</v>
      </c>
      <c r="BJ960" s="6">
        <v>321.95</v>
      </c>
      <c r="BK960" s="6">
        <v>334.9</v>
      </c>
      <c r="BL960" s="6">
        <v>320.41000000000003</v>
      </c>
      <c r="BM960" s="6">
        <v>319.45</v>
      </c>
      <c r="BN960" s="6">
        <v>320.49</v>
      </c>
      <c r="BO960" s="6">
        <v>319.57</v>
      </c>
      <c r="BP960" s="6">
        <v>322.08</v>
      </c>
      <c r="BQ960" s="6">
        <v>311.10000000000002</v>
      </c>
      <c r="BR960" s="6">
        <v>337.4</v>
      </c>
      <c r="BS960" s="6">
        <v>399.07</v>
      </c>
      <c r="BT960" s="6">
        <v>344.21</v>
      </c>
    </row>
    <row r="961" spans="1:72" ht="15" customHeight="1" x14ac:dyDescent="0.2">
      <c r="A961" s="16">
        <v>45994</v>
      </c>
      <c r="AV961" s="6">
        <v>157.97</v>
      </c>
      <c r="AW961" s="6">
        <v>261.12</v>
      </c>
      <c r="AX961" s="6">
        <v>236.97</v>
      </c>
      <c r="AY961" s="6">
        <v>282.36</v>
      </c>
      <c r="AZ961" s="6">
        <v>234.92</v>
      </c>
      <c r="BA961" s="6">
        <v>227.13</v>
      </c>
      <c r="BB961" s="6">
        <v>222.04</v>
      </c>
      <c r="BC961" s="6">
        <v>214.8</v>
      </c>
      <c r="BD961" s="6">
        <v>226.09</v>
      </c>
      <c r="BE961" s="6">
        <v>256.94</v>
      </c>
      <c r="BF961" s="6">
        <v>340.88</v>
      </c>
      <c r="BG961" s="6">
        <v>367.37</v>
      </c>
      <c r="BH961" s="6">
        <v>297.89999999999998</v>
      </c>
      <c r="BI961" s="6">
        <v>332.97</v>
      </c>
      <c r="BJ961" s="6">
        <v>321.82</v>
      </c>
      <c r="BK961" s="6">
        <v>334.73</v>
      </c>
      <c r="BL961" s="6">
        <v>320.12</v>
      </c>
      <c r="BM961" s="6">
        <v>319.13</v>
      </c>
      <c r="BN961" s="6">
        <v>320.17</v>
      </c>
      <c r="BO961" s="6">
        <v>319.22000000000003</v>
      </c>
      <c r="BP961" s="6">
        <v>321.76</v>
      </c>
      <c r="BQ961" s="6">
        <v>310.91000000000003</v>
      </c>
      <c r="BR961" s="6">
        <v>337.4</v>
      </c>
      <c r="BS961" s="6">
        <v>398.99</v>
      </c>
      <c r="BT961" s="6">
        <v>344.07</v>
      </c>
    </row>
    <row r="962" spans="1:72" ht="15" customHeight="1" x14ac:dyDescent="0.2">
      <c r="A962" s="16">
        <v>45995</v>
      </c>
      <c r="AV962" s="6">
        <v>157.47999999999999</v>
      </c>
      <c r="AW962" s="6">
        <v>259.39999999999998</v>
      </c>
      <c r="AX962" s="6">
        <v>236.05</v>
      </c>
      <c r="AY962" s="6">
        <v>282.22000000000003</v>
      </c>
      <c r="AZ962" s="6">
        <v>234.66</v>
      </c>
      <c r="BA962" s="6">
        <v>226.83</v>
      </c>
      <c r="BB962" s="6">
        <v>221.73</v>
      </c>
      <c r="BC962" s="6">
        <v>214.48</v>
      </c>
      <c r="BD962" s="6">
        <v>225.8</v>
      </c>
      <c r="BE962" s="6">
        <v>256.68</v>
      </c>
      <c r="BF962" s="6">
        <v>340.78</v>
      </c>
      <c r="BG962" s="6">
        <v>367.41</v>
      </c>
      <c r="BH962" s="6">
        <v>297.75</v>
      </c>
      <c r="BI962" s="6">
        <v>332.77</v>
      </c>
      <c r="BJ962" s="6">
        <v>321.66000000000003</v>
      </c>
      <c r="BK962" s="6">
        <v>334.53</v>
      </c>
      <c r="BL962" s="6">
        <v>319.8</v>
      </c>
      <c r="BM962" s="6">
        <v>318.77999999999997</v>
      </c>
      <c r="BN962" s="6">
        <v>319.82</v>
      </c>
      <c r="BO962" s="6">
        <v>318.87</v>
      </c>
      <c r="BP962" s="6">
        <v>321.44</v>
      </c>
      <c r="BQ962" s="6">
        <v>310.72000000000003</v>
      </c>
      <c r="BR962" s="6">
        <v>337.37</v>
      </c>
      <c r="BS962" s="6">
        <v>398.87</v>
      </c>
      <c r="BT962" s="6">
        <v>343.93</v>
      </c>
    </row>
    <row r="963" spans="1:72" ht="15" customHeight="1" x14ac:dyDescent="0.2">
      <c r="A963" s="16">
        <v>45996</v>
      </c>
      <c r="AV963" s="4">
        <v>163.16999999999999</v>
      </c>
      <c r="AW963" s="6">
        <v>256.49</v>
      </c>
      <c r="AX963" s="6">
        <v>234.35</v>
      </c>
      <c r="AY963" s="6">
        <v>281.85000000000002</v>
      </c>
      <c r="AZ963" s="6">
        <v>234.26</v>
      </c>
      <c r="BA963" s="6">
        <v>226.42</v>
      </c>
      <c r="BB963" s="6">
        <v>221.33</v>
      </c>
      <c r="BC963" s="6">
        <v>214.09</v>
      </c>
      <c r="BD963" s="6">
        <v>225.44</v>
      </c>
      <c r="BE963" s="6">
        <v>256.35000000000002</v>
      </c>
      <c r="BF963" s="6">
        <v>340.54</v>
      </c>
      <c r="BG963" s="6">
        <v>367.26</v>
      </c>
      <c r="BH963" s="6">
        <v>297.48</v>
      </c>
      <c r="BI963" s="6">
        <v>332.44</v>
      </c>
      <c r="BJ963" s="6">
        <v>321.39999999999998</v>
      </c>
      <c r="BK963" s="6">
        <v>334.26</v>
      </c>
      <c r="BL963" s="6">
        <v>319.42</v>
      </c>
      <c r="BM963" s="6">
        <v>318.39999999999998</v>
      </c>
      <c r="BN963" s="6">
        <v>319.44</v>
      </c>
      <c r="BO963" s="6">
        <v>318.49</v>
      </c>
      <c r="BP963" s="6">
        <v>321.08999999999997</v>
      </c>
      <c r="BQ963" s="6">
        <v>310.47000000000003</v>
      </c>
      <c r="BR963" s="6">
        <v>337.24</v>
      </c>
      <c r="BS963" s="6">
        <v>398.67</v>
      </c>
      <c r="BT963" s="6">
        <v>343.69</v>
      </c>
    </row>
    <row r="964" spans="1:72" ht="15" customHeight="1" x14ac:dyDescent="0.2">
      <c r="A964" s="16">
        <v>46000</v>
      </c>
      <c r="AW964" s="6">
        <v>250.15</v>
      </c>
      <c r="AX964" s="6">
        <v>231.51</v>
      </c>
      <c r="AY964" s="6">
        <v>281.2</v>
      </c>
      <c r="AZ964" s="6">
        <v>233.7</v>
      </c>
      <c r="BA964" s="6">
        <v>225.88</v>
      </c>
      <c r="BB964" s="6">
        <v>220.82</v>
      </c>
      <c r="BC964" s="6">
        <v>213.64</v>
      </c>
      <c r="BD964" s="6">
        <v>224.99</v>
      </c>
      <c r="BE964" s="6">
        <v>255.89</v>
      </c>
      <c r="BF964" s="6">
        <v>340.1</v>
      </c>
      <c r="BG964" s="6">
        <v>366.86</v>
      </c>
      <c r="BH964" s="6">
        <v>297.06</v>
      </c>
      <c r="BI964" s="6">
        <v>331.94</v>
      </c>
      <c r="BJ964" s="6">
        <v>321.01</v>
      </c>
      <c r="BK964" s="6">
        <v>333.86</v>
      </c>
      <c r="BL964" s="6">
        <v>318.97000000000003</v>
      </c>
      <c r="BM964" s="6">
        <v>317.95</v>
      </c>
      <c r="BN964" s="6">
        <v>318.99</v>
      </c>
      <c r="BO964" s="6">
        <v>318.08</v>
      </c>
      <c r="BP964" s="6">
        <v>320.67</v>
      </c>
      <c r="BQ964" s="6">
        <v>310.13</v>
      </c>
      <c r="BR964" s="6">
        <v>337</v>
      </c>
      <c r="BS964" s="6">
        <v>398.35</v>
      </c>
      <c r="BT964" s="6">
        <v>343.38</v>
      </c>
    </row>
    <row r="965" spans="1:72" ht="15" customHeight="1" x14ac:dyDescent="0.2">
      <c r="A965" s="16">
        <v>46001</v>
      </c>
      <c r="AW965" s="6">
        <v>244.32</v>
      </c>
      <c r="AX965" s="6">
        <v>228.66</v>
      </c>
      <c r="AY965" s="6">
        <v>280.55</v>
      </c>
      <c r="AZ965" s="6">
        <v>233.14</v>
      </c>
      <c r="BA965" s="6">
        <v>225.34</v>
      </c>
      <c r="BB965" s="6">
        <v>220.31</v>
      </c>
      <c r="BC965" s="6">
        <v>213.19</v>
      </c>
      <c r="BD965" s="6">
        <v>224.54</v>
      </c>
      <c r="BE965" s="6">
        <v>255.43</v>
      </c>
      <c r="BF965" s="6">
        <v>339.66</v>
      </c>
      <c r="BG965" s="6">
        <v>366.46</v>
      </c>
      <c r="BH965" s="6">
        <v>296.64</v>
      </c>
      <c r="BI965" s="6">
        <v>331.44</v>
      </c>
      <c r="BJ965" s="6">
        <v>320.62</v>
      </c>
      <c r="BK965" s="6">
        <v>333.46</v>
      </c>
      <c r="BL965" s="6">
        <v>318.52</v>
      </c>
      <c r="BM965" s="6">
        <v>317.5</v>
      </c>
      <c r="BN965" s="6">
        <v>318.54000000000002</v>
      </c>
      <c r="BO965" s="6">
        <v>317.67</v>
      </c>
      <c r="BP965" s="6">
        <v>320.25</v>
      </c>
      <c r="BQ965" s="6">
        <v>309.79000000000002</v>
      </c>
      <c r="BR965" s="6">
        <v>336.76</v>
      </c>
      <c r="BS965" s="6">
        <v>398.03</v>
      </c>
      <c r="BT965" s="6">
        <v>343.07</v>
      </c>
    </row>
    <row r="966" spans="1:72" ht="15" customHeight="1" x14ac:dyDescent="0.2">
      <c r="A966" s="16">
        <v>46002</v>
      </c>
      <c r="AW966" s="6">
        <v>239.24</v>
      </c>
      <c r="AX966" s="6">
        <v>225.96</v>
      </c>
      <c r="AY966" s="6">
        <v>279.93</v>
      </c>
      <c r="AZ966" s="6">
        <v>232.58</v>
      </c>
      <c r="BA966" s="6">
        <v>224.82</v>
      </c>
      <c r="BB966" s="6">
        <v>219.8</v>
      </c>
      <c r="BC966" s="6">
        <v>212.74</v>
      </c>
      <c r="BD966" s="6">
        <v>224.09</v>
      </c>
      <c r="BE966" s="6">
        <v>255</v>
      </c>
      <c r="BF966" s="6">
        <v>339.25</v>
      </c>
      <c r="BG966" s="6">
        <v>366.09</v>
      </c>
      <c r="BH966" s="6">
        <v>296.25</v>
      </c>
      <c r="BI966" s="6">
        <v>330.98</v>
      </c>
      <c r="BJ966" s="6">
        <v>320.27</v>
      </c>
      <c r="BK966" s="6">
        <v>333.06</v>
      </c>
      <c r="BL966" s="6">
        <v>318.07</v>
      </c>
      <c r="BM966" s="6">
        <v>317.06</v>
      </c>
      <c r="BN966" s="6">
        <v>318.08999999999997</v>
      </c>
      <c r="BO966" s="6">
        <v>317.26</v>
      </c>
      <c r="BP966" s="6">
        <v>319.83</v>
      </c>
      <c r="BQ966" s="6">
        <v>309.48</v>
      </c>
      <c r="BR966" s="6">
        <v>336.52</v>
      </c>
      <c r="BS966" s="6">
        <v>397.71</v>
      </c>
      <c r="BT966" s="6">
        <v>342.76</v>
      </c>
    </row>
    <row r="967" spans="1:72" ht="15" customHeight="1" x14ac:dyDescent="0.2">
      <c r="A967" s="16">
        <v>46003</v>
      </c>
      <c r="AW967" s="6">
        <v>234.98</v>
      </c>
      <c r="AX967" s="6">
        <v>223.45</v>
      </c>
      <c r="AY967" s="6">
        <v>279.37</v>
      </c>
      <c r="AZ967" s="6">
        <v>232.07</v>
      </c>
      <c r="BA967" s="6">
        <v>224.33</v>
      </c>
      <c r="BB967" s="6">
        <v>219.32</v>
      </c>
      <c r="BC967" s="6">
        <v>212.29</v>
      </c>
      <c r="BD967" s="6">
        <v>223.64</v>
      </c>
      <c r="BE967" s="6">
        <v>254.57</v>
      </c>
      <c r="BF967" s="6">
        <v>338.88</v>
      </c>
      <c r="BG967" s="6">
        <v>365.76</v>
      </c>
      <c r="BH967" s="6">
        <v>295.89</v>
      </c>
      <c r="BI967" s="6">
        <v>330.55</v>
      </c>
      <c r="BJ967" s="6">
        <v>319.92</v>
      </c>
      <c r="BK967" s="6">
        <v>332.69</v>
      </c>
      <c r="BL967" s="6">
        <v>317.66000000000003</v>
      </c>
      <c r="BM967" s="6">
        <v>316.62</v>
      </c>
      <c r="BN967" s="6">
        <v>317.68</v>
      </c>
      <c r="BO967" s="6">
        <v>316.85000000000002</v>
      </c>
      <c r="BP967" s="6">
        <v>319.41000000000003</v>
      </c>
      <c r="BQ967" s="6">
        <v>309.17</v>
      </c>
      <c r="BR967" s="6">
        <v>336.32</v>
      </c>
      <c r="BS967" s="6">
        <v>397.43</v>
      </c>
      <c r="BT967" s="6">
        <v>342.49</v>
      </c>
    </row>
    <row r="968" spans="1:72" ht="15" customHeight="1" x14ac:dyDescent="0.2">
      <c r="A968" s="16">
        <v>46006</v>
      </c>
      <c r="AW968" s="6">
        <v>231.95</v>
      </c>
      <c r="AX968" s="6">
        <v>221.82</v>
      </c>
      <c r="AY968" s="6">
        <v>279.01</v>
      </c>
      <c r="AZ968" s="6">
        <v>231.68</v>
      </c>
      <c r="BA968" s="6">
        <v>223.93</v>
      </c>
      <c r="BB968" s="6">
        <v>218.93</v>
      </c>
      <c r="BC968" s="6">
        <v>211.91</v>
      </c>
      <c r="BD968" s="6">
        <v>223.26</v>
      </c>
      <c r="BE968" s="6">
        <v>254.24</v>
      </c>
      <c r="BF968" s="6">
        <v>338.64</v>
      </c>
      <c r="BG968" s="6">
        <v>365.61</v>
      </c>
      <c r="BH968" s="6">
        <v>295.62</v>
      </c>
      <c r="BI968" s="6">
        <v>330.22</v>
      </c>
      <c r="BJ968" s="6">
        <v>319.66000000000003</v>
      </c>
      <c r="BK968" s="6">
        <v>332.42</v>
      </c>
      <c r="BL968" s="6">
        <v>317.27999999999997</v>
      </c>
      <c r="BM968" s="6">
        <v>316.24</v>
      </c>
      <c r="BN968" s="6">
        <v>317.3</v>
      </c>
      <c r="BO968" s="6">
        <v>316.47000000000003</v>
      </c>
      <c r="BP968" s="6">
        <v>319.06</v>
      </c>
      <c r="BQ968" s="6">
        <v>308.92</v>
      </c>
      <c r="BR968" s="6">
        <v>336.19</v>
      </c>
      <c r="BS968" s="6">
        <v>397.23</v>
      </c>
      <c r="BT968" s="6">
        <v>342.25</v>
      </c>
    </row>
    <row r="969" spans="1:72" ht="15" customHeight="1" x14ac:dyDescent="0.2">
      <c r="A969" s="16">
        <v>46007</v>
      </c>
      <c r="AW969" s="6">
        <v>229.61</v>
      </c>
      <c r="AX969" s="6">
        <v>220.56</v>
      </c>
      <c r="AY969" s="6">
        <v>278.76</v>
      </c>
      <c r="AZ969" s="6">
        <v>231.33</v>
      </c>
      <c r="BA969" s="6">
        <v>223.57</v>
      </c>
      <c r="BB969" s="6">
        <v>218.58</v>
      </c>
      <c r="BC969" s="6">
        <v>211.55</v>
      </c>
      <c r="BD969" s="6">
        <v>222.93</v>
      </c>
      <c r="BE969" s="6">
        <v>253.93</v>
      </c>
      <c r="BF969" s="6">
        <v>338.47</v>
      </c>
      <c r="BG969" s="6">
        <v>365.54</v>
      </c>
      <c r="BH969" s="6">
        <v>295.38</v>
      </c>
      <c r="BI969" s="6">
        <v>329.92</v>
      </c>
      <c r="BJ969" s="6">
        <v>319.44</v>
      </c>
      <c r="BK969" s="6">
        <v>332.19</v>
      </c>
      <c r="BL969" s="6">
        <v>316.93</v>
      </c>
      <c r="BM969" s="6">
        <v>315.86</v>
      </c>
      <c r="BN969" s="6">
        <v>316.95</v>
      </c>
      <c r="BO969" s="6">
        <v>316.08999999999997</v>
      </c>
      <c r="BP969" s="6">
        <v>318.70999999999998</v>
      </c>
      <c r="BQ969" s="6">
        <v>308.7</v>
      </c>
      <c r="BR969" s="6">
        <v>336.09</v>
      </c>
      <c r="BS969" s="6">
        <v>397.07</v>
      </c>
      <c r="BT969" s="6">
        <v>342.04</v>
      </c>
    </row>
    <row r="970" spans="1:72" ht="15" customHeight="1" x14ac:dyDescent="0.2">
      <c r="A970" s="16">
        <v>46008</v>
      </c>
      <c r="AW970" s="6">
        <v>228.19</v>
      </c>
      <c r="AX970" s="6">
        <v>219.66</v>
      </c>
      <c r="AY970" s="6">
        <v>278.56</v>
      </c>
      <c r="AZ970" s="6">
        <v>231.05</v>
      </c>
      <c r="BA970" s="6">
        <v>223.26</v>
      </c>
      <c r="BB970" s="6">
        <v>218.25</v>
      </c>
      <c r="BC970" s="6">
        <v>211.21</v>
      </c>
      <c r="BD970" s="6">
        <v>222.62</v>
      </c>
      <c r="BE970" s="6">
        <v>253.68</v>
      </c>
      <c r="BF970" s="6">
        <v>338.37</v>
      </c>
      <c r="BG970" s="6">
        <v>365.54</v>
      </c>
      <c r="BH970" s="6">
        <v>295.17</v>
      </c>
      <c r="BI970" s="6">
        <v>329.66</v>
      </c>
      <c r="BJ970" s="6">
        <v>319.27999999999997</v>
      </c>
      <c r="BK970" s="6">
        <v>331.99</v>
      </c>
      <c r="BL970" s="6">
        <v>316.61</v>
      </c>
      <c r="BM970" s="6">
        <v>315.51</v>
      </c>
      <c r="BN970" s="6">
        <v>316.60000000000002</v>
      </c>
      <c r="BO970" s="6">
        <v>315.70999999999998</v>
      </c>
      <c r="BP970" s="6">
        <v>318.39</v>
      </c>
      <c r="BQ970" s="6">
        <v>308.48</v>
      </c>
      <c r="BR970" s="6">
        <v>336.02</v>
      </c>
      <c r="BS970" s="6">
        <v>396.95</v>
      </c>
      <c r="BT970" s="6">
        <v>341.87</v>
      </c>
    </row>
    <row r="971" spans="1:72" ht="15" customHeight="1" x14ac:dyDescent="0.2">
      <c r="A971" s="16">
        <v>46009</v>
      </c>
      <c r="AW971" s="6">
        <v>228.01</v>
      </c>
      <c r="AX971" s="6">
        <v>219.09</v>
      </c>
      <c r="AY971" s="6">
        <v>278.45</v>
      </c>
      <c r="AZ971" s="6">
        <v>230.82</v>
      </c>
      <c r="BA971" s="6">
        <v>222.97</v>
      </c>
      <c r="BB971" s="6">
        <v>217.94</v>
      </c>
      <c r="BC971" s="6">
        <v>210.91</v>
      </c>
      <c r="BD971" s="6">
        <v>222.33</v>
      </c>
      <c r="BE971" s="6">
        <v>253.45</v>
      </c>
      <c r="BF971" s="6">
        <v>338.3</v>
      </c>
      <c r="BG971" s="6">
        <v>365.58</v>
      </c>
      <c r="BH971" s="6">
        <v>295.02</v>
      </c>
      <c r="BI971" s="6">
        <v>329.43</v>
      </c>
      <c r="BJ971" s="6">
        <v>319.14999999999998</v>
      </c>
      <c r="BK971" s="6">
        <v>331.82</v>
      </c>
      <c r="BL971" s="6">
        <v>316.29000000000002</v>
      </c>
      <c r="BM971" s="6">
        <v>315.19</v>
      </c>
      <c r="BN971" s="6">
        <v>316.27999999999997</v>
      </c>
      <c r="BO971" s="6">
        <v>315.36</v>
      </c>
      <c r="BP971" s="6">
        <v>318.07</v>
      </c>
      <c r="BQ971" s="6">
        <v>308.29000000000002</v>
      </c>
      <c r="BR971" s="6">
        <v>335.99</v>
      </c>
      <c r="BS971" s="6">
        <v>396.87</v>
      </c>
      <c r="BT971" s="6">
        <v>341.7</v>
      </c>
    </row>
    <row r="972" spans="1:72" ht="15" customHeight="1" x14ac:dyDescent="0.2">
      <c r="A972" s="16">
        <v>46010</v>
      </c>
      <c r="AW972" s="6">
        <v>228.49</v>
      </c>
      <c r="AX972" s="6">
        <v>218.91</v>
      </c>
      <c r="AY972" s="6">
        <v>278.42</v>
      </c>
      <c r="AZ972" s="6">
        <v>230.64</v>
      </c>
      <c r="BA972" s="6">
        <v>222.72</v>
      </c>
      <c r="BB972" s="6">
        <v>217.68</v>
      </c>
      <c r="BC972" s="6">
        <v>210.64</v>
      </c>
      <c r="BD972" s="6">
        <v>222.06</v>
      </c>
      <c r="BE972" s="6">
        <v>253.25</v>
      </c>
      <c r="BF972" s="6">
        <v>338.3</v>
      </c>
      <c r="BG972" s="6">
        <v>365.69</v>
      </c>
      <c r="BH972" s="6">
        <v>294.89999999999998</v>
      </c>
      <c r="BI972" s="6">
        <v>329.27</v>
      </c>
      <c r="BJ972" s="6">
        <v>319.05</v>
      </c>
      <c r="BK972" s="6">
        <v>331.69</v>
      </c>
      <c r="BL972" s="6">
        <v>316.01</v>
      </c>
      <c r="BM972" s="6">
        <v>314.87</v>
      </c>
      <c r="BN972" s="6">
        <v>315.95999999999998</v>
      </c>
      <c r="BO972" s="6">
        <v>315.01</v>
      </c>
      <c r="BP972" s="6">
        <v>317.77999999999997</v>
      </c>
      <c r="BQ972" s="6">
        <v>308.14</v>
      </c>
      <c r="BR972" s="6">
        <v>335.99</v>
      </c>
      <c r="BS972" s="6">
        <v>396.83</v>
      </c>
      <c r="BT972" s="6">
        <v>341.56</v>
      </c>
    </row>
    <row r="973" spans="1:72" ht="15" customHeight="1" x14ac:dyDescent="0.2">
      <c r="A973" s="16">
        <v>46013</v>
      </c>
      <c r="AW973" s="6">
        <v>231.51</v>
      </c>
      <c r="AX973" s="6">
        <v>219.83</v>
      </c>
      <c r="AY973" s="6">
        <v>278.61</v>
      </c>
      <c r="AZ973" s="6">
        <v>230.59</v>
      </c>
      <c r="BA973" s="6">
        <v>222.59</v>
      </c>
      <c r="BB973" s="6">
        <v>217.51</v>
      </c>
      <c r="BC973" s="6">
        <v>210.45</v>
      </c>
      <c r="BD973" s="6">
        <v>221.88</v>
      </c>
      <c r="BE973" s="6">
        <v>253.15</v>
      </c>
      <c r="BF973" s="6">
        <v>338.47</v>
      </c>
      <c r="BG973" s="6">
        <v>365.98</v>
      </c>
      <c r="BH973" s="6">
        <v>294.89999999999998</v>
      </c>
      <c r="BI973" s="6">
        <v>329.2</v>
      </c>
      <c r="BJ973" s="6">
        <v>319.05</v>
      </c>
      <c r="BK973" s="6">
        <v>331.66</v>
      </c>
      <c r="BL973" s="6">
        <v>315.79000000000002</v>
      </c>
      <c r="BM973" s="6">
        <v>314.62</v>
      </c>
      <c r="BN973" s="6">
        <v>315.70999999999998</v>
      </c>
      <c r="BO973" s="6">
        <v>314.73</v>
      </c>
      <c r="BP973" s="6">
        <v>317.52999999999997</v>
      </c>
      <c r="BQ973" s="6">
        <v>308.05</v>
      </c>
      <c r="BR973" s="6">
        <v>336.09</v>
      </c>
      <c r="BS973" s="6">
        <v>396.87</v>
      </c>
      <c r="BT973" s="6">
        <v>341.49</v>
      </c>
    </row>
    <row r="974" spans="1:72" ht="15" customHeight="1" x14ac:dyDescent="0.2">
      <c r="A974" s="16">
        <v>46014</v>
      </c>
      <c r="AW974" s="6">
        <v>233.57</v>
      </c>
      <c r="AX974" s="6">
        <v>220.53</v>
      </c>
      <c r="AY974" s="6">
        <v>278.77999999999997</v>
      </c>
      <c r="AZ974" s="6">
        <v>230.52</v>
      </c>
      <c r="BA974" s="6">
        <v>222.43</v>
      </c>
      <c r="BB974" s="6">
        <v>217.31</v>
      </c>
      <c r="BC974" s="6">
        <v>210.24</v>
      </c>
      <c r="BD974" s="6">
        <v>221.68</v>
      </c>
      <c r="BE974" s="6">
        <v>253.02</v>
      </c>
      <c r="BF974" s="6">
        <v>338.61</v>
      </c>
      <c r="BG974" s="6">
        <v>366.24</v>
      </c>
      <c r="BH974" s="6">
        <v>294.87</v>
      </c>
      <c r="BI974" s="6">
        <v>329.13</v>
      </c>
      <c r="BJ974" s="6">
        <v>319.05</v>
      </c>
      <c r="BK974" s="6">
        <v>331.59</v>
      </c>
      <c r="BL974" s="6">
        <v>315.57</v>
      </c>
      <c r="BM974" s="6">
        <v>314.37</v>
      </c>
      <c r="BN974" s="6">
        <v>315.43</v>
      </c>
      <c r="BO974" s="6">
        <v>314.42</v>
      </c>
      <c r="BP974" s="6">
        <v>317.27999999999997</v>
      </c>
      <c r="BQ974" s="6">
        <v>307.93</v>
      </c>
      <c r="BR974" s="6">
        <v>336.19</v>
      </c>
      <c r="BS974" s="6">
        <v>396.91</v>
      </c>
      <c r="BT974" s="6">
        <v>341.42</v>
      </c>
    </row>
    <row r="975" spans="1:72" ht="15" customHeight="1" x14ac:dyDescent="0.2">
      <c r="A975" s="16">
        <v>46015</v>
      </c>
      <c r="AW975" s="6">
        <v>234.29</v>
      </c>
      <c r="AX975" s="6">
        <v>220.77</v>
      </c>
      <c r="AY975" s="6">
        <v>278.83999999999997</v>
      </c>
      <c r="AZ975" s="6">
        <v>230.38</v>
      </c>
      <c r="BA975" s="6">
        <v>222.23</v>
      </c>
      <c r="BB975" s="6">
        <v>217.09</v>
      </c>
      <c r="BC975" s="6">
        <v>209.99</v>
      </c>
      <c r="BD975" s="6">
        <v>221.46</v>
      </c>
      <c r="BE975" s="6">
        <v>252.87</v>
      </c>
      <c r="BF975" s="6">
        <v>338.68</v>
      </c>
      <c r="BG975" s="6">
        <v>366.42</v>
      </c>
      <c r="BH975" s="6">
        <v>294.77999999999997</v>
      </c>
      <c r="BI975" s="6">
        <v>329</v>
      </c>
      <c r="BJ975" s="6">
        <v>318.99</v>
      </c>
      <c r="BK975" s="6">
        <v>331.49</v>
      </c>
      <c r="BL975" s="6">
        <v>315.32</v>
      </c>
      <c r="BM975" s="6">
        <v>314.08999999999997</v>
      </c>
      <c r="BN975" s="6">
        <v>315.14999999999998</v>
      </c>
      <c r="BO975" s="6">
        <v>314.11</v>
      </c>
      <c r="BP975" s="6">
        <v>316.99</v>
      </c>
      <c r="BQ975" s="6">
        <v>307.77999999999997</v>
      </c>
      <c r="BR975" s="6">
        <v>336.22</v>
      </c>
      <c r="BS975" s="6">
        <v>396.91</v>
      </c>
      <c r="BT975" s="6">
        <v>341.32</v>
      </c>
    </row>
    <row r="976" spans="1:72" ht="15" customHeight="1" x14ac:dyDescent="0.2">
      <c r="A976" s="16">
        <v>46017</v>
      </c>
      <c r="AW976" s="6">
        <v>234.5</v>
      </c>
      <c r="AX976" s="6">
        <v>220.17</v>
      </c>
      <c r="AY976" s="6">
        <v>278.76</v>
      </c>
      <c r="AZ976" s="6">
        <v>230.15</v>
      </c>
      <c r="BA976" s="6">
        <v>221.96</v>
      </c>
      <c r="BB976" s="6">
        <v>216.81</v>
      </c>
      <c r="BC976" s="6">
        <v>209.7</v>
      </c>
      <c r="BD976" s="6">
        <v>221.17</v>
      </c>
      <c r="BE976" s="6">
        <v>252.64</v>
      </c>
      <c r="BF976" s="6">
        <v>338.65</v>
      </c>
      <c r="BG976" s="6">
        <v>366.49</v>
      </c>
      <c r="BH976" s="6">
        <v>294.63</v>
      </c>
      <c r="BI976" s="6">
        <v>328.8</v>
      </c>
      <c r="BJ976" s="6">
        <v>318.86</v>
      </c>
      <c r="BK976" s="6">
        <v>331.32</v>
      </c>
      <c r="BL976" s="6">
        <v>315.04000000000002</v>
      </c>
      <c r="BM976" s="6">
        <v>313.77999999999997</v>
      </c>
      <c r="BN976" s="6">
        <v>314.83</v>
      </c>
      <c r="BO976" s="6">
        <v>313.76</v>
      </c>
      <c r="BP976" s="6">
        <v>316.67</v>
      </c>
      <c r="BQ976" s="6">
        <v>307.60000000000002</v>
      </c>
      <c r="BR976" s="6">
        <v>336.22</v>
      </c>
      <c r="BS976" s="6">
        <v>396.83</v>
      </c>
      <c r="BT976" s="6">
        <v>341.18</v>
      </c>
    </row>
    <row r="977" spans="1:72" ht="15" customHeight="1" x14ac:dyDescent="0.2">
      <c r="A977" s="16">
        <v>46020</v>
      </c>
      <c r="AW977" s="6">
        <v>236.12</v>
      </c>
      <c r="AX977" s="6">
        <v>218.63</v>
      </c>
      <c r="AY977" s="6">
        <v>278.48</v>
      </c>
      <c r="AZ977" s="6">
        <v>229.8</v>
      </c>
      <c r="BA977" s="6">
        <v>221.6</v>
      </c>
      <c r="BB977" s="6">
        <v>216.44</v>
      </c>
      <c r="BC977" s="6">
        <v>209.34</v>
      </c>
      <c r="BD977" s="6">
        <v>220.84</v>
      </c>
      <c r="BE977" s="6">
        <v>252.34</v>
      </c>
      <c r="BF977" s="6">
        <v>338.48</v>
      </c>
      <c r="BG977" s="6">
        <v>366.42</v>
      </c>
      <c r="BH977" s="6">
        <v>294.39</v>
      </c>
      <c r="BI977" s="6">
        <v>328.5</v>
      </c>
      <c r="BJ977" s="6">
        <v>318.64</v>
      </c>
      <c r="BK977" s="6">
        <v>331.09</v>
      </c>
      <c r="BL977" s="6">
        <v>314.69</v>
      </c>
      <c r="BM977" s="6">
        <v>313.39999999999998</v>
      </c>
      <c r="BN977" s="6">
        <v>314.45</v>
      </c>
      <c r="BO977" s="6">
        <v>313.38</v>
      </c>
      <c r="BP977" s="6">
        <v>316.32</v>
      </c>
      <c r="BQ977" s="6">
        <v>307.38</v>
      </c>
      <c r="BR977" s="6">
        <v>336.12</v>
      </c>
      <c r="BS977" s="6">
        <v>396.67</v>
      </c>
      <c r="BT977" s="6">
        <v>340.98</v>
      </c>
    </row>
    <row r="978" spans="1:72" ht="15" customHeight="1" x14ac:dyDescent="0.2">
      <c r="A978" s="16">
        <v>46021</v>
      </c>
      <c r="AW978" s="6">
        <v>237.56</v>
      </c>
      <c r="AX978" s="6">
        <v>217.06</v>
      </c>
      <c r="AY978" s="6">
        <v>278.2</v>
      </c>
      <c r="AZ978" s="6">
        <v>229.46</v>
      </c>
      <c r="BA978" s="6">
        <v>221.25</v>
      </c>
      <c r="BB978" s="6">
        <v>216.07</v>
      </c>
      <c r="BC978" s="6">
        <v>208.98</v>
      </c>
      <c r="BD978" s="6">
        <v>220.49</v>
      </c>
      <c r="BE978" s="6">
        <v>252.04</v>
      </c>
      <c r="BF978" s="6">
        <v>338.31</v>
      </c>
      <c r="BG978" s="6">
        <v>366.35</v>
      </c>
      <c r="BH978" s="6">
        <v>294.14999999999998</v>
      </c>
      <c r="BI978" s="6">
        <v>328.2</v>
      </c>
      <c r="BJ978" s="6">
        <v>318.42</v>
      </c>
      <c r="BK978" s="6">
        <v>330.86</v>
      </c>
      <c r="BL978" s="6">
        <v>314.33999999999997</v>
      </c>
      <c r="BM978" s="6">
        <v>313.02</v>
      </c>
      <c r="BN978" s="6">
        <v>314.07</v>
      </c>
      <c r="BO978" s="6">
        <v>313</v>
      </c>
      <c r="BP978" s="6">
        <v>315.97000000000003</v>
      </c>
      <c r="BQ978" s="6">
        <v>307.16000000000003</v>
      </c>
      <c r="BR978" s="6">
        <v>336.02</v>
      </c>
      <c r="BS978" s="6">
        <v>396.51</v>
      </c>
      <c r="BT978" s="6">
        <v>340.78</v>
      </c>
    </row>
  </sheetData>
  <mergeCells count="1">
    <mergeCell ref="DF189:DG189"/>
  </mergeCells>
  <conditionalFormatting sqref="I145:AF152">
    <cfRule type="cellIs" dxfId="353" priority="113" operator="equal">
      <formula>6</formula>
    </cfRule>
    <cfRule type="cellIs" dxfId="352" priority="112" operator="equal">
      <formula>5</formula>
    </cfRule>
  </conditionalFormatting>
  <conditionalFormatting sqref="N257:AK268">
    <cfRule type="cellIs" dxfId="351" priority="111" operator="equal">
      <formula>5</formula>
    </cfRule>
    <cfRule type="cellIs" dxfId="350" priority="110" operator="equal">
      <formula>4</formula>
    </cfRule>
  </conditionalFormatting>
  <conditionalFormatting sqref="Q311:AN319">
    <cfRule type="cellIs" dxfId="349" priority="109" operator="equal">
      <formula>4</formula>
    </cfRule>
    <cfRule type="cellIs" dxfId="348" priority="108" operator="equal">
      <formula>3</formula>
    </cfRule>
    <cfRule type="cellIs" dxfId="347" priority="107" operator="equal">
      <formula>2</formula>
    </cfRule>
  </conditionalFormatting>
  <conditionalFormatting sqref="R339:AO349">
    <cfRule type="cellIs" dxfId="346" priority="106" operator="equal">
      <formula>3</formula>
    </cfRule>
    <cfRule type="cellIs" dxfId="345" priority="105" operator="equal">
      <formula>3</formula>
    </cfRule>
    <cfRule type="cellIs" dxfId="344" priority="104" operator="equal">
      <formula>1</formula>
    </cfRule>
    <cfRule type="cellIs" dxfId="343" priority="103" operator="equal">
      <formula>2</formula>
    </cfRule>
    <cfRule type="cellIs" dxfId="342" priority="102" operator="equal">
      <formula>4</formula>
    </cfRule>
  </conditionalFormatting>
  <conditionalFormatting sqref="S350:AP359">
    <cfRule type="cellIs" dxfId="341" priority="101" operator="equal">
      <formula>1</formula>
    </cfRule>
  </conditionalFormatting>
  <conditionalFormatting sqref="S350:AP369">
    <cfRule type="cellIs" dxfId="340" priority="100" operator="equal">
      <formula>4</formula>
    </cfRule>
  </conditionalFormatting>
  <conditionalFormatting sqref="T370:AQ388">
    <cfRule type="cellIs" dxfId="339" priority="99" operator="equal">
      <formula>4</formula>
    </cfRule>
    <cfRule type="cellIs" dxfId="338" priority="98" operator="equal">
      <formula>3</formula>
    </cfRule>
    <cfRule type="cellIs" dxfId="337" priority="97" operator="equal">
      <formula>2</formula>
    </cfRule>
    <cfRule type="cellIs" dxfId="336" priority="96" operator="equal">
      <formula>1</formula>
    </cfRule>
  </conditionalFormatting>
  <conditionalFormatting sqref="U389:AR398">
    <cfRule type="cellIs" dxfId="335" priority="95" operator="equal">
      <formula>5</formula>
    </cfRule>
  </conditionalFormatting>
  <conditionalFormatting sqref="U389:AR409">
    <cfRule type="cellIs" dxfId="334" priority="94" operator="equal">
      <formula>4</formula>
    </cfRule>
    <cfRule type="cellIs" dxfId="333" priority="92" operator="equal">
      <formula>2</formula>
    </cfRule>
  </conditionalFormatting>
  <conditionalFormatting sqref="U399:AR409">
    <cfRule type="cellIs" dxfId="332" priority="93" operator="equal">
      <formula>3</formula>
    </cfRule>
    <cfRule type="cellIs" dxfId="331" priority="91" operator="equal">
      <formula>1</formula>
    </cfRule>
  </conditionalFormatting>
  <conditionalFormatting sqref="V421:AS430">
    <cfRule type="cellIs" dxfId="330" priority="88" operator="equal">
      <formula>2</formula>
    </cfRule>
    <cfRule type="cellIs" dxfId="329" priority="89" operator="equal">
      <formula>3</formula>
    </cfRule>
    <cfRule type="cellIs" dxfId="328" priority="90" operator="equal">
      <formula>4</formula>
    </cfRule>
    <cfRule type="cellIs" dxfId="327" priority="87" operator="equal">
      <formula>1</formula>
    </cfRule>
  </conditionalFormatting>
  <conditionalFormatting sqref="W431:AT440">
    <cfRule type="cellIs" dxfId="326" priority="86" operator="equal">
      <formula>4</formula>
    </cfRule>
  </conditionalFormatting>
  <conditionalFormatting sqref="X461:AU471">
    <cfRule type="cellIs" dxfId="325" priority="85" operator="equal">
      <formula>1</formula>
    </cfRule>
    <cfRule type="cellIs" dxfId="324" priority="84" operator="equal">
      <formula>2</formula>
    </cfRule>
  </conditionalFormatting>
  <conditionalFormatting sqref="Y472:AV481">
    <cfRule type="cellIs" dxfId="323" priority="83" operator="equal">
      <formula>2</formula>
    </cfRule>
  </conditionalFormatting>
  <conditionalFormatting sqref="Y472:AV489">
    <cfRule type="cellIs" dxfId="322" priority="82" operator="equal">
      <formula>1</formula>
    </cfRule>
    <cfRule type="cellIs" dxfId="321" priority="80" operator="equal">
      <formula>4</formula>
    </cfRule>
  </conditionalFormatting>
  <conditionalFormatting sqref="Y482:AV489">
    <cfRule type="cellIs" dxfId="320" priority="81" operator="equal">
      <formula>2</formula>
    </cfRule>
  </conditionalFormatting>
  <conditionalFormatting sqref="Z499:AW510">
    <cfRule type="cellIs" dxfId="319" priority="76" operator="equal">
      <formula>4</formula>
    </cfRule>
    <cfRule type="cellIs" dxfId="318" priority="78" operator="equal">
      <formula>2</formula>
    </cfRule>
    <cfRule type="cellIs" dxfId="317" priority="77" operator="equal">
      <formula>3</formula>
    </cfRule>
    <cfRule type="cellIs" dxfId="316" priority="79" operator="equal">
      <formula>1</formula>
    </cfRule>
  </conditionalFormatting>
  <conditionalFormatting sqref="AB532:AY549">
    <cfRule type="cellIs" dxfId="315" priority="75" operator="equal">
      <formula>4</formula>
    </cfRule>
    <cfRule type="cellIs" dxfId="314" priority="74" operator="equal">
      <formula>3</formula>
    </cfRule>
  </conditionalFormatting>
  <conditionalFormatting sqref="AB543:AY549">
    <cfRule type="cellIs" dxfId="313" priority="73" operator="equal">
      <formula>1</formula>
    </cfRule>
  </conditionalFormatting>
  <conditionalFormatting sqref="AC550:AZ550">
    <cfRule type="cellIs" dxfId="312" priority="72" operator="equal">
      <formula>3</formula>
    </cfRule>
    <cfRule type="cellIs" dxfId="311" priority="71" operator="equal">
      <formula>1</formula>
    </cfRule>
  </conditionalFormatting>
  <conditionalFormatting sqref="AC550:AZ571">
    <cfRule type="cellIs" dxfId="310" priority="68" operator="equal">
      <formula>4</formula>
    </cfRule>
  </conditionalFormatting>
  <conditionalFormatting sqref="AC556:AZ561">
    <cfRule type="cellIs" dxfId="309" priority="70" operator="equal">
      <formula>1</formula>
    </cfRule>
  </conditionalFormatting>
  <conditionalFormatting sqref="AC565:AZ568">
    <cfRule type="cellIs" dxfId="308" priority="69" operator="equal">
      <formula>1</formula>
    </cfRule>
  </conditionalFormatting>
  <conditionalFormatting sqref="AC565:AZ571">
    <cfRule type="cellIs" dxfId="307" priority="67" operator="equal">
      <formula>3</formula>
    </cfRule>
  </conditionalFormatting>
  <conditionalFormatting sqref="AD572:BA592">
    <cfRule type="cellIs" dxfId="306" priority="66" operator="equal">
      <formula>4</formula>
    </cfRule>
    <cfRule type="cellIs" dxfId="305" priority="65" operator="equal">
      <formula>3</formula>
    </cfRule>
  </conditionalFormatting>
  <conditionalFormatting sqref="AD575:BA592">
    <cfRule type="cellIs" dxfId="304" priority="64" operator="equal">
      <formula>2</formula>
    </cfRule>
    <cfRule type="cellIs" dxfId="303" priority="63" operator="equal">
      <formula>1</formula>
    </cfRule>
  </conditionalFormatting>
  <conditionalFormatting sqref="AE593:BB610">
    <cfRule type="cellIs" dxfId="302" priority="61" operator="equal">
      <formula>3</formula>
    </cfRule>
    <cfRule type="cellIs" dxfId="301" priority="60" operator="equal">
      <formula>2</formula>
    </cfRule>
    <cfRule type="cellIs" dxfId="300" priority="62" operator="equal">
      <formula>4</formula>
    </cfRule>
    <cfRule type="cellIs" dxfId="299" priority="59" operator="equal">
      <formula>1</formula>
    </cfRule>
  </conditionalFormatting>
  <conditionalFormatting sqref="AF611:BC632">
    <cfRule type="cellIs" dxfId="298" priority="58" operator="equal">
      <formula>4</formula>
    </cfRule>
    <cfRule type="cellIs" dxfId="297" priority="57" operator="equal">
      <formula>3</formula>
    </cfRule>
    <cfRule type="cellIs" dxfId="296" priority="56" operator="equal">
      <formula>2</formula>
    </cfRule>
    <cfRule type="cellIs" dxfId="295" priority="55" operator="equal">
      <formula>1</formula>
    </cfRule>
  </conditionalFormatting>
  <conditionalFormatting sqref="AG633:BD652">
    <cfRule type="cellIs" dxfId="294" priority="54" operator="equal">
      <formula>4</formula>
    </cfRule>
    <cfRule type="cellIs" dxfId="293" priority="53" operator="equal">
      <formula>3</formula>
    </cfRule>
    <cfRule type="cellIs" dxfId="292" priority="52" operator="equal">
      <formula>2</formula>
    </cfRule>
    <cfRule type="cellIs" dxfId="291" priority="51" operator="equal">
      <formula>1</formula>
    </cfRule>
  </conditionalFormatting>
  <conditionalFormatting sqref="AH653:BE673">
    <cfRule type="cellIs" dxfId="290" priority="49" operator="equal">
      <formula>3</formula>
    </cfRule>
    <cfRule type="cellIs" dxfId="289" priority="50" operator="equal">
      <formula>4</formula>
    </cfRule>
    <cfRule type="cellIs" dxfId="288" priority="48" operator="equal">
      <formula>2</formula>
    </cfRule>
    <cfRule type="cellIs" dxfId="287" priority="47" operator="equal">
      <formula>1</formula>
    </cfRule>
  </conditionalFormatting>
  <conditionalFormatting sqref="AH655:BE673">
    <cfRule type="cellIs" dxfId="286" priority="46" operator="equal">
      <formula>6</formula>
    </cfRule>
  </conditionalFormatting>
  <conditionalFormatting sqref="AI674:BF690">
    <cfRule type="cellIs" dxfId="285" priority="45" operator="equal">
      <formula>4</formula>
    </cfRule>
    <cfRule type="cellIs" dxfId="284" priority="44" operator="equal">
      <formula>3</formula>
    </cfRule>
    <cfRule type="cellIs" dxfId="283" priority="43" operator="equal">
      <formula>2</formula>
    </cfRule>
    <cfRule type="cellIs" dxfId="282" priority="42" operator="equal">
      <formula>1</formula>
    </cfRule>
    <cfRule type="cellIs" dxfId="281" priority="41" operator="equal">
      <formula>6</formula>
    </cfRule>
  </conditionalFormatting>
  <conditionalFormatting sqref="AI676:BF695">
    <cfRule type="cellIs" dxfId="280" priority="40" operator="equal">
      <formula>4</formula>
    </cfRule>
    <cfRule type="cellIs" dxfId="279" priority="39" operator="equal">
      <formula>3</formula>
    </cfRule>
    <cfRule type="cellIs" dxfId="278" priority="38" operator="equal">
      <formula>2</formula>
    </cfRule>
    <cfRule type="cellIs" dxfId="277" priority="37" operator="equal">
      <formula>1</formula>
    </cfRule>
  </conditionalFormatting>
  <conditionalFormatting sqref="AJ696:BG714 AK715:BG733 BH715:BH735 AK734 AL734:BG735 BI735">
    <cfRule type="cellIs" dxfId="276" priority="31" operator="equal">
      <formula>3</formula>
    </cfRule>
    <cfRule type="cellIs" dxfId="275" priority="30" operator="equal">
      <formula>2</formula>
    </cfRule>
    <cfRule type="cellIs" dxfId="274" priority="29" operator="equal">
      <formula>1</formula>
    </cfRule>
    <cfRule type="cellIs" dxfId="273" priority="32" operator="equal">
      <formula>4</formula>
    </cfRule>
  </conditionalFormatting>
  <conditionalFormatting sqref="AL755">
    <cfRule type="cellIs" dxfId="272" priority="24" operator="equal">
      <formula>4</formula>
    </cfRule>
    <cfRule type="cellIs" dxfId="271" priority="23" operator="equal">
      <formula>3</formula>
    </cfRule>
    <cfRule type="cellIs" dxfId="270" priority="22" operator="equal">
      <formula>2</formula>
    </cfRule>
    <cfRule type="cellIs" dxfId="269" priority="21" operator="equal">
      <formula>1</formula>
    </cfRule>
  </conditionalFormatting>
  <conditionalFormatting sqref="AL736:BI754 AM755:BI775 AN776:BI800 AO801:BI820 AP821:BI840 AQ841:BI858 AR859:BI882 AS883:BI901 AT902:BI922 AU923:BI944 AV945:BI959">
    <cfRule type="cellIs" dxfId="268" priority="28" operator="equal">
      <formula>4</formula>
    </cfRule>
    <cfRule type="cellIs" dxfId="267" priority="27" operator="equal">
      <formula>3</formula>
    </cfRule>
    <cfRule type="cellIs" dxfId="266" priority="26" operator="equal">
      <formula>2</formula>
    </cfRule>
    <cfRule type="cellIs" dxfId="265" priority="25" operator="equal">
      <formula>1</formula>
    </cfRule>
  </conditionalFormatting>
  <conditionalFormatting sqref="AV960:AV962">
    <cfRule type="cellIs" dxfId="264" priority="12" operator="equal">
      <formula>4</formula>
    </cfRule>
    <cfRule type="cellIs" dxfId="263" priority="9" operator="equal">
      <formula>1</formula>
    </cfRule>
    <cfRule type="cellIs" dxfId="262" priority="10" operator="equal">
      <formula>2</formula>
    </cfRule>
    <cfRule type="cellIs" dxfId="261" priority="11" operator="equal">
      <formula>3</formula>
    </cfRule>
  </conditionalFormatting>
  <conditionalFormatting sqref="AW960:BI978">
    <cfRule type="cellIs" dxfId="260" priority="5" operator="equal">
      <formula>1</formula>
    </cfRule>
    <cfRule type="cellIs" dxfId="259" priority="8" operator="equal">
      <formula>4</formula>
    </cfRule>
    <cfRule type="cellIs" dxfId="258" priority="7" operator="equal">
      <formula>3</formula>
    </cfRule>
    <cfRule type="cellIs" dxfId="257" priority="6" operator="equal">
      <formula>2</formula>
    </cfRule>
  </conditionalFormatting>
  <conditionalFormatting sqref="BJ756:BJ978">
    <cfRule type="cellIs" dxfId="256" priority="17" operator="equal">
      <formula>1</formula>
    </cfRule>
    <cfRule type="cellIs" dxfId="255" priority="19" operator="equal">
      <formula>3</formula>
    </cfRule>
    <cfRule type="cellIs" dxfId="254" priority="20" operator="equal">
      <formula>4</formula>
    </cfRule>
    <cfRule type="cellIs" dxfId="253" priority="18" operator="equal">
      <formula>2</formula>
    </cfRule>
  </conditionalFormatting>
  <conditionalFormatting sqref="BK776:BK816 BL796:BL816 BM816:BM878 BK817:BL878 BN837:BN878 BO855:BO878 BP878:BP959 BK879:BO959 BQ897:BQ959 BR919:BR959 BS941:BS959 BT959:BT978 BK960:BS978">
    <cfRule type="cellIs" dxfId="252" priority="15" operator="equal">
      <formula>3</formula>
    </cfRule>
    <cfRule type="cellIs" dxfId="251" priority="14" operator="equal">
      <formula>2</formula>
    </cfRule>
    <cfRule type="cellIs" dxfId="250" priority="13" operator="equal">
      <formula>1</formula>
    </cfRule>
    <cfRule type="cellIs" dxfId="249" priority="16" operator="equal">
      <formula>4</formula>
    </cfRule>
  </conditionalFormatting>
  <pageMargins left="0.7" right="0.7" top="0.75" bottom="0.75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FBBD5-9251-451E-8A66-0A1097FDD9D3}">
  <dimension ref="A1:BV978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baseColWidth="10" defaultColWidth="12.6640625" defaultRowHeight="15" customHeight="1" x14ac:dyDescent="0.2"/>
  <cols>
    <col min="1" max="1" width="11.1640625" style="4" customWidth="1"/>
    <col min="2" max="36" width="10" style="4" customWidth="1"/>
    <col min="37" max="16384" width="12.6640625" style="4"/>
  </cols>
  <sheetData>
    <row r="1" spans="1:74" ht="2" customHeight="1" thickBot="1" x14ac:dyDescent="0.25"/>
    <row r="2" spans="1:74" ht="12.75" customHeight="1" thickBot="1" x14ac:dyDescent="0.25">
      <c r="A2" s="18" t="s">
        <v>221</v>
      </c>
      <c r="B2" s="1" t="s">
        <v>75</v>
      </c>
      <c r="C2" s="1" t="s">
        <v>76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  <c r="J2" s="1" t="s">
        <v>83</v>
      </c>
      <c r="K2" s="1" t="s">
        <v>84</v>
      </c>
      <c r="L2" s="1" t="s">
        <v>85</v>
      </c>
      <c r="M2" s="1" t="s">
        <v>86</v>
      </c>
      <c r="N2" s="1" t="s">
        <v>87</v>
      </c>
      <c r="O2" s="1" t="s">
        <v>88</v>
      </c>
      <c r="P2" s="1" t="s">
        <v>89</v>
      </c>
      <c r="Q2" s="1" t="s">
        <v>90</v>
      </c>
      <c r="R2" s="1" t="s">
        <v>91</v>
      </c>
      <c r="S2" s="1" t="s">
        <v>92</v>
      </c>
      <c r="T2" s="1" t="s">
        <v>93</v>
      </c>
      <c r="U2" s="1" t="s">
        <v>94</v>
      </c>
      <c r="V2" s="1" t="s">
        <v>95</v>
      </c>
      <c r="W2" s="1" t="s">
        <v>96</v>
      </c>
      <c r="X2" s="1" t="s">
        <v>97</v>
      </c>
      <c r="Y2" s="1" t="s">
        <v>98</v>
      </c>
      <c r="Z2" s="1" t="s">
        <v>99</v>
      </c>
      <c r="AA2" s="1" t="s">
        <v>100</v>
      </c>
      <c r="AB2" s="1" t="s">
        <v>101</v>
      </c>
      <c r="AC2" s="1" t="s">
        <v>102</v>
      </c>
      <c r="AD2" s="1" t="s">
        <v>103</v>
      </c>
      <c r="AE2" s="1" t="s">
        <v>104</v>
      </c>
      <c r="AF2" s="1" t="s">
        <v>105</v>
      </c>
      <c r="AG2" s="1" t="s">
        <v>106</v>
      </c>
      <c r="AH2" s="2" t="s">
        <v>107</v>
      </c>
      <c r="AI2" s="2" t="s">
        <v>108</v>
      </c>
      <c r="AJ2" s="2" t="s">
        <v>109</v>
      </c>
      <c r="AK2" s="2" t="s">
        <v>110</v>
      </c>
      <c r="AL2" s="2" t="s">
        <v>111</v>
      </c>
      <c r="AM2" s="2" t="s">
        <v>112</v>
      </c>
      <c r="AN2" s="2" t="s">
        <v>113</v>
      </c>
      <c r="AO2" s="2" t="s">
        <v>114</v>
      </c>
      <c r="AP2" s="2" t="s">
        <v>115</v>
      </c>
      <c r="AQ2" s="2" t="s">
        <v>116</v>
      </c>
      <c r="AR2" s="2" t="s">
        <v>117</v>
      </c>
      <c r="AS2" s="2" t="s">
        <v>118</v>
      </c>
      <c r="AT2" s="2" t="s">
        <v>119</v>
      </c>
      <c r="AU2" s="2" t="s">
        <v>120</v>
      </c>
      <c r="AV2" s="2" t="s">
        <v>121</v>
      </c>
      <c r="AW2" s="2" t="s">
        <v>122</v>
      </c>
      <c r="AX2" s="2" t="s">
        <v>123</v>
      </c>
      <c r="AY2" s="2" t="s">
        <v>124</v>
      </c>
      <c r="AZ2" s="2" t="s">
        <v>125</v>
      </c>
      <c r="BA2" s="2" t="s">
        <v>126</v>
      </c>
      <c r="BB2" s="2" t="s">
        <v>127</v>
      </c>
      <c r="BC2" s="2" t="s">
        <v>128</v>
      </c>
      <c r="BD2" s="2" t="s">
        <v>129</v>
      </c>
      <c r="BE2" s="2" t="s">
        <v>130</v>
      </c>
      <c r="BF2" s="2" t="s">
        <v>131</v>
      </c>
      <c r="BG2" s="2" t="s">
        <v>132</v>
      </c>
      <c r="BH2" s="2" t="s">
        <v>133</v>
      </c>
      <c r="BI2" s="2" t="s">
        <v>134</v>
      </c>
      <c r="BJ2" s="2" t="s">
        <v>135</v>
      </c>
      <c r="BK2" s="2" t="s">
        <v>136</v>
      </c>
      <c r="BL2" s="2" t="s">
        <v>137</v>
      </c>
      <c r="BM2" s="2" t="s">
        <v>138</v>
      </c>
      <c r="BN2" s="2" t="s">
        <v>139</v>
      </c>
      <c r="BO2" s="2" t="s">
        <v>140</v>
      </c>
      <c r="BP2" s="3" t="s">
        <v>141</v>
      </c>
      <c r="BQ2" s="3" t="s">
        <v>142</v>
      </c>
      <c r="BR2" s="3" t="s">
        <v>143</v>
      </c>
      <c r="BS2" s="3" t="s">
        <v>144</v>
      </c>
      <c r="BT2" s="3" t="s">
        <v>145</v>
      </c>
      <c r="BU2" s="3" t="s">
        <v>146</v>
      </c>
      <c r="BV2" s="3" t="s">
        <v>147</v>
      </c>
    </row>
    <row r="3" spans="1:74" ht="12.75" customHeight="1" x14ac:dyDescent="0.2">
      <c r="A3" s="5">
        <v>44564</v>
      </c>
      <c r="B3" s="6">
        <v>309.23</v>
      </c>
      <c r="C3" s="6">
        <v>315</v>
      </c>
      <c r="D3" s="6">
        <v>288.75</v>
      </c>
      <c r="E3" s="6">
        <v>252</v>
      </c>
      <c r="F3" s="6">
        <v>252.67</v>
      </c>
      <c r="G3" s="6">
        <v>252</v>
      </c>
      <c r="H3" s="6">
        <v>252</v>
      </c>
      <c r="I3" s="6">
        <v>252</v>
      </c>
      <c r="J3" s="6">
        <v>262.68</v>
      </c>
      <c r="K3" s="6">
        <v>262.68</v>
      </c>
      <c r="L3" s="6">
        <v>262.68</v>
      </c>
      <c r="M3" s="6">
        <v>262.68</v>
      </c>
      <c r="N3" s="6">
        <v>269.85000000000002</v>
      </c>
      <c r="O3" s="6">
        <v>269.85000000000002</v>
      </c>
      <c r="P3" s="6">
        <v>269.85000000000002</v>
      </c>
      <c r="Q3" s="6">
        <v>269.85000000000002</v>
      </c>
      <c r="R3" s="6">
        <v>269.85000000000002</v>
      </c>
      <c r="S3" s="6">
        <v>269.85000000000002</v>
      </c>
      <c r="T3" s="6">
        <v>269.85000000000002</v>
      </c>
      <c r="U3" s="6">
        <v>269.85000000000002</v>
      </c>
      <c r="V3" s="6">
        <v>269.85000000000002</v>
      </c>
      <c r="W3" s="6">
        <v>269.85000000000002</v>
      </c>
      <c r="X3" s="6">
        <v>269.85000000000002</v>
      </c>
      <c r="Y3" s="6">
        <v>269.85000000000002</v>
      </c>
    </row>
    <row r="4" spans="1:74" ht="12.75" customHeight="1" x14ac:dyDescent="0.2">
      <c r="A4" s="5">
        <v>44565</v>
      </c>
      <c r="B4" s="6">
        <v>293.77</v>
      </c>
      <c r="C4" s="6">
        <v>302.39999999999998</v>
      </c>
      <c r="D4" s="6">
        <v>288.75</v>
      </c>
      <c r="E4" s="6">
        <v>252</v>
      </c>
      <c r="F4" s="6">
        <v>252.67</v>
      </c>
      <c r="G4" s="6">
        <v>252</v>
      </c>
      <c r="H4" s="6">
        <v>252</v>
      </c>
      <c r="I4" s="6">
        <v>252</v>
      </c>
      <c r="J4" s="6">
        <v>262.68</v>
      </c>
      <c r="K4" s="6">
        <v>262.68</v>
      </c>
      <c r="L4" s="6">
        <v>262.68</v>
      </c>
      <c r="M4" s="6">
        <v>262.68</v>
      </c>
      <c r="N4" s="6">
        <v>269.85000000000002</v>
      </c>
      <c r="O4" s="6">
        <v>269.85000000000002</v>
      </c>
      <c r="P4" s="6">
        <v>269.85000000000002</v>
      </c>
      <c r="Q4" s="6">
        <v>269.85000000000002</v>
      </c>
      <c r="R4" s="6">
        <v>269.85000000000002</v>
      </c>
      <c r="S4" s="6">
        <v>269.85000000000002</v>
      </c>
      <c r="T4" s="6">
        <v>269.85000000000002</v>
      </c>
      <c r="U4" s="6">
        <v>269.85000000000002</v>
      </c>
      <c r="V4" s="6">
        <v>269.85000000000002</v>
      </c>
      <c r="W4" s="6">
        <v>269.85000000000002</v>
      </c>
      <c r="X4" s="6">
        <v>269.85000000000002</v>
      </c>
      <c r="Y4" s="6">
        <v>269.85000000000002</v>
      </c>
    </row>
    <row r="5" spans="1:74" ht="12.75" customHeight="1" x14ac:dyDescent="0.2">
      <c r="A5" s="5">
        <v>44566</v>
      </c>
      <c r="B5" s="6">
        <v>278.29000000000002</v>
      </c>
      <c r="C5" s="6">
        <v>289.61</v>
      </c>
      <c r="D5" s="6">
        <v>277.66000000000003</v>
      </c>
      <c r="E5" s="6">
        <v>252</v>
      </c>
      <c r="F5" s="6">
        <v>252.67</v>
      </c>
      <c r="G5" s="6">
        <v>252</v>
      </c>
      <c r="H5" s="6">
        <v>252</v>
      </c>
      <c r="I5" s="6">
        <v>252</v>
      </c>
      <c r="J5" s="6">
        <v>262.68</v>
      </c>
      <c r="K5" s="6">
        <v>262.68</v>
      </c>
      <c r="L5" s="6">
        <v>262.68</v>
      </c>
      <c r="M5" s="6">
        <v>262.68</v>
      </c>
      <c r="N5" s="6">
        <v>269.85000000000002</v>
      </c>
      <c r="O5" s="6">
        <v>269.85000000000002</v>
      </c>
      <c r="P5" s="6">
        <v>269.85000000000002</v>
      </c>
      <c r="Q5" s="6">
        <v>269.85000000000002</v>
      </c>
      <c r="R5" s="6">
        <v>269.85000000000002</v>
      </c>
      <c r="S5" s="6">
        <v>269.85000000000002</v>
      </c>
      <c r="T5" s="6">
        <v>269.85000000000002</v>
      </c>
      <c r="U5" s="6">
        <v>269.85000000000002</v>
      </c>
      <c r="V5" s="6">
        <v>269.85000000000002</v>
      </c>
      <c r="W5" s="6">
        <v>269.85000000000002</v>
      </c>
      <c r="X5" s="6">
        <v>269.85000000000002</v>
      </c>
      <c r="Y5" s="6">
        <v>269.85000000000002</v>
      </c>
    </row>
    <row r="6" spans="1:74" ht="12.75" customHeight="1" x14ac:dyDescent="0.2">
      <c r="A6" s="5">
        <v>44567</v>
      </c>
      <c r="B6" s="6">
        <v>267.10000000000002</v>
      </c>
      <c r="C6" s="6">
        <v>279.68</v>
      </c>
      <c r="D6" s="6">
        <v>269.41000000000003</v>
      </c>
      <c r="E6" s="6">
        <v>262.5</v>
      </c>
      <c r="F6" s="6">
        <v>252</v>
      </c>
      <c r="G6" s="6">
        <v>252</v>
      </c>
      <c r="H6" s="6">
        <v>252</v>
      </c>
      <c r="I6" s="6">
        <v>252</v>
      </c>
      <c r="J6" s="6">
        <v>262.68</v>
      </c>
      <c r="K6" s="6">
        <v>262.68</v>
      </c>
      <c r="L6" s="6">
        <v>262.68</v>
      </c>
      <c r="M6" s="6">
        <v>262.68</v>
      </c>
      <c r="N6" s="6">
        <v>269.85000000000002</v>
      </c>
      <c r="O6" s="6">
        <v>269.85000000000002</v>
      </c>
      <c r="P6" s="6">
        <v>269.85000000000002</v>
      </c>
      <c r="Q6" s="6">
        <v>269.85000000000002</v>
      </c>
      <c r="R6" s="6">
        <v>269.85000000000002</v>
      </c>
      <c r="S6" s="6">
        <v>269.85000000000002</v>
      </c>
      <c r="T6" s="6">
        <v>269.85000000000002</v>
      </c>
      <c r="U6" s="6">
        <v>269.85000000000002</v>
      </c>
      <c r="V6" s="6">
        <v>269.85000000000002</v>
      </c>
      <c r="W6" s="6">
        <v>269.85000000000002</v>
      </c>
      <c r="X6" s="6">
        <v>269.85000000000002</v>
      </c>
      <c r="Y6" s="6">
        <v>269.85000000000002</v>
      </c>
    </row>
    <row r="7" spans="1:74" ht="12.75" customHeight="1" x14ac:dyDescent="0.2">
      <c r="A7" s="5">
        <v>44568</v>
      </c>
      <c r="B7" s="6">
        <v>255.91</v>
      </c>
      <c r="C7" s="6">
        <v>269.72000000000003</v>
      </c>
      <c r="D7" s="6">
        <v>261.17</v>
      </c>
      <c r="E7" s="6">
        <v>266.86</v>
      </c>
      <c r="F7" s="6">
        <v>252.96</v>
      </c>
      <c r="G7" s="6">
        <v>252</v>
      </c>
      <c r="H7" s="6">
        <v>252</v>
      </c>
      <c r="I7" s="6">
        <v>252</v>
      </c>
      <c r="J7" s="6">
        <v>262.68</v>
      </c>
      <c r="K7" s="6">
        <v>262.68</v>
      </c>
      <c r="L7" s="6">
        <v>262.68</v>
      </c>
      <c r="M7" s="6">
        <v>262.68</v>
      </c>
      <c r="N7" s="6">
        <v>273.49</v>
      </c>
      <c r="O7" s="6">
        <v>273.49</v>
      </c>
      <c r="P7" s="6">
        <v>273.49</v>
      </c>
      <c r="Q7" s="6">
        <v>273.49</v>
      </c>
      <c r="R7" s="6">
        <v>269.85000000000002</v>
      </c>
      <c r="S7" s="6">
        <v>269.85000000000002</v>
      </c>
      <c r="T7" s="6">
        <v>269.85000000000002</v>
      </c>
      <c r="U7" s="6">
        <v>269.85000000000002</v>
      </c>
      <c r="V7" s="6">
        <v>269.85000000000002</v>
      </c>
      <c r="W7" s="6">
        <v>269.85000000000002</v>
      </c>
      <c r="X7" s="6">
        <v>269.85000000000002</v>
      </c>
      <c r="Y7" s="6">
        <v>269.85000000000002</v>
      </c>
    </row>
    <row r="8" spans="1:74" ht="12.75" customHeight="1" x14ac:dyDescent="0.2">
      <c r="A8" s="5">
        <v>44572</v>
      </c>
      <c r="B8" s="6">
        <v>245.67</v>
      </c>
      <c r="C8" s="6">
        <v>261.63</v>
      </c>
      <c r="D8" s="6">
        <v>258.56</v>
      </c>
      <c r="E8" s="6">
        <v>266.86</v>
      </c>
      <c r="F8" s="6">
        <v>252.96</v>
      </c>
      <c r="G8" s="6">
        <v>252</v>
      </c>
      <c r="H8" s="6">
        <v>252</v>
      </c>
      <c r="I8" s="6">
        <v>252</v>
      </c>
      <c r="J8" s="6">
        <v>262.68</v>
      </c>
      <c r="K8" s="6">
        <v>262.68</v>
      </c>
      <c r="L8" s="6">
        <v>262.68</v>
      </c>
      <c r="M8" s="6">
        <v>262.68</v>
      </c>
      <c r="N8" s="6">
        <v>273.49</v>
      </c>
      <c r="O8" s="6">
        <v>273.49</v>
      </c>
      <c r="P8" s="6">
        <v>273.49</v>
      </c>
      <c r="Q8" s="6">
        <v>273.49</v>
      </c>
      <c r="R8" s="6">
        <v>269.85000000000002</v>
      </c>
      <c r="S8" s="6">
        <v>269.85000000000002</v>
      </c>
      <c r="T8" s="6">
        <v>269.85000000000002</v>
      </c>
      <c r="U8" s="6">
        <v>269.85000000000002</v>
      </c>
      <c r="V8" s="6">
        <v>269.85000000000002</v>
      </c>
      <c r="W8" s="6">
        <v>269.85000000000002</v>
      </c>
      <c r="X8" s="6">
        <v>269.85000000000002</v>
      </c>
      <c r="Y8" s="6">
        <v>269.85000000000002</v>
      </c>
    </row>
    <row r="9" spans="1:74" ht="12.75" customHeight="1" x14ac:dyDescent="0.2">
      <c r="A9" s="5">
        <v>44573</v>
      </c>
      <c r="B9" s="6">
        <v>236.75</v>
      </c>
      <c r="C9" s="6">
        <v>259.01</v>
      </c>
      <c r="D9" s="6">
        <v>256.16000000000003</v>
      </c>
      <c r="E9" s="6">
        <v>269</v>
      </c>
      <c r="F9" s="6">
        <v>247.23</v>
      </c>
      <c r="G9" s="6">
        <v>252</v>
      </c>
      <c r="H9" s="6">
        <v>252</v>
      </c>
      <c r="I9" s="6">
        <v>252</v>
      </c>
      <c r="J9" s="6">
        <v>262.68</v>
      </c>
      <c r="K9" s="6">
        <v>262.68</v>
      </c>
      <c r="L9" s="6">
        <v>262.68</v>
      </c>
      <c r="M9" s="6">
        <v>262.68</v>
      </c>
      <c r="N9" s="6">
        <v>273.25</v>
      </c>
      <c r="O9" s="6">
        <v>273.49</v>
      </c>
      <c r="P9" s="6">
        <v>273.49</v>
      </c>
      <c r="Q9" s="6">
        <v>278.25</v>
      </c>
      <c r="R9" s="6">
        <v>270.69</v>
      </c>
      <c r="S9" s="6">
        <v>269.85000000000002</v>
      </c>
      <c r="T9" s="6">
        <v>269.85000000000002</v>
      </c>
      <c r="U9" s="6">
        <v>269.85000000000002</v>
      </c>
      <c r="V9" s="6">
        <v>269.85000000000002</v>
      </c>
      <c r="W9" s="6">
        <v>269.85000000000002</v>
      </c>
      <c r="X9" s="6">
        <v>269.85000000000002</v>
      </c>
      <c r="Y9" s="6">
        <v>269.85000000000002</v>
      </c>
    </row>
    <row r="10" spans="1:74" ht="12.75" customHeight="1" x14ac:dyDescent="0.2">
      <c r="A10" s="5">
        <v>44574</v>
      </c>
      <c r="B10" s="6">
        <v>235.68</v>
      </c>
      <c r="C10" s="6">
        <v>257.89999999999998</v>
      </c>
      <c r="D10" s="6">
        <v>255.26</v>
      </c>
      <c r="E10" s="6">
        <v>269</v>
      </c>
      <c r="F10" s="6">
        <v>247.23</v>
      </c>
      <c r="G10" s="6">
        <v>252</v>
      </c>
      <c r="H10" s="6">
        <v>252</v>
      </c>
      <c r="I10" s="6">
        <v>252</v>
      </c>
      <c r="J10" s="6">
        <v>262.68</v>
      </c>
      <c r="K10" s="6">
        <v>262.68</v>
      </c>
      <c r="L10" s="6">
        <v>262.68</v>
      </c>
      <c r="M10" s="6">
        <v>262.68</v>
      </c>
      <c r="N10" s="6">
        <v>273.25</v>
      </c>
      <c r="O10" s="6">
        <v>273.49</v>
      </c>
      <c r="P10" s="6">
        <v>273.49</v>
      </c>
      <c r="Q10" s="6">
        <v>278.25</v>
      </c>
      <c r="R10" s="6">
        <v>270.69</v>
      </c>
      <c r="S10" s="6">
        <v>269.85000000000002</v>
      </c>
      <c r="T10" s="6">
        <v>269.85000000000002</v>
      </c>
      <c r="U10" s="6">
        <v>269.85000000000002</v>
      </c>
      <c r="V10" s="6">
        <v>269.85000000000002</v>
      </c>
      <c r="W10" s="6">
        <v>269.85000000000002</v>
      </c>
      <c r="X10" s="6">
        <v>269.85000000000002</v>
      </c>
      <c r="Y10" s="6">
        <v>269.85000000000002</v>
      </c>
    </row>
    <row r="11" spans="1:74" ht="12.75" customHeight="1" x14ac:dyDescent="0.2">
      <c r="A11" s="5">
        <v>44575</v>
      </c>
      <c r="B11" s="6">
        <v>234.62</v>
      </c>
      <c r="C11" s="6">
        <v>256.79000000000002</v>
      </c>
      <c r="D11" s="6">
        <v>254.37</v>
      </c>
      <c r="E11" s="6">
        <v>269</v>
      </c>
      <c r="F11" s="6">
        <v>247.23</v>
      </c>
      <c r="G11" s="6">
        <v>252</v>
      </c>
      <c r="H11" s="6">
        <v>252</v>
      </c>
      <c r="I11" s="6">
        <v>252</v>
      </c>
      <c r="J11" s="6">
        <v>262.68</v>
      </c>
      <c r="K11" s="6">
        <v>262.68</v>
      </c>
      <c r="L11" s="6">
        <v>262.68</v>
      </c>
      <c r="M11" s="6">
        <v>262.68</v>
      </c>
      <c r="N11" s="6">
        <v>273.25</v>
      </c>
      <c r="O11" s="6">
        <v>273.49</v>
      </c>
      <c r="P11" s="6">
        <v>273.49</v>
      </c>
      <c r="Q11" s="6">
        <v>278.25</v>
      </c>
      <c r="R11" s="6">
        <v>270.69</v>
      </c>
      <c r="S11" s="6">
        <v>269.85000000000002</v>
      </c>
      <c r="T11" s="6">
        <v>269.85000000000002</v>
      </c>
      <c r="U11" s="6">
        <v>269.85000000000002</v>
      </c>
      <c r="V11" s="6">
        <v>269.85000000000002</v>
      </c>
      <c r="W11" s="6">
        <v>269.85000000000002</v>
      </c>
      <c r="X11" s="6">
        <v>269.85000000000002</v>
      </c>
      <c r="Y11" s="6">
        <v>269.85000000000002</v>
      </c>
    </row>
    <row r="12" spans="1:74" ht="12.75" customHeight="1" x14ac:dyDescent="0.2">
      <c r="A12" s="5">
        <v>44578</v>
      </c>
      <c r="B12" s="6">
        <v>234.62</v>
      </c>
      <c r="C12" s="6">
        <v>256.79000000000002</v>
      </c>
      <c r="D12" s="6">
        <v>254.37</v>
      </c>
      <c r="E12" s="6">
        <v>269</v>
      </c>
      <c r="F12" s="6">
        <v>247.23</v>
      </c>
      <c r="G12" s="6">
        <v>252</v>
      </c>
      <c r="H12" s="6">
        <v>252</v>
      </c>
      <c r="I12" s="6">
        <v>252</v>
      </c>
      <c r="J12" s="6">
        <v>262.68</v>
      </c>
      <c r="K12" s="6">
        <v>262.68</v>
      </c>
      <c r="L12" s="6">
        <v>262.68</v>
      </c>
      <c r="M12" s="6">
        <v>262.68</v>
      </c>
      <c r="N12" s="6">
        <v>273.25</v>
      </c>
      <c r="O12" s="6">
        <v>273.49</v>
      </c>
      <c r="P12" s="6">
        <v>273.49</v>
      </c>
      <c r="Q12" s="6">
        <v>278.25</v>
      </c>
      <c r="R12" s="6">
        <v>270.69</v>
      </c>
      <c r="S12" s="6">
        <v>269.85000000000002</v>
      </c>
      <c r="T12" s="6">
        <v>269.85000000000002</v>
      </c>
      <c r="U12" s="6">
        <v>269.85000000000002</v>
      </c>
      <c r="V12" s="6">
        <v>269.85000000000002</v>
      </c>
      <c r="W12" s="6">
        <v>269.85000000000002</v>
      </c>
      <c r="X12" s="6">
        <v>269.85000000000002</v>
      </c>
      <c r="Y12" s="6">
        <v>269.85000000000002</v>
      </c>
    </row>
    <row r="13" spans="1:74" ht="12.75" customHeight="1" x14ac:dyDescent="0.2">
      <c r="A13" s="5">
        <v>44579</v>
      </c>
      <c r="B13" s="6">
        <v>234.62</v>
      </c>
      <c r="C13" s="6">
        <v>256.79000000000002</v>
      </c>
      <c r="D13" s="6">
        <v>254.37</v>
      </c>
      <c r="E13" s="6">
        <v>269</v>
      </c>
      <c r="F13" s="6">
        <v>247.23</v>
      </c>
      <c r="G13" s="6">
        <v>253.26</v>
      </c>
      <c r="H13" s="6">
        <v>253.26</v>
      </c>
      <c r="I13" s="6">
        <v>253.26</v>
      </c>
      <c r="J13" s="6">
        <v>262.68</v>
      </c>
      <c r="K13" s="6">
        <v>262.68</v>
      </c>
      <c r="L13" s="6">
        <v>262.68</v>
      </c>
      <c r="M13" s="6">
        <v>262.68</v>
      </c>
      <c r="N13" s="6">
        <v>273.25</v>
      </c>
      <c r="O13" s="6">
        <v>273.49</v>
      </c>
      <c r="P13" s="6">
        <v>273.49</v>
      </c>
      <c r="Q13" s="6">
        <v>278.25</v>
      </c>
      <c r="R13" s="6">
        <v>270.69</v>
      </c>
      <c r="S13" s="6">
        <v>269.85000000000002</v>
      </c>
      <c r="T13" s="6">
        <v>269.85000000000002</v>
      </c>
      <c r="U13" s="6">
        <v>269.85000000000002</v>
      </c>
      <c r="V13" s="6">
        <v>269.85000000000002</v>
      </c>
      <c r="W13" s="6">
        <v>269.85000000000002</v>
      </c>
      <c r="X13" s="6">
        <v>269.85000000000002</v>
      </c>
      <c r="Y13" s="6">
        <v>269.85000000000002</v>
      </c>
    </row>
    <row r="14" spans="1:74" ht="12.75" customHeight="1" x14ac:dyDescent="0.2">
      <c r="A14" s="5">
        <v>44580</v>
      </c>
      <c r="B14" s="6">
        <v>234.62</v>
      </c>
      <c r="C14" s="6">
        <v>256.79000000000002</v>
      </c>
      <c r="D14" s="6">
        <v>254.37</v>
      </c>
      <c r="E14" s="6">
        <v>269</v>
      </c>
      <c r="F14" s="6">
        <v>250.95</v>
      </c>
      <c r="G14" s="6">
        <v>254.1</v>
      </c>
      <c r="H14" s="6">
        <v>254.1</v>
      </c>
      <c r="I14" s="6">
        <v>254.1</v>
      </c>
      <c r="J14" s="6">
        <v>262.68</v>
      </c>
      <c r="K14" s="6">
        <v>262.68</v>
      </c>
      <c r="L14" s="6">
        <v>262.68</v>
      </c>
      <c r="M14" s="6">
        <v>262.68</v>
      </c>
      <c r="N14" s="6">
        <v>273.25</v>
      </c>
      <c r="O14" s="6">
        <v>273.49</v>
      </c>
      <c r="P14" s="6">
        <v>273.49</v>
      </c>
      <c r="Q14" s="6">
        <v>283.5</v>
      </c>
      <c r="R14" s="6">
        <v>273</v>
      </c>
      <c r="S14" s="6">
        <v>268.38</v>
      </c>
      <c r="T14" s="6">
        <v>269.85000000000002</v>
      </c>
      <c r="U14" s="6">
        <v>269.85000000000002</v>
      </c>
      <c r="V14" s="6">
        <v>269.85000000000002</v>
      </c>
      <c r="W14" s="6">
        <v>269.85000000000002</v>
      </c>
      <c r="X14" s="6">
        <v>269.85000000000002</v>
      </c>
      <c r="Y14" s="6">
        <v>269.85000000000002</v>
      </c>
    </row>
    <row r="15" spans="1:74" ht="12.75" customHeight="1" x14ac:dyDescent="0.2">
      <c r="A15" s="5">
        <v>44581</v>
      </c>
      <c r="B15" s="6">
        <v>237.04</v>
      </c>
      <c r="C15" s="6">
        <v>260.95</v>
      </c>
      <c r="D15" s="6">
        <v>257.58</v>
      </c>
      <c r="E15" s="6">
        <v>269</v>
      </c>
      <c r="F15" s="6">
        <v>254.1</v>
      </c>
      <c r="G15" s="6">
        <v>254.1</v>
      </c>
      <c r="H15" s="6">
        <v>254.1</v>
      </c>
      <c r="I15" s="6">
        <v>254.1</v>
      </c>
      <c r="J15" s="6">
        <v>262.68</v>
      </c>
      <c r="K15" s="6">
        <v>262.68</v>
      </c>
      <c r="L15" s="6">
        <v>262.68</v>
      </c>
      <c r="M15" s="6">
        <v>262.68</v>
      </c>
      <c r="N15" s="6">
        <v>273.25</v>
      </c>
      <c r="O15" s="6">
        <v>273.49</v>
      </c>
      <c r="P15" s="6">
        <v>273.49</v>
      </c>
      <c r="Q15" s="6">
        <v>283.5</v>
      </c>
      <c r="R15" s="6">
        <v>273</v>
      </c>
      <c r="S15" s="6">
        <v>268.38</v>
      </c>
      <c r="T15" s="6">
        <v>269.85000000000002</v>
      </c>
      <c r="U15" s="6">
        <v>269.85000000000002</v>
      </c>
      <c r="V15" s="6">
        <v>269.85000000000002</v>
      </c>
      <c r="W15" s="6">
        <v>269.85000000000002</v>
      </c>
      <c r="X15" s="6">
        <v>269.85000000000002</v>
      </c>
      <c r="Y15" s="6">
        <v>269.85000000000002</v>
      </c>
    </row>
    <row r="16" spans="1:74" ht="12.75" customHeight="1" x14ac:dyDescent="0.2">
      <c r="A16" s="5">
        <v>44582</v>
      </c>
      <c r="B16" s="6">
        <v>240.17</v>
      </c>
      <c r="C16" s="6">
        <v>265.10000000000002</v>
      </c>
      <c r="D16" s="6">
        <v>260.77</v>
      </c>
      <c r="E16" s="6">
        <v>269</v>
      </c>
      <c r="F16" s="6">
        <v>254.1</v>
      </c>
      <c r="G16" s="6">
        <v>254.1</v>
      </c>
      <c r="H16" s="6">
        <v>254.1</v>
      </c>
      <c r="I16" s="6">
        <v>254.1</v>
      </c>
      <c r="J16" s="6">
        <v>262.68</v>
      </c>
      <c r="K16" s="6">
        <v>262.68</v>
      </c>
      <c r="L16" s="6">
        <v>262.68</v>
      </c>
      <c r="M16" s="6">
        <v>262.68</v>
      </c>
      <c r="N16" s="6">
        <v>273.25</v>
      </c>
      <c r="O16" s="6">
        <v>273.49</v>
      </c>
      <c r="P16" s="6">
        <v>273.49</v>
      </c>
      <c r="Q16" s="6">
        <v>283.5</v>
      </c>
      <c r="R16" s="6">
        <v>273</v>
      </c>
      <c r="S16" s="6">
        <v>268.38</v>
      </c>
      <c r="T16" s="6">
        <v>269.85000000000002</v>
      </c>
      <c r="U16" s="6">
        <v>269.85000000000002</v>
      </c>
      <c r="V16" s="6">
        <v>269.85000000000002</v>
      </c>
      <c r="W16" s="6">
        <v>269.85000000000002</v>
      </c>
      <c r="X16" s="6">
        <v>269.85000000000002</v>
      </c>
      <c r="Y16" s="6">
        <v>269.85000000000002</v>
      </c>
    </row>
    <row r="17" spans="1:26" ht="12.75" customHeight="1" x14ac:dyDescent="0.2">
      <c r="A17" s="5">
        <v>44585</v>
      </c>
      <c r="B17" s="6">
        <v>249.3</v>
      </c>
      <c r="C17" s="6">
        <v>274.38</v>
      </c>
      <c r="D17" s="6">
        <v>267.29000000000002</v>
      </c>
      <c r="E17" s="6">
        <v>269</v>
      </c>
      <c r="F17" s="6">
        <v>254.1</v>
      </c>
      <c r="G17" s="6">
        <v>254.1</v>
      </c>
      <c r="H17" s="6">
        <v>254.1</v>
      </c>
      <c r="I17" s="6">
        <v>254.1</v>
      </c>
      <c r="J17" s="6">
        <v>262.68</v>
      </c>
      <c r="K17" s="6">
        <v>262.68</v>
      </c>
      <c r="L17" s="6">
        <v>262.68</v>
      </c>
      <c r="M17" s="6">
        <v>262.68</v>
      </c>
      <c r="N17" s="6">
        <v>273.25</v>
      </c>
      <c r="O17" s="6">
        <v>273.49</v>
      </c>
      <c r="P17" s="6">
        <v>273.49</v>
      </c>
      <c r="Q17" s="6">
        <v>283.5</v>
      </c>
      <c r="R17" s="6">
        <v>273</v>
      </c>
      <c r="S17" s="6">
        <v>268.38</v>
      </c>
      <c r="T17" s="6">
        <v>269.85000000000002</v>
      </c>
      <c r="U17" s="6">
        <v>269.85000000000002</v>
      </c>
      <c r="V17" s="6">
        <v>269.85000000000002</v>
      </c>
      <c r="W17" s="6">
        <v>269.85000000000002</v>
      </c>
      <c r="X17" s="6">
        <v>269.85000000000002</v>
      </c>
      <c r="Y17" s="6">
        <v>269.85000000000002</v>
      </c>
    </row>
    <row r="18" spans="1:26" ht="12.75" customHeight="1" x14ac:dyDescent="0.2">
      <c r="A18" s="5">
        <v>44586</v>
      </c>
      <c r="B18" s="6">
        <v>258.45</v>
      </c>
      <c r="C18" s="6">
        <v>283.52</v>
      </c>
      <c r="D18" s="6">
        <v>273.83999999999997</v>
      </c>
      <c r="E18" s="6">
        <v>269</v>
      </c>
      <c r="F18" s="6">
        <v>254.1</v>
      </c>
      <c r="G18" s="6">
        <v>254.1</v>
      </c>
      <c r="H18" s="6">
        <v>254.1</v>
      </c>
      <c r="I18" s="6">
        <v>254.1</v>
      </c>
      <c r="J18" s="6">
        <v>262.68</v>
      </c>
      <c r="K18" s="6">
        <v>262.68</v>
      </c>
      <c r="L18" s="6">
        <v>262.68</v>
      </c>
      <c r="M18" s="6">
        <v>262.68</v>
      </c>
      <c r="N18" s="6">
        <v>273.25</v>
      </c>
      <c r="O18" s="6">
        <v>273.49</v>
      </c>
      <c r="P18" s="6">
        <v>273.49</v>
      </c>
      <c r="Q18" s="6">
        <v>283.5</v>
      </c>
      <c r="R18" s="6">
        <v>270</v>
      </c>
      <c r="S18" s="6">
        <v>270</v>
      </c>
      <c r="T18" s="6">
        <v>269.85000000000002</v>
      </c>
      <c r="U18" s="6">
        <v>269.85000000000002</v>
      </c>
      <c r="V18" s="6">
        <v>270</v>
      </c>
      <c r="W18" s="6">
        <v>270</v>
      </c>
      <c r="X18" s="6">
        <v>270</v>
      </c>
      <c r="Y18" s="6">
        <v>270</v>
      </c>
    </row>
    <row r="19" spans="1:26" ht="12.75" customHeight="1" x14ac:dyDescent="0.2">
      <c r="A19" s="5">
        <v>44587</v>
      </c>
      <c r="B19" s="6">
        <v>267.60000000000002</v>
      </c>
      <c r="C19" s="6">
        <v>292.64999999999998</v>
      </c>
      <c r="D19" s="6">
        <v>280.38</v>
      </c>
      <c r="E19" s="6">
        <v>269</v>
      </c>
      <c r="F19" s="6">
        <v>254.1</v>
      </c>
      <c r="G19" s="6">
        <v>254.1</v>
      </c>
      <c r="H19" s="6">
        <v>254.1</v>
      </c>
      <c r="I19" s="6">
        <v>254.1</v>
      </c>
      <c r="J19" s="6">
        <v>262.68</v>
      </c>
      <c r="K19" s="6">
        <v>262.68</v>
      </c>
      <c r="L19" s="6">
        <v>262.68</v>
      </c>
      <c r="M19" s="6">
        <v>262.68</v>
      </c>
      <c r="N19" s="6">
        <v>273.25</v>
      </c>
      <c r="O19" s="6">
        <v>273.49</v>
      </c>
      <c r="P19" s="6">
        <v>273.49</v>
      </c>
      <c r="Q19" s="6">
        <v>283.5</v>
      </c>
      <c r="R19" s="6">
        <v>270</v>
      </c>
      <c r="S19" s="6">
        <v>270</v>
      </c>
      <c r="T19" s="6">
        <v>269.85000000000002</v>
      </c>
      <c r="U19" s="6">
        <v>269.85000000000002</v>
      </c>
      <c r="V19" s="6">
        <v>270</v>
      </c>
      <c r="W19" s="6">
        <v>270</v>
      </c>
      <c r="X19" s="6">
        <v>270</v>
      </c>
      <c r="Y19" s="6">
        <v>270</v>
      </c>
    </row>
    <row r="20" spans="1:26" ht="12.75" customHeight="1" x14ac:dyDescent="0.2">
      <c r="A20" s="5">
        <v>44588</v>
      </c>
      <c r="B20" s="6">
        <v>277.74</v>
      </c>
      <c r="C20" s="6">
        <v>301.77999999999997</v>
      </c>
      <c r="D20" s="6">
        <v>286.91000000000003</v>
      </c>
      <c r="E20" s="6">
        <v>269</v>
      </c>
      <c r="F20" s="6">
        <v>254.1</v>
      </c>
      <c r="G20" s="6">
        <v>254.1</v>
      </c>
      <c r="H20" s="6">
        <v>254.1</v>
      </c>
      <c r="I20" s="6">
        <v>254.1</v>
      </c>
      <c r="J20" s="6">
        <v>262.68</v>
      </c>
      <c r="K20" s="6">
        <v>262.68</v>
      </c>
      <c r="L20" s="6">
        <v>262.68</v>
      </c>
      <c r="M20" s="6">
        <v>262.68</v>
      </c>
      <c r="N20" s="6">
        <v>273.25</v>
      </c>
      <c r="O20" s="6">
        <v>273.49</v>
      </c>
      <c r="P20" s="6">
        <v>273.49</v>
      </c>
      <c r="Q20" s="6">
        <v>283.5</v>
      </c>
      <c r="R20" s="6">
        <v>270</v>
      </c>
      <c r="S20" s="6">
        <v>270</v>
      </c>
      <c r="T20" s="6">
        <v>269.85000000000002</v>
      </c>
      <c r="U20" s="6">
        <v>269.85000000000002</v>
      </c>
      <c r="V20" s="6">
        <v>270</v>
      </c>
      <c r="W20" s="6">
        <v>270</v>
      </c>
      <c r="X20" s="6">
        <v>270</v>
      </c>
      <c r="Y20" s="6">
        <v>270</v>
      </c>
    </row>
    <row r="21" spans="1:26" ht="12.75" customHeight="1" x14ac:dyDescent="0.2">
      <c r="A21" s="5">
        <v>44589</v>
      </c>
      <c r="B21" s="6">
        <v>287.88</v>
      </c>
      <c r="C21" s="6">
        <v>310.83</v>
      </c>
      <c r="D21" s="6">
        <v>295.23</v>
      </c>
      <c r="E21" s="6">
        <v>269</v>
      </c>
      <c r="F21" s="6">
        <v>254.1</v>
      </c>
      <c r="G21" s="6">
        <v>254.1</v>
      </c>
      <c r="H21" s="6">
        <v>254.1</v>
      </c>
      <c r="I21" s="6">
        <v>254.1</v>
      </c>
      <c r="J21" s="6">
        <v>262.68</v>
      </c>
      <c r="K21" s="6">
        <v>262.68</v>
      </c>
      <c r="L21" s="6">
        <v>262.68</v>
      </c>
      <c r="M21" s="6">
        <v>262.68</v>
      </c>
      <c r="N21" s="6">
        <v>273</v>
      </c>
      <c r="O21" s="6">
        <v>273.49</v>
      </c>
      <c r="P21" s="6">
        <v>273.49</v>
      </c>
      <c r="Q21" s="6">
        <v>277.54000000000002</v>
      </c>
      <c r="R21" s="6">
        <v>273</v>
      </c>
      <c r="S21" s="6">
        <v>268.38</v>
      </c>
      <c r="T21" s="6">
        <v>269.85000000000002</v>
      </c>
      <c r="U21" s="6">
        <v>269.85000000000002</v>
      </c>
      <c r="V21" s="6">
        <v>269.85000000000002</v>
      </c>
      <c r="W21" s="6">
        <v>273</v>
      </c>
      <c r="X21" s="6">
        <v>267.81</v>
      </c>
      <c r="Y21" s="6">
        <v>273</v>
      </c>
    </row>
    <row r="22" spans="1:26" ht="12.75" customHeight="1" x14ac:dyDescent="0.2">
      <c r="A22" s="5">
        <v>44592</v>
      </c>
      <c r="B22" s="6">
        <v>295</v>
      </c>
      <c r="C22" s="6">
        <v>320.14999999999998</v>
      </c>
      <c r="D22" s="6">
        <v>299.95</v>
      </c>
      <c r="E22" s="6">
        <v>269</v>
      </c>
      <c r="F22" s="6">
        <v>254.1</v>
      </c>
      <c r="G22" s="6">
        <v>254.1</v>
      </c>
      <c r="H22" s="6">
        <v>254.1</v>
      </c>
      <c r="I22" s="6">
        <v>254.1</v>
      </c>
      <c r="J22" s="6">
        <v>262.68</v>
      </c>
      <c r="K22" s="6">
        <v>262.68</v>
      </c>
      <c r="L22" s="6">
        <v>262.68</v>
      </c>
      <c r="M22" s="6">
        <v>262.68</v>
      </c>
      <c r="N22" s="6">
        <v>273</v>
      </c>
      <c r="O22" s="6">
        <v>273.49</v>
      </c>
      <c r="P22" s="6">
        <v>273.49</v>
      </c>
      <c r="Q22" s="6">
        <v>277.54000000000002</v>
      </c>
      <c r="R22" s="6">
        <v>273</v>
      </c>
      <c r="S22" s="6">
        <v>268.38</v>
      </c>
      <c r="T22" s="6">
        <v>269.85000000000002</v>
      </c>
      <c r="U22" s="6">
        <v>269.85000000000002</v>
      </c>
      <c r="V22" s="6">
        <v>269.85000000000002</v>
      </c>
      <c r="W22" s="6">
        <v>273</v>
      </c>
      <c r="X22" s="6">
        <v>267.81</v>
      </c>
      <c r="Y22" s="6">
        <v>273</v>
      </c>
    </row>
    <row r="23" spans="1:26" ht="12.75" customHeight="1" x14ac:dyDescent="0.2">
      <c r="A23" s="5">
        <v>44593</v>
      </c>
      <c r="B23" s="7"/>
      <c r="C23" s="6">
        <v>334.65</v>
      </c>
      <c r="D23" s="6">
        <v>309.94</v>
      </c>
      <c r="E23" s="6">
        <v>269</v>
      </c>
      <c r="F23" s="6">
        <v>254.1</v>
      </c>
      <c r="G23" s="6">
        <v>254.1</v>
      </c>
      <c r="H23" s="6">
        <v>254.1</v>
      </c>
      <c r="I23" s="6">
        <v>254.1</v>
      </c>
      <c r="J23" s="6">
        <v>262.68</v>
      </c>
      <c r="K23" s="6">
        <v>262.68</v>
      </c>
      <c r="L23" s="6">
        <v>262.68</v>
      </c>
      <c r="M23" s="6">
        <v>262.68</v>
      </c>
      <c r="N23" s="6">
        <v>273</v>
      </c>
      <c r="O23" s="6">
        <v>273.49</v>
      </c>
      <c r="P23" s="6">
        <v>273.49</v>
      </c>
      <c r="Q23" s="6">
        <v>277.54000000000002</v>
      </c>
      <c r="R23" s="6">
        <v>273</v>
      </c>
      <c r="S23" s="6">
        <v>268.38</v>
      </c>
      <c r="T23" s="6">
        <v>269.85000000000002</v>
      </c>
      <c r="U23" s="6">
        <v>269.85000000000002</v>
      </c>
      <c r="V23" s="6">
        <v>269.85000000000002</v>
      </c>
      <c r="W23" s="6">
        <v>273</v>
      </c>
      <c r="X23" s="6">
        <v>267.81</v>
      </c>
      <c r="Y23" s="6">
        <v>273</v>
      </c>
      <c r="Z23" s="6">
        <v>273</v>
      </c>
    </row>
    <row r="24" spans="1:26" ht="12.75" customHeight="1" x14ac:dyDescent="0.2">
      <c r="A24" s="5">
        <v>44594</v>
      </c>
      <c r="B24" s="7"/>
      <c r="C24" s="6">
        <v>349.71</v>
      </c>
      <c r="D24" s="6">
        <v>320.79000000000002</v>
      </c>
      <c r="E24" s="6">
        <v>271.69</v>
      </c>
      <c r="F24" s="6">
        <v>254.1</v>
      </c>
      <c r="G24" s="6">
        <v>254.1</v>
      </c>
      <c r="H24" s="6">
        <v>254.1</v>
      </c>
      <c r="I24" s="6">
        <v>254.1</v>
      </c>
      <c r="J24" s="6">
        <v>262.68</v>
      </c>
      <c r="K24" s="6">
        <v>262.68</v>
      </c>
      <c r="L24" s="6">
        <v>262.68</v>
      </c>
      <c r="M24" s="6">
        <v>262.68</v>
      </c>
      <c r="N24" s="6">
        <v>273</v>
      </c>
      <c r="O24" s="6">
        <v>273.49</v>
      </c>
      <c r="P24" s="6">
        <v>273.49</v>
      </c>
      <c r="Q24" s="6">
        <v>277.54000000000002</v>
      </c>
      <c r="R24" s="6">
        <v>273</v>
      </c>
      <c r="S24" s="6">
        <v>268.38</v>
      </c>
      <c r="T24" s="6">
        <v>269.85000000000002</v>
      </c>
      <c r="U24" s="6">
        <v>269.85000000000002</v>
      </c>
      <c r="V24" s="6">
        <v>269.85000000000002</v>
      </c>
      <c r="W24" s="6">
        <v>273</v>
      </c>
      <c r="X24" s="6">
        <v>267.81</v>
      </c>
      <c r="Y24" s="6">
        <v>273</v>
      </c>
      <c r="Z24" s="6">
        <v>273</v>
      </c>
    </row>
    <row r="25" spans="1:26" ht="12.75" customHeight="1" x14ac:dyDescent="0.2">
      <c r="A25" s="5">
        <v>44595</v>
      </c>
      <c r="B25" s="7"/>
      <c r="C25" s="6">
        <v>367.2</v>
      </c>
      <c r="D25" s="6">
        <v>330.41</v>
      </c>
      <c r="E25" s="6">
        <v>274.41000000000003</v>
      </c>
      <c r="F25" s="6">
        <v>254.1</v>
      </c>
      <c r="G25" s="6">
        <v>254.1</v>
      </c>
      <c r="H25" s="6">
        <v>254.1</v>
      </c>
      <c r="I25" s="6">
        <v>254.1</v>
      </c>
      <c r="J25" s="6">
        <v>262.68</v>
      </c>
      <c r="K25" s="6">
        <v>262.68</v>
      </c>
      <c r="L25" s="6">
        <v>262.68</v>
      </c>
      <c r="M25" s="6">
        <v>262.68</v>
      </c>
      <c r="N25" s="6">
        <v>273</v>
      </c>
      <c r="O25" s="6">
        <v>273.49</v>
      </c>
      <c r="P25" s="6">
        <v>273.49</v>
      </c>
      <c r="Q25" s="6">
        <v>277.54000000000002</v>
      </c>
      <c r="R25" s="6">
        <v>273</v>
      </c>
      <c r="S25" s="6">
        <v>268.38</v>
      </c>
      <c r="T25" s="6">
        <v>269.85000000000002</v>
      </c>
      <c r="U25" s="6">
        <v>269.85000000000002</v>
      </c>
      <c r="V25" s="6">
        <v>269.85000000000002</v>
      </c>
      <c r="W25" s="6">
        <v>273</v>
      </c>
      <c r="X25" s="6">
        <v>267.81</v>
      </c>
      <c r="Y25" s="6">
        <v>273</v>
      </c>
      <c r="Z25" s="6">
        <v>273</v>
      </c>
    </row>
    <row r="26" spans="1:26" ht="12.75" customHeight="1" x14ac:dyDescent="0.2">
      <c r="A26" s="5">
        <v>44596</v>
      </c>
      <c r="B26" s="7"/>
      <c r="C26" s="6">
        <v>383.72</v>
      </c>
      <c r="D26" s="6">
        <v>340.32</v>
      </c>
      <c r="E26" s="6">
        <v>277.14999999999998</v>
      </c>
      <c r="F26" s="6">
        <v>254.1</v>
      </c>
      <c r="G26" s="6">
        <v>254.1</v>
      </c>
      <c r="H26" s="6">
        <v>254.1</v>
      </c>
      <c r="I26" s="6">
        <v>254.1</v>
      </c>
      <c r="J26" s="6">
        <v>262.68</v>
      </c>
      <c r="K26" s="6">
        <v>262.68</v>
      </c>
      <c r="L26" s="6">
        <v>262.68</v>
      </c>
      <c r="M26" s="6">
        <v>262.68</v>
      </c>
      <c r="N26" s="6">
        <v>273</v>
      </c>
      <c r="O26" s="6">
        <v>273.49</v>
      </c>
      <c r="P26" s="6">
        <v>273.49</v>
      </c>
      <c r="Q26" s="6">
        <v>277.54000000000002</v>
      </c>
      <c r="R26" s="6">
        <v>273</v>
      </c>
      <c r="S26" s="6">
        <v>268.38</v>
      </c>
      <c r="T26" s="6">
        <v>269.85000000000002</v>
      </c>
      <c r="U26" s="6">
        <v>269.85000000000002</v>
      </c>
      <c r="V26" s="6">
        <v>269.85000000000002</v>
      </c>
      <c r="W26" s="6">
        <v>273</v>
      </c>
      <c r="X26" s="6">
        <v>267.81</v>
      </c>
      <c r="Y26" s="6">
        <v>273</v>
      </c>
      <c r="Z26" s="6">
        <v>273</v>
      </c>
    </row>
    <row r="27" spans="1:26" ht="12.75" customHeight="1" x14ac:dyDescent="0.2">
      <c r="A27" s="5">
        <v>44599</v>
      </c>
      <c r="B27" s="7"/>
      <c r="C27" s="6">
        <v>400.41</v>
      </c>
      <c r="D27" s="6">
        <v>350.29</v>
      </c>
      <c r="E27" s="6">
        <v>279.92</v>
      </c>
      <c r="F27" s="6">
        <v>254.1</v>
      </c>
      <c r="G27" s="6">
        <v>254.1</v>
      </c>
      <c r="H27" s="6">
        <v>254.1</v>
      </c>
      <c r="I27" s="6">
        <v>254.1</v>
      </c>
      <c r="J27" s="6">
        <v>262.68</v>
      </c>
      <c r="K27" s="6">
        <v>262.68</v>
      </c>
      <c r="L27" s="6">
        <v>262.68</v>
      </c>
      <c r="M27" s="6">
        <v>262.68</v>
      </c>
      <c r="N27" s="6">
        <v>273</v>
      </c>
      <c r="O27" s="6">
        <v>273.49</v>
      </c>
      <c r="P27" s="6">
        <v>273.49</v>
      </c>
      <c r="Q27" s="6">
        <v>280.52</v>
      </c>
      <c r="R27" s="6">
        <v>266.82</v>
      </c>
      <c r="S27" s="6">
        <v>268.38</v>
      </c>
      <c r="T27" s="6">
        <v>269.85000000000002</v>
      </c>
      <c r="U27" s="6">
        <v>269.85000000000002</v>
      </c>
      <c r="V27" s="6">
        <v>269.85000000000002</v>
      </c>
      <c r="W27" s="6">
        <v>273</v>
      </c>
      <c r="X27" s="6">
        <v>267.81</v>
      </c>
      <c r="Y27" s="6">
        <v>273</v>
      </c>
      <c r="Z27" s="6">
        <v>273</v>
      </c>
    </row>
    <row r="28" spans="1:26" ht="12.75" customHeight="1" x14ac:dyDescent="0.2">
      <c r="A28" s="5">
        <v>44600</v>
      </c>
      <c r="B28" s="7"/>
      <c r="C28" s="6">
        <v>417.06705600000004</v>
      </c>
      <c r="D28" s="6">
        <v>360.27326500000004</v>
      </c>
      <c r="E28" s="6">
        <v>282.57924000000003</v>
      </c>
      <c r="F28" s="6">
        <v>254.1</v>
      </c>
      <c r="G28" s="6">
        <v>254.1</v>
      </c>
      <c r="H28" s="6">
        <v>254.1</v>
      </c>
      <c r="I28" s="6">
        <v>254.1</v>
      </c>
      <c r="J28" s="6">
        <v>262.68</v>
      </c>
      <c r="K28" s="6">
        <v>262.68</v>
      </c>
      <c r="L28" s="6">
        <v>262.68</v>
      </c>
      <c r="M28" s="6">
        <v>262.68</v>
      </c>
      <c r="N28" s="6">
        <v>273</v>
      </c>
      <c r="O28" s="6">
        <v>273.49</v>
      </c>
      <c r="P28" s="6">
        <v>273.49</v>
      </c>
      <c r="Q28" s="6">
        <v>280.52</v>
      </c>
      <c r="R28" s="6">
        <v>266.82</v>
      </c>
      <c r="S28" s="6">
        <v>268.38</v>
      </c>
      <c r="T28" s="6">
        <v>269.85000000000002</v>
      </c>
      <c r="U28" s="6">
        <v>269.85000000000002</v>
      </c>
      <c r="V28" s="6">
        <v>269.85000000000002</v>
      </c>
      <c r="W28" s="6">
        <v>273</v>
      </c>
      <c r="X28" s="6">
        <v>267.81</v>
      </c>
      <c r="Y28" s="6">
        <v>273</v>
      </c>
      <c r="Z28" s="6">
        <v>273</v>
      </c>
    </row>
    <row r="29" spans="1:26" ht="12.75" customHeight="1" x14ac:dyDescent="0.2">
      <c r="A29" s="5">
        <v>44601</v>
      </c>
      <c r="B29" s="7"/>
      <c r="C29" s="6">
        <v>433.75</v>
      </c>
      <c r="D29" s="6">
        <v>360.27326500000004</v>
      </c>
      <c r="E29" s="6">
        <v>282.57924000000003</v>
      </c>
      <c r="F29" s="6">
        <v>254.1</v>
      </c>
      <c r="G29" s="6">
        <v>254.1</v>
      </c>
      <c r="H29" s="6">
        <v>254.1</v>
      </c>
      <c r="I29" s="6">
        <v>254.1</v>
      </c>
      <c r="J29" s="6">
        <v>262.68</v>
      </c>
      <c r="K29" s="6">
        <v>262.68</v>
      </c>
      <c r="L29" s="6">
        <v>262.68</v>
      </c>
      <c r="M29" s="6">
        <v>262.68</v>
      </c>
      <c r="N29" s="6">
        <v>276.14999999999998</v>
      </c>
      <c r="O29" s="6">
        <v>276.14999999999998</v>
      </c>
      <c r="P29" s="6">
        <v>276.14999999999998</v>
      </c>
      <c r="Q29" s="6">
        <v>283.5</v>
      </c>
      <c r="R29" s="6">
        <v>273</v>
      </c>
      <c r="S29" s="6">
        <v>273</v>
      </c>
      <c r="T29" s="6">
        <v>269.85000000000002</v>
      </c>
      <c r="U29" s="6">
        <v>269.85000000000002</v>
      </c>
      <c r="V29" s="6">
        <v>273</v>
      </c>
      <c r="W29" s="6">
        <v>273</v>
      </c>
      <c r="X29" s="6">
        <v>273</v>
      </c>
      <c r="Y29" s="6">
        <v>273</v>
      </c>
      <c r="Z29" s="6">
        <v>273</v>
      </c>
    </row>
    <row r="30" spans="1:26" ht="12.75" customHeight="1" x14ac:dyDescent="0.2">
      <c r="A30" s="5">
        <v>44602</v>
      </c>
      <c r="B30" s="7"/>
      <c r="C30" s="6">
        <v>450.41</v>
      </c>
      <c r="D30" s="6">
        <v>360.27326500000004</v>
      </c>
      <c r="E30" s="6">
        <v>282.57924000000003</v>
      </c>
      <c r="F30" s="6">
        <v>254.1</v>
      </c>
      <c r="G30" s="6">
        <v>254.1</v>
      </c>
      <c r="H30" s="6">
        <v>254.1</v>
      </c>
      <c r="I30" s="6">
        <v>254.1</v>
      </c>
      <c r="J30" s="6">
        <v>262.68</v>
      </c>
      <c r="K30" s="6">
        <v>262.68</v>
      </c>
      <c r="L30" s="6">
        <v>262.68</v>
      </c>
      <c r="M30" s="6">
        <v>262.68</v>
      </c>
      <c r="N30" s="6">
        <v>278.25</v>
      </c>
      <c r="O30" s="6">
        <v>278.25</v>
      </c>
      <c r="P30" s="6">
        <v>278.25</v>
      </c>
      <c r="Q30" s="6">
        <v>283.5</v>
      </c>
      <c r="R30" s="6">
        <v>273</v>
      </c>
      <c r="S30" s="6">
        <v>273</v>
      </c>
      <c r="T30" s="6">
        <v>269.85000000000002</v>
      </c>
      <c r="U30" s="6">
        <v>269.85000000000002</v>
      </c>
      <c r="V30" s="6">
        <v>273</v>
      </c>
      <c r="W30" s="6">
        <v>273</v>
      </c>
      <c r="X30" s="6">
        <v>273</v>
      </c>
      <c r="Y30" s="6">
        <v>273</v>
      </c>
      <c r="Z30" s="6">
        <v>273</v>
      </c>
    </row>
    <row r="31" spans="1:26" ht="12.75" customHeight="1" x14ac:dyDescent="0.2">
      <c r="A31" s="5">
        <v>44603</v>
      </c>
      <c r="B31" s="7"/>
      <c r="C31" s="6">
        <v>450.41</v>
      </c>
      <c r="D31" s="6">
        <v>360.27326500000004</v>
      </c>
      <c r="E31" s="6">
        <v>282.57924000000003</v>
      </c>
      <c r="F31" s="6">
        <v>254.1</v>
      </c>
      <c r="G31" s="6">
        <v>254.1</v>
      </c>
      <c r="H31" s="6">
        <v>254.1</v>
      </c>
      <c r="I31" s="6">
        <v>254.1</v>
      </c>
      <c r="J31" s="6">
        <v>262.68</v>
      </c>
      <c r="K31" s="6">
        <v>262.68</v>
      </c>
      <c r="L31" s="6">
        <v>262.68</v>
      </c>
      <c r="M31" s="6">
        <v>262.68</v>
      </c>
      <c r="N31" s="6">
        <v>278.25</v>
      </c>
      <c r="O31" s="6">
        <v>278.25</v>
      </c>
      <c r="P31" s="6">
        <v>278.25</v>
      </c>
      <c r="Q31" s="6">
        <v>283.5</v>
      </c>
      <c r="R31" s="6">
        <v>270</v>
      </c>
      <c r="S31" s="6">
        <v>270</v>
      </c>
      <c r="T31" s="6">
        <v>270</v>
      </c>
      <c r="U31" s="6">
        <v>270</v>
      </c>
      <c r="V31" s="6">
        <v>270</v>
      </c>
      <c r="W31" s="6">
        <v>270</v>
      </c>
      <c r="X31" s="6">
        <v>270</v>
      </c>
      <c r="Y31" s="6">
        <v>270</v>
      </c>
      <c r="Z31" s="6">
        <v>273</v>
      </c>
    </row>
    <row r="32" spans="1:26" ht="12.75" customHeight="1" x14ac:dyDescent="0.2">
      <c r="A32" s="8">
        <v>44606</v>
      </c>
      <c r="B32" s="7"/>
      <c r="C32" s="6">
        <v>450.41</v>
      </c>
      <c r="D32" s="6">
        <v>360.27326500000004</v>
      </c>
      <c r="E32" s="6">
        <v>282.57924000000003</v>
      </c>
      <c r="F32" s="6">
        <v>254.1</v>
      </c>
      <c r="G32" s="6">
        <v>254.1</v>
      </c>
      <c r="H32" s="6">
        <v>254.1</v>
      </c>
      <c r="I32" s="6">
        <v>254.1</v>
      </c>
      <c r="J32" s="6">
        <v>262.68</v>
      </c>
      <c r="K32" s="6">
        <v>262.68</v>
      </c>
      <c r="L32" s="6">
        <v>262.68</v>
      </c>
      <c r="M32" s="6">
        <v>262.68</v>
      </c>
      <c r="N32" s="6">
        <v>283.39999999999998</v>
      </c>
      <c r="O32" s="6">
        <v>283.39999999999998</v>
      </c>
      <c r="P32" s="6">
        <v>283.39999999999998</v>
      </c>
      <c r="Q32" s="6">
        <v>283.5</v>
      </c>
      <c r="R32" s="6">
        <v>270</v>
      </c>
      <c r="S32" s="6">
        <v>270</v>
      </c>
      <c r="T32" s="6">
        <v>270</v>
      </c>
      <c r="U32" s="6">
        <v>270</v>
      </c>
      <c r="V32" s="6">
        <v>270</v>
      </c>
      <c r="W32" s="6">
        <v>270</v>
      </c>
      <c r="X32" s="6">
        <v>275.10000000000002</v>
      </c>
      <c r="Y32" s="6">
        <v>275.10299999999995</v>
      </c>
      <c r="Z32" s="6">
        <v>273</v>
      </c>
    </row>
    <row r="33" spans="1:27" ht="12.75" customHeight="1" x14ac:dyDescent="0.2">
      <c r="A33" s="8">
        <v>44607</v>
      </c>
      <c r="B33" s="7"/>
      <c r="C33" s="6">
        <v>450.41</v>
      </c>
      <c r="D33" s="6">
        <v>360.27</v>
      </c>
      <c r="E33" s="6">
        <v>282.58</v>
      </c>
      <c r="F33" s="6">
        <v>262.51</v>
      </c>
      <c r="G33" s="6">
        <v>254.1</v>
      </c>
      <c r="H33" s="6">
        <v>254.1</v>
      </c>
      <c r="I33" s="6">
        <v>254.1</v>
      </c>
      <c r="J33" s="6">
        <v>262.68</v>
      </c>
      <c r="K33" s="6">
        <v>262.68</v>
      </c>
      <c r="L33" s="6">
        <v>262.68</v>
      </c>
      <c r="M33" s="6">
        <v>262.68</v>
      </c>
      <c r="N33" s="6">
        <v>288.56</v>
      </c>
      <c r="O33" s="6">
        <v>288.56</v>
      </c>
      <c r="P33" s="6">
        <v>288.56</v>
      </c>
      <c r="Q33" s="6">
        <v>283.5</v>
      </c>
      <c r="R33" s="6">
        <v>270</v>
      </c>
      <c r="S33" s="6">
        <v>270</v>
      </c>
      <c r="T33" s="6">
        <v>270</v>
      </c>
      <c r="U33" s="6">
        <v>270</v>
      </c>
      <c r="V33" s="6">
        <v>270</v>
      </c>
      <c r="W33" s="6">
        <v>270</v>
      </c>
      <c r="X33" s="6">
        <v>275.10000000000002</v>
      </c>
      <c r="Y33" s="6">
        <v>275.10000000000002</v>
      </c>
      <c r="Z33" s="6">
        <v>277.97000000000003</v>
      </c>
    </row>
    <row r="34" spans="1:27" ht="12.75" customHeight="1" x14ac:dyDescent="0.2">
      <c r="A34" s="8">
        <v>44608</v>
      </c>
      <c r="B34" s="7"/>
      <c r="C34" s="6">
        <v>450.41</v>
      </c>
      <c r="D34" s="6">
        <v>360.27</v>
      </c>
      <c r="E34" s="6">
        <v>282.58</v>
      </c>
      <c r="F34" s="6">
        <v>262.51</v>
      </c>
      <c r="G34" s="6">
        <v>254.1</v>
      </c>
      <c r="H34" s="6">
        <v>254.1</v>
      </c>
      <c r="I34" s="6">
        <v>254.1</v>
      </c>
      <c r="J34" s="6">
        <v>262.68</v>
      </c>
      <c r="K34" s="6">
        <v>262.68</v>
      </c>
      <c r="L34" s="6">
        <v>262.68</v>
      </c>
      <c r="M34" s="6">
        <v>262.68</v>
      </c>
      <c r="N34" s="6">
        <v>288.56</v>
      </c>
      <c r="O34" s="6">
        <v>288.56</v>
      </c>
      <c r="P34" s="6">
        <v>288.56</v>
      </c>
      <c r="Q34" s="6">
        <v>283.5</v>
      </c>
      <c r="R34" s="6">
        <v>270</v>
      </c>
      <c r="S34" s="6">
        <v>270</v>
      </c>
      <c r="T34" s="6">
        <v>270</v>
      </c>
      <c r="U34" s="6">
        <v>270</v>
      </c>
      <c r="V34" s="6">
        <v>270</v>
      </c>
      <c r="W34" s="6">
        <v>270</v>
      </c>
      <c r="X34" s="6">
        <v>275.10000000000002</v>
      </c>
      <c r="Y34" s="6">
        <v>275.10000000000002</v>
      </c>
      <c r="Z34" s="6">
        <v>277.97000000000003</v>
      </c>
    </row>
    <row r="35" spans="1:27" ht="12.75" customHeight="1" x14ac:dyDescent="0.2">
      <c r="A35" s="8">
        <v>44609</v>
      </c>
      <c r="B35" s="7"/>
      <c r="C35" s="6">
        <v>450.41</v>
      </c>
      <c r="D35" s="6">
        <v>360.27326500000004</v>
      </c>
      <c r="E35" s="6">
        <v>282.57924000000003</v>
      </c>
      <c r="F35" s="6">
        <v>262.51</v>
      </c>
      <c r="G35" s="6">
        <v>254.1</v>
      </c>
      <c r="H35" s="6">
        <v>254.1</v>
      </c>
      <c r="I35" s="6">
        <v>254.1</v>
      </c>
      <c r="J35" s="6">
        <v>262.68</v>
      </c>
      <c r="K35" s="6">
        <v>262.68</v>
      </c>
      <c r="L35" s="6">
        <v>262.68</v>
      </c>
      <c r="M35" s="6">
        <v>262.68</v>
      </c>
      <c r="N35" s="6">
        <v>288.56</v>
      </c>
      <c r="O35" s="6">
        <v>288.56</v>
      </c>
      <c r="P35" s="6">
        <v>288.56</v>
      </c>
      <c r="Q35" s="6">
        <v>283.5</v>
      </c>
      <c r="R35" s="6">
        <v>270</v>
      </c>
      <c r="S35" s="6">
        <v>270</v>
      </c>
      <c r="T35" s="6">
        <v>270</v>
      </c>
      <c r="U35" s="6">
        <v>270</v>
      </c>
      <c r="V35" s="6">
        <v>270</v>
      </c>
      <c r="W35" s="6">
        <v>270</v>
      </c>
      <c r="X35" s="6">
        <v>275.10000000000002</v>
      </c>
      <c r="Y35" s="6">
        <v>275.10299999999995</v>
      </c>
      <c r="Z35" s="6">
        <v>277.97000000000003</v>
      </c>
    </row>
    <row r="36" spans="1:27" ht="12.75" customHeight="1" x14ac:dyDescent="0.2">
      <c r="A36" s="8">
        <v>44610</v>
      </c>
      <c r="B36" s="7"/>
      <c r="C36" s="6">
        <v>445.91</v>
      </c>
      <c r="D36" s="6">
        <v>360.27326500000004</v>
      </c>
      <c r="E36" s="6">
        <v>282.57924000000003</v>
      </c>
      <c r="F36" s="6">
        <v>262.51</v>
      </c>
      <c r="G36" s="6">
        <v>254.1</v>
      </c>
      <c r="H36" s="6">
        <v>254.1</v>
      </c>
      <c r="I36" s="6">
        <v>254.1</v>
      </c>
      <c r="J36" s="6">
        <v>262.68</v>
      </c>
      <c r="K36" s="6">
        <v>262.68</v>
      </c>
      <c r="L36" s="6">
        <v>262.68</v>
      </c>
      <c r="M36" s="6">
        <v>262.68</v>
      </c>
      <c r="N36" s="6">
        <v>288.56</v>
      </c>
      <c r="O36" s="6">
        <v>288.56</v>
      </c>
      <c r="P36" s="6">
        <v>288.56</v>
      </c>
      <c r="Q36" s="6">
        <v>283.5</v>
      </c>
      <c r="R36" s="6">
        <v>270</v>
      </c>
      <c r="S36" s="6">
        <v>270</v>
      </c>
      <c r="T36" s="6">
        <v>270</v>
      </c>
      <c r="U36" s="6">
        <v>270</v>
      </c>
      <c r="V36" s="6">
        <v>270</v>
      </c>
      <c r="W36" s="6">
        <v>270</v>
      </c>
      <c r="X36" s="6">
        <v>275.10000000000002</v>
      </c>
      <c r="Y36" s="6">
        <v>275.10299999999995</v>
      </c>
      <c r="Z36" s="6">
        <v>277.97000000000003</v>
      </c>
    </row>
    <row r="37" spans="1:27" ht="12.75" customHeight="1" x14ac:dyDescent="0.2">
      <c r="A37" s="8">
        <v>44613</v>
      </c>
      <c r="B37" s="7"/>
      <c r="C37" s="6">
        <v>441.45</v>
      </c>
      <c r="D37" s="6">
        <v>356.67</v>
      </c>
      <c r="E37" s="6">
        <v>283.5</v>
      </c>
      <c r="F37" s="6">
        <v>262.51</v>
      </c>
      <c r="G37" s="6">
        <v>254.1</v>
      </c>
      <c r="H37" s="6">
        <v>254.1</v>
      </c>
      <c r="I37" s="6">
        <v>254.1</v>
      </c>
      <c r="J37" s="6">
        <v>262.68</v>
      </c>
      <c r="K37" s="6">
        <v>262.68</v>
      </c>
      <c r="L37" s="6">
        <v>262.68</v>
      </c>
      <c r="M37" s="6">
        <v>262.68</v>
      </c>
      <c r="N37" s="6">
        <v>288.56</v>
      </c>
      <c r="O37" s="6">
        <v>288.56</v>
      </c>
      <c r="P37" s="6">
        <v>288.56</v>
      </c>
      <c r="Q37" s="6">
        <v>283.5</v>
      </c>
      <c r="R37" s="6">
        <v>273</v>
      </c>
      <c r="S37" s="6">
        <v>273</v>
      </c>
      <c r="T37" s="6">
        <v>273</v>
      </c>
      <c r="U37" s="6">
        <v>273</v>
      </c>
      <c r="V37" s="6">
        <v>270</v>
      </c>
      <c r="W37" s="6">
        <v>270</v>
      </c>
      <c r="X37" s="6">
        <v>275.10000000000002</v>
      </c>
      <c r="Y37" s="6">
        <v>275.10299999999995</v>
      </c>
      <c r="Z37" s="6">
        <v>277.97000000000003</v>
      </c>
    </row>
    <row r="38" spans="1:27" ht="12.75" customHeight="1" x14ac:dyDescent="0.2">
      <c r="A38" s="8">
        <v>44614</v>
      </c>
      <c r="B38" s="7"/>
      <c r="C38" s="6">
        <v>437.04</v>
      </c>
      <c r="D38" s="6">
        <v>353.1</v>
      </c>
      <c r="E38" s="6">
        <v>283.5</v>
      </c>
      <c r="F38" s="6">
        <v>262.51</v>
      </c>
      <c r="G38" s="6">
        <v>254.1</v>
      </c>
      <c r="H38" s="6">
        <v>254.1</v>
      </c>
      <c r="I38" s="6">
        <v>254.1</v>
      </c>
      <c r="J38" s="6">
        <v>262.68</v>
      </c>
      <c r="K38" s="6">
        <v>262.68</v>
      </c>
      <c r="L38" s="6">
        <v>262.68</v>
      </c>
      <c r="M38" s="6">
        <v>262.68</v>
      </c>
      <c r="N38" s="6">
        <v>288.56</v>
      </c>
      <c r="O38" s="6">
        <v>288.56</v>
      </c>
      <c r="P38" s="6">
        <v>288.56</v>
      </c>
      <c r="Q38" s="6">
        <v>283.5</v>
      </c>
      <c r="R38" s="6">
        <v>273</v>
      </c>
      <c r="S38" s="6">
        <v>273</v>
      </c>
      <c r="T38" s="6">
        <v>273</v>
      </c>
      <c r="U38" s="6">
        <v>273</v>
      </c>
      <c r="V38" s="6">
        <v>270</v>
      </c>
      <c r="W38" s="6">
        <v>270</v>
      </c>
      <c r="X38" s="6">
        <v>275.10000000000002</v>
      </c>
      <c r="Y38" s="6">
        <v>275.10299999999995</v>
      </c>
      <c r="Z38" s="6">
        <v>277.97000000000003</v>
      </c>
    </row>
    <row r="39" spans="1:27" ht="12.75" customHeight="1" x14ac:dyDescent="0.2">
      <c r="A39" s="8">
        <v>44615</v>
      </c>
      <c r="B39" s="7"/>
      <c r="C39" s="6">
        <v>432.67</v>
      </c>
      <c r="D39" s="6">
        <v>349.57</v>
      </c>
      <c r="E39" s="6">
        <v>283.5</v>
      </c>
      <c r="F39" s="6">
        <v>269.77999999999997</v>
      </c>
      <c r="G39" s="6">
        <v>254.1</v>
      </c>
      <c r="H39" s="6">
        <v>254.1</v>
      </c>
      <c r="I39" s="6">
        <v>254.1</v>
      </c>
      <c r="J39" s="6">
        <v>262.68</v>
      </c>
      <c r="K39" s="6">
        <v>262.68</v>
      </c>
      <c r="L39" s="6">
        <v>262.68</v>
      </c>
      <c r="M39" s="6">
        <v>262.68</v>
      </c>
      <c r="N39" s="6">
        <v>288.56</v>
      </c>
      <c r="O39" s="6">
        <v>288.56</v>
      </c>
      <c r="P39" s="6">
        <v>288.56</v>
      </c>
      <c r="Q39" s="6">
        <v>283.5</v>
      </c>
      <c r="R39" s="6">
        <v>288.75</v>
      </c>
      <c r="S39" s="6">
        <v>288.75</v>
      </c>
      <c r="T39" s="6">
        <v>288.75</v>
      </c>
      <c r="U39" s="6">
        <v>288.75</v>
      </c>
      <c r="V39" s="6">
        <v>285.57900000000001</v>
      </c>
      <c r="W39" s="6">
        <v>275.10000000000002</v>
      </c>
      <c r="X39" s="6">
        <v>275.10000000000002</v>
      </c>
      <c r="Y39" s="6">
        <v>275.10299999999995</v>
      </c>
      <c r="Z39" s="6">
        <v>277.97000000000003</v>
      </c>
    </row>
    <row r="40" spans="1:27" ht="12.75" customHeight="1" x14ac:dyDescent="0.2">
      <c r="A40" s="8">
        <v>44616</v>
      </c>
      <c r="B40" s="7"/>
      <c r="C40" s="6">
        <v>428.34</v>
      </c>
      <c r="D40" s="6">
        <v>346.07</v>
      </c>
      <c r="E40" s="6">
        <v>283.5</v>
      </c>
      <c r="F40" s="6">
        <v>269.77999999999997</v>
      </c>
      <c r="G40" s="6">
        <v>254.1</v>
      </c>
      <c r="H40" s="6">
        <v>254.1</v>
      </c>
      <c r="I40" s="6">
        <v>254.1</v>
      </c>
      <c r="J40" s="6">
        <v>262.68</v>
      </c>
      <c r="K40" s="6">
        <v>262.68</v>
      </c>
      <c r="L40" s="6">
        <v>262.68</v>
      </c>
      <c r="M40" s="6">
        <v>262.68</v>
      </c>
      <c r="N40" s="6">
        <v>288.56</v>
      </c>
      <c r="O40" s="6">
        <v>288.56</v>
      </c>
      <c r="P40" s="6">
        <v>288.56</v>
      </c>
      <c r="Q40" s="6">
        <v>283.5</v>
      </c>
      <c r="R40" s="6">
        <v>288.75</v>
      </c>
      <c r="S40" s="6">
        <v>288.75</v>
      </c>
      <c r="T40" s="6">
        <v>288.75</v>
      </c>
      <c r="U40" s="6">
        <v>288.75</v>
      </c>
      <c r="V40" s="6">
        <v>285.58</v>
      </c>
      <c r="W40" s="6">
        <v>275.10000000000002</v>
      </c>
      <c r="X40" s="6">
        <v>275.10000000000002</v>
      </c>
      <c r="Y40" s="6">
        <v>275.10000000000002</v>
      </c>
      <c r="Z40" s="6">
        <v>277.97000000000003</v>
      </c>
    </row>
    <row r="41" spans="1:27" ht="12.75" customHeight="1" x14ac:dyDescent="0.2">
      <c r="A41" s="8">
        <v>44617</v>
      </c>
      <c r="B41" s="7"/>
      <c r="C41" s="6">
        <v>421.91</v>
      </c>
      <c r="D41" s="6">
        <v>342.61</v>
      </c>
      <c r="E41" s="6">
        <v>283.5</v>
      </c>
      <c r="F41" s="6">
        <v>269.77999999999997</v>
      </c>
      <c r="G41" s="6">
        <v>254.1</v>
      </c>
      <c r="H41" s="6">
        <v>254.1</v>
      </c>
      <c r="I41" s="6">
        <v>254.1</v>
      </c>
      <c r="J41" s="6">
        <v>262.68</v>
      </c>
      <c r="K41" s="6">
        <v>262.68</v>
      </c>
      <c r="L41" s="6">
        <v>262.68</v>
      </c>
      <c r="M41" s="6">
        <v>262.68</v>
      </c>
      <c r="N41" s="6">
        <v>288.56</v>
      </c>
      <c r="O41" s="6">
        <v>288.56</v>
      </c>
      <c r="P41" s="6">
        <v>288.56</v>
      </c>
      <c r="Q41" s="6">
        <v>283.5</v>
      </c>
      <c r="R41" s="6">
        <v>288.75</v>
      </c>
      <c r="S41" s="6">
        <v>288.75</v>
      </c>
      <c r="T41" s="6">
        <v>288.75</v>
      </c>
      <c r="U41" s="6">
        <v>288.75</v>
      </c>
      <c r="V41" s="6">
        <v>285.57900000000001</v>
      </c>
      <c r="W41" s="6">
        <v>275.10000000000002</v>
      </c>
      <c r="X41" s="6">
        <v>275.10000000000002</v>
      </c>
      <c r="Y41" s="6">
        <v>275.10299999999995</v>
      </c>
      <c r="Z41" s="6">
        <v>277.97000000000003</v>
      </c>
    </row>
    <row r="42" spans="1:27" ht="12.75" customHeight="1" x14ac:dyDescent="0.2">
      <c r="A42" s="8">
        <v>44620</v>
      </c>
      <c r="B42" s="7"/>
      <c r="C42" s="6">
        <v>416</v>
      </c>
      <c r="D42" s="6">
        <v>335.76</v>
      </c>
      <c r="E42" s="6">
        <v>283.5</v>
      </c>
      <c r="F42" s="6">
        <v>269.77999999999997</v>
      </c>
      <c r="G42" s="6">
        <v>254.1</v>
      </c>
      <c r="H42" s="6">
        <v>254.1</v>
      </c>
      <c r="I42" s="6">
        <v>254.1</v>
      </c>
      <c r="J42" s="6">
        <v>262.68</v>
      </c>
      <c r="K42" s="6">
        <v>262.68</v>
      </c>
      <c r="L42" s="6">
        <v>262.68</v>
      </c>
      <c r="M42" s="6">
        <v>262.68</v>
      </c>
      <c r="N42" s="6">
        <v>288.56</v>
      </c>
      <c r="O42" s="6">
        <v>288.56</v>
      </c>
      <c r="P42" s="6">
        <v>288.56</v>
      </c>
      <c r="Q42" s="6">
        <v>288.75</v>
      </c>
      <c r="R42" s="6">
        <v>288.75</v>
      </c>
      <c r="S42" s="6">
        <v>288.75</v>
      </c>
      <c r="T42" s="6">
        <v>288.75</v>
      </c>
      <c r="U42" s="6">
        <v>288.75</v>
      </c>
      <c r="V42" s="6">
        <v>285.57900000000001</v>
      </c>
      <c r="W42" s="6">
        <v>275.10000000000002</v>
      </c>
      <c r="X42" s="6">
        <v>275.10000000000002</v>
      </c>
      <c r="Y42" s="6">
        <v>275.10299999999995</v>
      </c>
      <c r="Z42" s="6">
        <v>277.97000000000003</v>
      </c>
    </row>
    <row r="43" spans="1:27" ht="12.75" customHeight="1" x14ac:dyDescent="0.2">
      <c r="A43" s="8">
        <v>44621</v>
      </c>
      <c r="B43" s="7"/>
      <c r="C43" s="7"/>
      <c r="D43" s="6">
        <v>330.72</v>
      </c>
      <c r="E43" s="6">
        <v>280.67</v>
      </c>
      <c r="F43" s="6">
        <v>269.77999999999997</v>
      </c>
      <c r="G43" s="6">
        <v>254.1</v>
      </c>
      <c r="H43" s="6">
        <v>254.1</v>
      </c>
      <c r="I43" s="6">
        <v>254.1</v>
      </c>
      <c r="J43" s="6">
        <v>262.68</v>
      </c>
      <c r="K43" s="6">
        <v>262.68</v>
      </c>
      <c r="L43" s="6">
        <v>262.68</v>
      </c>
      <c r="M43" s="6">
        <v>262.68</v>
      </c>
      <c r="N43" s="6">
        <v>288.56</v>
      </c>
      <c r="O43" s="6">
        <v>288.56</v>
      </c>
      <c r="P43" s="6">
        <v>288.56</v>
      </c>
      <c r="Q43" s="6">
        <v>288.75</v>
      </c>
      <c r="R43" s="6">
        <v>288.75</v>
      </c>
      <c r="S43" s="6">
        <v>288.75</v>
      </c>
      <c r="T43" s="6">
        <v>288.75</v>
      </c>
      <c r="U43" s="6">
        <v>288.75</v>
      </c>
      <c r="V43" s="6">
        <v>285.57900000000001</v>
      </c>
      <c r="W43" s="6">
        <v>275.10000000000002</v>
      </c>
      <c r="X43" s="6">
        <v>275.10000000000002</v>
      </c>
      <c r="Y43" s="6">
        <v>275.10299999999995</v>
      </c>
      <c r="Z43" s="6">
        <v>277.97000000000003</v>
      </c>
      <c r="AA43" s="6">
        <v>277.97000000000003</v>
      </c>
    </row>
    <row r="44" spans="1:27" ht="12.75" customHeight="1" x14ac:dyDescent="0.2">
      <c r="A44" s="8">
        <v>44622</v>
      </c>
      <c r="B44" s="7"/>
      <c r="C44" s="7"/>
      <c r="D44" s="6">
        <v>324.11</v>
      </c>
      <c r="E44" s="6">
        <v>277.86</v>
      </c>
      <c r="F44" s="6">
        <v>267.08</v>
      </c>
      <c r="G44" s="6">
        <v>254.1</v>
      </c>
      <c r="H44" s="6">
        <v>254.1</v>
      </c>
      <c r="I44" s="6">
        <v>254.1</v>
      </c>
      <c r="J44" s="6">
        <v>262.68</v>
      </c>
      <c r="K44" s="6">
        <v>262.68</v>
      </c>
      <c r="L44" s="6">
        <v>262.68</v>
      </c>
      <c r="M44" s="6">
        <v>262.68</v>
      </c>
      <c r="N44" s="6">
        <v>288.56</v>
      </c>
      <c r="O44" s="6">
        <v>288.56</v>
      </c>
      <c r="P44" s="6">
        <v>288.56</v>
      </c>
      <c r="Q44" s="6">
        <v>288.75</v>
      </c>
      <c r="R44" s="6">
        <v>288.75</v>
      </c>
      <c r="S44" s="6">
        <v>288.75</v>
      </c>
      <c r="T44" s="6">
        <v>288.75</v>
      </c>
      <c r="U44" s="6">
        <v>288.75</v>
      </c>
      <c r="V44" s="6">
        <v>285.57900000000001</v>
      </c>
      <c r="W44" s="6">
        <v>275.10000000000002</v>
      </c>
      <c r="X44" s="6">
        <v>275.10000000000002</v>
      </c>
      <c r="Y44" s="6">
        <v>275.10299999999995</v>
      </c>
      <c r="Z44" s="6">
        <v>277.97000000000003</v>
      </c>
      <c r="AA44" s="6">
        <v>277.97000000000003</v>
      </c>
    </row>
    <row r="45" spans="1:27" ht="12.75" customHeight="1" x14ac:dyDescent="0.2">
      <c r="A45" s="8">
        <v>44623</v>
      </c>
      <c r="B45" s="7"/>
      <c r="C45" s="7"/>
      <c r="D45" s="6">
        <v>314.38</v>
      </c>
      <c r="E45" s="6">
        <v>272.3</v>
      </c>
      <c r="F45" s="6">
        <v>261.73</v>
      </c>
      <c r="G45" s="6">
        <v>251.56</v>
      </c>
      <c r="H45" s="6">
        <v>251.56</v>
      </c>
      <c r="I45" s="6">
        <v>251.56</v>
      </c>
      <c r="J45" s="6">
        <v>260.05</v>
      </c>
      <c r="K45" s="6">
        <v>260.05</v>
      </c>
      <c r="L45" s="6">
        <v>260.05</v>
      </c>
      <c r="M45" s="6">
        <v>260.05</v>
      </c>
      <c r="N45" s="6">
        <v>294.32</v>
      </c>
      <c r="O45" s="6">
        <v>294</v>
      </c>
      <c r="P45" s="6">
        <v>294</v>
      </c>
      <c r="Q45" s="6">
        <v>288.75</v>
      </c>
      <c r="R45" s="6">
        <v>288.75</v>
      </c>
      <c r="S45" s="6">
        <v>288.75</v>
      </c>
      <c r="T45" s="6">
        <v>288.75</v>
      </c>
      <c r="U45" s="6">
        <v>288.75</v>
      </c>
      <c r="V45" s="6">
        <v>288.75</v>
      </c>
      <c r="W45" s="6">
        <v>280.60000000000002</v>
      </c>
      <c r="X45" s="6">
        <v>280.60000000000002</v>
      </c>
      <c r="Y45" s="6">
        <v>280.60000000000002</v>
      </c>
      <c r="Z45" s="6">
        <v>283.52</v>
      </c>
      <c r="AA45" s="6">
        <v>283.52</v>
      </c>
    </row>
    <row r="46" spans="1:27" ht="12.75" customHeight="1" x14ac:dyDescent="0.2">
      <c r="A46" s="8">
        <v>44624</v>
      </c>
      <c r="B46" s="7"/>
      <c r="C46" s="7"/>
      <c r="D46" s="6">
        <v>304.95</v>
      </c>
      <c r="E46" s="6">
        <v>266.85000000000002</v>
      </c>
      <c r="F46" s="6">
        <v>256.5</v>
      </c>
      <c r="G46" s="6">
        <v>251.56</v>
      </c>
      <c r="H46" s="6">
        <v>251.56</v>
      </c>
      <c r="I46" s="6">
        <v>251.56</v>
      </c>
      <c r="J46" s="6">
        <v>260.05</v>
      </c>
      <c r="K46" s="6">
        <v>260.05</v>
      </c>
      <c r="L46" s="6">
        <v>260.05</v>
      </c>
      <c r="M46" s="6">
        <v>260.05</v>
      </c>
      <c r="N46" s="6">
        <v>294.32</v>
      </c>
      <c r="O46" s="6">
        <v>294</v>
      </c>
      <c r="P46" s="6">
        <v>294</v>
      </c>
      <c r="Q46" s="6">
        <v>288.75</v>
      </c>
      <c r="R46" s="6">
        <v>288.75</v>
      </c>
      <c r="S46" s="6">
        <v>288.75</v>
      </c>
      <c r="T46" s="6">
        <v>288.75</v>
      </c>
      <c r="U46" s="6">
        <v>288.75</v>
      </c>
      <c r="V46" s="6">
        <v>288.75</v>
      </c>
      <c r="W46" s="6">
        <v>286.20999999999998</v>
      </c>
      <c r="X46" s="6">
        <v>286.20999999999998</v>
      </c>
      <c r="Y46" s="6">
        <v>286.20999999999998</v>
      </c>
      <c r="Z46" s="6">
        <v>288.75</v>
      </c>
      <c r="AA46" s="6">
        <v>288.75</v>
      </c>
    </row>
    <row r="47" spans="1:27" ht="12.75" customHeight="1" x14ac:dyDescent="0.2">
      <c r="A47" s="8">
        <v>44627</v>
      </c>
      <c r="B47" s="7"/>
      <c r="C47" s="7"/>
      <c r="D47" s="6">
        <v>295.8</v>
      </c>
      <c r="E47" s="6">
        <v>261.51</v>
      </c>
      <c r="F47" s="6">
        <v>251.37</v>
      </c>
      <c r="G47" s="6">
        <v>249.9</v>
      </c>
      <c r="H47" s="6">
        <v>249.9</v>
      </c>
      <c r="I47" s="6">
        <v>249.9</v>
      </c>
      <c r="J47" s="6">
        <v>260.05</v>
      </c>
      <c r="K47" s="6">
        <v>260.05</v>
      </c>
      <c r="L47" s="6">
        <v>260.05</v>
      </c>
      <c r="M47" s="6">
        <v>260.05</v>
      </c>
      <c r="N47" s="6">
        <v>294.32</v>
      </c>
      <c r="O47" s="6">
        <v>294</v>
      </c>
      <c r="P47" s="6">
        <v>294</v>
      </c>
      <c r="Q47" s="6">
        <v>288.75</v>
      </c>
      <c r="R47" s="6">
        <v>288.75</v>
      </c>
      <c r="S47" s="6">
        <v>288.75</v>
      </c>
      <c r="T47" s="6">
        <v>288.75</v>
      </c>
      <c r="U47" s="6">
        <v>288.75</v>
      </c>
      <c r="V47" s="6">
        <v>288.75</v>
      </c>
      <c r="W47" s="6">
        <v>291.89999999999998</v>
      </c>
      <c r="X47" s="6">
        <v>291.89999999999998</v>
      </c>
      <c r="Y47" s="6">
        <v>291.89999999999998</v>
      </c>
      <c r="Z47" s="6">
        <v>288.75</v>
      </c>
      <c r="AA47" s="6">
        <v>288.75</v>
      </c>
    </row>
    <row r="48" spans="1:27" ht="12.75" customHeight="1" x14ac:dyDescent="0.2">
      <c r="A48" s="8">
        <v>44628</v>
      </c>
      <c r="B48" s="7"/>
      <c r="C48" s="7"/>
      <c r="D48" s="6">
        <v>283.97000000000003</v>
      </c>
      <c r="E48" s="6">
        <v>254.97</v>
      </c>
      <c r="F48" s="6">
        <v>246.34</v>
      </c>
      <c r="G48" s="6">
        <v>248.33</v>
      </c>
      <c r="H48" s="6">
        <v>248.33</v>
      </c>
      <c r="I48" s="6">
        <v>248.33</v>
      </c>
      <c r="J48" s="6">
        <v>260.05</v>
      </c>
      <c r="K48" s="6">
        <v>260.05</v>
      </c>
      <c r="L48" s="6">
        <v>260.05</v>
      </c>
      <c r="M48" s="6">
        <v>260.05</v>
      </c>
      <c r="N48" s="6">
        <v>294.32</v>
      </c>
      <c r="O48" s="6">
        <v>294</v>
      </c>
      <c r="P48" s="6">
        <v>294</v>
      </c>
      <c r="Q48" s="6">
        <v>288.75</v>
      </c>
      <c r="R48" s="6">
        <v>288.75</v>
      </c>
      <c r="S48" s="6">
        <v>288.75</v>
      </c>
      <c r="T48" s="6">
        <v>288.75</v>
      </c>
      <c r="U48" s="6">
        <v>288.75</v>
      </c>
      <c r="V48" s="6">
        <v>288.75</v>
      </c>
      <c r="W48" s="6">
        <v>291.89999999999998</v>
      </c>
      <c r="X48" s="6">
        <v>291.89999999999998</v>
      </c>
      <c r="Y48" s="6">
        <v>291.89999999999998</v>
      </c>
      <c r="Z48" s="6">
        <v>288.75</v>
      </c>
      <c r="AA48" s="6">
        <v>288.75</v>
      </c>
    </row>
    <row r="49" spans="1:27" ht="12.75" customHeight="1" x14ac:dyDescent="0.2">
      <c r="A49" s="8">
        <v>44629</v>
      </c>
      <c r="B49" s="7"/>
      <c r="C49" s="7"/>
      <c r="D49" s="6">
        <v>278.86</v>
      </c>
      <c r="E49" s="6">
        <v>252.78</v>
      </c>
      <c r="F49" s="6">
        <v>246.34</v>
      </c>
      <c r="G49" s="6">
        <v>246</v>
      </c>
      <c r="H49" s="6">
        <v>246</v>
      </c>
      <c r="I49" s="6">
        <v>253.05</v>
      </c>
      <c r="J49" s="6">
        <v>260.05</v>
      </c>
      <c r="K49" s="6">
        <v>260.05</v>
      </c>
      <c r="L49" s="6">
        <v>260.05</v>
      </c>
      <c r="M49" s="6">
        <v>260.05</v>
      </c>
      <c r="N49" s="6">
        <v>294.32</v>
      </c>
      <c r="O49" s="6">
        <v>294</v>
      </c>
      <c r="P49" s="6">
        <v>294</v>
      </c>
      <c r="Q49" s="6">
        <v>290.61</v>
      </c>
      <c r="R49" s="6">
        <v>283.5</v>
      </c>
      <c r="S49" s="6">
        <v>283.5</v>
      </c>
      <c r="T49" s="6">
        <v>283.5</v>
      </c>
      <c r="U49" s="6">
        <v>283.5</v>
      </c>
      <c r="V49" s="6">
        <v>283.5</v>
      </c>
      <c r="W49" s="6">
        <v>292.35000000000002</v>
      </c>
      <c r="X49" s="6">
        <v>294</v>
      </c>
      <c r="Y49" s="6">
        <v>294</v>
      </c>
      <c r="Z49" s="6">
        <v>288.75</v>
      </c>
      <c r="AA49" s="6">
        <v>288.75</v>
      </c>
    </row>
    <row r="50" spans="1:27" ht="12.75" customHeight="1" x14ac:dyDescent="0.2">
      <c r="A50" s="8">
        <v>44630</v>
      </c>
      <c r="B50" s="7"/>
      <c r="C50" s="7"/>
      <c r="D50" s="6">
        <v>272.17</v>
      </c>
      <c r="E50" s="6">
        <v>247.22</v>
      </c>
      <c r="F50" s="6">
        <v>242</v>
      </c>
      <c r="G50" s="6">
        <v>242</v>
      </c>
      <c r="H50" s="6">
        <v>242</v>
      </c>
      <c r="I50" s="6">
        <v>253.05</v>
      </c>
      <c r="J50" s="6">
        <v>260.05</v>
      </c>
      <c r="K50" s="6">
        <v>260.05</v>
      </c>
      <c r="L50" s="6">
        <v>260.05</v>
      </c>
      <c r="M50" s="6">
        <v>260.05</v>
      </c>
      <c r="N50" s="6">
        <v>294.32</v>
      </c>
      <c r="O50" s="6">
        <v>294</v>
      </c>
      <c r="P50" s="6">
        <v>294</v>
      </c>
      <c r="Q50" s="6">
        <v>290.61</v>
      </c>
      <c r="R50" s="6">
        <v>283.5</v>
      </c>
      <c r="S50" s="6">
        <v>283.5</v>
      </c>
      <c r="T50" s="6">
        <v>283.5</v>
      </c>
      <c r="U50" s="6">
        <v>283.5</v>
      </c>
      <c r="V50" s="6">
        <v>283.5</v>
      </c>
      <c r="W50" s="6">
        <v>292.35000000000002</v>
      </c>
      <c r="X50" s="6">
        <v>294</v>
      </c>
      <c r="Y50" s="6">
        <v>294</v>
      </c>
      <c r="Z50" s="6">
        <v>288.75</v>
      </c>
      <c r="AA50" s="6">
        <v>288.75</v>
      </c>
    </row>
    <row r="51" spans="1:27" ht="12.75" customHeight="1" x14ac:dyDescent="0.2">
      <c r="A51" s="8">
        <v>44631</v>
      </c>
      <c r="B51" s="7"/>
      <c r="C51" s="7"/>
      <c r="D51" s="6">
        <v>265.37</v>
      </c>
      <c r="E51" s="6">
        <v>243.2</v>
      </c>
      <c r="F51" s="6">
        <v>240.66</v>
      </c>
      <c r="G51" s="6">
        <v>240.45</v>
      </c>
      <c r="H51" s="6">
        <v>240.45</v>
      </c>
      <c r="I51" s="6">
        <v>253.05</v>
      </c>
      <c r="J51" s="6">
        <v>263.95</v>
      </c>
      <c r="K51" s="6">
        <v>263.95</v>
      </c>
      <c r="L51" s="6">
        <v>263.95</v>
      </c>
      <c r="M51" s="6">
        <v>263.95</v>
      </c>
      <c r="N51" s="6">
        <v>298.2</v>
      </c>
      <c r="O51" s="6">
        <v>298.2</v>
      </c>
      <c r="P51" s="6">
        <v>298.2</v>
      </c>
      <c r="Q51" s="6">
        <v>294</v>
      </c>
      <c r="R51" s="6">
        <v>283.5</v>
      </c>
      <c r="S51" s="6">
        <v>283.5</v>
      </c>
      <c r="T51" s="6">
        <v>283.5</v>
      </c>
      <c r="U51" s="6">
        <v>283.5</v>
      </c>
      <c r="V51" s="6">
        <v>283.5</v>
      </c>
      <c r="W51" s="6">
        <v>294</v>
      </c>
      <c r="X51" s="6">
        <v>294</v>
      </c>
      <c r="Y51" s="6">
        <v>294</v>
      </c>
      <c r="Z51" s="6">
        <v>291.76</v>
      </c>
      <c r="AA51" s="6">
        <v>291.76</v>
      </c>
    </row>
    <row r="52" spans="1:27" ht="12.75" customHeight="1" x14ac:dyDescent="0.2">
      <c r="A52" s="8">
        <v>44634</v>
      </c>
      <c r="B52" s="7"/>
      <c r="C52" s="7"/>
      <c r="D52" s="6">
        <v>261.92</v>
      </c>
      <c r="E52" s="6">
        <v>240.04</v>
      </c>
      <c r="F52" s="6">
        <v>237.53</v>
      </c>
      <c r="G52" s="6">
        <v>236.25</v>
      </c>
      <c r="H52" s="6">
        <v>236.25</v>
      </c>
      <c r="I52" s="6">
        <v>249.9</v>
      </c>
      <c r="J52" s="6">
        <v>263.95</v>
      </c>
      <c r="K52" s="6">
        <v>263.95</v>
      </c>
      <c r="L52" s="6">
        <v>263.95</v>
      </c>
      <c r="M52" s="6">
        <v>263.95</v>
      </c>
      <c r="N52" s="6">
        <v>300.3</v>
      </c>
      <c r="O52" s="6">
        <v>300.3</v>
      </c>
      <c r="P52" s="6">
        <v>300.3</v>
      </c>
      <c r="Q52" s="6">
        <v>294</v>
      </c>
      <c r="R52" s="6">
        <v>283.5</v>
      </c>
      <c r="S52" s="6">
        <v>283.5</v>
      </c>
      <c r="T52" s="6">
        <v>278.25</v>
      </c>
      <c r="U52" s="6">
        <v>278.25</v>
      </c>
      <c r="V52" s="6">
        <v>283.5</v>
      </c>
      <c r="W52" s="6">
        <v>294</v>
      </c>
      <c r="X52" s="6">
        <v>294</v>
      </c>
      <c r="Y52" s="6">
        <v>294</v>
      </c>
      <c r="Z52" s="6">
        <v>291.76</v>
      </c>
      <c r="AA52" s="6">
        <v>291.76</v>
      </c>
    </row>
    <row r="53" spans="1:27" ht="12.75" customHeight="1" x14ac:dyDescent="0.2">
      <c r="A53" s="8">
        <v>44635</v>
      </c>
      <c r="B53" s="7"/>
      <c r="C53" s="7"/>
      <c r="D53" s="6">
        <v>258.44</v>
      </c>
      <c r="E53" s="6">
        <v>239.06</v>
      </c>
      <c r="F53" s="6">
        <v>236.81</v>
      </c>
      <c r="G53" s="6">
        <v>236.57</v>
      </c>
      <c r="H53" s="6">
        <v>236.25</v>
      </c>
      <c r="I53" s="6">
        <v>246.75</v>
      </c>
      <c r="J53" s="6">
        <v>263.95</v>
      </c>
      <c r="K53" s="6">
        <v>263.95</v>
      </c>
      <c r="L53" s="6">
        <v>263.95</v>
      </c>
      <c r="M53" s="6">
        <v>267.23</v>
      </c>
      <c r="N53" s="6">
        <v>304.82</v>
      </c>
      <c r="O53" s="6">
        <v>300.3</v>
      </c>
      <c r="P53" s="6">
        <v>300.3</v>
      </c>
      <c r="Q53" s="6">
        <v>294</v>
      </c>
      <c r="R53" s="6">
        <v>283.5</v>
      </c>
      <c r="S53" s="6">
        <v>278.25</v>
      </c>
      <c r="T53" s="6">
        <v>273</v>
      </c>
      <c r="U53" s="6">
        <v>273</v>
      </c>
      <c r="V53" s="6">
        <v>278.25</v>
      </c>
      <c r="W53" s="6">
        <v>292.35000000000002</v>
      </c>
      <c r="X53" s="6">
        <v>294</v>
      </c>
      <c r="Y53" s="6">
        <v>294</v>
      </c>
      <c r="Z53" s="6">
        <v>291.76</v>
      </c>
      <c r="AA53" s="6">
        <v>291.76</v>
      </c>
    </row>
    <row r="54" spans="1:27" ht="12.75" customHeight="1" x14ac:dyDescent="0.2">
      <c r="A54" s="8">
        <v>44636</v>
      </c>
      <c r="B54" s="7"/>
      <c r="C54" s="7"/>
      <c r="D54" s="6">
        <v>255.86</v>
      </c>
      <c r="E54" s="6">
        <v>239.06</v>
      </c>
      <c r="F54" s="6">
        <v>236.81</v>
      </c>
      <c r="G54" s="6">
        <v>236.57</v>
      </c>
      <c r="H54" s="6">
        <v>236.25</v>
      </c>
      <c r="I54" s="6">
        <v>246.75</v>
      </c>
      <c r="J54" s="6">
        <v>263.95</v>
      </c>
      <c r="K54" s="6">
        <v>263.95</v>
      </c>
      <c r="L54" s="6">
        <v>262.86</v>
      </c>
      <c r="M54" s="6">
        <v>267.23</v>
      </c>
      <c r="N54" s="6">
        <v>315.32</v>
      </c>
      <c r="O54" s="6">
        <v>300.3</v>
      </c>
      <c r="P54" s="6">
        <v>300.3</v>
      </c>
      <c r="Q54" s="6">
        <v>294</v>
      </c>
      <c r="R54" s="6">
        <v>283.5</v>
      </c>
      <c r="S54" s="6">
        <v>273</v>
      </c>
      <c r="T54" s="6">
        <v>273</v>
      </c>
      <c r="U54" s="6">
        <v>273</v>
      </c>
      <c r="V54" s="6">
        <v>278.02999999999997</v>
      </c>
      <c r="W54" s="6">
        <v>292.35000000000002</v>
      </c>
      <c r="X54" s="6">
        <v>294</v>
      </c>
      <c r="Y54" s="6">
        <v>299.25</v>
      </c>
      <c r="Z54" s="6">
        <v>291.76</v>
      </c>
      <c r="AA54" s="6">
        <v>291.76</v>
      </c>
    </row>
    <row r="55" spans="1:27" ht="12.75" customHeight="1" x14ac:dyDescent="0.2">
      <c r="A55" s="8">
        <v>44637</v>
      </c>
      <c r="B55" s="7"/>
      <c r="C55" s="7"/>
      <c r="D55" s="6">
        <v>253.3</v>
      </c>
      <c r="E55" s="6">
        <v>237.15</v>
      </c>
      <c r="F55" s="6">
        <v>236.81</v>
      </c>
      <c r="G55" s="6">
        <v>236.57</v>
      </c>
      <c r="H55" s="6">
        <v>236.25</v>
      </c>
      <c r="I55" s="6">
        <v>246.75</v>
      </c>
      <c r="J55" s="6">
        <v>263.95</v>
      </c>
      <c r="K55" s="6">
        <v>263.95</v>
      </c>
      <c r="L55" s="6">
        <v>262.86</v>
      </c>
      <c r="M55" s="6">
        <v>267.23</v>
      </c>
      <c r="N55" s="6">
        <v>315.32</v>
      </c>
      <c r="O55" s="6">
        <v>300.3</v>
      </c>
      <c r="P55" s="6">
        <v>300.3</v>
      </c>
      <c r="Q55" s="6">
        <v>294</v>
      </c>
      <c r="R55" s="6">
        <v>283.5</v>
      </c>
      <c r="S55" s="6">
        <v>273</v>
      </c>
      <c r="T55" s="6">
        <v>273</v>
      </c>
      <c r="U55" s="6">
        <v>273</v>
      </c>
      <c r="V55" s="6">
        <v>278.02999999999997</v>
      </c>
      <c r="W55" s="6">
        <v>292.35000000000002</v>
      </c>
      <c r="X55" s="6">
        <v>294</v>
      </c>
      <c r="Y55" s="6">
        <v>299.25</v>
      </c>
      <c r="Z55" s="6">
        <v>288.75</v>
      </c>
      <c r="AA55" s="6">
        <v>288.75</v>
      </c>
    </row>
    <row r="56" spans="1:27" ht="12.75" customHeight="1" x14ac:dyDescent="0.2">
      <c r="A56" s="8">
        <v>44638</v>
      </c>
      <c r="B56" s="7"/>
      <c r="C56" s="7"/>
      <c r="D56" s="6">
        <v>250.77</v>
      </c>
      <c r="E56" s="6">
        <v>237.3</v>
      </c>
      <c r="F56" s="6">
        <v>236.81</v>
      </c>
      <c r="G56" s="6">
        <v>236.57</v>
      </c>
      <c r="H56" s="6">
        <v>236.25</v>
      </c>
      <c r="I56" s="6">
        <v>246.75</v>
      </c>
      <c r="J56" s="6">
        <v>263.95</v>
      </c>
      <c r="K56" s="6">
        <v>263.95</v>
      </c>
      <c r="L56" s="6">
        <v>262.86</v>
      </c>
      <c r="M56" s="6">
        <v>267.23</v>
      </c>
      <c r="N56" s="6">
        <v>315.32</v>
      </c>
      <c r="O56" s="6">
        <v>300.3</v>
      </c>
      <c r="P56" s="6">
        <v>300.3</v>
      </c>
      <c r="Q56" s="6">
        <v>294</v>
      </c>
      <c r="R56" s="6">
        <v>283.5</v>
      </c>
      <c r="S56" s="6">
        <v>273</v>
      </c>
      <c r="T56" s="6">
        <v>273</v>
      </c>
      <c r="U56" s="6">
        <v>273</v>
      </c>
      <c r="V56" s="6">
        <v>278.02999999999997</v>
      </c>
      <c r="W56" s="6">
        <v>292.35000000000002</v>
      </c>
      <c r="X56" s="6">
        <v>294</v>
      </c>
      <c r="Y56" s="6">
        <v>299.25</v>
      </c>
      <c r="Z56" s="6">
        <v>288.75</v>
      </c>
      <c r="AA56" s="6">
        <v>288.75</v>
      </c>
    </row>
    <row r="57" spans="1:27" ht="12.75" customHeight="1" x14ac:dyDescent="0.2">
      <c r="A57" s="8">
        <v>44642</v>
      </c>
      <c r="B57" s="7"/>
      <c r="C57" s="7"/>
      <c r="D57" s="6">
        <v>248.26</v>
      </c>
      <c r="E57" s="6">
        <v>237.3</v>
      </c>
      <c r="F57" s="6">
        <v>236.81</v>
      </c>
      <c r="G57" s="6">
        <v>236.57</v>
      </c>
      <c r="H57" s="6">
        <v>236.25</v>
      </c>
      <c r="I57" s="6">
        <v>246.75</v>
      </c>
      <c r="J57" s="6">
        <v>263.95</v>
      </c>
      <c r="K57" s="6">
        <v>263.95</v>
      </c>
      <c r="L57" s="6">
        <v>262.86</v>
      </c>
      <c r="M57" s="6">
        <v>267.23</v>
      </c>
      <c r="N57" s="6">
        <v>315.32</v>
      </c>
      <c r="O57" s="6">
        <v>300.3</v>
      </c>
      <c r="P57" s="6">
        <v>300.3</v>
      </c>
      <c r="Q57" s="6">
        <v>294</v>
      </c>
      <c r="R57" s="6">
        <v>283.5</v>
      </c>
      <c r="S57" s="6">
        <v>273</v>
      </c>
      <c r="T57" s="6">
        <v>273</v>
      </c>
      <c r="U57" s="6">
        <v>273</v>
      </c>
      <c r="V57" s="6">
        <v>278.02999999999997</v>
      </c>
      <c r="W57" s="6">
        <v>287.10000000000002</v>
      </c>
      <c r="X57" s="6">
        <v>294</v>
      </c>
      <c r="Y57" s="6">
        <v>299.25</v>
      </c>
      <c r="Z57" s="6">
        <v>288.75</v>
      </c>
      <c r="AA57" s="6">
        <v>288.75</v>
      </c>
    </row>
    <row r="58" spans="1:27" ht="12.75" customHeight="1" x14ac:dyDescent="0.2">
      <c r="A58" s="8">
        <v>44643</v>
      </c>
      <c r="B58" s="7"/>
      <c r="C58" s="7"/>
      <c r="D58" s="6">
        <v>248.26</v>
      </c>
      <c r="E58" s="6">
        <v>237.3</v>
      </c>
      <c r="F58" s="6">
        <v>236.81</v>
      </c>
      <c r="G58" s="6">
        <v>236.57</v>
      </c>
      <c r="H58" s="6">
        <v>236.25</v>
      </c>
      <c r="I58" s="6">
        <v>246.75</v>
      </c>
      <c r="J58" s="6">
        <v>263.95</v>
      </c>
      <c r="K58" s="6">
        <v>263.95</v>
      </c>
      <c r="L58" s="6">
        <v>262.86</v>
      </c>
      <c r="M58" s="6">
        <v>267.23</v>
      </c>
      <c r="N58" s="6">
        <v>315.32</v>
      </c>
      <c r="O58" s="6">
        <v>300.3</v>
      </c>
      <c r="P58" s="6">
        <v>300.3</v>
      </c>
      <c r="Q58" s="6">
        <v>294</v>
      </c>
      <c r="R58" s="6">
        <v>283.5</v>
      </c>
      <c r="S58" s="6">
        <v>273</v>
      </c>
      <c r="T58" s="6">
        <v>273</v>
      </c>
      <c r="U58" s="6">
        <v>273</v>
      </c>
      <c r="V58" s="6">
        <v>278.02999999999997</v>
      </c>
      <c r="W58" s="6">
        <v>287.10000000000002</v>
      </c>
      <c r="X58" s="6">
        <v>294</v>
      </c>
      <c r="Y58" s="6">
        <v>299.25</v>
      </c>
      <c r="Z58" s="6">
        <v>288.75</v>
      </c>
      <c r="AA58" s="6">
        <v>288.75</v>
      </c>
    </row>
    <row r="59" spans="1:27" ht="12.75" customHeight="1" x14ac:dyDescent="0.2">
      <c r="A59" s="8">
        <v>44644</v>
      </c>
      <c r="B59" s="7"/>
      <c r="C59" s="7"/>
      <c r="D59" s="6">
        <v>245.78</v>
      </c>
      <c r="E59" s="6">
        <v>237.3</v>
      </c>
      <c r="F59" s="6">
        <v>236.81</v>
      </c>
      <c r="G59" s="6">
        <v>236.57</v>
      </c>
      <c r="H59" s="6">
        <v>236.25</v>
      </c>
      <c r="I59" s="6">
        <v>246.75</v>
      </c>
      <c r="J59" s="6">
        <v>263.95</v>
      </c>
      <c r="K59" s="6">
        <v>263.95</v>
      </c>
      <c r="L59" s="6">
        <v>262.86</v>
      </c>
      <c r="M59" s="6">
        <v>267.23</v>
      </c>
      <c r="N59" s="6">
        <v>315.32</v>
      </c>
      <c r="O59" s="6">
        <v>304.5</v>
      </c>
      <c r="P59" s="6">
        <v>304.5</v>
      </c>
      <c r="Q59" s="6">
        <v>298.2</v>
      </c>
      <c r="R59" s="6">
        <v>283.5</v>
      </c>
      <c r="S59" s="6">
        <v>273</v>
      </c>
      <c r="T59" s="6">
        <v>273</v>
      </c>
      <c r="U59" s="6">
        <v>273</v>
      </c>
      <c r="V59" s="6">
        <v>278.02999999999997</v>
      </c>
      <c r="W59" s="6">
        <v>287.10000000000002</v>
      </c>
      <c r="X59" s="6">
        <v>294</v>
      </c>
      <c r="Y59" s="6">
        <v>299.25</v>
      </c>
      <c r="Z59" s="6">
        <v>288.75</v>
      </c>
      <c r="AA59" s="6">
        <v>288.75</v>
      </c>
    </row>
    <row r="60" spans="1:27" ht="12.75" customHeight="1" x14ac:dyDescent="0.2">
      <c r="A60" s="8">
        <v>44645</v>
      </c>
      <c r="B60" s="7"/>
      <c r="C60" s="7"/>
      <c r="D60" s="6">
        <v>243</v>
      </c>
      <c r="E60" s="6">
        <v>244.65</v>
      </c>
      <c r="F60" s="6">
        <v>236.81</v>
      </c>
      <c r="G60" s="6">
        <v>236.57</v>
      </c>
      <c r="H60" s="6">
        <v>236.25</v>
      </c>
      <c r="I60" s="6">
        <v>246.75</v>
      </c>
      <c r="J60" s="6">
        <v>255.68</v>
      </c>
      <c r="K60" s="6">
        <v>263.95</v>
      </c>
      <c r="L60" s="6">
        <v>262.86</v>
      </c>
      <c r="M60" s="6">
        <v>267.23</v>
      </c>
      <c r="N60" s="6">
        <v>315.32</v>
      </c>
      <c r="O60" s="6">
        <v>309.75</v>
      </c>
      <c r="P60" s="6">
        <v>309.75</v>
      </c>
      <c r="Q60" s="6">
        <v>303.48</v>
      </c>
      <c r="R60" s="6">
        <v>283.5</v>
      </c>
      <c r="S60" s="6">
        <v>273</v>
      </c>
      <c r="T60" s="6">
        <v>273</v>
      </c>
      <c r="U60" s="6">
        <v>273</v>
      </c>
      <c r="V60" s="6">
        <v>278.02999999999997</v>
      </c>
      <c r="W60" s="6">
        <v>287.10000000000002</v>
      </c>
      <c r="X60" s="6">
        <v>294</v>
      </c>
      <c r="Y60" s="6">
        <v>304.5</v>
      </c>
      <c r="Z60" s="6">
        <v>288.75</v>
      </c>
      <c r="AA60" s="6">
        <v>288.75</v>
      </c>
    </row>
    <row r="61" spans="1:27" ht="12.75" customHeight="1" x14ac:dyDescent="0.2">
      <c r="A61" s="8">
        <v>44648</v>
      </c>
      <c r="B61" s="7"/>
      <c r="C61" s="7"/>
      <c r="D61" s="6">
        <v>241.5</v>
      </c>
      <c r="E61" s="6">
        <v>250.24</v>
      </c>
      <c r="F61" s="6">
        <v>241.5</v>
      </c>
      <c r="G61" s="6">
        <v>236.57</v>
      </c>
      <c r="H61" s="6">
        <v>236.25</v>
      </c>
      <c r="I61" s="6">
        <v>246.75</v>
      </c>
      <c r="J61" s="6">
        <v>255.68</v>
      </c>
      <c r="K61" s="6">
        <v>263.95</v>
      </c>
      <c r="L61" s="6">
        <v>262.86</v>
      </c>
      <c r="M61" s="6">
        <v>267.23</v>
      </c>
      <c r="N61" s="6">
        <v>315.32</v>
      </c>
      <c r="O61" s="6">
        <v>315.32</v>
      </c>
      <c r="P61" s="6">
        <v>315.32</v>
      </c>
      <c r="Q61" s="6">
        <v>303.48</v>
      </c>
      <c r="R61" s="6">
        <v>283.5</v>
      </c>
      <c r="S61" s="6">
        <v>273</v>
      </c>
      <c r="T61" s="6">
        <v>273</v>
      </c>
      <c r="U61" s="6">
        <v>273</v>
      </c>
      <c r="V61" s="6">
        <v>278.02999999999997</v>
      </c>
      <c r="W61" s="6">
        <v>287.10000000000002</v>
      </c>
      <c r="X61" s="6">
        <v>294</v>
      </c>
      <c r="Y61" s="6">
        <v>310.26</v>
      </c>
      <c r="Z61" s="6">
        <v>288.75</v>
      </c>
      <c r="AA61" s="6">
        <v>288.75</v>
      </c>
    </row>
    <row r="62" spans="1:27" ht="12.75" customHeight="1" x14ac:dyDescent="0.2">
      <c r="A62" s="8">
        <v>44649</v>
      </c>
      <c r="B62" s="7"/>
      <c r="C62" s="7"/>
      <c r="D62" s="6">
        <v>241.5</v>
      </c>
      <c r="E62" s="6">
        <v>257.74</v>
      </c>
      <c r="F62" s="6">
        <v>246.75</v>
      </c>
      <c r="G62" s="6">
        <v>240.45</v>
      </c>
      <c r="H62" s="6">
        <v>236.25</v>
      </c>
      <c r="I62" s="6">
        <v>246.75</v>
      </c>
      <c r="J62" s="6">
        <v>248.85</v>
      </c>
      <c r="K62" s="6">
        <v>262.5</v>
      </c>
      <c r="L62" s="6">
        <v>257.25</v>
      </c>
      <c r="M62" s="6">
        <v>262.5</v>
      </c>
      <c r="N62" s="6">
        <v>315.32</v>
      </c>
      <c r="O62" s="6">
        <v>315.32</v>
      </c>
      <c r="P62" s="6">
        <v>315.32</v>
      </c>
      <c r="Q62" s="6">
        <v>303.48</v>
      </c>
      <c r="R62" s="6">
        <v>283.5</v>
      </c>
      <c r="S62" s="6">
        <v>273</v>
      </c>
      <c r="T62" s="6">
        <v>273</v>
      </c>
      <c r="U62" s="6">
        <v>273</v>
      </c>
      <c r="V62" s="6">
        <v>278.02999999999997</v>
      </c>
      <c r="W62" s="6">
        <v>283.5</v>
      </c>
      <c r="X62" s="6">
        <v>294</v>
      </c>
      <c r="Y62" s="6">
        <v>310.26</v>
      </c>
      <c r="Z62" s="6">
        <v>288.75</v>
      </c>
      <c r="AA62" s="6">
        <v>288.75</v>
      </c>
    </row>
    <row r="63" spans="1:27" ht="12.75" customHeight="1" x14ac:dyDescent="0.2">
      <c r="A63" s="8">
        <v>44650</v>
      </c>
      <c r="B63" s="7"/>
      <c r="C63" s="7"/>
      <c r="D63" s="6">
        <v>241.5</v>
      </c>
      <c r="E63" s="6">
        <v>265.64999999999998</v>
      </c>
      <c r="F63" s="6">
        <v>250.74</v>
      </c>
      <c r="G63" s="6">
        <v>240.45</v>
      </c>
      <c r="H63" s="6">
        <v>236.25</v>
      </c>
      <c r="I63" s="6">
        <v>246.75</v>
      </c>
      <c r="J63" s="6">
        <v>255.68</v>
      </c>
      <c r="K63" s="6">
        <v>267.75</v>
      </c>
      <c r="L63" s="6">
        <v>267.75</v>
      </c>
      <c r="M63" s="6">
        <v>270.38</v>
      </c>
      <c r="N63" s="6">
        <v>315.32</v>
      </c>
      <c r="O63" s="6">
        <v>315.32</v>
      </c>
      <c r="P63" s="6">
        <v>315.32</v>
      </c>
      <c r="Q63" s="6">
        <v>303.48</v>
      </c>
      <c r="R63" s="6">
        <v>283.5</v>
      </c>
      <c r="S63" s="6">
        <v>273</v>
      </c>
      <c r="T63" s="6">
        <v>273</v>
      </c>
      <c r="U63" s="6">
        <v>273</v>
      </c>
      <c r="V63" s="6">
        <v>278.02999999999997</v>
      </c>
      <c r="W63" s="6">
        <v>283.5</v>
      </c>
      <c r="X63" s="6">
        <v>294</v>
      </c>
      <c r="Y63" s="6">
        <v>310.26</v>
      </c>
      <c r="Z63" s="6">
        <v>288.75</v>
      </c>
      <c r="AA63" s="6">
        <v>288.75</v>
      </c>
    </row>
    <row r="64" spans="1:27" ht="12.75" customHeight="1" x14ac:dyDescent="0.2">
      <c r="A64" s="8">
        <v>44651</v>
      </c>
      <c r="B64" s="7"/>
      <c r="C64" s="7"/>
      <c r="D64" s="6">
        <v>241</v>
      </c>
      <c r="E64" s="6">
        <v>273</v>
      </c>
      <c r="F64" s="6">
        <v>250.74</v>
      </c>
      <c r="G64" s="6">
        <v>240.45</v>
      </c>
      <c r="H64" s="6">
        <v>236.25</v>
      </c>
      <c r="I64" s="6">
        <v>246.75</v>
      </c>
      <c r="J64" s="6">
        <v>262.5</v>
      </c>
      <c r="K64" s="6">
        <v>273</v>
      </c>
      <c r="L64" s="6">
        <v>278.25</v>
      </c>
      <c r="M64" s="6">
        <v>278.25</v>
      </c>
      <c r="N64" s="6">
        <v>315.32</v>
      </c>
      <c r="O64" s="6">
        <v>315.32</v>
      </c>
      <c r="P64" s="6">
        <v>315.32</v>
      </c>
      <c r="Q64" s="6">
        <v>303.48</v>
      </c>
      <c r="R64" s="6">
        <v>283.5</v>
      </c>
      <c r="S64" s="6">
        <v>273</v>
      </c>
      <c r="T64" s="6">
        <v>273</v>
      </c>
      <c r="U64" s="6">
        <v>273</v>
      </c>
      <c r="V64" s="6">
        <v>278.02999999999997</v>
      </c>
      <c r="W64" s="6">
        <v>283.5</v>
      </c>
      <c r="X64" s="6">
        <v>294</v>
      </c>
      <c r="Y64" s="6">
        <v>310.26</v>
      </c>
      <c r="Z64" s="6">
        <v>288.75</v>
      </c>
      <c r="AA64" s="6">
        <v>288.75</v>
      </c>
    </row>
    <row r="65" spans="1:28" ht="12.75" customHeight="1" x14ac:dyDescent="0.2">
      <c r="A65" s="8">
        <v>44652</v>
      </c>
      <c r="B65" s="7"/>
      <c r="C65" s="7"/>
      <c r="D65" s="7"/>
      <c r="E65" s="6">
        <v>273</v>
      </c>
      <c r="F65" s="6">
        <v>250.74</v>
      </c>
      <c r="G65" s="6">
        <v>240.45</v>
      </c>
      <c r="H65" s="6">
        <v>236.25</v>
      </c>
      <c r="I65" s="6">
        <v>246.75</v>
      </c>
      <c r="J65" s="6">
        <v>262.5</v>
      </c>
      <c r="K65" s="6">
        <v>273</v>
      </c>
      <c r="L65" s="6">
        <v>278.25</v>
      </c>
      <c r="M65" s="6">
        <v>278.25</v>
      </c>
      <c r="N65" s="6">
        <v>315.32</v>
      </c>
      <c r="O65" s="6">
        <v>315.32</v>
      </c>
      <c r="P65" s="6">
        <v>315.32</v>
      </c>
      <c r="Q65" s="6">
        <v>303.48</v>
      </c>
      <c r="R65" s="6">
        <v>283.5</v>
      </c>
      <c r="S65" s="6">
        <v>273</v>
      </c>
      <c r="T65" s="6">
        <v>273</v>
      </c>
      <c r="U65" s="6">
        <v>273</v>
      </c>
      <c r="V65" s="6">
        <v>278.02999999999997</v>
      </c>
      <c r="W65" s="6">
        <v>283.5</v>
      </c>
      <c r="X65" s="6">
        <v>294</v>
      </c>
      <c r="Y65" s="6">
        <v>310.26</v>
      </c>
      <c r="Z65" s="6">
        <v>288.75</v>
      </c>
      <c r="AA65" s="6">
        <v>288.75</v>
      </c>
      <c r="AB65" s="6">
        <v>288.75</v>
      </c>
    </row>
    <row r="66" spans="1:28" ht="12.75" customHeight="1" x14ac:dyDescent="0.2">
      <c r="A66" s="8">
        <v>44655</v>
      </c>
      <c r="B66" s="7"/>
      <c r="C66" s="7"/>
      <c r="D66" s="7"/>
      <c r="E66" s="6">
        <v>267.54000000000002</v>
      </c>
      <c r="F66" s="6">
        <v>250.74</v>
      </c>
      <c r="G66" s="6">
        <v>240.45</v>
      </c>
      <c r="H66" s="6">
        <v>236.25</v>
      </c>
      <c r="I66" s="6">
        <v>246.75</v>
      </c>
      <c r="J66" s="6">
        <v>262.5</v>
      </c>
      <c r="K66" s="6">
        <v>273</v>
      </c>
      <c r="L66" s="6">
        <v>278.25</v>
      </c>
      <c r="M66" s="6">
        <v>278.25</v>
      </c>
      <c r="N66" s="6">
        <v>315.32</v>
      </c>
      <c r="O66" s="6">
        <v>315.32</v>
      </c>
      <c r="P66" s="6">
        <v>315.32</v>
      </c>
      <c r="Q66" s="6">
        <v>303.48</v>
      </c>
      <c r="R66" s="6">
        <v>283.5</v>
      </c>
      <c r="S66" s="6">
        <v>273</v>
      </c>
      <c r="T66" s="6">
        <v>273</v>
      </c>
      <c r="U66" s="6">
        <v>273</v>
      </c>
      <c r="V66" s="6">
        <v>278.02999999999997</v>
      </c>
      <c r="W66" s="6">
        <v>283.5</v>
      </c>
      <c r="X66" s="6">
        <v>294</v>
      </c>
      <c r="Y66" s="6">
        <v>310.26</v>
      </c>
      <c r="Z66" s="6">
        <v>288.75</v>
      </c>
      <c r="AA66" s="6">
        <v>288.75</v>
      </c>
      <c r="AB66" s="6">
        <v>288.75</v>
      </c>
    </row>
    <row r="67" spans="1:28" ht="12.75" customHeight="1" x14ac:dyDescent="0.2">
      <c r="A67" s="8">
        <v>44656</v>
      </c>
      <c r="B67" s="7"/>
      <c r="C67" s="7"/>
      <c r="D67" s="7"/>
      <c r="E67" s="6">
        <v>262.19</v>
      </c>
      <c r="F67" s="6">
        <v>250.74</v>
      </c>
      <c r="G67" s="6">
        <v>240.45</v>
      </c>
      <c r="H67" s="6">
        <v>236.25</v>
      </c>
      <c r="I67" s="6">
        <v>246.75</v>
      </c>
      <c r="J67" s="6">
        <v>262.5</v>
      </c>
      <c r="K67" s="6">
        <v>273</v>
      </c>
      <c r="L67" s="6">
        <v>278.25</v>
      </c>
      <c r="M67" s="6">
        <v>278.25</v>
      </c>
      <c r="N67" s="6">
        <v>315.32</v>
      </c>
      <c r="O67" s="6">
        <v>315.32</v>
      </c>
      <c r="P67" s="6">
        <v>315.32</v>
      </c>
      <c r="Q67" s="6">
        <v>303.48</v>
      </c>
      <c r="R67" s="6">
        <v>283.5</v>
      </c>
      <c r="S67" s="6">
        <v>273</v>
      </c>
      <c r="T67" s="6">
        <v>273</v>
      </c>
      <c r="U67" s="6">
        <v>273</v>
      </c>
      <c r="V67" s="6">
        <v>278.02999999999997</v>
      </c>
      <c r="W67" s="6">
        <v>283.5</v>
      </c>
      <c r="X67" s="6">
        <v>294</v>
      </c>
      <c r="Y67" s="6">
        <v>310.26</v>
      </c>
      <c r="Z67" s="6">
        <v>288.75</v>
      </c>
      <c r="AA67" s="6">
        <v>288.75</v>
      </c>
      <c r="AB67" s="6">
        <v>288.75</v>
      </c>
    </row>
    <row r="68" spans="1:28" ht="12.75" customHeight="1" x14ac:dyDescent="0.2">
      <c r="A68" s="8">
        <v>44657</v>
      </c>
      <c r="B68" s="7"/>
      <c r="C68" s="7"/>
      <c r="D68" s="7"/>
      <c r="E68" s="6">
        <v>254.32</v>
      </c>
      <c r="F68" s="6">
        <v>250.74</v>
      </c>
      <c r="G68" s="6">
        <v>240.45</v>
      </c>
      <c r="H68" s="6">
        <v>236.25</v>
      </c>
      <c r="I68" s="6">
        <v>246.75</v>
      </c>
      <c r="J68" s="6">
        <v>262.5</v>
      </c>
      <c r="K68" s="6">
        <v>273</v>
      </c>
      <c r="L68" s="6">
        <v>278.25</v>
      </c>
      <c r="M68" s="6">
        <v>278.25</v>
      </c>
      <c r="N68" s="6">
        <v>315.32</v>
      </c>
      <c r="O68" s="6">
        <v>315.32</v>
      </c>
      <c r="P68" s="6">
        <v>315.32</v>
      </c>
      <c r="Q68" s="6">
        <v>303.48</v>
      </c>
      <c r="R68" s="6">
        <v>283.5</v>
      </c>
      <c r="S68" s="6">
        <v>273</v>
      </c>
      <c r="T68" s="6">
        <v>273</v>
      </c>
      <c r="U68" s="6">
        <v>273</v>
      </c>
      <c r="V68" s="6">
        <v>278.02999999999997</v>
      </c>
      <c r="W68" s="6">
        <v>283.5</v>
      </c>
      <c r="X68" s="6">
        <v>294</v>
      </c>
      <c r="Y68" s="6">
        <v>310.26</v>
      </c>
      <c r="Z68" s="6">
        <v>288.75</v>
      </c>
      <c r="AA68" s="6">
        <v>288.75</v>
      </c>
      <c r="AB68" s="6">
        <v>288.75</v>
      </c>
    </row>
    <row r="69" spans="1:28" ht="12.75" customHeight="1" x14ac:dyDescent="0.2">
      <c r="A69" s="8">
        <v>44658</v>
      </c>
      <c r="B69" s="7"/>
      <c r="C69" s="7"/>
      <c r="D69" s="7"/>
      <c r="E69" s="6">
        <v>243.46</v>
      </c>
      <c r="F69" s="6">
        <v>246.68</v>
      </c>
      <c r="G69" s="6">
        <v>240.45</v>
      </c>
      <c r="H69" s="6">
        <v>236.25</v>
      </c>
      <c r="I69" s="6">
        <v>246.75</v>
      </c>
      <c r="J69" s="6">
        <v>262.5</v>
      </c>
      <c r="K69" s="6">
        <v>273</v>
      </c>
      <c r="L69" s="6">
        <v>278.25</v>
      </c>
      <c r="M69" s="6">
        <v>278.25</v>
      </c>
      <c r="N69" s="6">
        <v>315.32</v>
      </c>
      <c r="O69" s="6">
        <v>315.32</v>
      </c>
      <c r="P69" s="6">
        <v>315.32</v>
      </c>
      <c r="Q69" s="6">
        <v>303.48</v>
      </c>
      <c r="R69" s="6">
        <v>283.5</v>
      </c>
      <c r="S69" s="6">
        <v>273</v>
      </c>
      <c r="T69" s="6">
        <v>273</v>
      </c>
      <c r="U69" s="6">
        <v>273</v>
      </c>
      <c r="V69" s="6">
        <v>278.02999999999997</v>
      </c>
      <c r="W69" s="6">
        <v>283.5</v>
      </c>
      <c r="X69" s="6">
        <v>294</v>
      </c>
      <c r="Y69" s="6">
        <v>310.26</v>
      </c>
      <c r="Z69" s="6">
        <v>288.75</v>
      </c>
      <c r="AA69" s="6">
        <v>288.75</v>
      </c>
      <c r="AB69" s="6">
        <v>288.75</v>
      </c>
    </row>
    <row r="70" spans="1:28" ht="12.75" customHeight="1" x14ac:dyDescent="0.2">
      <c r="A70" s="8">
        <v>44659</v>
      </c>
      <c r="B70" s="7"/>
      <c r="C70" s="7"/>
      <c r="D70" s="7"/>
      <c r="E70" s="6">
        <v>238</v>
      </c>
      <c r="F70" s="6">
        <v>241.5</v>
      </c>
      <c r="G70" s="6">
        <v>240.45</v>
      </c>
      <c r="H70" s="6">
        <v>236.25</v>
      </c>
      <c r="I70" s="6">
        <v>246.75</v>
      </c>
      <c r="J70" s="6">
        <v>262.5</v>
      </c>
      <c r="K70" s="6">
        <v>273</v>
      </c>
      <c r="L70" s="6">
        <v>278.25</v>
      </c>
      <c r="M70" s="6">
        <v>278.25</v>
      </c>
      <c r="N70" s="6">
        <v>315.32</v>
      </c>
      <c r="O70" s="6">
        <v>315.32</v>
      </c>
      <c r="P70" s="6">
        <v>315.32</v>
      </c>
      <c r="Q70" s="6">
        <v>303.48</v>
      </c>
      <c r="R70" s="6">
        <v>283.5</v>
      </c>
      <c r="S70" s="6">
        <v>273</v>
      </c>
      <c r="T70" s="6">
        <v>273</v>
      </c>
      <c r="U70" s="6">
        <v>273</v>
      </c>
      <c r="V70" s="6">
        <v>278.82</v>
      </c>
      <c r="W70" s="6">
        <v>283.5</v>
      </c>
      <c r="X70" s="6">
        <v>294</v>
      </c>
      <c r="Y70" s="6">
        <v>310.26</v>
      </c>
      <c r="Z70" s="6">
        <v>288.75</v>
      </c>
      <c r="AA70" s="6">
        <v>288.75</v>
      </c>
      <c r="AB70" s="6">
        <v>288.75</v>
      </c>
    </row>
    <row r="71" spans="1:28" ht="12.75" customHeight="1" x14ac:dyDescent="0.2">
      <c r="A71" s="8">
        <v>44662</v>
      </c>
      <c r="B71" s="7"/>
      <c r="C71" s="7"/>
      <c r="D71" s="7"/>
      <c r="E71" s="6">
        <v>228.48</v>
      </c>
      <c r="F71" s="6">
        <v>237.47</v>
      </c>
      <c r="G71" s="6">
        <v>240.45</v>
      </c>
      <c r="H71" s="6">
        <v>236.25</v>
      </c>
      <c r="I71" s="6">
        <v>246.75</v>
      </c>
      <c r="J71" s="6">
        <v>262.5</v>
      </c>
      <c r="K71" s="6">
        <v>273</v>
      </c>
      <c r="L71" s="6">
        <v>278.25</v>
      </c>
      <c r="M71" s="6">
        <v>278.25</v>
      </c>
      <c r="N71" s="6">
        <v>315.32</v>
      </c>
      <c r="O71" s="6">
        <v>315.32</v>
      </c>
      <c r="P71" s="6">
        <v>315.32</v>
      </c>
      <c r="Q71" s="6">
        <v>303.48</v>
      </c>
      <c r="R71" s="6">
        <v>283.5</v>
      </c>
      <c r="S71" s="6">
        <v>273</v>
      </c>
      <c r="T71" s="6">
        <v>273</v>
      </c>
      <c r="U71" s="6">
        <v>273</v>
      </c>
      <c r="V71" s="6">
        <v>278.82</v>
      </c>
      <c r="W71" s="6">
        <v>283.5</v>
      </c>
      <c r="X71" s="6">
        <v>294</v>
      </c>
      <c r="Y71" s="6">
        <v>310.26</v>
      </c>
      <c r="Z71" s="6">
        <v>288.75</v>
      </c>
      <c r="AA71" s="6">
        <v>288.75</v>
      </c>
      <c r="AB71" s="6">
        <v>288.75</v>
      </c>
    </row>
    <row r="72" spans="1:28" ht="12.75" customHeight="1" x14ac:dyDescent="0.2">
      <c r="A72" s="8">
        <v>44663</v>
      </c>
      <c r="B72" s="7"/>
      <c r="C72" s="7"/>
      <c r="D72" s="7"/>
      <c r="E72" s="6">
        <v>223.91</v>
      </c>
      <c r="F72" s="6">
        <v>235.1</v>
      </c>
      <c r="G72" s="6">
        <v>240.45</v>
      </c>
      <c r="H72" s="6">
        <v>236.25</v>
      </c>
      <c r="I72" s="6">
        <v>246.75</v>
      </c>
      <c r="J72" s="6">
        <v>262.5</v>
      </c>
      <c r="K72" s="6">
        <v>273</v>
      </c>
      <c r="L72" s="6">
        <v>278.25</v>
      </c>
      <c r="M72" s="6">
        <v>278.25</v>
      </c>
      <c r="N72" s="6">
        <v>315.32</v>
      </c>
      <c r="O72" s="6">
        <v>315.32</v>
      </c>
      <c r="P72" s="6">
        <v>315.32</v>
      </c>
      <c r="Q72" s="6">
        <v>306.95</v>
      </c>
      <c r="R72" s="6">
        <v>283.5</v>
      </c>
      <c r="S72" s="6">
        <v>273</v>
      </c>
      <c r="T72" s="6">
        <v>273</v>
      </c>
      <c r="U72" s="6">
        <v>273</v>
      </c>
      <c r="V72" s="6">
        <v>278.82</v>
      </c>
      <c r="W72" s="6">
        <v>283.5</v>
      </c>
      <c r="X72" s="6">
        <v>294</v>
      </c>
      <c r="Y72" s="6">
        <v>310.26</v>
      </c>
      <c r="Z72" s="6">
        <v>288.75</v>
      </c>
      <c r="AA72" s="6">
        <v>288.75</v>
      </c>
      <c r="AB72" s="6">
        <v>288.75</v>
      </c>
    </row>
    <row r="73" spans="1:28" ht="12.75" customHeight="1" x14ac:dyDescent="0.2">
      <c r="A73" s="8">
        <v>44664</v>
      </c>
      <c r="B73" s="7"/>
      <c r="C73" s="7"/>
      <c r="D73" s="7"/>
      <c r="E73" s="6">
        <v>217.19</v>
      </c>
      <c r="F73" s="6">
        <v>229.22</v>
      </c>
      <c r="G73" s="6">
        <v>240.45</v>
      </c>
      <c r="H73" s="6">
        <v>236.25</v>
      </c>
      <c r="I73" s="6">
        <v>246.75</v>
      </c>
      <c r="J73" s="6">
        <v>262.5</v>
      </c>
      <c r="K73" s="6">
        <v>273</v>
      </c>
      <c r="L73" s="6">
        <v>278.25</v>
      </c>
      <c r="M73" s="6">
        <v>278.25</v>
      </c>
      <c r="N73" s="6">
        <v>315.32</v>
      </c>
      <c r="O73" s="6">
        <v>315.32</v>
      </c>
      <c r="P73" s="6">
        <v>315.32</v>
      </c>
      <c r="Q73" s="6">
        <v>306.95</v>
      </c>
      <c r="R73" s="6">
        <v>283.5</v>
      </c>
      <c r="S73" s="6">
        <v>273</v>
      </c>
      <c r="T73" s="6">
        <v>273</v>
      </c>
      <c r="U73" s="6">
        <v>273</v>
      </c>
      <c r="V73" s="6">
        <v>278.82</v>
      </c>
      <c r="W73" s="6">
        <v>283.5</v>
      </c>
      <c r="X73" s="6">
        <v>294</v>
      </c>
      <c r="Y73" s="6">
        <v>310.26</v>
      </c>
      <c r="Z73" s="6">
        <v>288.75</v>
      </c>
      <c r="AA73" s="6">
        <v>288.75</v>
      </c>
      <c r="AB73" s="6">
        <v>288.75</v>
      </c>
    </row>
    <row r="74" spans="1:28" ht="12.75" customHeight="1" x14ac:dyDescent="0.2">
      <c r="A74" s="8">
        <v>44669</v>
      </c>
      <c r="B74" s="7"/>
      <c r="C74" s="7"/>
      <c r="D74" s="7"/>
      <c r="E74" s="6">
        <v>211.48</v>
      </c>
      <c r="F74" s="6">
        <v>224.29</v>
      </c>
      <c r="G74" s="6">
        <v>240.45</v>
      </c>
      <c r="H74" s="6">
        <v>236.25</v>
      </c>
      <c r="I74" s="6">
        <v>246.75</v>
      </c>
      <c r="J74" s="6">
        <v>262.5</v>
      </c>
      <c r="K74" s="6">
        <v>273</v>
      </c>
      <c r="L74" s="6">
        <v>278.25</v>
      </c>
      <c r="M74" s="6">
        <v>278.25</v>
      </c>
      <c r="N74" s="6">
        <v>309.75</v>
      </c>
      <c r="O74" s="6">
        <v>315.32</v>
      </c>
      <c r="P74" s="6">
        <v>315.32</v>
      </c>
      <c r="Q74" s="6">
        <v>306.95</v>
      </c>
      <c r="R74" s="6">
        <v>283.5</v>
      </c>
      <c r="S74" s="6">
        <v>273</v>
      </c>
      <c r="T74" s="6">
        <v>273</v>
      </c>
      <c r="U74" s="6">
        <v>273</v>
      </c>
      <c r="V74" s="6">
        <v>278.82</v>
      </c>
      <c r="W74" s="6">
        <v>283.5</v>
      </c>
      <c r="X74" s="6">
        <v>294</v>
      </c>
      <c r="Y74" s="6">
        <v>306.60000000000002</v>
      </c>
      <c r="Z74" s="6">
        <v>288.75</v>
      </c>
      <c r="AA74" s="6">
        <v>288.75</v>
      </c>
      <c r="AB74" s="6">
        <v>288.75</v>
      </c>
    </row>
    <row r="75" spans="1:28" ht="12.75" customHeight="1" x14ac:dyDescent="0.2">
      <c r="A75" s="8">
        <v>44670</v>
      </c>
      <c r="B75" s="7"/>
      <c r="C75" s="7"/>
      <c r="D75" s="7"/>
      <c r="E75" s="6">
        <v>205.77</v>
      </c>
      <c r="F75" s="6">
        <v>219.38</v>
      </c>
      <c r="G75" s="6">
        <v>240.45</v>
      </c>
      <c r="H75" s="6">
        <v>236.25</v>
      </c>
      <c r="I75" s="6">
        <v>246.75</v>
      </c>
      <c r="J75" s="6">
        <v>262.5</v>
      </c>
      <c r="K75" s="6">
        <v>273</v>
      </c>
      <c r="L75" s="6">
        <v>278.25</v>
      </c>
      <c r="M75" s="6">
        <v>278.25</v>
      </c>
      <c r="N75" s="6">
        <v>309.75</v>
      </c>
      <c r="O75" s="6">
        <v>315.32</v>
      </c>
      <c r="P75" s="6">
        <v>315.32</v>
      </c>
      <c r="Q75" s="6">
        <v>306.95</v>
      </c>
      <c r="R75" s="6">
        <v>283.5</v>
      </c>
      <c r="S75" s="6">
        <v>273</v>
      </c>
      <c r="T75" s="6">
        <v>273</v>
      </c>
      <c r="U75" s="6">
        <v>273</v>
      </c>
      <c r="V75" s="6">
        <v>278.82</v>
      </c>
      <c r="W75" s="6">
        <v>283.5</v>
      </c>
      <c r="X75" s="6">
        <v>294</v>
      </c>
      <c r="Y75" s="6">
        <v>306.60000000000002</v>
      </c>
      <c r="Z75" s="6">
        <v>288.75</v>
      </c>
      <c r="AA75" s="6">
        <v>288.75</v>
      </c>
      <c r="AB75" s="6">
        <v>288.75</v>
      </c>
    </row>
    <row r="76" spans="1:28" ht="12.75" customHeight="1" x14ac:dyDescent="0.2">
      <c r="A76" s="8">
        <v>44671</v>
      </c>
      <c r="B76" s="7"/>
      <c r="C76" s="7"/>
      <c r="D76" s="7"/>
      <c r="E76" s="6">
        <v>199.6</v>
      </c>
      <c r="F76" s="6">
        <v>213.9</v>
      </c>
      <c r="G76" s="6">
        <v>240.45</v>
      </c>
      <c r="H76" s="6">
        <v>236.25</v>
      </c>
      <c r="I76" s="6">
        <v>246.75</v>
      </c>
      <c r="J76" s="6">
        <v>262.5</v>
      </c>
      <c r="K76" s="6">
        <v>273</v>
      </c>
      <c r="L76" s="6">
        <v>278.25</v>
      </c>
      <c r="M76" s="6">
        <v>278.25</v>
      </c>
      <c r="N76" s="6">
        <v>304.5</v>
      </c>
      <c r="O76" s="6">
        <v>315.32</v>
      </c>
      <c r="P76" s="6">
        <v>315.32</v>
      </c>
      <c r="Q76" s="6">
        <v>306.95</v>
      </c>
      <c r="R76" s="6">
        <v>283.5</v>
      </c>
      <c r="S76" s="6">
        <v>273</v>
      </c>
      <c r="T76" s="6">
        <v>273</v>
      </c>
      <c r="U76" s="6">
        <v>273</v>
      </c>
      <c r="V76" s="6">
        <v>278.82</v>
      </c>
      <c r="W76" s="6">
        <v>283.5</v>
      </c>
      <c r="X76" s="6">
        <v>288.75</v>
      </c>
      <c r="Y76" s="6">
        <v>299.25</v>
      </c>
      <c r="Z76" s="6">
        <v>288.75</v>
      </c>
      <c r="AA76" s="6">
        <v>285</v>
      </c>
      <c r="AB76" s="6">
        <v>290</v>
      </c>
    </row>
    <row r="77" spans="1:28" ht="12.75" customHeight="1" x14ac:dyDescent="0.2">
      <c r="A77" s="8">
        <v>44672</v>
      </c>
      <c r="B77" s="7"/>
      <c r="C77" s="7"/>
      <c r="D77" s="7"/>
      <c r="E77" s="6">
        <v>193.21</v>
      </c>
      <c r="F77" s="6">
        <v>208.98</v>
      </c>
      <c r="G77" s="6">
        <v>236.85</v>
      </c>
      <c r="H77" s="6">
        <v>232.71</v>
      </c>
      <c r="I77" s="6">
        <v>243.05</v>
      </c>
      <c r="J77" s="6">
        <v>259.88</v>
      </c>
      <c r="K77" s="6">
        <v>270.27</v>
      </c>
      <c r="L77" s="6">
        <v>275.47000000000003</v>
      </c>
      <c r="M77" s="6">
        <v>275.47000000000003</v>
      </c>
      <c r="N77" s="6">
        <v>299.25</v>
      </c>
      <c r="O77" s="6">
        <v>315.32</v>
      </c>
      <c r="P77" s="6">
        <v>315.32</v>
      </c>
      <c r="Q77" s="6">
        <v>306.95</v>
      </c>
      <c r="R77" s="6">
        <v>283.5</v>
      </c>
      <c r="S77" s="6">
        <v>273</v>
      </c>
      <c r="T77" s="6">
        <v>273</v>
      </c>
      <c r="U77" s="6">
        <v>273</v>
      </c>
      <c r="V77" s="6">
        <v>278.82</v>
      </c>
      <c r="W77" s="6">
        <v>278.82</v>
      </c>
      <c r="X77" s="6">
        <v>283.5</v>
      </c>
      <c r="Y77" s="6">
        <v>291.89999999999998</v>
      </c>
      <c r="Z77" s="6">
        <v>288.75</v>
      </c>
      <c r="AA77" s="6">
        <v>285</v>
      </c>
      <c r="AB77" s="6">
        <v>290</v>
      </c>
    </row>
    <row r="78" spans="1:28" ht="12.75" customHeight="1" x14ac:dyDescent="0.2">
      <c r="A78" s="8">
        <v>44673</v>
      </c>
      <c r="B78" s="7"/>
      <c r="C78" s="7"/>
      <c r="D78" s="7"/>
      <c r="E78" s="6">
        <v>185.48</v>
      </c>
      <c r="F78" s="6">
        <v>203.76</v>
      </c>
      <c r="G78" s="6">
        <v>232.11</v>
      </c>
      <c r="H78" s="6">
        <v>228.06</v>
      </c>
      <c r="I78" s="6">
        <v>238.19</v>
      </c>
      <c r="J78" s="6">
        <v>257.27999999999997</v>
      </c>
      <c r="K78" s="6">
        <v>267.57</v>
      </c>
      <c r="L78" s="6">
        <v>272.72000000000003</v>
      </c>
      <c r="M78" s="6">
        <v>272.72000000000003</v>
      </c>
      <c r="N78" s="6">
        <v>299.25</v>
      </c>
      <c r="O78" s="6">
        <v>315.32</v>
      </c>
      <c r="P78" s="6">
        <v>315.32</v>
      </c>
      <c r="Q78" s="6">
        <v>306.95</v>
      </c>
      <c r="R78" s="6">
        <v>283.5</v>
      </c>
      <c r="S78" s="6">
        <v>273</v>
      </c>
      <c r="T78" s="6">
        <v>273</v>
      </c>
      <c r="U78" s="6">
        <v>273</v>
      </c>
      <c r="V78" s="6">
        <v>278.82</v>
      </c>
      <c r="W78" s="6">
        <v>278.82</v>
      </c>
      <c r="X78" s="6">
        <v>283.5</v>
      </c>
      <c r="Y78" s="6">
        <v>291.89999999999998</v>
      </c>
      <c r="Z78" s="6">
        <v>288.75</v>
      </c>
      <c r="AA78" s="6">
        <v>285</v>
      </c>
      <c r="AB78" s="6">
        <v>290</v>
      </c>
    </row>
    <row r="79" spans="1:28" ht="12.75" customHeight="1" x14ac:dyDescent="0.2">
      <c r="A79" s="8">
        <v>44676</v>
      </c>
      <c r="B79" s="7"/>
      <c r="C79" s="7"/>
      <c r="D79" s="7"/>
      <c r="E79" s="6">
        <v>178.06</v>
      </c>
      <c r="F79" s="6">
        <v>198.67</v>
      </c>
      <c r="G79" s="6">
        <v>227.85</v>
      </c>
      <c r="H79" s="6">
        <v>223.13</v>
      </c>
      <c r="I79" s="6">
        <v>234.15</v>
      </c>
      <c r="J79" s="6">
        <v>249.56</v>
      </c>
      <c r="K79" s="6">
        <v>262.5</v>
      </c>
      <c r="L79" s="6">
        <v>267.75</v>
      </c>
      <c r="M79" s="6">
        <v>272.72000000000003</v>
      </c>
      <c r="N79" s="6">
        <v>299.25</v>
      </c>
      <c r="O79" s="6">
        <v>315.32</v>
      </c>
      <c r="P79" s="6">
        <v>315.32</v>
      </c>
      <c r="Q79" s="6">
        <v>303.88</v>
      </c>
      <c r="R79" s="6">
        <v>280.67</v>
      </c>
      <c r="S79" s="6">
        <v>270.27</v>
      </c>
      <c r="T79" s="6">
        <v>270.27</v>
      </c>
      <c r="U79" s="6">
        <v>270.27</v>
      </c>
      <c r="V79" s="6">
        <v>276.02</v>
      </c>
      <c r="W79" s="6">
        <v>276.02</v>
      </c>
      <c r="X79" s="6">
        <v>283.5</v>
      </c>
      <c r="Y79" s="6">
        <v>291.89999999999998</v>
      </c>
      <c r="Z79" s="6">
        <v>288.75</v>
      </c>
      <c r="AA79" s="6">
        <v>288.75</v>
      </c>
      <c r="AB79" s="6">
        <v>288.75</v>
      </c>
    </row>
    <row r="80" spans="1:28" ht="12.75" customHeight="1" x14ac:dyDescent="0.2">
      <c r="A80" s="8">
        <v>44677</v>
      </c>
      <c r="B80" s="7"/>
      <c r="C80" s="7"/>
      <c r="D80" s="7"/>
      <c r="E80" s="6">
        <v>170.05</v>
      </c>
      <c r="F80" s="6">
        <v>193.7</v>
      </c>
      <c r="G80" s="6">
        <v>227.85</v>
      </c>
      <c r="H80" s="6">
        <v>223.13</v>
      </c>
      <c r="I80" s="6">
        <v>229.47</v>
      </c>
      <c r="J80" s="6">
        <v>248.85</v>
      </c>
      <c r="K80" s="6">
        <v>262.5</v>
      </c>
      <c r="L80" s="6">
        <v>267.75</v>
      </c>
      <c r="M80" s="6">
        <v>272.72000000000003</v>
      </c>
      <c r="N80" s="6">
        <v>299.25</v>
      </c>
      <c r="O80" s="6">
        <v>315.32</v>
      </c>
      <c r="P80" s="6">
        <v>315.32</v>
      </c>
      <c r="Q80" s="6">
        <v>300.85000000000002</v>
      </c>
      <c r="R80" s="6">
        <v>277.86</v>
      </c>
      <c r="S80" s="6">
        <v>267.57</v>
      </c>
      <c r="T80" s="6">
        <v>267.57</v>
      </c>
      <c r="U80" s="6">
        <v>267.57</v>
      </c>
      <c r="V80" s="6">
        <v>271.89</v>
      </c>
      <c r="W80" s="6">
        <v>271.89</v>
      </c>
      <c r="X80" s="6">
        <v>283.5</v>
      </c>
      <c r="Y80" s="6">
        <v>288.75</v>
      </c>
      <c r="Z80" s="6">
        <v>288.75</v>
      </c>
      <c r="AA80" s="6">
        <v>288.75</v>
      </c>
      <c r="AB80" s="6">
        <v>288.75</v>
      </c>
    </row>
    <row r="81" spans="1:29" ht="12.75" customHeight="1" x14ac:dyDescent="0.2">
      <c r="A81" s="8">
        <v>44678</v>
      </c>
      <c r="B81" s="7"/>
      <c r="C81" s="7"/>
      <c r="D81" s="7"/>
      <c r="E81" s="6">
        <v>163.25</v>
      </c>
      <c r="F81" s="6">
        <v>188.86</v>
      </c>
      <c r="G81" s="6">
        <v>227.85</v>
      </c>
      <c r="H81" s="6">
        <v>223.13</v>
      </c>
      <c r="I81" s="6">
        <v>225.75</v>
      </c>
      <c r="J81" s="6">
        <v>248.85</v>
      </c>
      <c r="K81" s="6">
        <v>262.5</v>
      </c>
      <c r="L81" s="6">
        <v>267.75</v>
      </c>
      <c r="M81" s="6">
        <v>272.72000000000003</v>
      </c>
      <c r="N81" s="6">
        <v>299.25</v>
      </c>
      <c r="O81" s="6">
        <v>315.32</v>
      </c>
      <c r="P81" s="6">
        <v>315.32</v>
      </c>
      <c r="Q81" s="6">
        <v>296.10000000000002</v>
      </c>
      <c r="R81" s="6">
        <v>273</v>
      </c>
      <c r="S81" s="6">
        <v>262.5</v>
      </c>
      <c r="T81" s="6">
        <v>262.5</v>
      </c>
      <c r="U81" s="6">
        <v>262.61</v>
      </c>
      <c r="V81" s="6">
        <v>267.75</v>
      </c>
      <c r="W81" s="6">
        <v>267.75</v>
      </c>
      <c r="X81" s="6">
        <v>283.5</v>
      </c>
      <c r="Y81" s="6">
        <v>283.5</v>
      </c>
      <c r="Z81" s="6">
        <v>288.75</v>
      </c>
      <c r="AA81" s="6">
        <v>288.75</v>
      </c>
      <c r="AB81" s="6">
        <v>288.75</v>
      </c>
    </row>
    <row r="82" spans="1:29" ht="12.75" customHeight="1" x14ac:dyDescent="0.2">
      <c r="A82" s="8">
        <v>44679</v>
      </c>
      <c r="B82" s="7"/>
      <c r="C82" s="7"/>
      <c r="D82" s="7"/>
      <c r="E82" s="6">
        <v>155.9</v>
      </c>
      <c r="F82" s="6">
        <v>183.19</v>
      </c>
      <c r="G82" s="6">
        <v>227.85</v>
      </c>
      <c r="H82" s="6">
        <v>223.13</v>
      </c>
      <c r="I82" s="6">
        <v>221.55</v>
      </c>
      <c r="J82" s="6">
        <v>248.85</v>
      </c>
      <c r="K82" s="6">
        <v>262.5</v>
      </c>
      <c r="L82" s="6">
        <v>267.75</v>
      </c>
      <c r="M82" s="6">
        <v>272.72000000000003</v>
      </c>
      <c r="N82" s="6">
        <v>299.25</v>
      </c>
      <c r="O82" s="6">
        <v>315.32</v>
      </c>
      <c r="P82" s="6">
        <v>315.32</v>
      </c>
      <c r="Q82" s="6">
        <v>293.82</v>
      </c>
      <c r="R82" s="6">
        <v>268.38</v>
      </c>
      <c r="S82" s="6">
        <v>262.5</v>
      </c>
      <c r="T82" s="6">
        <v>262.5</v>
      </c>
      <c r="U82" s="6">
        <v>262.61</v>
      </c>
      <c r="V82" s="6">
        <v>267.75</v>
      </c>
      <c r="W82" s="6">
        <v>267.75</v>
      </c>
      <c r="X82" s="6">
        <v>283.5</v>
      </c>
      <c r="Y82" s="6">
        <v>283.5</v>
      </c>
      <c r="Z82" s="6">
        <v>288.75</v>
      </c>
      <c r="AA82" s="6">
        <v>288.75</v>
      </c>
      <c r="AB82" s="6">
        <v>288.75</v>
      </c>
    </row>
    <row r="83" spans="1:29" ht="12.75" customHeight="1" x14ac:dyDescent="0.2">
      <c r="A83" s="8">
        <v>44680</v>
      </c>
      <c r="B83" s="7"/>
      <c r="C83" s="7"/>
      <c r="D83" s="7"/>
      <c r="E83" s="6">
        <v>150.6</v>
      </c>
      <c r="F83" s="6">
        <v>180</v>
      </c>
      <c r="G83" s="6">
        <v>227.85</v>
      </c>
      <c r="H83" s="6">
        <v>223.13</v>
      </c>
      <c r="I83" s="6">
        <v>221.55</v>
      </c>
      <c r="J83" s="6">
        <v>248.85</v>
      </c>
      <c r="K83" s="6">
        <v>262.5</v>
      </c>
      <c r="L83" s="6">
        <v>267.75</v>
      </c>
      <c r="M83" s="6">
        <v>272.72000000000003</v>
      </c>
      <c r="N83" s="6">
        <v>299.25</v>
      </c>
      <c r="O83" s="6">
        <v>315.32</v>
      </c>
      <c r="P83" s="6">
        <v>315.32</v>
      </c>
      <c r="Q83" s="6">
        <v>293.82</v>
      </c>
      <c r="R83" s="6">
        <v>268.38</v>
      </c>
      <c r="S83" s="6">
        <v>262.5</v>
      </c>
      <c r="T83" s="6">
        <v>262.5</v>
      </c>
      <c r="U83" s="6">
        <v>262.61</v>
      </c>
      <c r="V83" s="6">
        <v>267.75</v>
      </c>
      <c r="W83" s="6">
        <v>267.75</v>
      </c>
      <c r="X83" s="6">
        <v>283.5</v>
      </c>
      <c r="Y83" s="6">
        <v>283.5</v>
      </c>
      <c r="Z83" s="6">
        <v>288.75</v>
      </c>
      <c r="AA83" s="6">
        <v>288.75</v>
      </c>
      <c r="AB83" s="6">
        <v>288.75</v>
      </c>
    </row>
    <row r="84" spans="1:29" ht="12.75" customHeight="1" x14ac:dyDescent="0.2">
      <c r="A84" s="8">
        <v>44683</v>
      </c>
      <c r="B84" s="7"/>
      <c r="C84" s="7"/>
      <c r="D84" s="7"/>
      <c r="E84" s="7"/>
      <c r="F84" s="6">
        <v>180</v>
      </c>
      <c r="G84" s="6">
        <v>227.85</v>
      </c>
      <c r="H84" s="6">
        <v>223.13</v>
      </c>
      <c r="I84" s="6">
        <v>221.55</v>
      </c>
      <c r="J84" s="6">
        <v>248.85</v>
      </c>
      <c r="K84" s="6">
        <v>262.5</v>
      </c>
      <c r="L84" s="6">
        <v>267.75</v>
      </c>
      <c r="M84" s="6">
        <v>272.72000000000003</v>
      </c>
      <c r="N84" s="6">
        <v>299.25</v>
      </c>
      <c r="O84" s="6">
        <v>315.32</v>
      </c>
      <c r="P84" s="6">
        <v>315.32</v>
      </c>
      <c r="Q84" s="6">
        <v>293.82</v>
      </c>
      <c r="R84" s="6">
        <v>268.38</v>
      </c>
      <c r="S84" s="6">
        <v>262.5</v>
      </c>
      <c r="T84" s="6">
        <v>262.5</v>
      </c>
      <c r="U84" s="6">
        <v>262.61</v>
      </c>
      <c r="V84" s="6">
        <v>267.75</v>
      </c>
      <c r="W84" s="6">
        <v>267.75</v>
      </c>
      <c r="X84" s="6">
        <v>283.5</v>
      </c>
      <c r="Y84" s="6">
        <v>283.5</v>
      </c>
      <c r="Z84" s="6">
        <v>288.75</v>
      </c>
      <c r="AA84" s="6">
        <v>288.75</v>
      </c>
      <c r="AB84" s="6">
        <v>288.75</v>
      </c>
      <c r="AC84" s="6">
        <v>288.75</v>
      </c>
    </row>
    <row r="85" spans="1:29" ht="12.75" customHeight="1" x14ac:dyDescent="0.2">
      <c r="A85" s="8">
        <v>44684</v>
      </c>
      <c r="B85" s="7"/>
      <c r="C85" s="7"/>
      <c r="D85" s="7"/>
      <c r="E85" s="7"/>
      <c r="F85" s="6">
        <v>177.3</v>
      </c>
      <c r="G85" s="6">
        <v>227.85</v>
      </c>
      <c r="H85" s="6">
        <v>223.13</v>
      </c>
      <c r="I85" s="6">
        <v>221.55</v>
      </c>
      <c r="J85" s="6">
        <v>248.85</v>
      </c>
      <c r="K85" s="6">
        <v>262.5</v>
      </c>
      <c r="L85" s="6">
        <v>267.75</v>
      </c>
      <c r="M85" s="6">
        <v>272.72000000000003</v>
      </c>
      <c r="N85" s="6">
        <v>299.25</v>
      </c>
      <c r="O85" s="6">
        <v>315.32</v>
      </c>
      <c r="P85" s="6">
        <v>315.32</v>
      </c>
      <c r="Q85" s="6">
        <v>293.82</v>
      </c>
      <c r="R85" s="6">
        <v>268.38</v>
      </c>
      <c r="S85" s="6">
        <v>262.5</v>
      </c>
      <c r="T85" s="6">
        <v>262.5</v>
      </c>
      <c r="U85" s="6">
        <v>262.61</v>
      </c>
      <c r="V85" s="6">
        <v>267.75</v>
      </c>
      <c r="W85" s="6">
        <v>267.75</v>
      </c>
      <c r="X85" s="6">
        <v>283.5</v>
      </c>
      <c r="Y85" s="6">
        <v>283.5</v>
      </c>
      <c r="Z85" s="6">
        <v>288.75</v>
      </c>
      <c r="AA85" s="6">
        <v>288.75</v>
      </c>
      <c r="AB85" s="6">
        <v>288.75</v>
      </c>
      <c r="AC85" s="6">
        <v>288.75</v>
      </c>
    </row>
    <row r="86" spans="1:29" ht="12.75" customHeight="1" x14ac:dyDescent="0.2">
      <c r="A86" s="8">
        <v>44685</v>
      </c>
      <c r="B86" s="7"/>
      <c r="C86" s="7"/>
      <c r="D86" s="7"/>
      <c r="E86" s="7"/>
      <c r="F86" s="6">
        <v>172.87</v>
      </c>
      <c r="G86" s="6">
        <v>223.75</v>
      </c>
      <c r="H86" s="6">
        <v>223.13</v>
      </c>
      <c r="I86" s="6">
        <v>221.55</v>
      </c>
      <c r="J86" s="6">
        <v>248.85</v>
      </c>
      <c r="K86" s="6">
        <v>262.5</v>
      </c>
      <c r="L86" s="6">
        <v>267.75</v>
      </c>
      <c r="M86" s="6">
        <v>272.72000000000003</v>
      </c>
      <c r="N86" s="6">
        <v>299.25</v>
      </c>
      <c r="O86" s="6">
        <v>315.32</v>
      </c>
      <c r="P86" s="6">
        <v>315.32</v>
      </c>
      <c r="Q86" s="6">
        <v>293.82</v>
      </c>
      <c r="R86" s="6">
        <v>268.38</v>
      </c>
      <c r="S86" s="6">
        <v>262.5</v>
      </c>
      <c r="T86" s="6">
        <v>262.5</v>
      </c>
      <c r="U86" s="6">
        <v>262.61</v>
      </c>
      <c r="V86" s="6">
        <v>267.75</v>
      </c>
      <c r="W86" s="6">
        <v>267.75</v>
      </c>
      <c r="X86" s="6">
        <v>283.5</v>
      </c>
      <c r="Y86" s="6">
        <v>283.5</v>
      </c>
      <c r="Z86" s="6">
        <v>288.75</v>
      </c>
      <c r="AA86" s="6">
        <v>288.75</v>
      </c>
      <c r="AB86" s="6">
        <v>288.75</v>
      </c>
      <c r="AC86" s="6">
        <v>288.75</v>
      </c>
    </row>
    <row r="87" spans="1:29" ht="12.75" customHeight="1" x14ac:dyDescent="0.2">
      <c r="A87" s="8">
        <v>44686</v>
      </c>
      <c r="B87" s="7"/>
      <c r="C87" s="7"/>
      <c r="D87" s="7"/>
      <c r="E87" s="7"/>
      <c r="F87" s="6">
        <v>170.28</v>
      </c>
      <c r="G87" s="6">
        <v>221.55</v>
      </c>
      <c r="H87" s="6">
        <v>221.55</v>
      </c>
      <c r="I87" s="6">
        <v>221.55</v>
      </c>
      <c r="J87" s="6">
        <v>248.85</v>
      </c>
      <c r="K87" s="6">
        <v>262.5</v>
      </c>
      <c r="L87" s="6">
        <v>267.75</v>
      </c>
      <c r="M87" s="6">
        <v>272.72000000000003</v>
      </c>
      <c r="N87" s="6">
        <v>299.25</v>
      </c>
      <c r="O87" s="6">
        <v>315.32</v>
      </c>
      <c r="P87" s="6">
        <v>315.32</v>
      </c>
      <c r="Q87" s="6">
        <v>293.82</v>
      </c>
      <c r="R87" s="6">
        <v>268.38</v>
      </c>
      <c r="S87" s="6">
        <v>262.5</v>
      </c>
      <c r="T87" s="6">
        <v>262.5</v>
      </c>
      <c r="U87" s="6">
        <v>262.61</v>
      </c>
      <c r="V87" s="6">
        <v>267.75</v>
      </c>
      <c r="W87" s="6">
        <v>267.75</v>
      </c>
      <c r="X87" s="6">
        <v>283.5</v>
      </c>
      <c r="Y87" s="6">
        <v>283.5</v>
      </c>
      <c r="Z87" s="6">
        <v>288.75</v>
      </c>
      <c r="AA87" s="6">
        <v>288.75</v>
      </c>
      <c r="AB87" s="6">
        <v>288.75</v>
      </c>
      <c r="AC87" s="6">
        <v>288.75</v>
      </c>
    </row>
    <row r="88" spans="1:29" ht="12.75" customHeight="1" x14ac:dyDescent="0.2">
      <c r="A88" s="8">
        <v>44687</v>
      </c>
      <c r="B88" s="7"/>
      <c r="C88" s="7"/>
      <c r="D88" s="7"/>
      <c r="E88" s="7"/>
      <c r="F88" s="6">
        <v>167.73</v>
      </c>
      <c r="G88" s="6">
        <v>218.58</v>
      </c>
      <c r="H88" s="6">
        <v>221.55</v>
      </c>
      <c r="I88" s="6">
        <v>220.5</v>
      </c>
      <c r="J88" s="6">
        <v>248.85</v>
      </c>
      <c r="K88" s="6">
        <v>262.5</v>
      </c>
      <c r="L88" s="6">
        <v>267.75</v>
      </c>
      <c r="M88" s="6">
        <v>272.72000000000003</v>
      </c>
      <c r="N88" s="6">
        <v>291.11</v>
      </c>
      <c r="O88" s="6">
        <v>315.32</v>
      </c>
      <c r="P88" s="6">
        <v>315.32</v>
      </c>
      <c r="Q88" s="6">
        <v>293.82</v>
      </c>
      <c r="R88" s="6">
        <v>268.38</v>
      </c>
      <c r="S88" s="6">
        <v>262.5</v>
      </c>
      <c r="T88" s="6">
        <v>262.5</v>
      </c>
      <c r="U88" s="6">
        <v>262.61</v>
      </c>
      <c r="V88" s="6">
        <v>267.75</v>
      </c>
      <c r="W88" s="6">
        <v>267.75</v>
      </c>
      <c r="X88" s="6">
        <v>283.5</v>
      </c>
      <c r="Y88" s="6">
        <v>283.5</v>
      </c>
      <c r="Z88" s="6">
        <v>288.75</v>
      </c>
      <c r="AA88" s="6">
        <v>288.75</v>
      </c>
      <c r="AB88" s="6">
        <v>288.75</v>
      </c>
      <c r="AC88" s="6">
        <v>288.75</v>
      </c>
    </row>
    <row r="89" spans="1:29" ht="12.75" customHeight="1" x14ac:dyDescent="0.2">
      <c r="A89" s="8">
        <v>44690</v>
      </c>
      <c r="B89" s="7"/>
      <c r="C89" s="7"/>
      <c r="D89" s="7"/>
      <c r="E89" s="7"/>
      <c r="F89" s="6">
        <v>163.54</v>
      </c>
      <c r="G89" s="6">
        <v>214.21</v>
      </c>
      <c r="H89" s="6">
        <v>217.35</v>
      </c>
      <c r="I89" s="6">
        <v>220.5</v>
      </c>
      <c r="J89" s="6">
        <v>246.75</v>
      </c>
      <c r="K89" s="6">
        <v>262.5</v>
      </c>
      <c r="L89" s="6">
        <v>267.75</v>
      </c>
      <c r="M89" s="6">
        <v>272.08</v>
      </c>
      <c r="N89" s="6">
        <v>291.11</v>
      </c>
      <c r="O89" s="6">
        <v>320.25</v>
      </c>
      <c r="P89" s="6">
        <v>315.32</v>
      </c>
      <c r="Q89" s="6">
        <v>288.75</v>
      </c>
      <c r="R89" s="6">
        <v>271.45999999999998</v>
      </c>
      <c r="S89" s="6">
        <v>262.5</v>
      </c>
      <c r="T89" s="6">
        <v>262.14</v>
      </c>
      <c r="U89" s="6">
        <v>266.54000000000002</v>
      </c>
      <c r="V89" s="6">
        <v>271.77</v>
      </c>
      <c r="W89" s="6">
        <v>271.77</v>
      </c>
      <c r="X89" s="6">
        <v>287.75</v>
      </c>
      <c r="Y89" s="6">
        <v>287.75</v>
      </c>
      <c r="Z89" s="6">
        <v>288.75</v>
      </c>
      <c r="AA89" s="6">
        <v>288.75</v>
      </c>
      <c r="AB89" s="6">
        <v>288.75</v>
      </c>
      <c r="AC89" s="6">
        <v>288.75</v>
      </c>
    </row>
    <row r="90" spans="1:29" ht="12.75" customHeight="1" x14ac:dyDescent="0.2">
      <c r="A90" s="8">
        <v>44691</v>
      </c>
      <c r="B90" s="7"/>
      <c r="C90" s="7"/>
      <c r="D90" s="7"/>
      <c r="E90" s="7"/>
      <c r="F90" s="6">
        <v>158.63</v>
      </c>
      <c r="G90" s="6">
        <v>209.93</v>
      </c>
      <c r="H90" s="6">
        <v>217.35</v>
      </c>
      <c r="I90" s="6">
        <v>220.5</v>
      </c>
      <c r="J90" s="6">
        <v>242.55</v>
      </c>
      <c r="K90" s="6">
        <v>262.5</v>
      </c>
      <c r="L90" s="6">
        <v>273.39</v>
      </c>
      <c r="M90" s="6">
        <v>272.54000000000002</v>
      </c>
      <c r="N90" s="6">
        <v>285.52</v>
      </c>
      <c r="O90" s="6">
        <v>320.25</v>
      </c>
      <c r="P90" s="6">
        <v>315.32</v>
      </c>
      <c r="Q90" s="6">
        <v>286.13</v>
      </c>
      <c r="R90" s="6">
        <v>266.98</v>
      </c>
      <c r="S90" s="6">
        <v>262.5</v>
      </c>
      <c r="T90" s="6">
        <v>258.02999999999997</v>
      </c>
      <c r="U90" s="6">
        <v>267.76</v>
      </c>
      <c r="V90" s="6">
        <v>273</v>
      </c>
      <c r="W90" s="6">
        <v>273</v>
      </c>
      <c r="X90" s="6">
        <v>286.87</v>
      </c>
      <c r="Y90" s="6">
        <v>287.75</v>
      </c>
      <c r="Z90" s="6">
        <v>284.01</v>
      </c>
      <c r="AA90" s="6">
        <v>284.01</v>
      </c>
      <c r="AB90" s="6">
        <v>284.01</v>
      </c>
      <c r="AC90" s="6">
        <v>284.01</v>
      </c>
    </row>
    <row r="91" spans="1:29" ht="12.75" customHeight="1" x14ac:dyDescent="0.2">
      <c r="A91" s="8">
        <v>44692</v>
      </c>
      <c r="B91" s="7"/>
      <c r="C91" s="7"/>
      <c r="D91" s="7"/>
      <c r="E91" s="7"/>
      <c r="F91" s="6">
        <v>153.87</v>
      </c>
      <c r="G91" s="6">
        <v>204.26</v>
      </c>
      <c r="H91" s="6">
        <v>217.35</v>
      </c>
      <c r="I91" s="6">
        <v>220.5</v>
      </c>
      <c r="J91" s="6">
        <v>239.4</v>
      </c>
      <c r="K91" s="6">
        <v>246.75</v>
      </c>
      <c r="L91" s="6">
        <v>259.72000000000003</v>
      </c>
      <c r="M91" s="6">
        <v>272.54000000000002</v>
      </c>
      <c r="N91" s="6">
        <v>285.52</v>
      </c>
      <c r="O91" s="6">
        <v>320.25</v>
      </c>
      <c r="P91" s="6">
        <v>315.32</v>
      </c>
      <c r="Q91" s="6">
        <v>286.13</v>
      </c>
      <c r="R91" s="6">
        <v>261.73</v>
      </c>
      <c r="S91" s="6">
        <v>262.5</v>
      </c>
      <c r="T91" s="6">
        <v>258.02999999999997</v>
      </c>
      <c r="U91" s="6">
        <v>262.55</v>
      </c>
      <c r="V91" s="6">
        <v>273</v>
      </c>
      <c r="W91" s="6">
        <v>273</v>
      </c>
      <c r="X91" s="6">
        <v>286.87</v>
      </c>
      <c r="Y91" s="6">
        <v>287.75</v>
      </c>
      <c r="Z91" s="6">
        <v>284.01</v>
      </c>
      <c r="AA91" s="6">
        <v>284.01</v>
      </c>
      <c r="AB91" s="6">
        <v>284.01</v>
      </c>
      <c r="AC91" s="6">
        <v>284.01</v>
      </c>
    </row>
    <row r="92" spans="1:29" ht="12.75" customHeight="1" x14ac:dyDescent="0.2">
      <c r="A92" s="8">
        <v>44693</v>
      </c>
      <c r="B92" s="7"/>
      <c r="C92" s="7"/>
      <c r="D92" s="7"/>
      <c r="E92" s="7"/>
      <c r="F92" s="6">
        <v>150.02000000000001</v>
      </c>
      <c r="G92" s="6">
        <v>200.17</v>
      </c>
      <c r="H92" s="6">
        <v>215.25</v>
      </c>
      <c r="I92" s="6">
        <v>220.5</v>
      </c>
      <c r="J92" s="6">
        <v>237.3</v>
      </c>
      <c r="K92" s="6">
        <v>246.75</v>
      </c>
      <c r="L92" s="6">
        <v>246.75</v>
      </c>
      <c r="M92" s="6">
        <v>272.54000000000002</v>
      </c>
      <c r="N92" s="6">
        <v>285.52</v>
      </c>
      <c r="O92" s="6">
        <v>320.25</v>
      </c>
      <c r="P92" s="6">
        <v>315.32</v>
      </c>
      <c r="Q92" s="6">
        <v>286.13</v>
      </c>
      <c r="R92" s="6">
        <v>261.73</v>
      </c>
      <c r="S92" s="6">
        <v>262.5</v>
      </c>
      <c r="T92" s="6">
        <v>258.02999999999997</v>
      </c>
      <c r="U92" s="6">
        <v>262.55</v>
      </c>
      <c r="V92" s="6">
        <v>273</v>
      </c>
      <c r="W92" s="6">
        <v>273</v>
      </c>
      <c r="X92" s="6">
        <v>286.87</v>
      </c>
      <c r="Y92" s="6">
        <v>287.75</v>
      </c>
      <c r="Z92" s="6">
        <v>284.01</v>
      </c>
      <c r="AA92" s="6">
        <v>287.5</v>
      </c>
      <c r="AB92" s="6">
        <v>284.01</v>
      </c>
      <c r="AC92" s="6">
        <v>284.01</v>
      </c>
    </row>
    <row r="93" spans="1:29" ht="12.75" customHeight="1" x14ac:dyDescent="0.2">
      <c r="A93" s="8">
        <v>44694</v>
      </c>
      <c r="B93" s="7"/>
      <c r="C93" s="7"/>
      <c r="D93" s="7"/>
      <c r="E93" s="7"/>
      <c r="F93" s="6">
        <v>145.52000000000001</v>
      </c>
      <c r="G93" s="6">
        <v>195.17</v>
      </c>
      <c r="H93" s="6">
        <v>215.25</v>
      </c>
      <c r="I93" s="6">
        <v>220.5</v>
      </c>
      <c r="J93" s="6">
        <v>231</v>
      </c>
      <c r="K93" s="6">
        <v>246.75</v>
      </c>
      <c r="L93" s="6">
        <v>246.75</v>
      </c>
      <c r="M93" s="6">
        <v>272.54000000000002</v>
      </c>
      <c r="N93" s="6">
        <v>285.52</v>
      </c>
      <c r="O93" s="6">
        <v>320.25</v>
      </c>
      <c r="P93" s="6">
        <v>315.32</v>
      </c>
      <c r="Q93" s="6">
        <v>286.13</v>
      </c>
      <c r="R93" s="6">
        <v>261.73</v>
      </c>
      <c r="S93" s="6">
        <v>262.5</v>
      </c>
      <c r="T93" s="6">
        <v>258.02999999999997</v>
      </c>
      <c r="U93" s="6">
        <v>262.55</v>
      </c>
      <c r="V93" s="6">
        <v>273</v>
      </c>
      <c r="W93" s="6">
        <v>273</v>
      </c>
      <c r="X93" s="6">
        <v>286.87</v>
      </c>
      <c r="Y93" s="6">
        <v>287.75</v>
      </c>
      <c r="Z93" s="6">
        <v>284.01</v>
      </c>
      <c r="AA93" s="6">
        <v>287.5</v>
      </c>
      <c r="AB93" s="6">
        <v>284.01</v>
      </c>
      <c r="AC93" s="6">
        <v>284.01</v>
      </c>
    </row>
    <row r="94" spans="1:29" ht="12.75" customHeight="1" x14ac:dyDescent="0.2">
      <c r="A94" s="8">
        <v>44697</v>
      </c>
      <c r="B94" s="7"/>
      <c r="C94" s="7"/>
      <c r="D94" s="7"/>
      <c r="E94" s="7"/>
      <c r="F94" s="6">
        <v>142.46</v>
      </c>
      <c r="G94" s="6">
        <v>191.07</v>
      </c>
      <c r="H94" s="6">
        <v>213.1</v>
      </c>
      <c r="I94" s="6">
        <v>220.5</v>
      </c>
      <c r="J94" s="6">
        <v>220.5</v>
      </c>
      <c r="K94" s="6">
        <v>246.75</v>
      </c>
      <c r="L94" s="6">
        <v>246.75</v>
      </c>
      <c r="M94" s="6">
        <v>272.54000000000002</v>
      </c>
      <c r="N94" s="6">
        <v>285.52</v>
      </c>
      <c r="O94" s="6">
        <v>320.25</v>
      </c>
      <c r="P94" s="6">
        <v>315.32</v>
      </c>
      <c r="Q94" s="6">
        <v>286.13</v>
      </c>
      <c r="R94" s="6">
        <v>261.73</v>
      </c>
      <c r="S94" s="6">
        <v>262.5</v>
      </c>
      <c r="T94" s="6">
        <v>258.02999999999997</v>
      </c>
      <c r="U94" s="6">
        <v>262.55</v>
      </c>
      <c r="V94" s="6">
        <v>273</v>
      </c>
      <c r="W94" s="6">
        <v>273</v>
      </c>
      <c r="X94" s="6">
        <v>286.87</v>
      </c>
      <c r="Y94" s="6">
        <v>287.75</v>
      </c>
      <c r="Z94" s="6">
        <v>284.01</v>
      </c>
      <c r="AA94" s="6">
        <v>287.5</v>
      </c>
      <c r="AB94" s="6">
        <v>284.01</v>
      </c>
      <c r="AC94" s="6">
        <v>284.01</v>
      </c>
    </row>
    <row r="95" spans="1:29" ht="12.75" customHeight="1" x14ac:dyDescent="0.2">
      <c r="A95" s="8">
        <v>44698</v>
      </c>
      <c r="B95" s="7"/>
      <c r="C95" s="7"/>
      <c r="D95" s="7"/>
      <c r="E95" s="7"/>
      <c r="F95" s="6">
        <v>139.41</v>
      </c>
      <c r="G95" s="6">
        <v>186.96</v>
      </c>
      <c r="H95" s="6">
        <v>208.95</v>
      </c>
      <c r="I95" s="6">
        <v>215.25</v>
      </c>
      <c r="J95" s="6">
        <v>220.5</v>
      </c>
      <c r="K95" s="6">
        <v>246.75</v>
      </c>
      <c r="L95" s="6">
        <v>246.75</v>
      </c>
      <c r="M95" s="6">
        <v>280.77</v>
      </c>
      <c r="N95" s="6">
        <v>285.52</v>
      </c>
      <c r="O95" s="6">
        <v>320.25</v>
      </c>
      <c r="P95" s="6">
        <v>315.32</v>
      </c>
      <c r="Q95" s="6">
        <v>286.13</v>
      </c>
      <c r="R95" s="6">
        <v>261.73</v>
      </c>
      <c r="S95" s="6">
        <v>262.5</v>
      </c>
      <c r="T95" s="6">
        <v>258.02999999999997</v>
      </c>
      <c r="U95" s="6">
        <v>262.55</v>
      </c>
      <c r="V95" s="6">
        <v>273</v>
      </c>
      <c r="W95" s="6">
        <v>273</v>
      </c>
      <c r="X95" s="6">
        <v>286.87</v>
      </c>
      <c r="Y95" s="6">
        <v>287.75</v>
      </c>
      <c r="Z95" s="6">
        <v>284.01</v>
      </c>
      <c r="AA95" s="6">
        <v>287.5</v>
      </c>
      <c r="AB95" s="6">
        <v>284.01</v>
      </c>
      <c r="AC95" s="6">
        <v>284.01</v>
      </c>
    </row>
    <row r="96" spans="1:29" ht="12.75" customHeight="1" x14ac:dyDescent="0.2">
      <c r="A96" s="8">
        <v>44699</v>
      </c>
      <c r="B96" s="7"/>
      <c r="C96" s="7"/>
      <c r="D96" s="7"/>
      <c r="E96" s="7"/>
      <c r="F96" s="6">
        <v>135.91999999999999</v>
      </c>
      <c r="G96" s="6">
        <v>182.29</v>
      </c>
      <c r="H96" s="6">
        <v>201.59</v>
      </c>
      <c r="I96" s="6">
        <v>210.13</v>
      </c>
      <c r="J96" s="6">
        <v>220.5</v>
      </c>
      <c r="K96" s="6">
        <v>246.75</v>
      </c>
      <c r="L96" s="6">
        <v>246.75</v>
      </c>
      <c r="M96" s="6">
        <v>280.77</v>
      </c>
      <c r="N96" s="6">
        <v>285.52</v>
      </c>
      <c r="O96" s="6">
        <v>320.25</v>
      </c>
      <c r="P96" s="6">
        <v>315.32</v>
      </c>
      <c r="Q96" s="6">
        <v>286.13</v>
      </c>
      <c r="R96" s="6">
        <v>261.73</v>
      </c>
      <c r="S96" s="6">
        <v>262.5</v>
      </c>
      <c r="T96" s="6">
        <v>258.02999999999997</v>
      </c>
      <c r="U96" s="6">
        <v>262.55</v>
      </c>
      <c r="V96" s="6">
        <v>273</v>
      </c>
      <c r="W96" s="6">
        <v>273</v>
      </c>
      <c r="X96" s="6">
        <v>286.87</v>
      </c>
      <c r="Y96" s="6">
        <v>287.75</v>
      </c>
      <c r="Z96" s="6">
        <v>284.01</v>
      </c>
      <c r="AA96" s="6">
        <v>287.5</v>
      </c>
      <c r="AB96" s="6">
        <v>284.01</v>
      </c>
      <c r="AC96" s="6">
        <v>284.01</v>
      </c>
    </row>
    <row r="97" spans="1:30" ht="12.75" customHeight="1" x14ac:dyDescent="0.2">
      <c r="A97" s="8">
        <v>44700</v>
      </c>
      <c r="B97" s="7"/>
      <c r="C97" s="7"/>
      <c r="D97" s="7"/>
      <c r="E97" s="7"/>
      <c r="F97" s="6">
        <v>132.69</v>
      </c>
      <c r="G97" s="6">
        <v>178.26</v>
      </c>
      <c r="H97" s="6">
        <v>201.59</v>
      </c>
      <c r="I97" s="6">
        <v>210.13</v>
      </c>
      <c r="J97" s="6">
        <v>220.5</v>
      </c>
      <c r="K97" s="6">
        <v>246.75</v>
      </c>
      <c r="L97" s="6">
        <v>246.75</v>
      </c>
      <c r="M97" s="6">
        <v>280.77</v>
      </c>
      <c r="N97" s="6">
        <v>285.52</v>
      </c>
      <c r="O97" s="6">
        <v>320.25</v>
      </c>
      <c r="P97" s="6">
        <v>315.32</v>
      </c>
      <c r="Q97" s="6">
        <v>286.13</v>
      </c>
      <c r="R97" s="6">
        <v>261.73</v>
      </c>
      <c r="S97" s="6">
        <v>262.5</v>
      </c>
      <c r="T97" s="6">
        <v>258.02999999999997</v>
      </c>
      <c r="U97" s="6">
        <v>262.55</v>
      </c>
      <c r="V97" s="6">
        <v>273</v>
      </c>
      <c r="W97" s="6">
        <v>273</v>
      </c>
      <c r="X97" s="6">
        <v>286.87</v>
      </c>
      <c r="Y97" s="6">
        <v>287.75</v>
      </c>
      <c r="Z97" s="6">
        <v>284.01</v>
      </c>
      <c r="AA97" s="6">
        <v>287.5</v>
      </c>
      <c r="AB97" s="6">
        <v>284.01</v>
      </c>
      <c r="AC97" s="6">
        <v>284.01</v>
      </c>
    </row>
    <row r="98" spans="1:30" ht="12.75" customHeight="1" x14ac:dyDescent="0.2">
      <c r="A98" s="8">
        <v>44701</v>
      </c>
      <c r="B98" s="7"/>
      <c r="C98" s="7"/>
      <c r="D98" s="7"/>
      <c r="E98" s="7"/>
      <c r="F98" s="6">
        <v>130.16999999999999</v>
      </c>
      <c r="G98" s="6">
        <v>174.16</v>
      </c>
      <c r="H98" s="6">
        <v>199.5</v>
      </c>
      <c r="I98" s="6">
        <v>210.13</v>
      </c>
      <c r="J98" s="6">
        <v>220.5</v>
      </c>
      <c r="K98" s="6">
        <v>246.75</v>
      </c>
      <c r="L98" s="6">
        <v>246.75</v>
      </c>
      <c r="M98" s="6">
        <v>280.77</v>
      </c>
      <c r="N98" s="6">
        <v>285.52</v>
      </c>
      <c r="O98" s="6">
        <v>320.25</v>
      </c>
      <c r="P98" s="6">
        <v>315.32</v>
      </c>
      <c r="Q98" s="6">
        <v>286.13</v>
      </c>
      <c r="R98" s="6">
        <v>261.73</v>
      </c>
      <c r="S98" s="6">
        <v>262.5</v>
      </c>
      <c r="T98" s="6">
        <v>258.02999999999997</v>
      </c>
      <c r="U98" s="6">
        <v>262.55</v>
      </c>
      <c r="V98" s="6">
        <v>273</v>
      </c>
      <c r="W98" s="6">
        <v>273</v>
      </c>
      <c r="X98" s="6">
        <v>286.87</v>
      </c>
      <c r="Y98" s="6">
        <v>287.75</v>
      </c>
      <c r="Z98" s="6">
        <v>284.01</v>
      </c>
      <c r="AA98" s="6">
        <v>287.5</v>
      </c>
      <c r="AB98" s="6">
        <v>284.01</v>
      </c>
      <c r="AC98" s="6">
        <v>284.01</v>
      </c>
    </row>
    <row r="99" spans="1:30" ht="12.75" customHeight="1" x14ac:dyDescent="0.2">
      <c r="A99" s="8">
        <v>44704</v>
      </c>
      <c r="B99" s="7"/>
      <c r="C99" s="7"/>
      <c r="D99" s="7"/>
      <c r="E99" s="7"/>
      <c r="F99" s="6">
        <v>126.79</v>
      </c>
      <c r="G99" s="6">
        <v>170.07</v>
      </c>
      <c r="H99" s="6">
        <v>195.51</v>
      </c>
      <c r="I99" s="6">
        <v>210.13</v>
      </c>
      <c r="J99" s="6">
        <v>220.5</v>
      </c>
      <c r="K99" s="6">
        <v>246.75</v>
      </c>
      <c r="L99" s="6">
        <v>246.75</v>
      </c>
      <c r="M99" s="6">
        <v>280.77</v>
      </c>
      <c r="N99" s="6">
        <v>285.52</v>
      </c>
      <c r="O99" s="6">
        <v>320.25</v>
      </c>
      <c r="P99" s="6">
        <v>315.32</v>
      </c>
      <c r="Q99" s="6">
        <v>286.13</v>
      </c>
      <c r="R99" s="6">
        <v>261.73</v>
      </c>
      <c r="S99" s="6">
        <v>262.5</v>
      </c>
      <c r="T99" s="6">
        <v>258.02999999999997</v>
      </c>
      <c r="U99" s="6">
        <v>262.55</v>
      </c>
      <c r="V99" s="6">
        <v>273</v>
      </c>
      <c r="W99" s="6">
        <v>273</v>
      </c>
      <c r="X99" s="6">
        <v>286.87</v>
      </c>
      <c r="Y99" s="6">
        <v>287.75</v>
      </c>
      <c r="Z99" s="6">
        <v>284.01</v>
      </c>
      <c r="AA99" s="6">
        <v>287.5</v>
      </c>
      <c r="AB99" s="6">
        <v>284.01</v>
      </c>
      <c r="AC99" s="6">
        <v>284.01</v>
      </c>
    </row>
    <row r="100" spans="1:30" ht="12.75" customHeight="1" x14ac:dyDescent="0.2">
      <c r="A100" s="8">
        <v>44705</v>
      </c>
      <c r="B100" s="7"/>
      <c r="C100" s="7"/>
      <c r="D100" s="7"/>
      <c r="E100" s="7"/>
      <c r="F100" s="6">
        <v>122.35</v>
      </c>
      <c r="G100" s="6">
        <v>165.99</v>
      </c>
      <c r="H100" s="6">
        <v>191.6</v>
      </c>
      <c r="I100" s="6">
        <v>210.13</v>
      </c>
      <c r="J100" s="6">
        <v>220.5</v>
      </c>
      <c r="K100" s="6">
        <v>236.99</v>
      </c>
      <c r="L100" s="6">
        <v>252</v>
      </c>
      <c r="M100" s="6">
        <v>273</v>
      </c>
      <c r="N100" s="6">
        <v>278.25</v>
      </c>
      <c r="O100" s="6">
        <v>320.25</v>
      </c>
      <c r="P100" s="6">
        <v>315.32</v>
      </c>
      <c r="Q100" s="6">
        <v>288.75</v>
      </c>
      <c r="R100" s="6">
        <v>267.75</v>
      </c>
      <c r="S100" s="6">
        <v>266.99</v>
      </c>
      <c r="T100" s="6">
        <v>253.92</v>
      </c>
      <c r="U100" s="6">
        <v>262.61</v>
      </c>
      <c r="V100" s="6">
        <v>278.45999999999998</v>
      </c>
      <c r="W100" s="6">
        <v>278.45999999999998</v>
      </c>
      <c r="X100" s="6">
        <v>283.5</v>
      </c>
      <c r="Y100" s="6">
        <v>283.5</v>
      </c>
      <c r="Z100" s="6">
        <v>284.01</v>
      </c>
      <c r="AA100" s="6">
        <v>284.01</v>
      </c>
      <c r="AB100" s="6">
        <v>284.01</v>
      </c>
      <c r="AC100" s="6">
        <v>284.01</v>
      </c>
    </row>
    <row r="101" spans="1:30" ht="12.75" customHeight="1" x14ac:dyDescent="0.2">
      <c r="A101" s="8">
        <v>44706</v>
      </c>
      <c r="B101" s="7"/>
      <c r="C101" s="7"/>
      <c r="D101" s="7"/>
      <c r="E101" s="7"/>
      <c r="F101" s="6">
        <v>118.01</v>
      </c>
      <c r="G101" s="6">
        <v>161.99</v>
      </c>
      <c r="H101" s="6">
        <v>187.77</v>
      </c>
      <c r="I101" s="6">
        <v>210.13</v>
      </c>
      <c r="J101" s="6">
        <v>220.5</v>
      </c>
      <c r="K101" s="6">
        <v>236.99</v>
      </c>
      <c r="L101" s="6">
        <v>241.5</v>
      </c>
      <c r="M101" s="6">
        <v>272.08</v>
      </c>
      <c r="N101" s="6">
        <v>278.25</v>
      </c>
      <c r="O101" s="6">
        <v>320.25</v>
      </c>
      <c r="P101" s="6">
        <v>315.32</v>
      </c>
      <c r="Q101" s="6">
        <v>295.05</v>
      </c>
      <c r="R101" s="6">
        <v>271.45999999999998</v>
      </c>
      <c r="S101" s="6">
        <v>266.99</v>
      </c>
      <c r="T101" s="6">
        <v>253.92</v>
      </c>
      <c r="U101" s="6">
        <v>262.61</v>
      </c>
      <c r="V101" s="6">
        <v>283.5</v>
      </c>
      <c r="W101" s="6">
        <v>283.5</v>
      </c>
      <c r="X101" s="6">
        <v>283.5</v>
      </c>
      <c r="Y101" s="6">
        <v>283.5</v>
      </c>
      <c r="Z101" s="6">
        <v>284.01</v>
      </c>
      <c r="AA101" s="6">
        <v>284.01</v>
      </c>
      <c r="AB101" s="6">
        <v>284.01</v>
      </c>
      <c r="AC101" s="6">
        <v>284.01</v>
      </c>
    </row>
    <row r="102" spans="1:30" ht="12.75" customHeight="1" x14ac:dyDescent="0.2">
      <c r="A102" s="8">
        <v>44707</v>
      </c>
      <c r="B102" s="7"/>
      <c r="C102" s="7"/>
      <c r="D102" s="7"/>
      <c r="E102" s="7"/>
      <c r="F102" s="6">
        <v>114.25</v>
      </c>
      <c r="G102" s="6">
        <v>157.99</v>
      </c>
      <c r="H102" s="6">
        <v>184.01</v>
      </c>
      <c r="I102" s="6">
        <v>209.03</v>
      </c>
      <c r="J102" s="6">
        <v>220.5</v>
      </c>
      <c r="K102" s="6">
        <v>236.99</v>
      </c>
      <c r="L102" s="6">
        <v>241.5</v>
      </c>
      <c r="M102" s="6">
        <v>272.08</v>
      </c>
      <c r="N102" s="6">
        <v>278.25</v>
      </c>
      <c r="O102" s="6">
        <v>320.25</v>
      </c>
      <c r="P102" s="6">
        <v>315.32</v>
      </c>
      <c r="Q102" s="6">
        <v>295</v>
      </c>
      <c r="R102" s="6">
        <v>277.48</v>
      </c>
      <c r="S102" s="6">
        <v>266.99</v>
      </c>
      <c r="T102" s="6">
        <v>253.92</v>
      </c>
      <c r="U102" s="6">
        <v>262.61</v>
      </c>
      <c r="V102" s="6">
        <v>283.5</v>
      </c>
      <c r="W102" s="6">
        <v>283.5</v>
      </c>
      <c r="X102" s="6">
        <v>283.5</v>
      </c>
      <c r="Y102" s="6">
        <v>283.5</v>
      </c>
      <c r="Z102" s="6">
        <v>284.01</v>
      </c>
      <c r="AA102" s="6">
        <v>284.01</v>
      </c>
      <c r="AB102" s="6">
        <v>284.01</v>
      </c>
      <c r="AC102" s="6">
        <v>284.01</v>
      </c>
    </row>
    <row r="103" spans="1:30" ht="12.75" customHeight="1" x14ac:dyDescent="0.2">
      <c r="A103" s="8">
        <v>44708</v>
      </c>
      <c r="B103" s="7"/>
      <c r="C103" s="7"/>
      <c r="D103" s="7"/>
      <c r="E103" s="7"/>
      <c r="F103" s="6">
        <v>111.12</v>
      </c>
      <c r="G103" s="6">
        <v>153.99</v>
      </c>
      <c r="H103" s="6">
        <v>180.03</v>
      </c>
      <c r="I103" s="6">
        <v>209.03</v>
      </c>
      <c r="J103" s="6">
        <v>214.53</v>
      </c>
      <c r="K103" s="6">
        <v>236.99</v>
      </c>
      <c r="L103" s="6">
        <v>241.5</v>
      </c>
      <c r="M103" s="6">
        <v>272.08</v>
      </c>
      <c r="N103" s="6">
        <v>278.25</v>
      </c>
      <c r="O103" s="6">
        <v>325</v>
      </c>
      <c r="P103" s="6">
        <v>321.27999999999997</v>
      </c>
      <c r="Q103" s="6">
        <v>295</v>
      </c>
      <c r="R103" s="6">
        <v>277.48</v>
      </c>
      <c r="S103" s="6">
        <v>266.99</v>
      </c>
      <c r="T103" s="6">
        <v>253.92</v>
      </c>
      <c r="U103" s="6">
        <v>262.61</v>
      </c>
      <c r="V103" s="6">
        <v>283.5</v>
      </c>
      <c r="W103" s="6">
        <v>283.5</v>
      </c>
      <c r="X103" s="6">
        <v>283.5</v>
      </c>
      <c r="Y103" s="6">
        <v>283.5</v>
      </c>
      <c r="Z103" s="6">
        <v>284.01</v>
      </c>
      <c r="AA103" s="6">
        <v>284.01</v>
      </c>
      <c r="AB103" s="6">
        <v>284.01</v>
      </c>
      <c r="AC103" s="6">
        <v>284.01</v>
      </c>
    </row>
    <row r="104" spans="1:30" ht="12.75" customHeight="1" x14ac:dyDescent="0.2">
      <c r="A104" s="8">
        <v>44712</v>
      </c>
      <c r="B104" s="7"/>
      <c r="C104" s="7"/>
      <c r="D104" s="7"/>
      <c r="E104" s="7"/>
      <c r="F104" s="6">
        <v>108.5</v>
      </c>
      <c r="G104" s="6">
        <v>150</v>
      </c>
      <c r="H104" s="6">
        <v>177</v>
      </c>
      <c r="I104" s="6">
        <v>209.03</v>
      </c>
      <c r="J104" s="6">
        <v>214.53</v>
      </c>
      <c r="K104" s="6">
        <v>236.99</v>
      </c>
      <c r="L104" s="6">
        <v>241.5</v>
      </c>
      <c r="M104" s="6">
        <v>272.08</v>
      </c>
      <c r="N104" s="6">
        <v>278.25</v>
      </c>
      <c r="O104" s="6">
        <v>325</v>
      </c>
      <c r="P104" s="6">
        <v>321.27999999999997</v>
      </c>
      <c r="Q104" s="6">
        <v>295</v>
      </c>
      <c r="R104" s="6">
        <v>277.48</v>
      </c>
      <c r="S104" s="6">
        <v>266.99</v>
      </c>
      <c r="T104" s="6">
        <v>253.92</v>
      </c>
      <c r="U104" s="6">
        <v>262.61</v>
      </c>
      <c r="V104" s="6">
        <v>283.5</v>
      </c>
      <c r="W104" s="6">
        <v>283.5</v>
      </c>
      <c r="X104" s="6">
        <v>283.5</v>
      </c>
      <c r="Y104" s="6">
        <v>283.5</v>
      </c>
      <c r="Z104" s="6">
        <v>284.01</v>
      </c>
      <c r="AA104" s="6">
        <v>284.01</v>
      </c>
      <c r="AB104" s="6">
        <v>284.01</v>
      </c>
      <c r="AC104" s="6">
        <v>284.01</v>
      </c>
    </row>
    <row r="105" spans="1:30" ht="12.75" customHeight="1" x14ac:dyDescent="0.2">
      <c r="A105" s="8">
        <v>44713</v>
      </c>
      <c r="B105" s="7"/>
      <c r="C105" s="7"/>
      <c r="D105" s="7"/>
      <c r="E105" s="7"/>
      <c r="F105" s="7"/>
      <c r="G105" s="6">
        <v>148.5</v>
      </c>
      <c r="H105" s="6">
        <v>174.35</v>
      </c>
      <c r="I105" s="6">
        <v>209.03</v>
      </c>
      <c r="J105" s="6">
        <v>214.53</v>
      </c>
      <c r="K105" s="6">
        <v>236.99</v>
      </c>
      <c r="L105" s="6">
        <v>241.5</v>
      </c>
      <c r="M105" s="6">
        <v>272.08</v>
      </c>
      <c r="N105" s="6">
        <v>278.25</v>
      </c>
      <c r="O105" s="6">
        <v>325</v>
      </c>
      <c r="P105" s="6">
        <v>321.27999999999997</v>
      </c>
      <c r="Q105" s="6">
        <v>295</v>
      </c>
      <c r="R105" s="6">
        <v>277.48</v>
      </c>
      <c r="S105" s="6">
        <v>266.99</v>
      </c>
      <c r="T105" s="6">
        <v>253.92</v>
      </c>
      <c r="U105" s="6">
        <v>262.61</v>
      </c>
      <c r="V105" s="6">
        <v>283.5</v>
      </c>
      <c r="W105" s="6">
        <v>283.5</v>
      </c>
      <c r="X105" s="6">
        <v>283.5</v>
      </c>
      <c r="Y105" s="6">
        <v>283.5</v>
      </c>
      <c r="Z105" s="6">
        <v>284.01</v>
      </c>
      <c r="AA105" s="6">
        <v>284.01</v>
      </c>
      <c r="AB105" s="6">
        <v>284.01</v>
      </c>
      <c r="AC105" s="6">
        <v>284.01</v>
      </c>
      <c r="AD105" s="6">
        <v>284.01</v>
      </c>
    </row>
    <row r="106" spans="1:30" ht="12.75" customHeight="1" x14ac:dyDescent="0.2">
      <c r="A106" s="8">
        <v>44714</v>
      </c>
      <c r="B106" s="7"/>
      <c r="C106" s="7"/>
      <c r="D106" s="7"/>
      <c r="E106" s="7"/>
      <c r="F106" s="7"/>
      <c r="G106" s="6">
        <v>145.53</v>
      </c>
      <c r="H106" s="6">
        <v>171.73</v>
      </c>
      <c r="I106" s="6">
        <v>209.03</v>
      </c>
      <c r="J106" s="6">
        <v>214.53</v>
      </c>
      <c r="K106" s="6">
        <v>236.99</v>
      </c>
      <c r="L106" s="6">
        <v>241.5</v>
      </c>
      <c r="M106" s="6">
        <v>272.08</v>
      </c>
      <c r="N106" s="6">
        <v>278.25</v>
      </c>
      <c r="O106" s="6">
        <v>325</v>
      </c>
      <c r="P106" s="6">
        <v>321.27999999999997</v>
      </c>
      <c r="Q106" s="6">
        <v>295</v>
      </c>
      <c r="R106" s="6">
        <v>277.48</v>
      </c>
      <c r="S106" s="6">
        <v>266.99</v>
      </c>
      <c r="T106" s="6">
        <v>253.92</v>
      </c>
      <c r="U106" s="6">
        <v>262.61</v>
      </c>
      <c r="V106" s="6">
        <v>283.5</v>
      </c>
      <c r="W106" s="6">
        <v>283.5</v>
      </c>
      <c r="X106" s="6">
        <v>283.5</v>
      </c>
      <c r="Y106" s="6">
        <v>283.5</v>
      </c>
      <c r="Z106" s="6">
        <v>284.01</v>
      </c>
      <c r="AA106" s="6">
        <v>284.01</v>
      </c>
      <c r="AB106" s="6">
        <v>284.01</v>
      </c>
      <c r="AC106" s="6">
        <v>284.01</v>
      </c>
      <c r="AD106" s="6">
        <v>284.01</v>
      </c>
    </row>
    <row r="107" spans="1:30" ht="12.75" customHeight="1" x14ac:dyDescent="0.2">
      <c r="A107" s="8">
        <v>44715</v>
      </c>
      <c r="B107" s="7"/>
      <c r="C107" s="7"/>
      <c r="D107" s="7"/>
      <c r="E107" s="7"/>
      <c r="F107" s="7"/>
      <c r="G107" s="6">
        <v>142.04</v>
      </c>
      <c r="H107" s="6">
        <v>169.67</v>
      </c>
      <c r="I107" s="6">
        <v>209.03</v>
      </c>
      <c r="J107" s="6">
        <v>214.53</v>
      </c>
      <c r="K107" s="6">
        <v>236.99</v>
      </c>
      <c r="L107" s="6">
        <v>241.5</v>
      </c>
      <c r="M107" s="6">
        <v>272.08</v>
      </c>
      <c r="N107" s="6">
        <v>278.25</v>
      </c>
      <c r="O107" s="6">
        <v>325</v>
      </c>
      <c r="P107" s="6">
        <v>321.27999999999997</v>
      </c>
      <c r="Q107" s="6">
        <v>295</v>
      </c>
      <c r="R107" s="6">
        <v>277.48</v>
      </c>
      <c r="S107" s="6">
        <v>266.99</v>
      </c>
      <c r="T107" s="6">
        <v>253.92</v>
      </c>
      <c r="U107" s="6">
        <v>262.61</v>
      </c>
      <c r="V107" s="6">
        <v>283.5</v>
      </c>
      <c r="W107" s="6">
        <v>283.5</v>
      </c>
      <c r="X107" s="6">
        <v>283.5</v>
      </c>
      <c r="Y107" s="6">
        <v>283.5</v>
      </c>
      <c r="Z107" s="6">
        <v>284.01</v>
      </c>
      <c r="AA107" s="6">
        <v>284.01</v>
      </c>
      <c r="AB107" s="6">
        <v>284.01</v>
      </c>
      <c r="AC107" s="6">
        <v>284.01</v>
      </c>
      <c r="AD107" s="6">
        <v>284.01</v>
      </c>
    </row>
    <row r="108" spans="1:30" ht="12.75" customHeight="1" x14ac:dyDescent="0.2">
      <c r="A108" s="8">
        <v>44718</v>
      </c>
      <c r="B108" s="7"/>
      <c r="C108" s="7"/>
      <c r="D108" s="7"/>
      <c r="E108" s="7"/>
      <c r="F108" s="7"/>
      <c r="G108" s="6">
        <v>138.53</v>
      </c>
      <c r="H108" s="6">
        <v>167.62</v>
      </c>
      <c r="I108" s="6">
        <v>209.03</v>
      </c>
      <c r="J108" s="6">
        <v>214.53</v>
      </c>
      <c r="K108" s="6">
        <v>236.99</v>
      </c>
      <c r="L108" s="6">
        <v>241.5</v>
      </c>
      <c r="M108" s="6">
        <v>272.08</v>
      </c>
      <c r="N108" s="6">
        <v>278.25</v>
      </c>
      <c r="O108" s="6">
        <v>325</v>
      </c>
      <c r="P108" s="6">
        <v>321.27999999999997</v>
      </c>
      <c r="Q108" s="6">
        <v>295</v>
      </c>
      <c r="R108" s="6">
        <v>277.48</v>
      </c>
      <c r="S108" s="6">
        <v>266.99</v>
      </c>
      <c r="T108" s="6">
        <v>253.92</v>
      </c>
      <c r="U108" s="6">
        <v>262.61</v>
      </c>
      <c r="V108" s="6">
        <v>283.5</v>
      </c>
      <c r="W108" s="6">
        <v>283.5</v>
      </c>
      <c r="X108" s="6">
        <v>283.5</v>
      </c>
      <c r="Y108" s="6">
        <v>283.5</v>
      </c>
      <c r="Z108" s="6">
        <v>284.01</v>
      </c>
      <c r="AA108" s="6">
        <v>284.01</v>
      </c>
      <c r="AB108" s="6">
        <v>284.01</v>
      </c>
      <c r="AC108" s="6">
        <v>284.01</v>
      </c>
      <c r="AD108" s="6">
        <v>284.01</v>
      </c>
    </row>
    <row r="109" spans="1:30" ht="12.75" customHeight="1" x14ac:dyDescent="0.2">
      <c r="A109" s="8">
        <v>44719</v>
      </c>
      <c r="B109" s="7"/>
      <c r="C109" s="7"/>
      <c r="D109" s="7"/>
      <c r="E109" s="7"/>
      <c r="F109" s="7"/>
      <c r="G109" s="6">
        <v>136.12</v>
      </c>
      <c r="H109" s="6">
        <v>166.21</v>
      </c>
      <c r="I109" s="6">
        <v>209.03</v>
      </c>
      <c r="J109" s="6">
        <v>214.53</v>
      </c>
      <c r="K109" s="6">
        <v>236.99</v>
      </c>
      <c r="L109" s="6">
        <v>241.5</v>
      </c>
      <c r="M109" s="6">
        <v>272.08</v>
      </c>
      <c r="N109" s="6">
        <v>278.25</v>
      </c>
      <c r="O109" s="6">
        <v>325</v>
      </c>
      <c r="P109" s="6">
        <v>321.27999999999997</v>
      </c>
      <c r="Q109" s="6">
        <v>295</v>
      </c>
      <c r="R109" s="6">
        <v>277.48</v>
      </c>
      <c r="S109" s="6">
        <v>266.99</v>
      </c>
      <c r="T109" s="6">
        <v>253.92</v>
      </c>
      <c r="U109" s="6">
        <v>262.61</v>
      </c>
      <c r="V109" s="6">
        <v>283.5</v>
      </c>
      <c r="W109" s="6">
        <v>283.5</v>
      </c>
      <c r="X109" s="6">
        <v>283.5</v>
      </c>
      <c r="Y109" s="6">
        <v>283.5</v>
      </c>
      <c r="Z109" s="6">
        <v>284.01</v>
      </c>
      <c r="AA109" s="6">
        <v>284.01</v>
      </c>
      <c r="AB109" s="6">
        <v>284.01</v>
      </c>
      <c r="AC109" s="6">
        <v>284.01</v>
      </c>
      <c r="AD109" s="6">
        <v>284.01</v>
      </c>
    </row>
    <row r="110" spans="1:30" ht="12.75" customHeight="1" x14ac:dyDescent="0.2">
      <c r="A110" s="8">
        <v>44720</v>
      </c>
      <c r="B110" s="7"/>
      <c r="C110" s="7"/>
      <c r="D110" s="7"/>
      <c r="E110" s="7"/>
      <c r="F110" s="7"/>
      <c r="G110" s="6">
        <v>133.66999999999999</v>
      </c>
      <c r="H110" s="6">
        <v>164.72</v>
      </c>
      <c r="I110" s="6">
        <v>209.03</v>
      </c>
      <c r="J110" s="6">
        <v>214.53</v>
      </c>
      <c r="K110" s="6">
        <v>236.99</v>
      </c>
      <c r="L110" s="6">
        <v>241.5</v>
      </c>
      <c r="M110" s="6">
        <v>272.08</v>
      </c>
      <c r="N110" s="6">
        <v>278.25</v>
      </c>
      <c r="O110" s="6">
        <v>325</v>
      </c>
      <c r="P110" s="6">
        <v>321.27999999999997</v>
      </c>
      <c r="Q110" s="6">
        <v>295</v>
      </c>
      <c r="R110" s="6">
        <v>277.48</v>
      </c>
      <c r="S110" s="6">
        <v>266.99</v>
      </c>
      <c r="T110" s="6">
        <v>253.92</v>
      </c>
      <c r="U110" s="6">
        <v>262.61</v>
      </c>
      <c r="V110" s="6">
        <v>283.5</v>
      </c>
      <c r="W110" s="6">
        <v>283.5</v>
      </c>
      <c r="X110" s="6">
        <v>283.5</v>
      </c>
      <c r="Y110" s="6">
        <v>283.5</v>
      </c>
      <c r="Z110" s="6">
        <v>284.01</v>
      </c>
      <c r="AA110" s="6">
        <v>284.01</v>
      </c>
      <c r="AB110" s="6">
        <v>284.01</v>
      </c>
      <c r="AC110" s="6">
        <v>284.01</v>
      </c>
      <c r="AD110" s="6">
        <v>284.01</v>
      </c>
    </row>
    <row r="111" spans="1:30" ht="12.75" customHeight="1" x14ac:dyDescent="0.2">
      <c r="A111" s="8">
        <v>44721</v>
      </c>
      <c r="B111" s="7"/>
      <c r="C111" s="7"/>
      <c r="D111" s="7"/>
      <c r="E111" s="7"/>
      <c r="F111" s="7"/>
      <c r="G111" s="6">
        <v>131.26</v>
      </c>
      <c r="H111" s="6">
        <v>163.32</v>
      </c>
      <c r="I111" s="6">
        <v>209.03</v>
      </c>
      <c r="J111" s="6">
        <v>214.53</v>
      </c>
      <c r="K111" s="6">
        <v>236.99</v>
      </c>
      <c r="L111" s="6">
        <v>241.5</v>
      </c>
      <c r="M111" s="6">
        <v>272.08</v>
      </c>
      <c r="N111" s="6">
        <v>278.25</v>
      </c>
      <c r="O111" s="6">
        <v>325</v>
      </c>
      <c r="P111" s="6">
        <v>321.27999999999997</v>
      </c>
      <c r="Q111" s="6">
        <v>295</v>
      </c>
      <c r="R111" s="6">
        <v>277.48</v>
      </c>
      <c r="S111" s="6">
        <v>266.99</v>
      </c>
      <c r="T111" s="6">
        <v>253.92</v>
      </c>
      <c r="U111" s="6">
        <v>262.61</v>
      </c>
      <c r="V111" s="6">
        <v>283.5</v>
      </c>
      <c r="W111" s="6">
        <v>283.5</v>
      </c>
      <c r="X111" s="6">
        <v>283.5</v>
      </c>
      <c r="Y111" s="6">
        <v>283.5</v>
      </c>
      <c r="Z111" s="6">
        <v>284.01</v>
      </c>
      <c r="AA111" s="6">
        <v>284.01</v>
      </c>
      <c r="AB111" s="6">
        <v>284.01</v>
      </c>
      <c r="AC111" s="6">
        <v>284.01</v>
      </c>
      <c r="AD111" s="6">
        <v>284.01</v>
      </c>
    </row>
    <row r="112" spans="1:30" ht="12.75" customHeight="1" x14ac:dyDescent="0.2">
      <c r="A112" s="8">
        <v>44722</v>
      </c>
      <c r="B112" s="7"/>
      <c r="C112" s="7"/>
      <c r="D112" s="7"/>
      <c r="E112" s="7"/>
      <c r="F112" s="7"/>
      <c r="G112" s="6">
        <v>128.77000000000001</v>
      </c>
      <c r="H112" s="6">
        <v>161.85</v>
      </c>
      <c r="I112" s="6">
        <v>209.03</v>
      </c>
      <c r="J112" s="6">
        <v>214.53</v>
      </c>
      <c r="K112" s="6">
        <v>236.99</v>
      </c>
      <c r="L112" s="6">
        <v>241.5</v>
      </c>
      <c r="M112" s="6">
        <v>272.08</v>
      </c>
      <c r="N112" s="6">
        <v>278.25</v>
      </c>
      <c r="O112" s="6">
        <v>325</v>
      </c>
      <c r="P112" s="6">
        <v>321.27999999999997</v>
      </c>
      <c r="Q112" s="6">
        <v>295</v>
      </c>
      <c r="R112" s="6">
        <v>277.48</v>
      </c>
      <c r="S112" s="6">
        <v>266.99</v>
      </c>
      <c r="T112" s="6">
        <v>253.92</v>
      </c>
      <c r="U112" s="6">
        <v>262.61</v>
      </c>
      <c r="V112" s="6">
        <v>283.5</v>
      </c>
      <c r="W112" s="6">
        <v>283.5</v>
      </c>
      <c r="X112" s="6">
        <v>283.5</v>
      </c>
      <c r="Y112" s="6">
        <v>283.5</v>
      </c>
      <c r="Z112" s="6">
        <v>284.01</v>
      </c>
      <c r="AA112" s="6">
        <v>284.01</v>
      </c>
      <c r="AB112" s="6">
        <v>284.01</v>
      </c>
      <c r="AC112" s="6">
        <v>284.01</v>
      </c>
      <c r="AD112" s="6">
        <v>284.01</v>
      </c>
    </row>
    <row r="113" spans="1:31" ht="12.75" customHeight="1" x14ac:dyDescent="0.2">
      <c r="A113" s="8">
        <v>44725</v>
      </c>
      <c r="B113" s="7"/>
      <c r="C113" s="7"/>
      <c r="D113" s="7"/>
      <c r="E113" s="7"/>
      <c r="F113" s="7"/>
      <c r="G113" s="6">
        <v>126.45</v>
      </c>
      <c r="H113" s="6">
        <v>159.58000000000001</v>
      </c>
      <c r="I113" s="6">
        <v>217.39</v>
      </c>
      <c r="J113" s="6">
        <v>223.11</v>
      </c>
      <c r="K113" s="6">
        <v>241.91</v>
      </c>
      <c r="L113" s="6">
        <v>246.33</v>
      </c>
      <c r="M113" s="6">
        <v>273</v>
      </c>
      <c r="N113" s="6">
        <v>283.82</v>
      </c>
      <c r="O113" s="6">
        <v>333.13</v>
      </c>
      <c r="P113" s="6">
        <v>329.31</v>
      </c>
      <c r="Q113" s="6">
        <v>302.38</v>
      </c>
      <c r="R113" s="6">
        <v>284.42</v>
      </c>
      <c r="S113" s="6">
        <v>273.66000000000003</v>
      </c>
      <c r="T113" s="6">
        <v>260.27</v>
      </c>
      <c r="U113" s="6">
        <v>269.18</v>
      </c>
      <c r="V113" s="6">
        <v>290.58999999999997</v>
      </c>
      <c r="W113" s="6">
        <v>290.58999999999997</v>
      </c>
      <c r="X113" s="6">
        <v>290.58999999999997</v>
      </c>
      <c r="Y113" s="6">
        <v>290.58999999999997</v>
      </c>
      <c r="Z113" s="6">
        <v>284.55</v>
      </c>
      <c r="AA113" s="6">
        <v>284.55</v>
      </c>
      <c r="AB113" s="6">
        <v>284.55</v>
      </c>
      <c r="AC113" s="6">
        <v>284.55</v>
      </c>
      <c r="AD113" s="6">
        <v>284.55</v>
      </c>
    </row>
    <row r="114" spans="1:31" ht="12.75" customHeight="1" x14ac:dyDescent="0.2">
      <c r="A114" s="8">
        <v>44726</v>
      </c>
      <c r="B114" s="7"/>
      <c r="C114" s="7"/>
      <c r="D114" s="7"/>
      <c r="E114" s="7"/>
      <c r="F114" s="7"/>
      <c r="G114" s="6">
        <v>123.92</v>
      </c>
      <c r="H114" s="6">
        <v>157.19</v>
      </c>
      <c r="I114" s="6">
        <v>216.3</v>
      </c>
      <c r="J114" s="6">
        <v>220.5</v>
      </c>
      <c r="K114" s="6">
        <v>241.91</v>
      </c>
      <c r="L114" s="6">
        <v>252</v>
      </c>
      <c r="M114" s="6">
        <v>273</v>
      </c>
      <c r="N114" s="6">
        <v>290</v>
      </c>
      <c r="O114" s="6">
        <v>340</v>
      </c>
      <c r="P114" s="6">
        <v>337.5</v>
      </c>
      <c r="Q114" s="6">
        <v>298.23</v>
      </c>
      <c r="R114" s="6">
        <v>286.13</v>
      </c>
      <c r="S114" s="6">
        <v>280</v>
      </c>
      <c r="T114" s="6">
        <v>264.04000000000002</v>
      </c>
      <c r="U114" s="6">
        <v>273.05</v>
      </c>
      <c r="V114" s="6">
        <v>291.85000000000002</v>
      </c>
      <c r="W114" s="6">
        <v>295</v>
      </c>
      <c r="X114" s="6">
        <v>295</v>
      </c>
      <c r="Y114" s="6">
        <v>295</v>
      </c>
      <c r="Z114" s="6">
        <v>284.55</v>
      </c>
      <c r="AA114" s="6">
        <v>284.55</v>
      </c>
      <c r="AB114" s="6">
        <v>284.55</v>
      </c>
      <c r="AC114" s="6">
        <v>284.55</v>
      </c>
      <c r="AD114" s="6">
        <v>284.55</v>
      </c>
    </row>
    <row r="115" spans="1:31" ht="12.75" customHeight="1" x14ac:dyDescent="0.2">
      <c r="A115" s="8">
        <v>44727</v>
      </c>
      <c r="B115" s="7"/>
      <c r="C115" s="7"/>
      <c r="D115" s="7"/>
      <c r="E115" s="7"/>
      <c r="F115" s="7"/>
      <c r="G115" s="6">
        <v>121.44</v>
      </c>
      <c r="H115" s="6">
        <v>154.83000000000001</v>
      </c>
      <c r="I115" s="6">
        <v>211.83</v>
      </c>
      <c r="J115" s="6">
        <v>214.53</v>
      </c>
      <c r="K115" s="6">
        <v>247.56</v>
      </c>
      <c r="L115" s="6">
        <v>252</v>
      </c>
      <c r="M115" s="6">
        <v>273</v>
      </c>
      <c r="N115" s="6">
        <v>297.25</v>
      </c>
      <c r="O115" s="6">
        <v>347</v>
      </c>
      <c r="P115" s="6">
        <v>343.35</v>
      </c>
      <c r="Q115" s="6">
        <v>304.5</v>
      </c>
      <c r="R115" s="6">
        <v>286.13</v>
      </c>
      <c r="S115" s="6">
        <v>280</v>
      </c>
      <c r="T115" s="6">
        <v>266.7</v>
      </c>
      <c r="U115" s="6">
        <v>277.66000000000003</v>
      </c>
      <c r="V115" s="6">
        <v>290.37</v>
      </c>
      <c r="W115" s="6">
        <v>295</v>
      </c>
      <c r="X115" s="6">
        <v>295</v>
      </c>
      <c r="Y115" s="6">
        <v>295</v>
      </c>
      <c r="Z115" s="6">
        <v>284.55</v>
      </c>
      <c r="AA115" s="6">
        <v>284.55</v>
      </c>
      <c r="AB115" s="6">
        <v>284.55</v>
      </c>
      <c r="AC115" s="6">
        <v>284.55</v>
      </c>
      <c r="AD115" s="6">
        <v>284.55</v>
      </c>
    </row>
    <row r="116" spans="1:31" ht="12.75" customHeight="1" x14ac:dyDescent="0.2">
      <c r="A116" s="8">
        <v>44728</v>
      </c>
      <c r="B116" s="7"/>
      <c r="C116" s="7"/>
      <c r="D116" s="7"/>
      <c r="E116" s="7"/>
      <c r="F116" s="7"/>
      <c r="G116" s="6">
        <v>119.02</v>
      </c>
      <c r="H116" s="6">
        <v>152.51</v>
      </c>
      <c r="I116" s="6">
        <v>211.83</v>
      </c>
      <c r="J116" s="6">
        <v>214.53</v>
      </c>
      <c r="K116" s="6">
        <v>247.56</v>
      </c>
      <c r="L116" s="6">
        <v>252</v>
      </c>
      <c r="M116" s="6">
        <v>273</v>
      </c>
      <c r="N116" s="6">
        <v>297.25</v>
      </c>
      <c r="O116" s="6">
        <v>351</v>
      </c>
      <c r="P116" s="6">
        <v>346.5</v>
      </c>
      <c r="Q116" s="6">
        <v>312.95</v>
      </c>
      <c r="R116" s="6">
        <v>286.13</v>
      </c>
      <c r="S116" s="6">
        <v>280</v>
      </c>
      <c r="T116" s="6">
        <v>266.7</v>
      </c>
      <c r="U116" s="6">
        <v>277.66000000000003</v>
      </c>
      <c r="V116" s="6">
        <v>290.37</v>
      </c>
      <c r="W116" s="6">
        <v>295</v>
      </c>
      <c r="X116" s="6">
        <v>295</v>
      </c>
      <c r="Y116" s="6">
        <v>295</v>
      </c>
      <c r="Z116" s="6">
        <v>280.5</v>
      </c>
      <c r="AA116" s="6">
        <v>282.5</v>
      </c>
      <c r="AB116" s="6">
        <v>284.55</v>
      </c>
      <c r="AC116" s="6">
        <v>280</v>
      </c>
      <c r="AD116" s="6">
        <v>284.55</v>
      </c>
    </row>
    <row r="117" spans="1:31" ht="12.75" customHeight="1" x14ac:dyDescent="0.2">
      <c r="A117" s="8">
        <v>44729</v>
      </c>
      <c r="B117" s="7"/>
      <c r="C117" s="7"/>
      <c r="D117" s="7"/>
      <c r="E117" s="7"/>
      <c r="F117" s="7"/>
      <c r="G117" s="6">
        <v>116.04</v>
      </c>
      <c r="H117" s="6">
        <v>150.22</v>
      </c>
      <c r="I117" s="6">
        <v>211.83</v>
      </c>
      <c r="J117" s="6">
        <v>214.53</v>
      </c>
      <c r="K117" s="6">
        <v>245.08</v>
      </c>
      <c r="L117" s="6">
        <v>249.48</v>
      </c>
      <c r="M117" s="6">
        <v>270.27</v>
      </c>
      <c r="N117" s="6">
        <v>297.25</v>
      </c>
      <c r="O117" s="6">
        <v>351</v>
      </c>
      <c r="P117" s="6">
        <v>350</v>
      </c>
      <c r="Q117" s="6">
        <v>319</v>
      </c>
      <c r="R117" s="6">
        <v>288.75</v>
      </c>
      <c r="S117" s="6">
        <v>283.5</v>
      </c>
      <c r="T117" s="6">
        <v>266.7</v>
      </c>
      <c r="U117" s="6">
        <v>277.66000000000003</v>
      </c>
      <c r="V117" s="6">
        <v>290.37</v>
      </c>
      <c r="W117" s="6">
        <v>295.05</v>
      </c>
      <c r="X117" s="6">
        <v>295.27999999999997</v>
      </c>
      <c r="Y117" s="6">
        <v>295.27999999999997</v>
      </c>
      <c r="Z117" s="6">
        <v>280.5</v>
      </c>
      <c r="AA117" s="6">
        <v>282.5</v>
      </c>
      <c r="AB117" s="6">
        <v>284.55</v>
      </c>
      <c r="AC117" s="6">
        <v>280</v>
      </c>
      <c r="AD117" s="6">
        <v>288.75</v>
      </c>
    </row>
    <row r="118" spans="1:31" ht="12.75" customHeight="1" x14ac:dyDescent="0.2">
      <c r="A118" s="8">
        <v>44733</v>
      </c>
      <c r="B118" s="7"/>
      <c r="C118" s="7"/>
      <c r="D118" s="7"/>
      <c r="E118" s="7"/>
      <c r="F118" s="7"/>
      <c r="G118" s="6">
        <v>113.34</v>
      </c>
      <c r="H118" s="6">
        <v>147.97</v>
      </c>
      <c r="I118" s="6">
        <v>211.83</v>
      </c>
      <c r="J118" s="6">
        <v>214.53</v>
      </c>
      <c r="K118" s="6">
        <v>245.08</v>
      </c>
      <c r="L118" s="6">
        <v>249.48</v>
      </c>
      <c r="M118" s="6">
        <v>270.27</v>
      </c>
      <c r="N118" s="6">
        <v>297.25</v>
      </c>
      <c r="O118" s="6">
        <v>351</v>
      </c>
      <c r="P118" s="6">
        <v>357.97</v>
      </c>
      <c r="Q118" s="6">
        <v>322.5</v>
      </c>
      <c r="R118" s="6">
        <v>288.75</v>
      </c>
      <c r="S118" s="6">
        <v>283.5</v>
      </c>
      <c r="T118" s="6">
        <v>266.7</v>
      </c>
      <c r="U118" s="6">
        <v>277.66000000000003</v>
      </c>
      <c r="V118" s="6">
        <v>290.37</v>
      </c>
      <c r="W118" s="6">
        <v>295.05</v>
      </c>
      <c r="X118" s="6">
        <v>295.27999999999997</v>
      </c>
      <c r="Y118" s="6">
        <v>295.27999999999997</v>
      </c>
      <c r="Z118" s="6">
        <v>280.5</v>
      </c>
      <c r="AA118" s="6">
        <v>282.5</v>
      </c>
      <c r="AB118" s="6">
        <v>284.55</v>
      </c>
      <c r="AC118" s="6">
        <v>280</v>
      </c>
      <c r="AD118" s="6">
        <v>288.75</v>
      </c>
    </row>
    <row r="119" spans="1:31" ht="12.75" customHeight="1" x14ac:dyDescent="0.2">
      <c r="A119" s="8">
        <v>44734</v>
      </c>
      <c r="B119" s="7"/>
      <c r="C119" s="7"/>
      <c r="D119" s="7"/>
      <c r="E119" s="7"/>
      <c r="F119" s="7"/>
      <c r="G119" s="6">
        <v>110.51</v>
      </c>
      <c r="H119" s="6">
        <v>145.75</v>
      </c>
      <c r="I119" s="6">
        <v>211.29</v>
      </c>
      <c r="J119" s="6">
        <v>214.53</v>
      </c>
      <c r="K119" s="6">
        <v>245.08</v>
      </c>
      <c r="L119" s="6">
        <v>249.48</v>
      </c>
      <c r="M119" s="6">
        <v>270.27</v>
      </c>
      <c r="N119" s="6">
        <v>297.25</v>
      </c>
      <c r="O119" s="6">
        <v>351</v>
      </c>
      <c r="P119" s="6">
        <v>357.97</v>
      </c>
      <c r="Q119" s="6">
        <v>322.5</v>
      </c>
      <c r="R119" s="6">
        <v>288.75</v>
      </c>
      <c r="S119" s="6">
        <v>283.5</v>
      </c>
      <c r="T119" s="6">
        <v>266.7</v>
      </c>
      <c r="U119" s="6">
        <v>277.66000000000003</v>
      </c>
      <c r="V119" s="6">
        <v>290.37</v>
      </c>
      <c r="W119" s="6">
        <v>295.05</v>
      </c>
      <c r="X119" s="6">
        <v>295.27999999999997</v>
      </c>
      <c r="Y119" s="6">
        <v>295.27999999999997</v>
      </c>
      <c r="Z119" s="6">
        <v>280.5</v>
      </c>
      <c r="AA119" s="6">
        <v>282.5</v>
      </c>
      <c r="AB119" s="6">
        <v>284.55</v>
      </c>
      <c r="AC119" s="6">
        <v>280</v>
      </c>
      <c r="AD119" s="6">
        <v>288.75</v>
      </c>
    </row>
    <row r="120" spans="1:31" ht="12.75" customHeight="1" x14ac:dyDescent="0.2">
      <c r="A120" s="8">
        <v>44735</v>
      </c>
      <c r="B120" s="7"/>
      <c r="C120" s="7"/>
      <c r="D120" s="7"/>
      <c r="E120" s="7"/>
      <c r="F120" s="7"/>
      <c r="G120" s="6">
        <v>107.75</v>
      </c>
      <c r="H120" s="6">
        <v>143.56</v>
      </c>
      <c r="I120" s="6">
        <v>211.29</v>
      </c>
      <c r="J120" s="6">
        <v>214.53</v>
      </c>
      <c r="K120" s="6">
        <v>242.63</v>
      </c>
      <c r="L120" s="6">
        <v>246.99</v>
      </c>
      <c r="M120" s="6">
        <v>267.57</v>
      </c>
      <c r="N120" s="6">
        <v>297.25</v>
      </c>
      <c r="O120" s="6">
        <v>351</v>
      </c>
      <c r="P120" s="6">
        <v>357.97</v>
      </c>
      <c r="Q120" s="6">
        <v>322.5</v>
      </c>
      <c r="R120" s="6">
        <v>288.75</v>
      </c>
      <c r="S120" s="6">
        <v>283.5</v>
      </c>
      <c r="T120" s="6">
        <v>266.7</v>
      </c>
      <c r="U120" s="6">
        <v>277.66000000000003</v>
      </c>
      <c r="V120" s="6">
        <v>290.37</v>
      </c>
      <c r="W120" s="6">
        <v>295.05</v>
      </c>
      <c r="X120" s="6">
        <v>295.27999999999997</v>
      </c>
      <c r="Y120" s="6">
        <v>295.27999999999997</v>
      </c>
      <c r="Z120" s="6">
        <v>280.5</v>
      </c>
      <c r="AA120" s="6">
        <v>282.5</v>
      </c>
      <c r="AB120" s="6">
        <v>284.55</v>
      </c>
      <c r="AC120" s="6">
        <v>280</v>
      </c>
      <c r="AD120" s="6">
        <v>288.75</v>
      </c>
    </row>
    <row r="121" spans="1:31" ht="12.75" customHeight="1" x14ac:dyDescent="0.2">
      <c r="A121" s="8">
        <v>44736</v>
      </c>
      <c r="B121" s="7"/>
      <c r="C121" s="7"/>
      <c r="D121" s="7"/>
      <c r="E121" s="7"/>
      <c r="F121" s="7"/>
      <c r="G121" s="6">
        <v>105.06</v>
      </c>
      <c r="H121" s="6">
        <v>141.41</v>
      </c>
      <c r="I121" s="6">
        <v>211.29</v>
      </c>
      <c r="J121" s="6">
        <v>214.53</v>
      </c>
      <c r="K121" s="6">
        <v>240.2</v>
      </c>
      <c r="L121" s="6">
        <v>244.52</v>
      </c>
      <c r="M121" s="6">
        <v>261.22000000000003</v>
      </c>
      <c r="N121" s="6">
        <v>297.25</v>
      </c>
      <c r="O121" s="6">
        <v>351</v>
      </c>
      <c r="P121" s="6">
        <v>357.97</v>
      </c>
      <c r="Q121" s="6">
        <v>322.5</v>
      </c>
      <c r="R121" s="6">
        <v>288.75</v>
      </c>
      <c r="S121" s="6">
        <v>283.5</v>
      </c>
      <c r="T121" s="6">
        <v>266.7</v>
      </c>
      <c r="U121" s="6">
        <v>277.66000000000003</v>
      </c>
      <c r="V121" s="6">
        <v>290.37</v>
      </c>
      <c r="W121" s="6">
        <v>295.05</v>
      </c>
      <c r="X121" s="6">
        <v>295.27999999999997</v>
      </c>
      <c r="Y121" s="6">
        <v>295.27999999999997</v>
      </c>
      <c r="Z121" s="6">
        <v>280.5</v>
      </c>
      <c r="AA121" s="6">
        <v>282.5</v>
      </c>
      <c r="AB121" s="6">
        <v>284.55</v>
      </c>
      <c r="AC121" s="6">
        <v>280</v>
      </c>
      <c r="AD121" s="6">
        <v>288.75</v>
      </c>
    </row>
    <row r="122" spans="1:31" ht="12.75" customHeight="1" x14ac:dyDescent="0.2">
      <c r="A122" s="8">
        <v>44740</v>
      </c>
      <c r="B122" s="7"/>
      <c r="C122" s="7"/>
      <c r="D122" s="7"/>
      <c r="E122" s="7"/>
      <c r="F122" s="7"/>
      <c r="G122" s="6">
        <v>102.96</v>
      </c>
      <c r="H122" s="6">
        <v>139.29</v>
      </c>
      <c r="I122" s="6">
        <v>211.29</v>
      </c>
      <c r="J122" s="6">
        <v>214.53</v>
      </c>
      <c r="K122" s="6">
        <v>240.2</v>
      </c>
      <c r="L122" s="6">
        <v>244.52</v>
      </c>
      <c r="M122" s="6">
        <v>261.22000000000003</v>
      </c>
      <c r="N122" s="6">
        <v>297.25</v>
      </c>
      <c r="O122" s="6">
        <v>351</v>
      </c>
      <c r="P122" s="6">
        <v>357.97</v>
      </c>
      <c r="Q122" s="6">
        <v>322.5</v>
      </c>
      <c r="R122" s="6">
        <v>288.75</v>
      </c>
      <c r="S122" s="6">
        <v>283.5</v>
      </c>
      <c r="T122" s="6">
        <v>266.7</v>
      </c>
      <c r="U122" s="6">
        <v>277.66000000000003</v>
      </c>
      <c r="V122" s="6">
        <v>290.37</v>
      </c>
      <c r="W122" s="6">
        <v>295.05</v>
      </c>
      <c r="X122" s="6">
        <v>295.27999999999997</v>
      </c>
      <c r="Y122" s="6">
        <v>295.27999999999997</v>
      </c>
      <c r="Z122" s="6">
        <v>280.5</v>
      </c>
      <c r="AA122" s="6">
        <v>282.5</v>
      </c>
      <c r="AB122" s="6">
        <v>284.55</v>
      </c>
      <c r="AC122" s="6">
        <v>280</v>
      </c>
      <c r="AD122" s="6">
        <v>288.75</v>
      </c>
    </row>
    <row r="123" spans="1:31" ht="12.75" customHeight="1" x14ac:dyDescent="0.2">
      <c r="A123" s="8">
        <v>44741</v>
      </c>
      <c r="B123" s="7"/>
      <c r="C123" s="7"/>
      <c r="D123" s="7"/>
      <c r="E123" s="7"/>
      <c r="F123" s="7"/>
      <c r="G123" s="6">
        <v>100</v>
      </c>
      <c r="H123" s="6">
        <v>136.5</v>
      </c>
      <c r="I123" s="6">
        <v>211.29</v>
      </c>
      <c r="J123" s="6">
        <v>214.53</v>
      </c>
      <c r="K123" s="6">
        <v>240.2</v>
      </c>
      <c r="L123" s="6">
        <v>244.52</v>
      </c>
      <c r="M123" s="6">
        <v>261.22000000000003</v>
      </c>
      <c r="N123" s="6">
        <v>297.25</v>
      </c>
      <c r="O123" s="6">
        <v>351</v>
      </c>
      <c r="P123" s="6">
        <v>357.97</v>
      </c>
      <c r="Q123" s="6">
        <v>322.5</v>
      </c>
      <c r="R123" s="6">
        <v>288.75</v>
      </c>
      <c r="S123" s="6">
        <v>283.5</v>
      </c>
      <c r="T123" s="6">
        <v>266.7</v>
      </c>
      <c r="U123" s="6">
        <v>277.66000000000003</v>
      </c>
      <c r="V123" s="6">
        <v>290.37</v>
      </c>
      <c r="W123" s="6">
        <v>295.05</v>
      </c>
      <c r="X123" s="6">
        <v>295.27999999999997</v>
      </c>
      <c r="Y123" s="6">
        <v>295.27999999999997</v>
      </c>
      <c r="Z123" s="6">
        <v>280.5</v>
      </c>
      <c r="AA123" s="6">
        <v>282.5</v>
      </c>
      <c r="AB123" s="6">
        <v>284.55</v>
      </c>
      <c r="AC123" s="6">
        <v>280</v>
      </c>
      <c r="AD123" s="6">
        <v>288.75</v>
      </c>
    </row>
    <row r="124" spans="1:31" ht="12.75" customHeight="1" x14ac:dyDescent="0.2">
      <c r="A124" s="8">
        <v>44742</v>
      </c>
      <c r="B124" s="7"/>
      <c r="C124" s="7"/>
      <c r="D124" s="7"/>
      <c r="E124" s="7"/>
      <c r="F124" s="7"/>
      <c r="G124" s="6">
        <v>99.2</v>
      </c>
      <c r="H124" s="6">
        <v>135</v>
      </c>
      <c r="I124" s="6">
        <v>204</v>
      </c>
      <c r="J124" s="6">
        <v>214.53</v>
      </c>
      <c r="K124" s="6">
        <v>240.2</v>
      </c>
      <c r="L124" s="6">
        <v>244.52</v>
      </c>
      <c r="M124" s="6">
        <v>261.22000000000003</v>
      </c>
      <c r="N124" s="6">
        <v>297.25</v>
      </c>
      <c r="O124" s="6">
        <v>351</v>
      </c>
      <c r="P124" s="6">
        <v>357.97</v>
      </c>
      <c r="Q124" s="6">
        <v>322.5</v>
      </c>
      <c r="R124" s="6">
        <v>286.44</v>
      </c>
      <c r="S124" s="6">
        <v>281.23</v>
      </c>
      <c r="T124" s="6">
        <v>264.57</v>
      </c>
      <c r="U124" s="6">
        <v>275.44</v>
      </c>
      <c r="V124" s="6">
        <v>288.05</v>
      </c>
      <c r="W124" s="6">
        <v>292.69</v>
      </c>
      <c r="X124" s="6">
        <v>292.92</v>
      </c>
      <c r="Y124" s="6">
        <v>292.92</v>
      </c>
      <c r="Z124" s="6">
        <v>280.5</v>
      </c>
      <c r="AA124" s="6">
        <v>282.5</v>
      </c>
      <c r="AB124" s="6">
        <v>284.55</v>
      </c>
      <c r="AC124" s="6">
        <v>280</v>
      </c>
      <c r="AD124" s="6">
        <v>288.75</v>
      </c>
    </row>
    <row r="125" spans="1:31" ht="12.75" customHeight="1" x14ac:dyDescent="0.2">
      <c r="A125" s="8">
        <v>44743</v>
      </c>
      <c r="B125" s="7"/>
      <c r="C125" s="7"/>
      <c r="D125" s="7"/>
      <c r="E125" s="7"/>
      <c r="F125" s="7"/>
      <c r="G125" s="7"/>
      <c r="H125" s="6">
        <v>132.30000000000001</v>
      </c>
      <c r="I125" s="6">
        <v>204</v>
      </c>
      <c r="J125" s="6">
        <v>214.53</v>
      </c>
      <c r="K125" s="6">
        <v>240.2</v>
      </c>
      <c r="L125" s="6">
        <v>244.52</v>
      </c>
      <c r="M125" s="6">
        <v>261.22000000000003</v>
      </c>
      <c r="N125" s="6">
        <v>297.25</v>
      </c>
      <c r="O125" s="6">
        <v>351</v>
      </c>
      <c r="P125" s="6">
        <v>357.97</v>
      </c>
      <c r="Q125" s="6">
        <v>322.5</v>
      </c>
      <c r="R125" s="6">
        <v>286.44</v>
      </c>
      <c r="S125" s="6">
        <v>281.23</v>
      </c>
      <c r="T125" s="6">
        <v>264.57</v>
      </c>
      <c r="U125" s="6">
        <v>275.44</v>
      </c>
      <c r="V125" s="6">
        <v>288.05</v>
      </c>
      <c r="W125" s="6">
        <v>292.69</v>
      </c>
      <c r="X125" s="6">
        <v>292.92</v>
      </c>
      <c r="Y125" s="6">
        <v>292.92</v>
      </c>
      <c r="Z125" s="6">
        <v>280.5</v>
      </c>
      <c r="AA125" s="6">
        <v>282.5</v>
      </c>
      <c r="AB125" s="6">
        <v>284.55</v>
      </c>
      <c r="AC125" s="6">
        <v>280</v>
      </c>
      <c r="AD125" s="6">
        <v>288.75</v>
      </c>
      <c r="AE125" s="6">
        <v>288.75</v>
      </c>
    </row>
    <row r="126" spans="1:31" ht="12.75" customHeight="1" x14ac:dyDescent="0.2">
      <c r="A126" s="8">
        <v>44747</v>
      </c>
      <c r="B126" s="7"/>
      <c r="C126" s="7"/>
      <c r="D126" s="7"/>
      <c r="E126" s="7"/>
      <c r="F126" s="7"/>
      <c r="G126" s="7"/>
      <c r="H126" s="6">
        <v>130.71</v>
      </c>
      <c r="I126" s="6">
        <v>199.92</v>
      </c>
      <c r="J126" s="6">
        <v>214.53</v>
      </c>
      <c r="K126" s="6">
        <v>240.2</v>
      </c>
      <c r="L126" s="6">
        <v>244.52</v>
      </c>
      <c r="M126" s="6">
        <v>261.22000000000003</v>
      </c>
      <c r="N126" s="6">
        <v>297.25</v>
      </c>
      <c r="O126" s="6">
        <v>351</v>
      </c>
      <c r="P126" s="6">
        <v>357.97</v>
      </c>
      <c r="Q126" s="6">
        <v>322.5</v>
      </c>
      <c r="R126" s="6">
        <v>286.44</v>
      </c>
      <c r="S126" s="6">
        <v>281.23</v>
      </c>
      <c r="T126" s="6">
        <v>264.57</v>
      </c>
      <c r="U126" s="6">
        <v>275.44</v>
      </c>
      <c r="V126" s="6">
        <v>288.05</v>
      </c>
      <c r="W126" s="6">
        <v>292.69</v>
      </c>
      <c r="X126" s="6">
        <v>292.92</v>
      </c>
      <c r="Y126" s="6">
        <v>292.92</v>
      </c>
      <c r="Z126" s="6">
        <v>280.5</v>
      </c>
      <c r="AA126" s="6">
        <v>282.5</v>
      </c>
      <c r="AB126" s="6">
        <v>284.55</v>
      </c>
      <c r="AC126" s="6">
        <v>280</v>
      </c>
      <c r="AD126" s="6">
        <v>288.75</v>
      </c>
      <c r="AE126" s="6">
        <v>288.75</v>
      </c>
    </row>
    <row r="127" spans="1:31" ht="12.75" customHeight="1" x14ac:dyDescent="0.2">
      <c r="A127" s="8">
        <v>44748</v>
      </c>
      <c r="B127" s="7"/>
      <c r="C127" s="7"/>
      <c r="D127" s="7"/>
      <c r="E127" s="7"/>
      <c r="F127" s="7"/>
      <c r="G127" s="7"/>
      <c r="H127" s="6">
        <v>129.13999999999999</v>
      </c>
      <c r="I127" s="6">
        <v>196.12</v>
      </c>
      <c r="J127" s="6">
        <v>214.53</v>
      </c>
      <c r="K127" s="6">
        <v>240.2</v>
      </c>
      <c r="L127" s="6">
        <v>244.52</v>
      </c>
      <c r="M127" s="6">
        <v>261.22000000000003</v>
      </c>
      <c r="N127" s="6">
        <v>297.25</v>
      </c>
      <c r="O127" s="6">
        <v>351</v>
      </c>
      <c r="P127" s="6">
        <v>357.97</v>
      </c>
      <c r="Q127" s="6">
        <v>322.5</v>
      </c>
      <c r="R127" s="6">
        <v>286.44</v>
      </c>
      <c r="S127" s="6">
        <v>281.23</v>
      </c>
      <c r="T127" s="6">
        <v>264.57</v>
      </c>
      <c r="U127" s="6">
        <v>275.44</v>
      </c>
      <c r="V127" s="6">
        <v>288.05</v>
      </c>
      <c r="W127" s="6">
        <v>292.69</v>
      </c>
      <c r="X127" s="6">
        <v>292.92</v>
      </c>
      <c r="Y127" s="6">
        <v>292.92</v>
      </c>
      <c r="Z127" s="6">
        <v>280.5</v>
      </c>
      <c r="AA127" s="6">
        <v>282.5</v>
      </c>
      <c r="AB127" s="6">
        <v>284.55</v>
      </c>
      <c r="AC127" s="6">
        <v>280</v>
      </c>
      <c r="AD127" s="6">
        <v>288.75</v>
      </c>
      <c r="AE127" s="6">
        <v>288.75</v>
      </c>
    </row>
    <row r="128" spans="1:31" ht="12.75" customHeight="1" x14ac:dyDescent="0.2">
      <c r="A128" s="8">
        <v>44749</v>
      </c>
      <c r="B128" s="7"/>
      <c r="C128" s="7"/>
      <c r="D128" s="7"/>
      <c r="E128" s="7"/>
      <c r="F128" s="7"/>
      <c r="G128" s="7"/>
      <c r="H128" s="6">
        <v>127.21</v>
      </c>
      <c r="I128" s="6">
        <v>192.2</v>
      </c>
      <c r="J128" s="6">
        <v>214.53</v>
      </c>
      <c r="K128" s="6">
        <v>240.2</v>
      </c>
      <c r="L128" s="6">
        <v>244.52</v>
      </c>
      <c r="M128" s="6">
        <v>261.22000000000003</v>
      </c>
      <c r="N128" s="6">
        <v>297.25</v>
      </c>
      <c r="O128" s="6">
        <v>351</v>
      </c>
      <c r="P128" s="6">
        <v>357.97</v>
      </c>
      <c r="Q128" s="6">
        <v>322.5</v>
      </c>
      <c r="R128" s="6">
        <v>286.44</v>
      </c>
      <c r="S128" s="6">
        <v>281.23</v>
      </c>
      <c r="T128" s="6">
        <v>264.57</v>
      </c>
      <c r="U128" s="6">
        <v>275.44</v>
      </c>
      <c r="V128" s="6">
        <v>288.05</v>
      </c>
      <c r="W128" s="6">
        <v>292.69</v>
      </c>
      <c r="X128" s="6">
        <v>292.92</v>
      </c>
      <c r="Y128" s="6">
        <v>292.92</v>
      </c>
      <c r="Z128" s="6">
        <v>280.5</v>
      </c>
      <c r="AA128" s="6">
        <v>282.5</v>
      </c>
      <c r="AB128" s="6">
        <v>284.55</v>
      </c>
      <c r="AC128" s="6">
        <v>280</v>
      </c>
      <c r="AD128" s="6">
        <v>288.75</v>
      </c>
      <c r="AE128" s="6">
        <v>288.75</v>
      </c>
    </row>
    <row r="129" spans="1:32" ht="12.75" customHeight="1" x14ac:dyDescent="0.2">
      <c r="A129" s="8">
        <v>44750</v>
      </c>
      <c r="B129" s="7"/>
      <c r="C129" s="7"/>
      <c r="D129" s="7"/>
      <c r="E129" s="7"/>
      <c r="F129" s="7"/>
      <c r="G129" s="7"/>
      <c r="H129" s="6">
        <v>125.3</v>
      </c>
      <c r="I129" s="6">
        <v>188.36</v>
      </c>
      <c r="J129" s="6">
        <v>214.53</v>
      </c>
      <c r="K129" s="6">
        <v>240.2</v>
      </c>
      <c r="L129" s="6">
        <v>244.52</v>
      </c>
      <c r="M129" s="6">
        <v>261.22000000000003</v>
      </c>
      <c r="N129" s="6">
        <v>297.25</v>
      </c>
      <c r="O129" s="6">
        <v>351</v>
      </c>
      <c r="P129" s="6">
        <v>357.97</v>
      </c>
      <c r="Q129" s="6">
        <v>322.5</v>
      </c>
      <c r="R129" s="6">
        <v>286.44</v>
      </c>
      <c r="S129" s="6">
        <v>281.23</v>
      </c>
      <c r="T129" s="6">
        <v>264.57</v>
      </c>
      <c r="U129" s="6">
        <v>275.44</v>
      </c>
      <c r="V129" s="6">
        <v>288.05</v>
      </c>
      <c r="W129" s="6">
        <v>292.69</v>
      </c>
      <c r="X129" s="6">
        <v>292.92</v>
      </c>
      <c r="Y129" s="6">
        <v>292.92</v>
      </c>
      <c r="Z129" s="6">
        <v>280.5</v>
      </c>
      <c r="AA129" s="6">
        <v>282.5</v>
      </c>
      <c r="AB129" s="6">
        <v>284.55</v>
      </c>
      <c r="AC129" s="6">
        <v>280</v>
      </c>
      <c r="AD129" s="6">
        <v>288.75</v>
      </c>
      <c r="AE129" s="6">
        <v>288.75</v>
      </c>
    </row>
    <row r="130" spans="1:32" ht="12.75" customHeight="1" x14ac:dyDescent="0.2">
      <c r="A130" s="8">
        <v>44753</v>
      </c>
      <c r="B130" s="7"/>
      <c r="C130" s="7"/>
      <c r="D130" s="7"/>
      <c r="E130" s="7"/>
      <c r="F130" s="7"/>
      <c r="G130" s="7"/>
      <c r="H130" s="6">
        <v>123.42</v>
      </c>
      <c r="I130" s="6">
        <v>184.59</v>
      </c>
      <c r="J130" s="6">
        <v>215.17</v>
      </c>
      <c r="K130" s="6">
        <v>234.47</v>
      </c>
      <c r="L130" s="6">
        <v>247.53</v>
      </c>
      <c r="M130" s="6">
        <v>266.44</v>
      </c>
      <c r="N130" s="6">
        <v>303.2</v>
      </c>
      <c r="O130" s="6">
        <v>356.54</v>
      </c>
      <c r="P130" s="6">
        <v>350.81</v>
      </c>
      <c r="Q130" s="6">
        <v>316.05</v>
      </c>
      <c r="R130" s="6">
        <v>288.75</v>
      </c>
      <c r="S130" s="6">
        <v>283.5</v>
      </c>
      <c r="T130" s="6">
        <v>266.7</v>
      </c>
      <c r="U130" s="6">
        <v>278.19</v>
      </c>
      <c r="V130" s="6">
        <v>290.37</v>
      </c>
      <c r="W130" s="6">
        <v>295.05</v>
      </c>
      <c r="X130" s="6">
        <v>295.27999999999997</v>
      </c>
      <c r="Y130" s="6">
        <v>295.85000000000002</v>
      </c>
      <c r="Z130" s="6">
        <v>280.5</v>
      </c>
      <c r="AA130" s="6">
        <v>282.5</v>
      </c>
      <c r="AB130" s="6">
        <v>284.55</v>
      </c>
      <c r="AC130" s="6">
        <v>280</v>
      </c>
      <c r="AD130" s="6">
        <v>288.75</v>
      </c>
      <c r="AE130" s="6">
        <v>288.75</v>
      </c>
    </row>
    <row r="131" spans="1:32" ht="12.75" customHeight="1" x14ac:dyDescent="0.2">
      <c r="A131" s="8">
        <v>44754</v>
      </c>
      <c r="B131" s="7"/>
      <c r="C131" s="7"/>
      <c r="D131" s="7"/>
      <c r="E131" s="7"/>
      <c r="F131" s="7"/>
      <c r="G131" s="7"/>
      <c r="H131" s="6">
        <v>121.57</v>
      </c>
      <c r="I131" s="6">
        <v>180.9</v>
      </c>
      <c r="J131" s="6">
        <v>215.17</v>
      </c>
      <c r="K131" s="6">
        <v>234.47</v>
      </c>
      <c r="L131" s="6">
        <v>247.53</v>
      </c>
      <c r="M131" s="6">
        <v>266.44</v>
      </c>
      <c r="N131" s="6">
        <v>303.2</v>
      </c>
      <c r="O131" s="6">
        <v>356.54</v>
      </c>
      <c r="P131" s="6">
        <v>350.81</v>
      </c>
      <c r="Q131" s="6">
        <v>312.89</v>
      </c>
      <c r="R131" s="6">
        <v>288.75</v>
      </c>
      <c r="S131" s="6">
        <v>283.5</v>
      </c>
      <c r="T131" s="6">
        <v>267.82</v>
      </c>
      <c r="U131" s="6">
        <v>278.42</v>
      </c>
      <c r="V131" s="6">
        <v>291.58999999999997</v>
      </c>
      <c r="W131" s="6">
        <v>295.05</v>
      </c>
      <c r="X131" s="6">
        <v>295.27999999999997</v>
      </c>
      <c r="Y131" s="6">
        <v>295.85000000000002</v>
      </c>
      <c r="Z131" s="6">
        <v>280</v>
      </c>
      <c r="AA131" s="6">
        <v>282.5</v>
      </c>
      <c r="AB131" s="6">
        <v>284.55</v>
      </c>
      <c r="AC131" s="6">
        <v>280</v>
      </c>
      <c r="AD131" s="6">
        <v>288.75</v>
      </c>
      <c r="AE131" s="6">
        <v>288.75</v>
      </c>
    </row>
    <row r="132" spans="1:32" ht="12.75" customHeight="1" x14ac:dyDescent="0.2">
      <c r="A132" s="8">
        <v>44755</v>
      </c>
      <c r="B132" s="7"/>
      <c r="C132" s="7"/>
      <c r="D132" s="7"/>
      <c r="E132" s="7"/>
      <c r="F132" s="7"/>
      <c r="G132" s="7"/>
      <c r="H132" s="6">
        <v>120.35</v>
      </c>
      <c r="I132" s="6">
        <v>177.28</v>
      </c>
      <c r="J132" s="6">
        <v>212</v>
      </c>
      <c r="K132" s="6">
        <v>234.47</v>
      </c>
      <c r="L132" s="6">
        <v>247.53</v>
      </c>
      <c r="M132" s="6">
        <v>266.44</v>
      </c>
      <c r="N132" s="6">
        <v>303.2</v>
      </c>
      <c r="O132" s="6">
        <v>356.54</v>
      </c>
      <c r="P132" s="6">
        <v>350.81</v>
      </c>
      <c r="Q132" s="6">
        <v>312.89</v>
      </c>
      <c r="R132" s="6">
        <v>287.5</v>
      </c>
      <c r="S132" s="6">
        <v>283.5</v>
      </c>
      <c r="T132" s="6">
        <v>267.82</v>
      </c>
      <c r="U132" s="6">
        <v>278.42</v>
      </c>
      <c r="V132" s="6">
        <v>291.58999999999997</v>
      </c>
      <c r="W132" s="6">
        <v>295.05</v>
      </c>
      <c r="X132" s="6">
        <v>295.27999999999997</v>
      </c>
      <c r="Y132" s="6">
        <v>295.85000000000002</v>
      </c>
      <c r="Z132" s="6">
        <v>282</v>
      </c>
      <c r="AA132" s="6">
        <v>282.5</v>
      </c>
      <c r="AB132" s="6">
        <v>284.55</v>
      </c>
      <c r="AC132" s="6">
        <v>280</v>
      </c>
      <c r="AD132" s="6">
        <v>288.75</v>
      </c>
      <c r="AE132" s="6">
        <v>288.75</v>
      </c>
    </row>
    <row r="133" spans="1:32" ht="12.75" customHeight="1" x14ac:dyDescent="0.2">
      <c r="A133" s="8">
        <v>44756</v>
      </c>
      <c r="B133" s="7"/>
      <c r="C133" s="7"/>
      <c r="D133" s="7"/>
      <c r="E133" s="7"/>
      <c r="F133" s="7"/>
      <c r="G133" s="7"/>
      <c r="H133" s="6">
        <v>119.15</v>
      </c>
      <c r="I133" s="6">
        <v>173.73</v>
      </c>
      <c r="J133" s="6">
        <v>212</v>
      </c>
      <c r="K133" s="6">
        <v>234.47</v>
      </c>
      <c r="L133" s="6">
        <v>247.53</v>
      </c>
      <c r="M133" s="6">
        <v>266.44</v>
      </c>
      <c r="N133" s="6">
        <v>303.2</v>
      </c>
      <c r="O133" s="6">
        <v>356.54</v>
      </c>
      <c r="P133" s="6">
        <v>350.81</v>
      </c>
      <c r="Q133" s="6">
        <v>312.89</v>
      </c>
      <c r="R133" s="6">
        <v>287.5</v>
      </c>
      <c r="S133" s="6">
        <v>283.5</v>
      </c>
      <c r="T133" s="6">
        <v>267.82</v>
      </c>
      <c r="U133" s="6">
        <v>278.42</v>
      </c>
      <c r="V133" s="6">
        <v>291.58999999999997</v>
      </c>
      <c r="W133" s="6">
        <v>295.05</v>
      </c>
      <c r="X133" s="6">
        <v>295.27999999999997</v>
      </c>
      <c r="Y133" s="6">
        <v>295.85000000000002</v>
      </c>
      <c r="Z133" s="6">
        <v>282</v>
      </c>
      <c r="AA133" s="6">
        <v>282.5</v>
      </c>
      <c r="AB133" s="6">
        <v>284.55</v>
      </c>
      <c r="AC133" s="6">
        <v>280</v>
      </c>
      <c r="AD133" s="6">
        <v>288.75</v>
      </c>
      <c r="AE133" s="6">
        <v>288.75</v>
      </c>
    </row>
    <row r="134" spans="1:32" ht="12.75" customHeight="1" x14ac:dyDescent="0.2">
      <c r="A134" s="8">
        <v>44757</v>
      </c>
      <c r="B134" s="7"/>
      <c r="C134" s="7"/>
      <c r="D134" s="7"/>
      <c r="E134" s="7"/>
      <c r="F134" s="7"/>
      <c r="G134" s="7"/>
      <c r="H134" s="6">
        <v>117.36</v>
      </c>
      <c r="I134" s="6">
        <v>169.39</v>
      </c>
      <c r="J134" s="6">
        <v>212</v>
      </c>
      <c r="K134" s="6">
        <v>234.47</v>
      </c>
      <c r="L134" s="6">
        <v>247.53</v>
      </c>
      <c r="M134" s="6">
        <v>266.44</v>
      </c>
      <c r="N134" s="6">
        <v>303.2</v>
      </c>
      <c r="O134" s="6">
        <v>356.54</v>
      </c>
      <c r="P134" s="6">
        <v>350.81</v>
      </c>
      <c r="Q134" s="6">
        <v>312.89</v>
      </c>
      <c r="R134" s="6">
        <v>287.5</v>
      </c>
      <c r="S134" s="6">
        <v>283.5</v>
      </c>
      <c r="T134" s="6">
        <v>267.82</v>
      </c>
      <c r="U134" s="6">
        <v>278.42</v>
      </c>
      <c r="V134" s="6">
        <v>291.58999999999997</v>
      </c>
      <c r="W134" s="6">
        <v>295.05</v>
      </c>
      <c r="X134" s="6">
        <v>295.27999999999997</v>
      </c>
      <c r="Y134" s="6">
        <v>295.85000000000002</v>
      </c>
      <c r="Z134" s="6">
        <v>282</v>
      </c>
      <c r="AA134" s="6">
        <v>282.5</v>
      </c>
      <c r="AB134" s="6">
        <v>284.55</v>
      </c>
      <c r="AC134" s="6">
        <v>280</v>
      </c>
      <c r="AD134" s="6">
        <v>288.75</v>
      </c>
      <c r="AE134" s="6">
        <v>288.75</v>
      </c>
    </row>
    <row r="135" spans="1:32" ht="12.75" customHeight="1" x14ac:dyDescent="0.2">
      <c r="A135" s="8">
        <v>44760</v>
      </c>
      <c r="B135" s="7"/>
      <c r="C135" s="7"/>
      <c r="D135" s="7"/>
      <c r="E135" s="7"/>
      <c r="F135" s="7"/>
      <c r="G135" s="7"/>
      <c r="H135" s="6">
        <v>115.6</v>
      </c>
      <c r="I135" s="6">
        <v>166</v>
      </c>
      <c r="J135" s="6">
        <v>212</v>
      </c>
      <c r="K135" s="6">
        <v>234.47</v>
      </c>
      <c r="L135" s="6">
        <v>247.53</v>
      </c>
      <c r="M135" s="6">
        <v>266.44</v>
      </c>
      <c r="N135" s="6">
        <v>303.2</v>
      </c>
      <c r="O135" s="6">
        <v>356.54</v>
      </c>
      <c r="P135" s="6">
        <v>350.81</v>
      </c>
      <c r="Q135" s="6">
        <v>312.89</v>
      </c>
      <c r="R135" s="6">
        <v>287.5</v>
      </c>
      <c r="S135" s="6">
        <v>283.5</v>
      </c>
      <c r="T135" s="6">
        <v>267.82</v>
      </c>
      <c r="U135" s="6">
        <v>278.42</v>
      </c>
      <c r="V135" s="6">
        <v>291.58999999999997</v>
      </c>
      <c r="W135" s="6">
        <v>295.05</v>
      </c>
      <c r="X135" s="6">
        <v>295.27999999999997</v>
      </c>
      <c r="Y135" s="6">
        <v>295.85000000000002</v>
      </c>
      <c r="Z135" s="6">
        <v>282</v>
      </c>
      <c r="AA135" s="6">
        <v>282.5</v>
      </c>
      <c r="AB135" s="6">
        <v>284.55</v>
      </c>
      <c r="AC135" s="6">
        <v>280</v>
      </c>
      <c r="AD135" s="6">
        <v>288.75</v>
      </c>
      <c r="AE135" s="6">
        <v>288.75</v>
      </c>
    </row>
    <row r="136" spans="1:32" ht="12.75" customHeight="1" x14ac:dyDescent="0.2">
      <c r="A136" s="8">
        <v>44761</v>
      </c>
      <c r="B136" s="7"/>
      <c r="C136" s="7"/>
      <c r="D136" s="7"/>
      <c r="E136" s="7"/>
      <c r="F136" s="7"/>
      <c r="G136" s="7"/>
      <c r="H136" s="6">
        <v>113.87</v>
      </c>
      <c r="I136" s="6">
        <v>161.85</v>
      </c>
      <c r="J136" s="6">
        <v>212</v>
      </c>
      <c r="K136" s="6">
        <v>234.47</v>
      </c>
      <c r="L136" s="6">
        <v>247.53</v>
      </c>
      <c r="M136" s="6">
        <v>266.44</v>
      </c>
      <c r="N136" s="6">
        <v>312.29000000000002</v>
      </c>
      <c r="O136" s="6">
        <v>367.32</v>
      </c>
      <c r="P136" s="6">
        <v>359.82</v>
      </c>
      <c r="Q136" s="6">
        <v>312.89</v>
      </c>
      <c r="R136" s="6">
        <v>293.08999999999997</v>
      </c>
      <c r="S136" s="6">
        <v>291.97000000000003</v>
      </c>
      <c r="T136" s="6">
        <v>275.85000000000002</v>
      </c>
      <c r="U136" s="6">
        <v>286.77</v>
      </c>
      <c r="V136" s="6">
        <v>300.2</v>
      </c>
      <c r="W136" s="6">
        <v>303.89999999999998</v>
      </c>
      <c r="X136" s="6">
        <v>304.14</v>
      </c>
      <c r="Y136" s="6">
        <v>304.72000000000003</v>
      </c>
      <c r="Z136" s="6">
        <v>282</v>
      </c>
      <c r="AA136" s="6">
        <v>282.5</v>
      </c>
      <c r="AB136" s="6">
        <v>284.55</v>
      </c>
      <c r="AC136" s="6">
        <v>280</v>
      </c>
      <c r="AD136" s="6">
        <v>288.75</v>
      </c>
      <c r="AE136" s="6">
        <v>288.75</v>
      </c>
    </row>
    <row r="137" spans="1:32" ht="12.75" customHeight="1" x14ac:dyDescent="0.2">
      <c r="A137" s="8">
        <v>44763</v>
      </c>
      <c r="B137" s="7"/>
      <c r="C137" s="7"/>
      <c r="D137" s="7"/>
      <c r="E137" s="7"/>
      <c r="F137" s="7"/>
      <c r="G137" s="7"/>
      <c r="H137" s="6">
        <v>112.5</v>
      </c>
      <c r="I137" s="6">
        <v>157.81</v>
      </c>
      <c r="J137" s="6">
        <v>212</v>
      </c>
      <c r="K137" s="6">
        <v>234.47</v>
      </c>
      <c r="L137" s="6">
        <v>247.53</v>
      </c>
      <c r="M137" s="6">
        <v>266.44</v>
      </c>
      <c r="N137" s="6">
        <v>321.66000000000003</v>
      </c>
      <c r="O137" s="6">
        <v>367.32</v>
      </c>
      <c r="P137" s="6">
        <v>361.2</v>
      </c>
      <c r="Q137" s="6">
        <v>315</v>
      </c>
      <c r="R137" s="6">
        <v>296.10000000000002</v>
      </c>
      <c r="S137" s="6">
        <v>296.10000000000002</v>
      </c>
      <c r="T137" s="6">
        <v>283.5</v>
      </c>
      <c r="U137" s="6">
        <v>291.10000000000002</v>
      </c>
      <c r="V137" s="6">
        <v>300.2</v>
      </c>
      <c r="W137" s="6">
        <v>313.02</v>
      </c>
      <c r="X137" s="6">
        <v>313.26</v>
      </c>
      <c r="Y137" s="6">
        <v>313.86</v>
      </c>
      <c r="Z137" s="6">
        <v>282</v>
      </c>
      <c r="AA137" s="6">
        <v>282.5</v>
      </c>
      <c r="AB137" s="6">
        <v>284.55</v>
      </c>
      <c r="AC137" s="6">
        <v>280</v>
      </c>
      <c r="AD137" s="6">
        <v>288.75</v>
      </c>
      <c r="AE137" s="6">
        <v>288.75</v>
      </c>
    </row>
    <row r="138" spans="1:32" ht="12.75" customHeight="1" x14ac:dyDescent="0.2">
      <c r="A138" s="8">
        <v>44764</v>
      </c>
      <c r="B138" s="7"/>
      <c r="C138" s="7"/>
      <c r="D138" s="7"/>
      <c r="E138" s="7"/>
      <c r="F138" s="7"/>
      <c r="G138" s="7"/>
      <c r="H138" s="6">
        <v>108.87</v>
      </c>
      <c r="I138" s="6">
        <v>153.86000000000001</v>
      </c>
      <c r="J138" s="6">
        <v>212</v>
      </c>
      <c r="K138" s="6">
        <v>234.47</v>
      </c>
      <c r="L138" s="6">
        <v>247.53</v>
      </c>
      <c r="M138" s="6">
        <v>266.44</v>
      </c>
      <c r="N138" s="6">
        <v>321.66000000000003</v>
      </c>
      <c r="O138" s="6">
        <v>367.32</v>
      </c>
      <c r="P138" s="6">
        <v>365.94</v>
      </c>
      <c r="Q138" s="6">
        <v>315</v>
      </c>
      <c r="R138" s="6">
        <v>296.10000000000002</v>
      </c>
      <c r="S138" s="6">
        <v>296.10000000000002</v>
      </c>
      <c r="T138" s="6">
        <v>283.5</v>
      </c>
      <c r="U138" s="6">
        <v>291.10000000000002</v>
      </c>
      <c r="V138" s="6">
        <v>300.2</v>
      </c>
      <c r="W138" s="6">
        <v>320.26</v>
      </c>
      <c r="X138" s="6">
        <v>320.26</v>
      </c>
      <c r="Y138" s="6">
        <v>323.27999999999997</v>
      </c>
      <c r="Z138" s="6">
        <v>284</v>
      </c>
      <c r="AA138" s="6">
        <v>282.5</v>
      </c>
      <c r="AB138" s="6">
        <v>284.55</v>
      </c>
      <c r="AC138" s="6">
        <v>280</v>
      </c>
      <c r="AD138" s="6">
        <v>288.75</v>
      </c>
      <c r="AE138" s="6">
        <v>288.75</v>
      </c>
    </row>
    <row r="139" spans="1:32" ht="12.75" customHeight="1" x14ac:dyDescent="0.2">
      <c r="A139" s="8">
        <v>44767</v>
      </c>
      <c r="B139" s="7"/>
      <c r="C139" s="7"/>
      <c r="D139" s="7"/>
      <c r="E139" s="7"/>
      <c r="F139" s="7"/>
      <c r="G139" s="7"/>
      <c r="H139" s="6">
        <v>107.78</v>
      </c>
      <c r="I139" s="6">
        <v>150.01</v>
      </c>
      <c r="J139" s="6">
        <v>212</v>
      </c>
      <c r="K139" s="6">
        <v>234.47</v>
      </c>
      <c r="L139" s="6">
        <v>247.53</v>
      </c>
      <c r="M139" s="6">
        <v>266.44</v>
      </c>
      <c r="N139" s="6">
        <v>321.66000000000003</v>
      </c>
      <c r="O139" s="6">
        <v>367.32</v>
      </c>
      <c r="P139" s="6">
        <v>365.94</v>
      </c>
      <c r="Q139" s="6">
        <v>315</v>
      </c>
      <c r="R139" s="6">
        <v>296.10000000000002</v>
      </c>
      <c r="S139" s="6">
        <v>296.10000000000002</v>
      </c>
      <c r="T139" s="6">
        <v>283.5</v>
      </c>
      <c r="U139" s="6">
        <v>291.10000000000002</v>
      </c>
      <c r="V139" s="6">
        <v>300.2</v>
      </c>
      <c r="W139" s="6">
        <v>325.5</v>
      </c>
      <c r="X139" s="6">
        <v>325.5</v>
      </c>
      <c r="Y139" s="6">
        <v>330.75</v>
      </c>
      <c r="Z139" s="6">
        <v>284</v>
      </c>
      <c r="AA139" s="6">
        <v>282.5</v>
      </c>
      <c r="AB139" s="6">
        <v>284.55</v>
      </c>
      <c r="AC139" s="6">
        <v>280</v>
      </c>
      <c r="AD139" s="6">
        <v>288.75</v>
      </c>
      <c r="AE139" s="6">
        <v>288.75</v>
      </c>
    </row>
    <row r="140" spans="1:32" ht="12.75" customHeight="1" x14ac:dyDescent="0.2">
      <c r="A140" s="8">
        <v>44768</v>
      </c>
      <c r="B140" s="7"/>
      <c r="C140" s="7"/>
      <c r="D140" s="7"/>
      <c r="E140" s="7"/>
      <c r="F140" s="7"/>
      <c r="G140" s="7"/>
      <c r="H140" s="6">
        <v>106.7</v>
      </c>
      <c r="I140" s="6">
        <v>146.26</v>
      </c>
      <c r="J140" s="6">
        <v>212</v>
      </c>
      <c r="K140" s="6">
        <v>234.47</v>
      </c>
      <c r="L140" s="6">
        <v>247.53</v>
      </c>
      <c r="M140" s="6">
        <v>266.44</v>
      </c>
      <c r="N140" s="6">
        <v>321.66000000000003</v>
      </c>
      <c r="O140" s="6">
        <v>367.32</v>
      </c>
      <c r="P140" s="6">
        <v>365.94</v>
      </c>
      <c r="Q140" s="6">
        <v>315</v>
      </c>
      <c r="R140" s="6">
        <v>296.10000000000002</v>
      </c>
      <c r="S140" s="6">
        <v>296.10000000000002</v>
      </c>
      <c r="T140" s="6">
        <v>283.5</v>
      </c>
      <c r="U140" s="6">
        <v>291.10000000000002</v>
      </c>
      <c r="V140" s="6">
        <v>300.2</v>
      </c>
      <c r="W140" s="6">
        <v>325.5</v>
      </c>
      <c r="X140" s="6">
        <v>325.5</v>
      </c>
      <c r="Y140" s="6">
        <v>330.75</v>
      </c>
      <c r="Z140" s="6">
        <v>284</v>
      </c>
      <c r="AA140" s="6">
        <v>282.5</v>
      </c>
      <c r="AB140" s="6">
        <v>284.55</v>
      </c>
      <c r="AC140" s="6">
        <v>280</v>
      </c>
      <c r="AD140" s="6">
        <v>288.75</v>
      </c>
      <c r="AE140" s="6">
        <v>288.75</v>
      </c>
    </row>
    <row r="141" spans="1:32" ht="12.75" customHeight="1" x14ac:dyDescent="0.2">
      <c r="A141" s="8">
        <v>44769</v>
      </c>
      <c r="B141" s="7"/>
      <c r="C141" s="7"/>
      <c r="D141" s="7"/>
      <c r="E141" s="7"/>
      <c r="F141" s="7"/>
      <c r="G141" s="7"/>
      <c r="H141" s="6">
        <v>105.64</v>
      </c>
      <c r="I141" s="6">
        <v>142.46</v>
      </c>
      <c r="J141" s="6">
        <v>215.17</v>
      </c>
      <c r="K141" s="6">
        <v>239.28</v>
      </c>
      <c r="L141" s="6">
        <v>247.53</v>
      </c>
      <c r="M141" s="6">
        <v>269.26</v>
      </c>
      <c r="N141" s="6">
        <v>331.31</v>
      </c>
      <c r="O141" s="6">
        <v>374.88</v>
      </c>
      <c r="P141" s="6">
        <v>368.64</v>
      </c>
      <c r="Q141" s="6">
        <v>321.49</v>
      </c>
      <c r="R141" s="6">
        <v>302.2</v>
      </c>
      <c r="S141" s="6">
        <v>302.2</v>
      </c>
      <c r="T141" s="6">
        <v>289.33999999999997</v>
      </c>
      <c r="U141" s="6">
        <v>297.10000000000002</v>
      </c>
      <c r="V141" s="6">
        <v>306.38</v>
      </c>
      <c r="W141" s="6">
        <v>332.21</v>
      </c>
      <c r="X141" s="6">
        <v>332.21</v>
      </c>
      <c r="Y141" s="6">
        <v>337.56</v>
      </c>
      <c r="Z141" s="6">
        <v>290.98</v>
      </c>
      <c r="AA141" s="6">
        <v>289.44</v>
      </c>
      <c r="AB141" s="6">
        <v>291.54000000000002</v>
      </c>
      <c r="AC141" s="6">
        <v>286.88</v>
      </c>
      <c r="AD141" s="6">
        <v>295.83999999999997</v>
      </c>
      <c r="AE141" s="6">
        <v>295.83999999999997</v>
      </c>
    </row>
    <row r="142" spans="1:32" ht="12.75" customHeight="1" x14ac:dyDescent="0.2">
      <c r="A142" s="8">
        <v>44770</v>
      </c>
      <c r="B142" s="7"/>
      <c r="C142" s="7"/>
      <c r="D142" s="7"/>
      <c r="E142" s="7"/>
      <c r="F142" s="7"/>
      <c r="G142" s="7"/>
      <c r="H142" s="6">
        <v>104.26</v>
      </c>
      <c r="I142" s="6">
        <v>138.61000000000001</v>
      </c>
      <c r="J142" s="6">
        <v>215.17</v>
      </c>
      <c r="K142" s="6">
        <v>239.28</v>
      </c>
      <c r="L142" s="6">
        <v>247.53</v>
      </c>
      <c r="M142" s="6">
        <v>269.26</v>
      </c>
      <c r="N142" s="6">
        <v>331.31</v>
      </c>
      <c r="O142" s="6">
        <v>374.88</v>
      </c>
      <c r="P142" s="6">
        <v>368.64</v>
      </c>
      <c r="Q142" s="6">
        <v>321.49</v>
      </c>
      <c r="R142" s="6">
        <v>302.2</v>
      </c>
      <c r="S142" s="6">
        <v>302.2</v>
      </c>
      <c r="T142" s="6">
        <v>289.33999999999997</v>
      </c>
      <c r="U142" s="6">
        <v>297.10000000000002</v>
      </c>
      <c r="V142" s="6">
        <v>306.38</v>
      </c>
      <c r="W142" s="6">
        <v>332.21</v>
      </c>
      <c r="X142" s="6">
        <v>332.21</v>
      </c>
      <c r="Y142" s="6">
        <v>337.56</v>
      </c>
      <c r="Z142" s="6">
        <v>297.95999999999998</v>
      </c>
      <c r="AA142" s="6">
        <v>296.39</v>
      </c>
      <c r="AB142" s="6">
        <v>298.54000000000002</v>
      </c>
      <c r="AC142" s="6">
        <v>293.76</v>
      </c>
      <c r="AD142" s="6">
        <v>302.94</v>
      </c>
      <c r="AE142" s="6">
        <v>302.94</v>
      </c>
    </row>
    <row r="143" spans="1:32" ht="12.75" customHeight="1" x14ac:dyDescent="0.2">
      <c r="A143" s="8">
        <v>44771</v>
      </c>
      <c r="B143" s="7"/>
      <c r="C143" s="7"/>
      <c r="D143" s="7"/>
      <c r="E143" s="7"/>
      <c r="F143" s="7"/>
      <c r="G143" s="7"/>
      <c r="H143" s="6">
        <v>103</v>
      </c>
      <c r="I143" s="6">
        <v>135</v>
      </c>
      <c r="J143" s="6">
        <v>215.17</v>
      </c>
      <c r="K143" s="6">
        <v>239.28</v>
      </c>
      <c r="L143" s="6">
        <v>247.53</v>
      </c>
      <c r="M143" s="6">
        <v>269.26</v>
      </c>
      <c r="N143" s="6">
        <v>331.31</v>
      </c>
      <c r="O143" s="6">
        <v>374.88</v>
      </c>
      <c r="P143" s="6">
        <v>368.64</v>
      </c>
      <c r="Q143" s="6">
        <v>321.49</v>
      </c>
      <c r="R143" s="6">
        <v>302.2</v>
      </c>
      <c r="S143" s="6">
        <v>302.2</v>
      </c>
      <c r="T143" s="6">
        <v>289.33999999999997</v>
      </c>
      <c r="U143" s="6">
        <v>297.10000000000002</v>
      </c>
      <c r="V143" s="6">
        <v>306.38</v>
      </c>
      <c r="W143" s="6">
        <v>332.21</v>
      </c>
      <c r="X143" s="6">
        <v>332.21</v>
      </c>
      <c r="Y143" s="6">
        <v>337.56</v>
      </c>
      <c r="Z143" s="6">
        <v>299.95999999999998</v>
      </c>
      <c r="AA143" s="6">
        <v>298.37</v>
      </c>
      <c r="AB143" s="6">
        <v>300.54000000000002</v>
      </c>
      <c r="AC143" s="6">
        <v>295.73</v>
      </c>
      <c r="AD143" s="6">
        <v>304.97000000000003</v>
      </c>
      <c r="AE143" s="6">
        <v>304.97000000000003</v>
      </c>
    </row>
    <row r="144" spans="1:32" ht="12.75" customHeight="1" x14ac:dyDescent="0.2">
      <c r="A144" s="8">
        <v>44774</v>
      </c>
      <c r="B144" s="7"/>
      <c r="C144" s="7"/>
      <c r="D144" s="7"/>
      <c r="E144" s="7"/>
      <c r="F144" s="7"/>
      <c r="G144" s="7"/>
      <c r="I144" s="6">
        <v>133.65</v>
      </c>
      <c r="J144" s="6">
        <v>210.87</v>
      </c>
      <c r="K144" s="6">
        <v>239.28</v>
      </c>
      <c r="L144" s="6">
        <v>247.53</v>
      </c>
      <c r="M144" s="6">
        <v>269.26</v>
      </c>
      <c r="N144" s="6">
        <v>331.31</v>
      </c>
      <c r="O144" s="6">
        <v>374.88</v>
      </c>
      <c r="P144" s="6">
        <v>368.64</v>
      </c>
      <c r="Q144" s="6">
        <v>321.49</v>
      </c>
      <c r="R144" s="6">
        <v>302.2</v>
      </c>
      <c r="S144" s="6">
        <v>302.2</v>
      </c>
      <c r="T144" s="6">
        <v>289.33999999999997</v>
      </c>
      <c r="U144" s="6">
        <v>297.10000000000002</v>
      </c>
      <c r="V144" s="6">
        <v>306.38</v>
      </c>
      <c r="W144" s="6">
        <v>332.21</v>
      </c>
      <c r="X144" s="6">
        <v>332.21</v>
      </c>
      <c r="Y144" s="6">
        <v>337.56</v>
      </c>
      <c r="Z144" s="6">
        <v>308.95</v>
      </c>
      <c r="AA144" s="6">
        <v>307.32</v>
      </c>
      <c r="AB144" s="6">
        <v>309.55</v>
      </c>
      <c r="AC144" s="6">
        <v>304.60000000000002</v>
      </c>
      <c r="AD144" s="6">
        <v>314.12</v>
      </c>
      <c r="AE144" s="6">
        <v>314.12</v>
      </c>
      <c r="AF144" s="6">
        <v>319.20999999999998</v>
      </c>
    </row>
    <row r="145" spans="1:32" ht="12.75" customHeight="1" x14ac:dyDescent="0.2">
      <c r="A145" s="8">
        <v>44775</v>
      </c>
      <c r="B145" s="7"/>
      <c r="C145" s="7"/>
      <c r="D145" s="7"/>
      <c r="E145" s="7"/>
      <c r="F145" s="7"/>
      <c r="G145" s="7"/>
      <c r="I145" s="9">
        <v>134.99</v>
      </c>
      <c r="J145" s="9">
        <v>211.92</v>
      </c>
      <c r="K145" s="9">
        <v>239.28</v>
      </c>
      <c r="L145" s="9">
        <v>247.53</v>
      </c>
      <c r="M145" s="9">
        <v>269.26</v>
      </c>
      <c r="N145" s="9">
        <v>331.31</v>
      </c>
      <c r="O145" s="9">
        <v>374.88</v>
      </c>
      <c r="P145" s="9">
        <v>368.64</v>
      </c>
      <c r="Q145" s="9">
        <v>321.49</v>
      </c>
      <c r="R145" s="9">
        <v>302.2</v>
      </c>
      <c r="S145" s="9">
        <v>302.2</v>
      </c>
      <c r="T145" s="9">
        <v>289.33999999999997</v>
      </c>
      <c r="U145" s="9">
        <v>297.10000000000002</v>
      </c>
      <c r="V145" s="9">
        <v>306.38</v>
      </c>
      <c r="W145" s="9">
        <v>332.21</v>
      </c>
      <c r="X145" s="9">
        <v>332.21</v>
      </c>
      <c r="Y145" s="9">
        <v>337.56</v>
      </c>
      <c r="Z145" s="9">
        <v>312.04000000000002</v>
      </c>
      <c r="AA145" s="9">
        <v>310.39999999999998</v>
      </c>
      <c r="AB145" s="9">
        <v>312.64999999999998</v>
      </c>
      <c r="AC145" s="9">
        <v>307.64999999999998</v>
      </c>
      <c r="AD145" s="9">
        <v>317.26</v>
      </c>
      <c r="AE145" s="9">
        <v>317.26</v>
      </c>
      <c r="AF145" s="9">
        <v>322.39999999999998</v>
      </c>
    </row>
    <row r="146" spans="1:32" ht="12.75" customHeight="1" x14ac:dyDescent="0.2">
      <c r="A146" s="8">
        <v>44776</v>
      </c>
      <c r="B146" s="7"/>
      <c r="C146" s="7"/>
      <c r="D146" s="7"/>
      <c r="E146" s="7"/>
      <c r="F146" s="7"/>
      <c r="G146" s="7"/>
      <c r="H146" s="7"/>
      <c r="I146" s="9">
        <v>134.99</v>
      </c>
      <c r="J146" s="9">
        <v>208.5</v>
      </c>
      <c r="K146" s="9">
        <v>239.28</v>
      </c>
      <c r="L146" s="9">
        <v>247.53</v>
      </c>
      <c r="M146" s="9">
        <v>269.26</v>
      </c>
      <c r="N146" s="9">
        <v>331.31</v>
      </c>
      <c r="O146" s="9">
        <v>370</v>
      </c>
      <c r="P146" s="9">
        <v>365</v>
      </c>
      <c r="Q146" s="9">
        <v>321.49</v>
      </c>
      <c r="R146" s="9">
        <v>302.2</v>
      </c>
      <c r="S146" s="9">
        <v>302.2</v>
      </c>
      <c r="T146" s="9">
        <v>289.33999999999997</v>
      </c>
      <c r="U146" s="9">
        <v>297.10000000000002</v>
      </c>
      <c r="V146" s="9">
        <v>306.38</v>
      </c>
      <c r="W146" s="9">
        <v>332.21</v>
      </c>
      <c r="X146" s="9">
        <v>332.21</v>
      </c>
      <c r="Y146" s="9">
        <v>337.56</v>
      </c>
      <c r="Z146" s="9">
        <v>312.04000000000002</v>
      </c>
      <c r="AA146" s="9">
        <v>310.39999999999998</v>
      </c>
      <c r="AB146" s="9">
        <v>312.64999999999998</v>
      </c>
      <c r="AC146" s="9">
        <v>307.64999999999998</v>
      </c>
      <c r="AD146" s="9">
        <v>317.26</v>
      </c>
      <c r="AE146" s="9">
        <v>317.26</v>
      </c>
      <c r="AF146" s="9">
        <v>322.39999999999998</v>
      </c>
    </row>
    <row r="147" spans="1:32" ht="12.75" customHeight="1" x14ac:dyDescent="0.2">
      <c r="A147" s="8">
        <v>44777</v>
      </c>
      <c r="B147" s="7"/>
      <c r="C147" s="7"/>
      <c r="D147" s="7"/>
      <c r="E147" s="7"/>
      <c r="F147" s="7"/>
      <c r="G147" s="7"/>
      <c r="H147" s="7"/>
      <c r="I147" s="9">
        <v>132.96</v>
      </c>
      <c r="J147" s="9">
        <v>205.37</v>
      </c>
      <c r="K147" s="9">
        <v>239.28</v>
      </c>
      <c r="L147" s="9">
        <v>247.53</v>
      </c>
      <c r="M147" s="9">
        <v>269.26</v>
      </c>
      <c r="N147" s="9">
        <v>331.31</v>
      </c>
      <c r="O147" s="9">
        <v>370</v>
      </c>
      <c r="P147" s="9">
        <v>365</v>
      </c>
      <c r="Q147" s="9">
        <v>321.49</v>
      </c>
      <c r="R147" s="9">
        <v>302.2</v>
      </c>
      <c r="S147" s="9">
        <v>302.2</v>
      </c>
      <c r="T147" s="9">
        <v>289.33999999999997</v>
      </c>
      <c r="U147" s="9">
        <v>297.10000000000002</v>
      </c>
      <c r="V147" s="9">
        <v>306.38</v>
      </c>
      <c r="W147" s="9">
        <v>332.21</v>
      </c>
      <c r="X147" s="9">
        <v>332.21</v>
      </c>
      <c r="Y147" s="9">
        <v>337.56</v>
      </c>
      <c r="Z147" s="9">
        <v>312.04000000000002</v>
      </c>
      <c r="AA147" s="9">
        <v>310.39999999999998</v>
      </c>
      <c r="AB147" s="9">
        <v>312.64999999999998</v>
      </c>
      <c r="AC147" s="9">
        <v>307.64999999999998</v>
      </c>
      <c r="AD147" s="9">
        <v>317.26</v>
      </c>
      <c r="AE147" s="9">
        <v>317.26</v>
      </c>
      <c r="AF147" s="9">
        <v>322.39999999999998</v>
      </c>
    </row>
    <row r="148" spans="1:32" ht="12.75" customHeight="1" x14ac:dyDescent="0.2">
      <c r="A148" s="8">
        <v>44778</v>
      </c>
      <c r="B148" s="7"/>
      <c r="C148" s="7"/>
      <c r="D148" s="7"/>
      <c r="E148" s="7"/>
      <c r="F148" s="7"/>
      <c r="G148" s="7"/>
      <c r="H148" s="7"/>
      <c r="I148" s="9">
        <v>130.97</v>
      </c>
      <c r="J148" s="9">
        <v>202.29</v>
      </c>
      <c r="K148" s="9">
        <v>239.28</v>
      </c>
      <c r="L148" s="9">
        <v>247.53</v>
      </c>
      <c r="M148" s="9">
        <v>269.26</v>
      </c>
      <c r="N148" s="9">
        <v>331.31</v>
      </c>
      <c r="O148" s="9">
        <v>370</v>
      </c>
      <c r="P148" s="9">
        <v>365</v>
      </c>
      <c r="Q148" s="9">
        <v>325</v>
      </c>
      <c r="R148" s="9">
        <v>302.2</v>
      </c>
      <c r="S148" s="9">
        <v>302.2</v>
      </c>
      <c r="T148" s="9">
        <v>289.33999999999997</v>
      </c>
      <c r="U148" s="9">
        <v>297.10000000000002</v>
      </c>
      <c r="V148" s="9">
        <v>306.38</v>
      </c>
      <c r="W148" s="9">
        <v>332.21</v>
      </c>
      <c r="X148" s="9">
        <v>332.21</v>
      </c>
      <c r="Y148" s="9">
        <v>337.56</v>
      </c>
      <c r="Z148" s="9">
        <v>312.04000000000002</v>
      </c>
      <c r="AA148" s="9">
        <v>310.39999999999998</v>
      </c>
      <c r="AB148" s="9">
        <v>310</v>
      </c>
      <c r="AC148" s="9">
        <v>307.64999999999998</v>
      </c>
      <c r="AD148" s="9">
        <v>317.26</v>
      </c>
      <c r="AE148" s="9">
        <v>317.26</v>
      </c>
      <c r="AF148" s="9">
        <v>322.39999999999998</v>
      </c>
    </row>
    <row r="149" spans="1:32" ht="12.75" customHeight="1" x14ac:dyDescent="0.2">
      <c r="A149" s="8">
        <v>44781</v>
      </c>
      <c r="B149" s="7"/>
      <c r="C149" s="7"/>
      <c r="D149" s="7"/>
      <c r="E149" s="7"/>
      <c r="F149" s="7"/>
      <c r="G149" s="7"/>
      <c r="H149" s="7"/>
      <c r="I149" s="9">
        <v>128.35</v>
      </c>
      <c r="J149" s="9">
        <v>198.25</v>
      </c>
      <c r="K149" s="9">
        <v>239.28</v>
      </c>
      <c r="L149" s="9">
        <v>247.53</v>
      </c>
      <c r="M149" s="9">
        <v>269.26</v>
      </c>
      <c r="N149" s="9">
        <v>331.31</v>
      </c>
      <c r="O149" s="9">
        <v>370</v>
      </c>
      <c r="P149" s="9">
        <v>365</v>
      </c>
      <c r="Q149" s="9">
        <v>325</v>
      </c>
      <c r="R149" s="9">
        <v>302.2</v>
      </c>
      <c r="S149" s="9">
        <v>302.2</v>
      </c>
      <c r="T149" s="9">
        <v>289.33999999999997</v>
      </c>
      <c r="U149" s="9">
        <v>297.10000000000002</v>
      </c>
      <c r="V149" s="9">
        <v>306.38</v>
      </c>
      <c r="W149" s="9">
        <v>332.21</v>
      </c>
      <c r="X149" s="9">
        <v>332.21</v>
      </c>
      <c r="Y149" s="9">
        <v>337.56</v>
      </c>
      <c r="Z149" s="9">
        <v>312.04000000000002</v>
      </c>
      <c r="AA149" s="9">
        <v>310.39999999999998</v>
      </c>
      <c r="AB149" s="9">
        <v>310</v>
      </c>
      <c r="AC149" s="9">
        <v>307.64999999999998</v>
      </c>
      <c r="AD149" s="9">
        <v>317.26</v>
      </c>
      <c r="AE149" s="9">
        <v>317.26</v>
      </c>
      <c r="AF149" s="9">
        <v>322.39999999999998</v>
      </c>
    </row>
    <row r="150" spans="1:32" ht="12.75" customHeight="1" x14ac:dyDescent="0.2">
      <c r="A150" s="8">
        <v>44782</v>
      </c>
      <c r="B150" s="7"/>
      <c r="C150" s="7"/>
      <c r="D150" s="7"/>
      <c r="E150" s="7"/>
      <c r="H150" s="7"/>
      <c r="I150" s="9">
        <v>126.42</v>
      </c>
      <c r="J150" s="9">
        <v>195.27</v>
      </c>
      <c r="K150" s="9">
        <v>239.28</v>
      </c>
      <c r="L150" s="9">
        <v>247.53</v>
      </c>
      <c r="M150" s="9">
        <v>269.26</v>
      </c>
      <c r="N150" s="9">
        <v>331.31</v>
      </c>
      <c r="O150" s="9">
        <v>370</v>
      </c>
      <c r="P150" s="9">
        <v>365</v>
      </c>
      <c r="Q150" s="9">
        <v>325</v>
      </c>
      <c r="R150" s="9">
        <v>302.2</v>
      </c>
      <c r="S150" s="9">
        <v>302.2</v>
      </c>
      <c r="T150" s="9">
        <v>289.33999999999997</v>
      </c>
      <c r="U150" s="9">
        <v>297.10000000000002</v>
      </c>
      <c r="V150" s="9">
        <v>306.38</v>
      </c>
      <c r="W150" s="9">
        <v>332.21</v>
      </c>
      <c r="X150" s="9">
        <v>332.21</v>
      </c>
      <c r="Y150" s="9">
        <v>337.56</v>
      </c>
      <c r="Z150" s="9">
        <v>312.04000000000002</v>
      </c>
      <c r="AA150" s="9">
        <v>310.39999999999998</v>
      </c>
      <c r="AB150" s="9">
        <v>310</v>
      </c>
      <c r="AC150" s="9">
        <v>307.64999999999998</v>
      </c>
      <c r="AD150" s="9">
        <v>317.26</v>
      </c>
      <c r="AE150" s="9">
        <v>317.26</v>
      </c>
      <c r="AF150" s="9">
        <v>322.39999999999998</v>
      </c>
    </row>
    <row r="151" spans="1:32" ht="12.75" customHeight="1" x14ac:dyDescent="0.2">
      <c r="A151" s="8">
        <v>44783</v>
      </c>
      <c r="B151" s="7"/>
      <c r="C151" s="7"/>
      <c r="D151" s="7"/>
      <c r="E151" s="7"/>
      <c r="H151" s="7"/>
      <c r="I151" s="9">
        <v>123.89</v>
      </c>
      <c r="J151" s="9">
        <v>192.34</v>
      </c>
      <c r="K151" s="9">
        <v>239.28</v>
      </c>
      <c r="L151" s="9">
        <v>247.53</v>
      </c>
      <c r="M151" s="9">
        <v>269.26</v>
      </c>
      <c r="N151" s="9">
        <v>331.31</v>
      </c>
      <c r="O151" s="9">
        <v>370</v>
      </c>
      <c r="P151" s="9">
        <v>365</v>
      </c>
      <c r="Q151" s="9">
        <v>325</v>
      </c>
      <c r="R151" s="9">
        <v>302.2</v>
      </c>
      <c r="S151" s="9">
        <v>302.2</v>
      </c>
      <c r="T151" s="9">
        <v>289.33999999999997</v>
      </c>
      <c r="U151" s="9">
        <v>297.10000000000002</v>
      </c>
      <c r="V151" s="9">
        <v>306.38</v>
      </c>
      <c r="W151" s="9">
        <v>332.21</v>
      </c>
      <c r="X151" s="9">
        <v>332.21</v>
      </c>
      <c r="Y151" s="9">
        <v>337.56</v>
      </c>
      <c r="Z151" s="9">
        <v>312.04000000000002</v>
      </c>
      <c r="AA151" s="9">
        <v>310.39999999999998</v>
      </c>
      <c r="AB151" s="9">
        <v>310</v>
      </c>
      <c r="AC151" s="9">
        <v>307.64999999999998</v>
      </c>
      <c r="AD151" s="9">
        <v>317.26</v>
      </c>
      <c r="AE151" s="9">
        <v>317.26</v>
      </c>
      <c r="AF151" s="9">
        <v>322.39999999999998</v>
      </c>
    </row>
    <row r="152" spans="1:32" ht="12.75" customHeight="1" x14ac:dyDescent="0.2">
      <c r="A152" s="8">
        <v>44784</v>
      </c>
      <c r="B152" s="7"/>
      <c r="C152" s="7"/>
      <c r="D152" s="7"/>
      <c r="E152" s="7"/>
      <c r="H152" s="7"/>
      <c r="I152" s="9">
        <v>122.04</v>
      </c>
      <c r="J152" s="9">
        <v>188.5</v>
      </c>
      <c r="K152" s="9">
        <v>239.28</v>
      </c>
      <c r="L152" s="9">
        <v>247.53</v>
      </c>
      <c r="M152" s="9">
        <v>269.26</v>
      </c>
      <c r="N152" s="9">
        <v>331.31</v>
      </c>
      <c r="O152" s="9">
        <v>370</v>
      </c>
      <c r="P152" s="9">
        <v>365</v>
      </c>
      <c r="Q152" s="9">
        <v>325</v>
      </c>
      <c r="R152" s="9">
        <v>302.2</v>
      </c>
      <c r="S152" s="9">
        <v>302.2</v>
      </c>
      <c r="T152" s="9">
        <v>289.33999999999997</v>
      </c>
      <c r="U152" s="9">
        <v>297.10000000000002</v>
      </c>
      <c r="V152" s="9">
        <v>306.38</v>
      </c>
      <c r="W152" s="9">
        <v>332.21</v>
      </c>
      <c r="X152" s="9">
        <v>332.21</v>
      </c>
      <c r="Y152" s="9">
        <v>337.56</v>
      </c>
      <c r="Z152" s="9">
        <v>312.04000000000002</v>
      </c>
      <c r="AA152" s="9">
        <v>310.39999999999998</v>
      </c>
      <c r="AB152" s="9">
        <v>310</v>
      </c>
      <c r="AC152" s="9">
        <v>307.64999999999998</v>
      </c>
      <c r="AD152" s="9">
        <v>317.26</v>
      </c>
      <c r="AE152" s="9">
        <v>317.26</v>
      </c>
      <c r="AF152" s="9">
        <v>322.39999999999998</v>
      </c>
    </row>
    <row r="153" spans="1:32" ht="12.75" customHeight="1" x14ac:dyDescent="0.2">
      <c r="A153" s="8">
        <v>44785</v>
      </c>
      <c r="B153" s="7"/>
      <c r="C153" s="7"/>
      <c r="D153" s="7"/>
      <c r="E153" s="7"/>
      <c r="H153" s="7"/>
      <c r="I153" s="9">
        <v>120.21</v>
      </c>
      <c r="J153" s="9">
        <v>184.73</v>
      </c>
      <c r="K153" s="9">
        <v>239.28</v>
      </c>
      <c r="L153" s="9">
        <v>247.53</v>
      </c>
      <c r="M153" s="9">
        <v>269.26</v>
      </c>
      <c r="N153" s="9">
        <v>331.31</v>
      </c>
      <c r="O153" s="9">
        <v>370</v>
      </c>
      <c r="P153" s="9">
        <v>365</v>
      </c>
      <c r="Q153" s="9">
        <v>325</v>
      </c>
      <c r="R153" s="9">
        <v>302.2</v>
      </c>
      <c r="S153" s="9">
        <v>302.2</v>
      </c>
      <c r="T153" s="9">
        <v>289.33999999999997</v>
      </c>
      <c r="U153" s="9">
        <v>297.10000000000002</v>
      </c>
      <c r="V153" s="9">
        <v>306.38</v>
      </c>
      <c r="W153" s="9">
        <v>332.21</v>
      </c>
      <c r="X153" s="9">
        <v>332.21</v>
      </c>
      <c r="Y153" s="9">
        <v>337.56</v>
      </c>
      <c r="Z153" s="9">
        <v>312.04000000000002</v>
      </c>
      <c r="AA153" s="9">
        <v>310.39999999999998</v>
      </c>
      <c r="AB153" s="9">
        <v>310</v>
      </c>
      <c r="AC153" s="9">
        <v>307.64999999999998</v>
      </c>
      <c r="AD153" s="9">
        <v>317.26</v>
      </c>
      <c r="AE153" s="9">
        <v>317.26</v>
      </c>
      <c r="AF153" s="9">
        <v>322.39999999999998</v>
      </c>
    </row>
    <row r="154" spans="1:32" ht="12.75" customHeight="1" x14ac:dyDescent="0.2">
      <c r="A154" s="8">
        <v>44789</v>
      </c>
      <c r="B154" s="7"/>
      <c r="C154" s="7"/>
      <c r="D154" s="7"/>
      <c r="E154" s="7"/>
      <c r="H154" s="7"/>
      <c r="I154" s="9">
        <v>118.4</v>
      </c>
      <c r="J154" s="9">
        <v>181.03</v>
      </c>
      <c r="K154" s="9">
        <v>239.28</v>
      </c>
      <c r="L154" s="9">
        <v>247.53</v>
      </c>
      <c r="M154" s="9">
        <v>269.26</v>
      </c>
      <c r="N154" s="9">
        <v>331.31</v>
      </c>
      <c r="O154" s="9">
        <v>370</v>
      </c>
      <c r="P154" s="9">
        <v>365</v>
      </c>
      <c r="Q154" s="9">
        <v>325</v>
      </c>
      <c r="R154" s="9">
        <v>302.2</v>
      </c>
      <c r="S154" s="9">
        <v>302.2</v>
      </c>
      <c r="T154" s="9">
        <v>289.33999999999997</v>
      </c>
      <c r="U154" s="9">
        <v>297.10000000000002</v>
      </c>
      <c r="V154" s="9">
        <v>306.38</v>
      </c>
      <c r="W154" s="9">
        <v>332.21</v>
      </c>
      <c r="X154" s="9">
        <v>332.21</v>
      </c>
      <c r="Y154" s="9">
        <v>337.56</v>
      </c>
      <c r="Z154" s="9">
        <v>312.04000000000002</v>
      </c>
      <c r="AA154" s="9">
        <v>310.39999999999998</v>
      </c>
      <c r="AB154" s="9">
        <v>310</v>
      </c>
      <c r="AC154" s="9">
        <v>307.64999999999998</v>
      </c>
      <c r="AD154" s="9">
        <v>317.26</v>
      </c>
      <c r="AE154" s="9">
        <v>317.26</v>
      </c>
      <c r="AF154" s="9">
        <v>322.39999999999998</v>
      </c>
    </row>
    <row r="155" spans="1:32" ht="12.75" customHeight="1" x14ac:dyDescent="0.2">
      <c r="A155" s="8">
        <v>44790</v>
      </c>
      <c r="B155" s="7"/>
      <c r="C155" s="7"/>
      <c r="D155" s="7"/>
      <c r="E155" s="7"/>
      <c r="H155" s="7"/>
      <c r="I155" s="9">
        <v>116.8</v>
      </c>
      <c r="J155" s="9">
        <v>177.41</v>
      </c>
      <c r="K155" s="9">
        <v>239.28</v>
      </c>
      <c r="L155" s="9">
        <v>247.53</v>
      </c>
      <c r="M155" s="9">
        <v>269.26</v>
      </c>
      <c r="N155" s="9">
        <v>331.31</v>
      </c>
      <c r="O155" s="9">
        <v>370</v>
      </c>
      <c r="P155" s="9">
        <v>365</v>
      </c>
      <c r="Q155" s="9">
        <v>325</v>
      </c>
      <c r="R155" s="9">
        <v>302.2</v>
      </c>
      <c r="S155" s="9">
        <v>302.2</v>
      </c>
      <c r="T155" s="9">
        <v>289.33999999999997</v>
      </c>
      <c r="U155" s="9">
        <v>297.10000000000002</v>
      </c>
      <c r="V155" s="9">
        <v>306.38</v>
      </c>
      <c r="W155" s="9">
        <v>332.21</v>
      </c>
      <c r="X155" s="9">
        <v>332.21</v>
      </c>
      <c r="Y155" s="9">
        <v>337.56</v>
      </c>
      <c r="Z155" s="9">
        <v>312.04000000000002</v>
      </c>
      <c r="AA155" s="9">
        <v>310.39999999999998</v>
      </c>
      <c r="AB155" s="9">
        <v>310</v>
      </c>
      <c r="AC155" s="9">
        <v>307.64999999999998</v>
      </c>
      <c r="AD155" s="9">
        <v>317.26</v>
      </c>
      <c r="AE155" s="9">
        <v>317.26</v>
      </c>
      <c r="AF155" s="9">
        <v>322.39999999999998</v>
      </c>
    </row>
    <row r="156" spans="1:32" ht="12.75" customHeight="1" x14ac:dyDescent="0.2">
      <c r="A156" s="8">
        <v>44791</v>
      </c>
      <c r="B156" s="7"/>
      <c r="C156" s="7"/>
      <c r="D156" s="7"/>
      <c r="E156" s="7"/>
      <c r="H156" s="7"/>
      <c r="I156" s="9">
        <v>115.64</v>
      </c>
      <c r="J156" s="9">
        <v>173.86</v>
      </c>
      <c r="K156" s="9">
        <v>239.28</v>
      </c>
      <c r="L156" s="9">
        <v>247.53</v>
      </c>
      <c r="M156" s="9">
        <v>269.26</v>
      </c>
      <c r="N156" s="9">
        <v>331.31</v>
      </c>
      <c r="O156" s="9">
        <v>370</v>
      </c>
      <c r="P156" s="9">
        <v>365</v>
      </c>
      <c r="Q156" s="9">
        <v>325</v>
      </c>
      <c r="R156" s="9">
        <v>302.2</v>
      </c>
      <c r="S156" s="9">
        <v>302.2</v>
      </c>
      <c r="T156" s="9">
        <v>289.33999999999997</v>
      </c>
      <c r="U156" s="9">
        <v>297.10000000000002</v>
      </c>
      <c r="V156" s="9">
        <v>306.38</v>
      </c>
      <c r="W156" s="9">
        <v>332.21</v>
      </c>
      <c r="X156" s="9">
        <v>332.21</v>
      </c>
      <c r="Y156" s="9">
        <v>337.56</v>
      </c>
      <c r="Z156" s="9">
        <v>312.04000000000002</v>
      </c>
      <c r="AA156" s="9">
        <v>310.39999999999998</v>
      </c>
      <c r="AB156" s="9">
        <v>310</v>
      </c>
      <c r="AC156" s="9">
        <v>307.64999999999998</v>
      </c>
      <c r="AD156" s="9">
        <v>317.26</v>
      </c>
      <c r="AE156" s="9">
        <v>317.26</v>
      </c>
      <c r="AF156" s="9">
        <v>322.39999999999998</v>
      </c>
    </row>
    <row r="157" spans="1:32" ht="12.75" customHeight="1" x14ac:dyDescent="0.2">
      <c r="A157" s="8">
        <v>44792</v>
      </c>
      <c r="B157" s="7"/>
      <c r="C157" s="7"/>
      <c r="D157" s="7"/>
      <c r="E157" s="7"/>
      <c r="H157" s="7"/>
      <c r="I157" s="9">
        <v>115.64</v>
      </c>
      <c r="J157" s="9">
        <v>170.39</v>
      </c>
      <c r="K157" s="9">
        <v>239.28</v>
      </c>
      <c r="L157" s="9">
        <v>247.53</v>
      </c>
      <c r="M157" s="9">
        <v>269.26</v>
      </c>
      <c r="N157" s="9">
        <v>331.31</v>
      </c>
      <c r="O157" s="9">
        <v>370</v>
      </c>
      <c r="P157" s="9">
        <v>365</v>
      </c>
      <c r="Q157" s="9">
        <v>325</v>
      </c>
      <c r="R157" s="9">
        <v>302.2</v>
      </c>
      <c r="S157" s="9">
        <v>302.2</v>
      </c>
      <c r="T157" s="9">
        <v>289.33999999999997</v>
      </c>
      <c r="U157" s="9">
        <v>297.10000000000002</v>
      </c>
      <c r="V157" s="9">
        <v>306.38</v>
      </c>
      <c r="W157" s="9">
        <v>332.21</v>
      </c>
      <c r="X157" s="9">
        <v>332.21</v>
      </c>
      <c r="Y157" s="9">
        <v>337.56</v>
      </c>
      <c r="Z157" s="9">
        <v>312.04000000000002</v>
      </c>
      <c r="AA157" s="9">
        <v>310.39999999999998</v>
      </c>
      <c r="AB157" s="9">
        <v>310</v>
      </c>
      <c r="AC157" s="9">
        <v>307.64999999999998</v>
      </c>
      <c r="AD157" s="9">
        <v>317.26</v>
      </c>
      <c r="AE157" s="9">
        <v>317.26</v>
      </c>
      <c r="AF157" s="9">
        <v>322.39999999999998</v>
      </c>
    </row>
    <row r="158" spans="1:32" ht="12.75" customHeight="1" x14ac:dyDescent="0.2">
      <c r="A158" s="8">
        <v>44795</v>
      </c>
      <c r="B158" s="7"/>
      <c r="C158" s="7"/>
      <c r="D158" s="7"/>
      <c r="E158" s="7"/>
      <c r="H158" s="7"/>
      <c r="I158" s="9">
        <v>115.64</v>
      </c>
      <c r="J158" s="9">
        <v>166.13</v>
      </c>
      <c r="K158" s="9">
        <v>239.28</v>
      </c>
      <c r="L158" s="9">
        <v>247.53</v>
      </c>
      <c r="M158" s="9">
        <v>269.26</v>
      </c>
      <c r="N158" s="9">
        <v>331.31</v>
      </c>
      <c r="O158" s="9">
        <v>370</v>
      </c>
      <c r="P158" s="9">
        <v>365</v>
      </c>
      <c r="Q158" s="9">
        <v>325</v>
      </c>
      <c r="R158" s="9">
        <v>302.2</v>
      </c>
      <c r="S158" s="9">
        <v>302.2</v>
      </c>
      <c r="T158" s="9">
        <v>289.33999999999997</v>
      </c>
      <c r="U158" s="9">
        <v>297.10000000000002</v>
      </c>
      <c r="V158" s="9">
        <v>306.38</v>
      </c>
      <c r="W158" s="9">
        <v>332.21</v>
      </c>
      <c r="X158" s="9">
        <v>332.21</v>
      </c>
      <c r="Y158" s="9">
        <v>337.56</v>
      </c>
      <c r="Z158" s="9">
        <v>312.04000000000002</v>
      </c>
      <c r="AA158" s="9">
        <v>310.39999999999998</v>
      </c>
      <c r="AB158" s="9">
        <v>310</v>
      </c>
      <c r="AC158" s="9">
        <v>307.64999999999998</v>
      </c>
      <c r="AD158" s="9">
        <v>317.26</v>
      </c>
      <c r="AE158" s="9">
        <v>317.26</v>
      </c>
      <c r="AF158" s="9">
        <v>322.39999999999998</v>
      </c>
    </row>
    <row r="159" spans="1:32" ht="12.75" customHeight="1" x14ac:dyDescent="0.2">
      <c r="A159" s="8">
        <v>44796</v>
      </c>
      <c r="B159" s="7"/>
      <c r="C159" s="7"/>
      <c r="D159" s="7"/>
      <c r="E159" s="7"/>
      <c r="H159" s="7"/>
      <c r="I159" s="9">
        <v>115.64</v>
      </c>
      <c r="J159" s="9">
        <v>161.97</v>
      </c>
      <c r="K159" s="9">
        <v>239.28</v>
      </c>
      <c r="L159" s="9">
        <v>247.53</v>
      </c>
      <c r="M159" s="9">
        <v>269.26</v>
      </c>
      <c r="N159" s="9">
        <v>331.31</v>
      </c>
      <c r="O159" s="9">
        <v>370</v>
      </c>
      <c r="P159" s="9">
        <v>365</v>
      </c>
      <c r="Q159" s="9">
        <v>316.7</v>
      </c>
      <c r="R159" s="9">
        <v>302.2</v>
      </c>
      <c r="S159" s="9">
        <v>302.2</v>
      </c>
      <c r="T159" s="9">
        <v>289.33999999999997</v>
      </c>
      <c r="U159" s="9">
        <v>297.10000000000002</v>
      </c>
      <c r="V159" s="9">
        <v>306.38</v>
      </c>
      <c r="W159" s="9">
        <v>332.21</v>
      </c>
      <c r="X159" s="9">
        <v>332.21</v>
      </c>
      <c r="Y159" s="9">
        <v>337.56</v>
      </c>
      <c r="Z159" s="9">
        <v>312.04000000000002</v>
      </c>
      <c r="AA159" s="9">
        <v>310.39999999999998</v>
      </c>
      <c r="AB159" s="9">
        <v>310</v>
      </c>
      <c r="AC159" s="9">
        <v>307.64999999999998</v>
      </c>
      <c r="AD159" s="9">
        <v>317.26</v>
      </c>
      <c r="AE159" s="9">
        <v>317.26</v>
      </c>
      <c r="AF159" s="9">
        <v>322.39999999999998</v>
      </c>
    </row>
    <row r="160" spans="1:32" ht="12.75" customHeight="1" x14ac:dyDescent="0.2">
      <c r="A160" s="8">
        <v>44797</v>
      </c>
      <c r="B160" s="7"/>
      <c r="C160" s="7"/>
      <c r="D160" s="7"/>
      <c r="E160" s="7"/>
      <c r="H160" s="7"/>
      <c r="I160" s="6">
        <v>116.5</v>
      </c>
      <c r="J160" s="6">
        <v>161.97</v>
      </c>
      <c r="K160" s="6">
        <v>239.28</v>
      </c>
      <c r="L160" s="6">
        <v>247.53</v>
      </c>
      <c r="M160" s="6">
        <v>269.26</v>
      </c>
      <c r="N160" s="6">
        <v>331.31</v>
      </c>
      <c r="O160" s="6">
        <v>370</v>
      </c>
      <c r="P160" s="6">
        <v>365</v>
      </c>
      <c r="Q160" s="6">
        <v>316.7</v>
      </c>
      <c r="R160" s="6">
        <v>302.2</v>
      </c>
      <c r="S160" s="6">
        <v>302.2</v>
      </c>
      <c r="T160" s="6">
        <v>289.33999999999997</v>
      </c>
      <c r="U160" s="6">
        <v>297.10000000000002</v>
      </c>
      <c r="V160" s="6">
        <v>306.38</v>
      </c>
      <c r="W160" s="6">
        <v>332.21</v>
      </c>
      <c r="X160" s="6">
        <v>332.21</v>
      </c>
      <c r="Y160" s="6">
        <v>337.56</v>
      </c>
      <c r="Z160" s="6">
        <v>312.04000000000002</v>
      </c>
      <c r="AA160" s="6">
        <v>310.39999999999998</v>
      </c>
      <c r="AB160" s="6">
        <v>310</v>
      </c>
      <c r="AC160" s="6">
        <v>307.64999999999998</v>
      </c>
      <c r="AD160" s="6">
        <v>317.26</v>
      </c>
      <c r="AE160" s="6">
        <v>317.26</v>
      </c>
      <c r="AF160" s="6">
        <v>322.39999999999998</v>
      </c>
    </row>
    <row r="161" spans="1:33" ht="12.75" customHeight="1" x14ac:dyDescent="0.2">
      <c r="A161" s="8">
        <v>44798</v>
      </c>
      <c r="B161" s="7"/>
      <c r="C161" s="7"/>
      <c r="D161" s="7"/>
      <c r="E161" s="7"/>
      <c r="H161" s="7"/>
      <c r="I161" s="6">
        <v>120.23</v>
      </c>
      <c r="J161" s="6">
        <v>161.97</v>
      </c>
      <c r="K161" s="6">
        <v>239.28</v>
      </c>
      <c r="L161" s="6">
        <v>247.53</v>
      </c>
      <c r="M161" s="6">
        <v>269.26</v>
      </c>
      <c r="N161" s="6">
        <v>331.31</v>
      </c>
      <c r="O161" s="6">
        <v>370</v>
      </c>
      <c r="P161" s="6">
        <v>365</v>
      </c>
      <c r="Q161" s="6">
        <v>316.7</v>
      </c>
      <c r="R161" s="6">
        <v>302.2</v>
      </c>
      <c r="S161" s="6">
        <v>302.2</v>
      </c>
      <c r="T161" s="6">
        <v>289.33999999999997</v>
      </c>
      <c r="U161" s="6">
        <v>297.10000000000002</v>
      </c>
      <c r="V161" s="6">
        <v>306.38</v>
      </c>
      <c r="W161" s="6">
        <v>332.21</v>
      </c>
      <c r="X161" s="6">
        <v>332.21</v>
      </c>
      <c r="Y161" s="6">
        <v>337.56</v>
      </c>
      <c r="Z161" s="6">
        <v>312.04000000000002</v>
      </c>
      <c r="AA161" s="6">
        <v>310.39999999999998</v>
      </c>
      <c r="AB161" s="6">
        <v>310</v>
      </c>
      <c r="AC161" s="6">
        <v>307.64999999999998</v>
      </c>
      <c r="AD161" s="6">
        <v>317.26</v>
      </c>
      <c r="AE161" s="6">
        <v>317.26</v>
      </c>
      <c r="AF161" s="6">
        <v>322.39999999999998</v>
      </c>
    </row>
    <row r="162" spans="1:33" ht="12.75" customHeight="1" x14ac:dyDescent="0.2">
      <c r="A162" s="8">
        <v>44799</v>
      </c>
      <c r="B162" s="7"/>
      <c r="C162" s="7"/>
      <c r="D162" s="7"/>
      <c r="E162" s="7"/>
      <c r="H162" s="7"/>
      <c r="I162" s="6">
        <v>125.04</v>
      </c>
      <c r="J162" s="6">
        <v>166.02</v>
      </c>
      <c r="K162" s="6">
        <v>239.28</v>
      </c>
      <c r="L162" s="6">
        <v>247.53</v>
      </c>
      <c r="M162" s="6">
        <v>269.26</v>
      </c>
      <c r="N162" s="6">
        <v>331.31</v>
      </c>
      <c r="O162" s="6">
        <v>370</v>
      </c>
      <c r="P162" s="6">
        <v>365</v>
      </c>
      <c r="Q162" s="6">
        <v>316.7</v>
      </c>
      <c r="R162" s="6">
        <v>302.2</v>
      </c>
      <c r="S162" s="6">
        <v>302.2</v>
      </c>
      <c r="T162" s="6">
        <v>289.33999999999997</v>
      </c>
      <c r="U162" s="6">
        <v>297.10000000000002</v>
      </c>
      <c r="V162" s="6">
        <v>306.38</v>
      </c>
      <c r="W162" s="6">
        <v>332.21</v>
      </c>
      <c r="X162" s="6">
        <v>332.21</v>
      </c>
      <c r="Y162" s="6">
        <v>337.56</v>
      </c>
      <c r="Z162" s="6">
        <v>312.04000000000002</v>
      </c>
      <c r="AA162" s="6">
        <v>310.39999999999998</v>
      </c>
      <c r="AB162" s="6">
        <v>310</v>
      </c>
      <c r="AC162" s="6">
        <v>307.64999999999998</v>
      </c>
      <c r="AD162" s="6">
        <v>317.26</v>
      </c>
      <c r="AE162" s="6">
        <v>317.26</v>
      </c>
      <c r="AF162" s="6">
        <v>322.39999999999998</v>
      </c>
    </row>
    <row r="163" spans="1:33" ht="12.75" customHeight="1" x14ac:dyDescent="0.2">
      <c r="A163" s="8">
        <v>44802</v>
      </c>
      <c r="B163" s="7"/>
      <c r="C163" s="7"/>
      <c r="D163" s="7"/>
      <c r="E163" s="7"/>
      <c r="H163" s="7"/>
      <c r="I163" s="6">
        <v>132.54</v>
      </c>
      <c r="J163" s="6">
        <v>171</v>
      </c>
      <c r="K163" s="6">
        <v>239.28</v>
      </c>
      <c r="L163" s="6">
        <v>247.53</v>
      </c>
      <c r="M163" s="6">
        <v>269.26</v>
      </c>
      <c r="N163" s="6">
        <v>331.31</v>
      </c>
      <c r="O163" s="6">
        <v>370</v>
      </c>
      <c r="P163" s="6">
        <v>365</v>
      </c>
      <c r="Q163" s="6">
        <v>316.7</v>
      </c>
      <c r="R163" s="6">
        <v>302.2</v>
      </c>
      <c r="S163" s="6">
        <v>302.2</v>
      </c>
      <c r="T163" s="6">
        <v>289.33999999999997</v>
      </c>
      <c r="U163" s="6">
        <v>297.10000000000002</v>
      </c>
      <c r="V163" s="6">
        <v>306.38</v>
      </c>
      <c r="W163" s="6">
        <v>332.21</v>
      </c>
      <c r="X163" s="6">
        <v>332.21</v>
      </c>
      <c r="Y163" s="6">
        <v>337.56</v>
      </c>
      <c r="Z163" s="6">
        <v>312.04000000000002</v>
      </c>
      <c r="AA163" s="6">
        <v>310.39999999999998</v>
      </c>
      <c r="AB163" s="6">
        <v>310</v>
      </c>
      <c r="AC163" s="6">
        <v>307.64999999999998</v>
      </c>
      <c r="AD163" s="6">
        <v>317.26</v>
      </c>
      <c r="AE163" s="6">
        <v>317.26</v>
      </c>
      <c r="AF163" s="6">
        <v>322.39999999999998</v>
      </c>
    </row>
    <row r="164" spans="1:33" ht="12.75" customHeight="1" x14ac:dyDescent="0.2">
      <c r="A164" s="8">
        <v>44803</v>
      </c>
      <c r="B164" s="7"/>
      <c r="C164" s="7"/>
      <c r="D164" s="7"/>
      <c r="E164" s="7"/>
      <c r="H164" s="7"/>
      <c r="I164" s="6">
        <v>139.16999999999999</v>
      </c>
      <c r="J164" s="6">
        <v>176.13</v>
      </c>
      <c r="K164" s="6">
        <v>239.28</v>
      </c>
      <c r="L164" s="6">
        <v>247.53</v>
      </c>
      <c r="M164" s="6">
        <v>269.26</v>
      </c>
      <c r="N164" s="6">
        <v>331.31</v>
      </c>
      <c r="O164" s="6">
        <v>370</v>
      </c>
      <c r="P164" s="6">
        <v>365</v>
      </c>
      <c r="Q164" s="6">
        <v>316.7</v>
      </c>
      <c r="R164" s="6">
        <v>302.2</v>
      </c>
      <c r="S164" s="6">
        <v>302.2</v>
      </c>
      <c r="T164" s="6">
        <v>289.33999999999997</v>
      </c>
      <c r="U164" s="6">
        <v>297.10000000000002</v>
      </c>
      <c r="V164" s="6">
        <v>306.38</v>
      </c>
      <c r="W164" s="6">
        <v>332.21</v>
      </c>
      <c r="X164" s="6">
        <v>332.21</v>
      </c>
      <c r="Y164" s="6">
        <v>337.56</v>
      </c>
      <c r="Z164" s="6">
        <v>312.04000000000002</v>
      </c>
      <c r="AA164" s="6">
        <v>310.39999999999998</v>
      </c>
      <c r="AB164" s="6">
        <v>310</v>
      </c>
      <c r="AC164" s="6">
        <v>307.64999999999998</v>
      </c>
      <c r="AD164" s="6">
        <v>317.26</v>
      </c>
      <c r="AE164" s="6">
        <v>317.26</v>
      </c>
      <c r="AF164" s="6">
        <v>322.39999999999998</v>
      </c>
    </row>
    <row r="165" spans="1:33" ht="12.75" customHeight="1" x14ac:dyDescent="0.2">
      <c r="A165" s="8">
        <v>44804</v>
      </c>
      <c r="B165" s="7"/>
      <c r="C165" s="7"/>
      <c r="D165" s="7"/>
      <c r="E165" s="7"/>
      <c r="H165" s="7"/>
      <c r="I165" s="6">
        <v>143.34</v>
      </c>
      <c r="J165" s="6">
        <v>182</v>
      </c>
      <c r="K165" s="6">
        <v>239.28</v>
      </c>
      <c r="L165" s="6">
        <v>247.53</v>
      </c>
      <c r="M165" s="6">
        <v>269.26</v>
      </c>
      <c r="N165" s="6">
        <v>331.31</v>
      </c>
      <c r="O165" s="6">
        <v>370</v>
      </c>
      <c r="P165" s="6">
        <v>365</v>
      </c>
      <c r="Q165" s="6">
        <v>316.7</v>
      </c>
      <c r="R165" s="6">
        <v>302.2</v>
      </c>
      <c r="S165" s="6">
        <v>302.2</v>
      </c>
      <c r="T165" s="6">
        <v>289.33999999999997</v>
      </c>
      <c r="U165" s="6">
        <v>297.10000000000002</v>
      </c>
      <c r="V165" s="6">
        <v>306.38</v>
      </c>
      <c r="W165" s="6">
        <v>332.21</v>
      </c>
      <c r="X165" s="6">
        <v>332.21</v>
      </c>
      <c r="Y165" s="6">
        <v>337.56</v>
      </c>
      <c r="Z165" s="6">
        <v>312.04000000000002</v>
      </c>
      <c r="AA165" s="6">
        <v>310.39999999999998</v>
      </c>
      <c r="AB165" s="6">
        <v>310</v>
      </c>
      <c r="AC165" s="6">
        <v>307.64999999999998</v>
      </c>
      <c r="AD165" s="6">
        <v>317.26</v>
      </c>
      <c r="AE165" s="6">
        <v>317.26</v>
      </c>
      <c r="AF165" s="6">
        <v>322.39999999999998</v>
      </c>
    </row>
    <row r="166" spans="1:33" ht="12.75" customHeight="1" x14ac:dyDescent="0.2">
      <c r="A166" s="8">
        <v>44805</v>
      </c>
      <c r="B166" s="7"/>
      <c r="C166" s="7"/>
      <c r="D166" s="7"/>
      <c r="E166" s="7"/>
      <c r="H166" s="7"/>
      <c r="J166" s="6">
        <v>191.1</v>
      </c>
      <c r="K166" s="6">
        <v>239.28</v>
      </c>
      <c r="L166" s="6">
        <v>247.53</v>
      </c>
      <c r="M166" s="6">
        <v>269.26</v>
      </c>
      <c r="N166" s="6">
        <v>331.31</v>
      </c>
      <c r="O166" s="6">
        <v>370</v>
      </c>
      <c r="P166" s="6">
        <v>365</v>
      </c>
      <c r="Q166" s="6">
        <v>316.7</v>
      </c>
      <c r="R166" s="6">
        <v>302.2</v>
      </c>
      <c r="S166" s="6">
        <v>302.2</v>
      </c>
      <c r="T166" s="6">
        <v>289.33999999999997</v>
      </c>
      <c r="U166" s="6">
        <v>297.10000000000002</v>
      </c>
      <c r="V166" s="6">
        <v>306.38</v>
      </c>
      <c r="W166" s="6">
        <v>332.21</v>
      </c>
      <c r="X166" s="6">
        <v>332.21</v>
      </c>
      <c r="Y166" s="6">
        <v>337.56</v>
      </c>
      <c r="Z166" s="6">
        <v>312.04000000000002</v>
      </c>
      <c r="AA166" s="6">
        <v>310.39999999999998</v>
      </c>
      <c r="AB166" s="6">
        <v>310</v>
      </c>
      <c r="AC166" s="6">
        <v>307.64999999999998</v>
      </c>
      <c r="AD166" s="6">
        <v>317.26</v>
      </c>
      <c r="AE166" s="6">
        <v>317.26</v>
      </c>
      <c r="AF166" s="6">
        <v>322.39999999999998</v>
      </c>
      <c r="AG166" s="6">
        <v>322.39999999999998</v>
      </c>
    </row>
    <row r="167" spans="1:33" ht="12.75" customHeight="1" x14ac:dyDescent="0.2">
      <c r="A167" s="8">
        <v>44806</v>
      </c>
      <c r="B167" s="7"/>
      <c r="C167" s="7"/>
      <c r="D167" s="7"/>
      <c r="E167" s="7"/>
      <c r="H167" s="7"/>
      <c r="J167" s="6">
        <v>193.01</v>
      </c>
      <c r="K167" s="6">
        <v>239.28</v>
      </c>
      <c r="L167" s="6">
        <v>247.53</v>
      </c>
      <c r="M167" s="6">
        <v>269.26</v>
      </c>
      <c r="N167" s="6">
        <v>331.31</v>
      </c>
      <c r="O167" s="6">
        <v>370</v>
      </c>
      <c r="P167" s="6">
        <v>365</v>
      </c>
      <c r="Q167" s="6">
        <v>316.7</v>
      </c>
      <c r="R167" s="6">
        <v>302.2</v>
      </c>
      <c r="S167" s="6">
        <v>302.2</v>
      </c>
      <c r="T167" s="6">
        <v>289.33999999999997</v>
      </c>
      <c r="U167" s="6">
        <v>297.10000000000002</v>
      </c>
      <c r="V167" s="6">
        <v>306.38</v>
      </c>
      <c r="W167" s="6">
        <v>332.21</v>
      </c>
      <c r="X167" s="6">
        <v>332.21</v>
      </c>
      <c r="Y167" s="6">
        <v>337.56</v>
      </c>
      <c r="Z167" s="6">
        <v>312.04000000000002</v>
      </c>
      <c r="AA167" s="6">
        <v>310.39999999999998</v>
      </c>
      <c r="AB167" s="6">
        <v>310</v>
      </c>
      <c r="AC167" s="6">
        <v>307.64999999999998</v>
      </c>
      <c r="AD167" s="6">
        <v>317.26</v>
      </c>
      <c r="AE167" s="6">
        <v>317.26</v>
      </c>
      <c r="AF167" s="6">
        <v>322.39999999999998</v>
      </c>
      <c r="AG167" s="6">
        <v>322.39999999999998</v>
      </c>
    </row>
    <row r="168" spans="1:33" ht="12.75" customHeight="1" x14ac:dyDescent="0.2">
      <c r="A168" s="8">
        <v>44809</v>
      </c>
      <c r="B168" s="7"/>
      <c r="C168" s="7"/>
      <c r="D168" s="7"/>
      <c r="E168" s="7"/>
      <c r="H168" s="7"/>
      <c r="J168" s="6">
        <v>195.52</v>
      </c>
      <c r="K168" s="6">
        <v>239.28</v>
      </c>
      <c r="L168" s="6">
        <v>247.53</v>
      </c>
      <c r="M168" s="6">
        <v>269.26</v>
      </c>
      <c r="N168" s="6">
        <v>331.31</v>
      </c>
      <c r="O168" s="6">
        <v>370</v>
      </c>
      <c r="P168" s="6">
        <v>365</v>
      </c>
      <c r="Q168" s="6">
        <v>316.7</v>
      </c>
      <c r="R168" s="6">
        <v>302.2</v>
      </c>
      <c r="S168" s="6">
        <v>302.2</v>
      </c>
      <c r="T168" s="6">
        <v>289.33999999999997</v>
      </c>
      <c r="U168" s="6">
        <v>297.10000000000002</v>
      </c>
      <c r="V168" s="6">
        <v>306.38</v>
      </c>
      <c r="W168" s="6">
        <v>332.21</v>
      </c>
      <c r="X168" s="6">
        <v>332.21</v>
      </c>
      <c r="Y168" s="6">
        <v>337.56</v>
      </c>
      <c r="Z168" s="6">
        <v>312.04000000000002</v>
      </c>
      <c r="AA168" s="6">
        <v>310.39999999999998</v>
      </c>
      <c r="AB168" s="6">
        <v>310</v>
      </c>
      <c r="AC168" s="6">
        <v>307.64999999999998</v>
      </c>
      <c r="AD168" s="6">
        <v>317.26</v>
      </c>
      <c r="AE168" s="6">
        <v>317.26</v>
      </c>
      <c r="AF168" s="6">
        <v>322.39999999999998</v>
      </c>
      <c r="AG168" s="6">
        <v>322.39999999999998</v>
      </c>
    </row>
    <row r="169" spans="1:33" ht="12.75" customHeight="1" x14ac:dyDescent="0.2">
      <c r="A169" s="8">
        <v>44810</v>
      </c>
      <c r="B169" s="7"/>
      <c r="C169" s="7"/>
      <c r="D169" s="7"/>
      <c r="E169" s="7"/>
      <c r="H169" s="7"/>
      <c r="J169" s="6">
        <v>200</v>
      </c>
      <c r="K169" s="6">
        <v>240.14</v>
      </c>
      <c r="L169" s="6">
        <v>249.01</v>
      </c>
      <c r="M169" s="6">
        <v>275</v>
      </c>
      <c r="N169" s="6">
        <v>341.85</v>
      </c>
      <c r="O169" s="6">
        <v>374.88</v>
      </c>
      <c r="P169" s="6">
        <v>368.64</v>
      </c>
      <c r="Q169" s="6">
        <v>324.7</v>
      </c>
      <c r="R169" s="6">
        <v>310.74</v>
      </c>
      <c r="S169" s="6">
        <v>310.74</v>
      </c>
      <c r="T169" s="6">
        <v>296.57</v>
      </c>
      <c r="U169" s="6">
        <v>304.52999999999997</v>
      </c>
      <c r="V169" s="6">
        <v>315.33</v>
      </c>
      <c r="W169" s="6">
        <v>328.68</v>
      </c>
      <c r="X169" s="6">
        <v>326.58</v>
      </c>
      <c r="Y169" s="6">
        <v>343.93</v>
      </c>
      <c r="Z169" s="6">
        <v>319.83999999999997</v>
      </c>
      <c r="AA169" s="6">
        <v>318.16000000000003</v>
      </c>
      <c r="AB169" s="6">
        <v>317.75</v>
      </c>
      <c r="AC169" s="6">
        <v>315.33999999999997</v>
      </c>
      <c r="AD169" s="6">
        <v>325.19</v>
      </c>
      <c r="AE169" s="6">
        <v>325.19</v>
      </c>
      <c r="AF169" s="6">
        <v>330.46</v>
      </c>
      <c r="AG169" s="6">
        <v>330.46</v>
      </c>
    </row>
    <row r="170" spans="1:33" ht="12.75" customHeight="1" x14ac:dyDescent="0.2">
      <c r="A170" s="8">
        <v>44811</v>
      </c>
      <c r="B170" s="7"/>
      <c r="C170" s="7"/>
      <c r="D170" s="7"/>
      <c r="E170" s="7"/>
      <c r="H170" s="7"/>
      <c r="J170" s="6">
        <v>202.5</v>
      </c>
      <c r="K170" s="6">
        <v>243.6</v>
      </c>
      <c r="L170" s="6">
        <v>249.01</v>
      </c>
      <c r="M170" s="6">
        <v>283.25</v>
      </c>
      <c r="N170" s="6">
        <v>341.85</v>
      </c>
      <c r="O170" s="6">
        <v>374.88</v>
      </c>
      <c r="P170" s="6">
        <v>368.64</v>
      </c>
      <c r="Q170" s="6">
        <v>324.7</v>
      </c>
      <c r="R170" s="6">
        <v>310.74</v>
      </c>
      <c r="S170" s="6">
        <v>310.74</v>
      </c>
      <c r="T170" s="6">
        <v>305.47000000000003</v>
      </c>
      <c r="U170" s="6">
        <v>312.85000000000002</v>
      </c>
      <c r="V170" s="6">
        <v>315.33</v>
      </c>
      <c r="W170" s="6">
        <v>324.05</v>
      </c>
      <c r="X170" s="6">
        <v>326.58</v>
      </c>
      <c r="Y170" s="6">
        <v>343.93</v>
      </c>
      <c r="Z170" s="6">
        <v>328.26</v>
      </c>
      <c r="AA170" s="6">
        <v>324.54000000000002</v>
      </c>
      <c r="AB170" s="6">
        <v>317.75</v>
      </c>
      <c r="AC170" s="6">
        <v>315.33999999999997</v>
      </c>
      <c r="AD170" s="6">
        <v>325.19</v>
      </c>
      <c r="AE170" s="6">
        <v>325.19</v>
      </c>
      <c r="AF170" s="6">
        <v>330.46</v>
      </c>
      <c r="AG170" s="6">
        <v>330.46</v>
      </c>
    </row>
    <row r="171" spans="1:33" ht="12.75" customHeight="1" x14ac:dyDescent="0.2">
      <c r="A171" s="8">
        <v>44812</v>
      </c>
      <c r="B171" s="7"/>
      <c r="C171" s="7"/>
      <c r="D171" s="7"/>
      <c r="E171" s="7"/>
      <c r="H171" s="7"/>
      <c r="J171" s="6">
        <v>205.54</v>
      </c>
      <c r="K171" s="6">
        <v>246.04</v>
      </c>
      <c r="L171" s="6">
        <v>249.01</v>
      </c>
      <c r="M171" s="6">
        <v>291.75</v>
      </c>
      <c r="N171" s="6">
        <v>341.85</v>
      </c>
      <c r="O171" s="6">
        <v>374.88</v>
      </c>
      <c r="P171" s="6">
        <v>368.64</v>
      </c>
      <c r="Q171" s="6">
        <v>323.32</v>
      </c>
      <c r="R171" s="6">
        <v>314.95</v>
      </c>
      <c r="S171" s="6">
        <v>310.74</v>
      </c>
      <c r="T171" s="6">
        <v>312.85000000000002</v>
      </c>
      <c r="U171" s="6">
        <v>315</v>
      </c>
      <c r="V171" s="6">
        <v>315.33</v>
      </c>
      <c r="W171" s="6">
        <v>329.53</v>
      </c>
      <c r="X171" s="6">
        <v>320</v>
      </c>
      <c r="Y171" s="6">
        <v>343.93</v>
      </c>
      <c r="Z171" s="6">
        <v>332.76</v>
      </c>
      <c r="AA171" s="6">
        <v>322.49</v>
      </c>
      <c r="AB171" s="6">
        <v>317.75</v>
      </c>
      <c r="AC171" s="6">
        <v>315.33999999999997</v>
      </c>
      <c r="AD171" s="6">
        <v>325.19</v>
      </c>
      <c r="AE171" s="6">
        <v>325.19</v>
      </c>
      <c r="AF171" s="6">
        <v>330.46</v>
      </c>
      <c r="AG171" s="6">
        <v>330.46</v>
      </c>
    </row>
    <row r="172" spans="1:33" ht="12.75" customHeight="1" x14ac:dyDescent="0.2">
      <c r="A172" s="8">
        <v>44813</v>
      </c>
      <c r="B172" s="7"/>
      <c r="C172" s="7"/>
      <c r="D172" s="7"/>
      <c r="E172" s="7"/>
      <c r="H172" s="7"/>
      <c r="J172" s="6">
        <v>207.59</v>
      </c>
      <c r="K172" s="6">
        <v>246.04</v>
      </c>
      <c r="L172" s="6">
        <v>249.01</v>
      </c>
      <c r="M172" s="6">
        <v>302.39999999999998</v>
      </c>
      <c r="N172" s="6">
        <v>341.85</v>
      </c>
      <c r="O172" s="6">
        <v>374.88</v>
      </c>
      <c r="P172" s="6">
        <v>368.64</v>
      </c>
      <c r="Q172" s="6">
        <v>323.32</v>
      </c>
      <c r="R172" s="6">
        <v>310.74</v>
      </c>
      <c r="S172" s="6">
        <v>310.74</v>
      </c>
      <c r="T172" s="6">
        <v>312.85000000000002</v>
      </c>
      <c r="U172" s="6">
        <v>315</v>
      </c>
      <c r="V172" s="6">
        <v>315.33</v>
      </c>
      <c r="W172" s="6">
        <v>324.05</v>
      </c>
      <c r="X172" s="6">
        <v>322.88</v>
      </c>
      <c r="Y172" s="6">
        <v>343.93</v>
      </c>
      <c r="Z172" s="6">
        <v>332.76</v>
      </c>
      <c r="AA172" s="6">
        <v>322.49</v>
      </c>
      <c r="AB172" s="6">
        <v>317.75</v>
      </c>
      <c r="AC172" s="6">
        <v>315.33999999999997</v>
      </c>
      <c r="AD172" s="6">
        <v>325.19</v>
      </c>
      <c r="AE172" s="6">
        <v>325.19</v>
      </c>
      <c r="AF172" s="6">
        <v>330.46</v>
      </c>
      <c r="AG172" s="6">
        <v>330.46</v>
      </c>
    </row>
    <row r="173" spans="1:33" ht="12.75" customHeight="1" x14ac:dyDescent="0.2">
      <c r="A173" s="8">
        <v>44816</v>
      </c>
      <c r="B173" s="7"/>
      <c r="C173" s="7"/>
      <c r="D173" s="7"/>
      <c r="E173" s="7"/>
      <c r="H173" s="7"/>
      <c r="J173" s="6">
        <v>210.08</v>
      </c>
      <c r="K173" s="6">
        <v>246.59</v>
      </c>
      <c r="L173" s="6">
        <v>255.52</v>
      </c>
      <c r="M173" s="6">
        <v>302.39999999999998</v>
      </c>
      <c r="N173" s="6">
        <v>341.85</v>
      </c>
      <c r="O173" s="6">
        <v>374.88</v>
      </c>
      <c r="P173" s="6">
        <v>368.64</v>
      </c>
      <c r="Q173" s="6">
        <v>323.31</v>
      </c>
      <c r="R173" s="6">
        <v>310.74</v>
      </c>
      <c r="S173" s="6">
        <v>310.74</v>
      </c>
      <c r="T173" s="6">
        <v>312.85000000000002</v>
      </c>
      <c r="U173" s="6">
        <v>315</v>
      </c>
      <c r="V173" s="6">
        <v>315.33</v>
      </c>
      <c r="W173" s="6">
        <v>324.05</v>
      </c>
      <c r="X173" s="6">
        <v>322.88</v>
      </c>
      <c r="Y173" s="6">
        <v>343.93</v>
      </c>
      <c r="Z173" s="6">
        <v>332.76</v>
      </c>
      <c r="AA173" s="6">
        <v>322.49</v>
      </c>
      <c r="AB173" s="6">
        <v>317.75</v>
      </c>
      <c r="AC173" s="6">
        <v>315.33999999999997</v>
      </c>
      <c r="AD173" s="6">
        <v>325.19</v>
      </c>
      <c r="AE173" s="6">
        <v>325.19</v>
      </c>
      <c r="AF173" s="6">
        <v>330.46</v>
      </c>
      <c r="AG173" s="6">
        <v>330.46</v>
      </c>
    </row>
    <row r="174" spans="1:33" ht="12.75" customHeight="1" x14ac:dyDescent="0.2">
      <c r="A174" s="8">
        <v>44817</v>
      </c>
      <c r="B174" s="7"/>
      <c r="C174" s="7"/>
      <c r="D174" s="7"/>
      <c r="E174" s="7"/>
      <c r="H174" s="7"/>
      <c r="J174" s="6">
        <v>213</v>
      </c>
      <c r="K174" s="6">
        <v>246.59</v>
      </c>
      <c r="L174" s="6">
        <v>255.52</v>
      </c>
      <c r="M174" s="6">
        <v>302.39999999999998</v>
      </c>
      <c r="N174" s="6">
        <v>341.85</v>
      </c>
      <c r="O174" s="6">
        <v>374.88</v>
      </c>
      <c r="P174" s="6">
        <v>368.64</v>
      </c>
      <c r="Q174" s="6">
        <v>323.31</v>
      </c>
      <c r="R174" s="6">
        <v>310.74</v>
      </c>
      <c r="S174" s="6">
        <v>310.74</v>
      </c>
      <c r="T174" s="6">
        <v>312.85000000000002</v>
      </c>
      <c r="U174" s="6">
        <v>315</v>
      </c>
      <c r="V174" s="6">
        <v>315.33</v>
      </c>
      <c r="W174" s="6">
        <v>322.39999999999998</v>
      </c>
      <c r="X174" s="6">
        <v>322.88</v>
      </c>
      <c r="Y174" s="6">
        <v>342.73</v>
      </c>
      <c r="Z174" s="6">
        <v>336.76</v>
      </c>
      <c r="AA174" s="6">
        <v>326.49</v>
      </c>
      <c r="AB174" s="6">
        <v>315.20999999999998</v>
      </c>
      <c r="AC174" s="6">
        <v>312.82</v>
      </c>
      <c r="AD174" s="6">
        <v>322.58999999999997</v>
      </c>
      <c r="AE174" s="6">
        <v>322.58999999999997</v>
      </c>
      <c r="AF174" s="6">
        <v>327.82</v>
      </c>
      <c r="AG174" s="6">
        <v>327.82</v>
      </c>
    </row>
    <row r="175" spans="1:33" ht="12.75" customHeight="1" x14ac:dyDescent="0.2">
      <c r="A175" s="8">
        <v>44818</v>
      </c>
      <c r="B175" s="7"/>
      <c r="C175" s="7"/>
      <c r="D175" s="7"/>
      <c r="E175" s="7"/>
      <c r="H175" s="7"/>
      <c r="J175" s="6">
        <v>221</v>
      </c>
      <c r="K175" s="6">
        <v>246.75</v>
      </c>
      <c r="L175" s="6">
        <v>254.63</v>
      </c>
      <c r="M175" s="6">
        <v>302.39999999999998</v>
      </c>
      <c r="N175" s="6">
        <v>341.85</v>
      </c>
      <c r="O175" s="6">
        <v>374.88</v>
      </c>
      <c r="P175" s="6">
        <v>368.64</v>
      </c>
      <c r="Q175" s="6">
        <v>320.70999999999998</v>
      </c>
      <c r="R175" s="6">
        <v>312.89999999999998</v>
      </c>
      <c r="S175" s="6">
        <v>312.85000000000002</v>
      </c>
      <c r="T175" s="6">
        <v>312.85000000000002</v>
      </c>
      <c r="U175" s="6">
        <v>317.63</v>
      </c>
      <c r="V175" s="6">
        <v>321.3</v>
      </c>
      <c r="W175" s="6">
        <v>322.39999999999998</v>
      </c>
      <c r="X175" s="6">
        <v>322.88</v>
      </c>
      <c r="Y175" s="6">
        <v>342.73</v>
      </c>
      <c r="Z175" s="6">
        <v>336.76</v>
      </c>
      <c r="AA175" s="6">
        <v>318.24</v>
      </c>
      <c r="AB175" s="6">
        <v>307.5</v>
      </c>
      <c r="AC175" s="6">
        <v>303.43</v>
      </c>
      <c r="AD175" s="6">
        <v>312.91000000000003</v>
      </c>
      <c r="AE175" s="6">
        <v>312.91000000000003</v>
      </c>
      <c r="AF175" s="6">
        <v>317.98</v>
      </c>
      <c r="AG175" s="6">
        <v>317.98</v>
      </c>
    </row>
    <row r="176" spans="1:33" ht="12.75" customHeight="1" x14ac:dyDescent="0.2">
      <c r="A176" s="8">
        <v>44819</v>
      </c>
      <c r="B176" s="7"/>
      <c r="C176" s="7"/>
      <c r="D176" s="7"/>
      <c r="E176" s="7"/>
      <c r="H176" s="7"/>
      <c r="J176" s="6">
        <v>227.5</v>
      </c>
      <c r="K176" s="6">
        <v>246.75</v>
      </c>
      <c r="L176" s="6">
        <v>252.5</v>
      </c>
      <c r="M176" s="6">
        <v>302.39999999999998</v>
      </c>
      <c r="N176" s="6">
        <v>341.85</v>
      </c>
      <c r="O176" s="6">
        <v>374.88</v>
      </c>
      <c r="P176" s="6">
        <v>368.64</v>
      </c>
      <c r="Q176" s="6">
        <v>320.70999999999998</v>
      </c>
      <c r="R176" s="6">
        <v>312.89999999999998</v>
      </c>
      <c r="S176" s="6">
        <v>312.85000000000002</v>
      </c>
      <c r="T176" s="6">
        <v>312.85000000000002</v>
      </c>
      <c r="U176" s="6">
        <v>317.63</v>
      </c>
      <c r="V176" s="6">
        <v>321.3</v>
      </c>
      <c r="W176" s="6">
        <v>322.39999999999998</v>
      </c>
      <c r="X176" s="6">
        <v>322.88</v>
      </c>
      <c r="Y176" s="6">
        <v>342.73</v>
      </c>
      <c r="Z176" s="6">
        <v>336.76</v>
      </c>
      <c r="AA176" s="6">
        <v>318.24</v>
      </c>
      <c r="AB176" s="6">
        <v>312.5</v>
      </c>
      <c r="AC176" s="6">
        <v>310</v>
      </c>
      <c r="AD176" s="6">
        <v>308.22000000000003</v>
      </c>
      <c r="AE176" s="6">
        <v>308.22000000000003</v>
      </c>
      <c r="AF176" s="6">
        <v>313.20999999999998</v>
      </c>
      <c r="AG176" s="6">
        <v>313.20999999999998</v>
      </c>
    </row>
    <row r="177" spans="1:34" ht="12.75" customHeight="1" x14ac:dyDescent="0.2">
      <c r="A177" s="8">
        <v>44820</v>
      </c>
      <c r="B177" s="7"/>
      <c r="C177" s="7"/>
      <c r="D177" s="7"/>
      <c r="E177" s="7"/>
      <c r="H177" s="7"/>
      <c r="J177" s="6">
        <v>227.5</v>
      </c>
      <c r="K177" s="6">
        <v>246.75</v>
      </c>
      <c r="L177" s="6">
        <v>252.5</v>
      </c>
      <c r="M177" s="6">
        <v>302.39999999999998</v>
      </c>
      <c r="N177" s="6">
        <v>346.83</v>
      </c>
      <c r="O177" s="6">
        <v>380.34</v>
      </c>
      <c r="P177" s="6">
        <v>374</v>
      </c>
      <c r="Q177" s="6">
        <v>328.01</v>
      </c>
      <c r="R177" s="6">
        <v>317.45</v>
      </c>
      <c r="S177" s="6">
        <v>317.39</v>
      </c>
      <c r="T177" s="6">
        <v>317.39</v>
      </c>
      <c r="U177" s="6">
        <v>322.25</v>
      </c>
      <c r="V177" s="6">
        <v>325.97000000000003</v>
      </c>
      <c r="W177" s="6">
        <v>327.08999999999997</v>
      </c>
      <c r="X177" s="6">
        <v>327.57</v>
      </c>
      <c r="Y177" s="6">
        <v>347.72</v>
      </c>
      <c r="Z177" s="6">
        <v>336.76</v>
      </c>
      <c r="AA177" s="6">
        <v>318.24</v>
      </c>
      <c r="AB177" s="6">
        <v>312.5</v>
      </c>
      <c r="AC177" s="6">
        <v>310</v>
      </c>
      <c r="AD177" s="6">
        <v>308.22000000000003</v>
      </c>
      <c r="AE177" s="6">
        <v>308.22000000000003</v>
      </c>
      <c r="AF177" s="6">
        <v>313.20999999999998</v>
      </c>
      <c r="AG177" s="6">
        <v>313.20999999999998</v>
      </c>
    </row>
    <row r="178" spans="1:34" ht="12.75" customHeight="1" x14ac:dyDescent="0.2">
      <c r="A178" s="8">
        <v>44823</v>
      </c>
      <c r="B178" s="7"/>
      <c r="C178" s="7"/>
      <c r="D178" s="7"/>
      <c r="E178" s="7"/>
      <c r="H178" s="7"/>
      <c r="J178" s="6">
        <v>238.9</v>
      </c>
      <c r="K178" s="6">
        <v>250</v>
      </c>
      <c r="L178" s="6">
        <v>252.5</v>
      </c>
      <c r="M178" s="6">
        <v>302.39999999999998</v>
      </c>
      <c r="N178" s="6">
        <v>346.83</v>
      </c>
      <c r="O178" s="6">
        <v>380.34</v>
      </c>
      <c r="P178" s="6">
        <v>374</v>
      </c>
      <c r="Q178" s="6">
        <v>330.75</v>
      </c>
      <c r="R178" s="6">
        <v>323.39999999999998</v>
      </c>
      <c r="S178" s="6">
        <v>320.25</v>
      </c>
      <c r="T178" s="6">
        <v>320.25</v>
      </c>
      <c r="U178" s="6">
        <v>322.25</v>
      </c>
      <c r="V178" s="6">
        <v>325.97000000000003</v>
      </c>
      <c r="W178" s="6">
        <v>330.75</v>
      </c>
      <c r="X178" s="6">
        <v>330.75</v>
      </c>
      <c r="Y178" s="6">
        <v>352.8</v>
      </c>
      <c r="Z178" s="6">
        <v>336.76</v>
      </c>
      <c r="AA178" s="6">
        <v>318.24</v>
      </c>
      <c r="AB178" s="6">
        <v>312.5</v>
      </c>
      <c r="AC178" s="6">
        <v>310</v>
      </c>
      <c r="AD178" s="6">
        <v>308.22000000000003</v>
      </c>
      <c r="AE178" s="6">
        <v>308.22000000000003</v>
      </c>
      <c r="AF178" s="6">
        <v>313.20999999999998</v>
      </c>
      <c r="AG178" s="6">
        <v>313.20999999999998</v>
      </c>
    </row>
    <row r="179" spans="1:34" ht="12.75" customHeight="1" x14ac:dyDescent="0.2">
      <c r="A179" s="8">
        <v>44824</v>
      </c>
      <c r="B179" s="7"/>
      <c r="C179" s="7"/>
      <c r="D179" s="7"/>
      <c r="E179" s="7"/>
      <c r="H179" s="7"/>
      <c r="J179" s="6">
        <v>244.87</v>
      </c>
      <c r="K179" s="6">
        <v>246.75</v>
      </c>
      <c r="L179" s="6">
        <v>252.5</v>
      </c>
      <c r="M179" s="6">
        <v>302.39999999999998</v>
      </c>
      <c r="N179" s="6">
        <v>346.83</v>
      </c>
      <c r="O179" s="6">
        <v>380.34</v>
      </c>
      <c r="P179" s="6">
        <v>374</v>
      </c>
      <c r="Q179" s="6">
        <v>334.95</v>
      </c>
      <c r="R179" s="6">
        <v>327.60000000000002</v>
      </c>
      <c r="S179" s="6">
        <v>323.39999999999998</v>
      </c>
      <c r="T179" s="6">
        <v>323.39999999999998</v>
      </c>
      <c r="U179" s="6">
        <v>325.5</v>
      </c>
      <c r="V179" s="6">
        <v>328.65</v>
      </c>
      <c r="W179" s="6">
        <v>330.75</v>
      </c>
      <c r="X179" s="6">
        <v>337.05</v>
      </c>
      <c r="Y179" s="6">
        <v>352.8</v>
      </c>
      <c r="Z179" s="6">
        <v>336.76</v>
      </c>
      <c r="AA179" s="6">
        <v>318.24</v>
      </c>
      <c r="AB179" s="6">
        <v>312.5</v>
      </c>
      <c r="AC179" s="6">
        <v>310</v>
      </c>
      <c r="AD179" s="6">
        <v>308.22000000000003</v>
      </c>
      <c r="AE179" s="6">
        <v>308.22000000000003</v>
      </c>
      <c r="AF179" s="6">
        <v>313.20999999999998</v>
      </c>
      <c r="AG179" s="6">
        <v>313.20999999999998</v>
      </c>
    </row>
    <row r="180" spans="1:34" ht="12.75" customHeight="1" x14ac:dyDescent="0.2">
      <c r="A180" s="8">
        <v>44825</v>
      </c>
      <c r="B180" s="7"/>
      <c r="C180" s="7"/>
      <c r="D180" s="7"/>
      <c r="E180" s="7"/>
      <c r="H180" s="7"/>
      <c r="J180" s="6">
        <v>248.55</v>
      </c>
      <c r="K180" s="6">
        <v>246.75</v>
      </c>
      <c r="L180" s="6">
        <v>252.5</v>
      </c>
      <c r="M180" s="6">
        <v>309.75</v>
      </c>
      <c r="N180" s="6">
        <v>348.56</v>
      </c>
      <c r="O180" s="6">
        <v>382.24</v>
      </c>
      <c r="P180" s="6">
        <v>375.87</v>
      </c>
      <c r="Q180" s="6">
        <v>336.63</v>
      </c>
      <c r="R180" s="6">
        <v>329.24</v>
      </c>
      <c r="S180" s="6">
        <v>325.02</v>
      </c>
      <c r="T180" s="6">
        <v>325.02</v>
      </c>
      <c r="U180" s="6">
        <v>327.13</v>
      </c>
      <c r="V180" s="6">
        <v>330.3</v>
      </c>
      <c r="W180" s="6">
        <v>332.41</v>
      </c>
      <c r="X180" s="6">
        <v>338.74</v>
      </c>
      <c r="Y180" s="6">
        <v>354.56</v>
      </c>
      <c r="Z180" s="6">
        <v>338.44</v>
      </c>
      <c r="AA180" s="6">
        <v>319.83</v>
      </c>
      <c r="AB180" s="6">
        <v>314.06</v>
      </c>
      <c r="AC180" s="6">
        <v>311.55</v>
      </c>
      <c r="AD180" s="6">
        <v>309.76</v>
      </c>
      <c r="AE180" s="6">
        <v>309.76</v>
      </c>
      <c r="AF180" s="6">
        <v>314.77999999999997</v>
      </c>
      <c r="AG180" s="6">
        <v>314.77999999999997</v>
      </c>
    </row>
    <row r="181" spans="1:34" ht="12.75" customHeight="1" x14ac:dyDescent="0.2">
      <c r="A181" s="8">
        <v>44826</v>
      </c>
      <c r="B181" s="7"/>
      <c r="C181" s="7"/>
      <c r="D181" s="7"/>
      <c r="E181" s="7"/>
      <c r="H181" s="7"/>
      <c r="J181" s="6">
        <v>253.63</v>
      </c>
      <c r="K181" s="6">
        <v>253</v>
      </c>
      <c r="L181" s="6">
        <v>252.5</v>
      </c>
      <c r="M181" s="6">
        <v>315</v>
      </c>
      <c r="N181" s="6">
        <v>348.56</v>
      </c>
      <c r="O181" s="6">
        <v>382.24</v>
      </c>
      <c r="P181" s="6">
        <v>375.87</v>
      </c>
      <c r="Q181" s="6">
        <v>338.31</v>
      </c>
      <c r="R181" s="6">
        <v>330.89</v>
      </c>
      <c r="S181" s="6">
        <v>326.64</v>
      </c>
      <c r="T181" s="6">
        <v>326.64</v>
      </c>
      <c r="U181" s="6">
        <v>328.77</v>
      </c>
      <c r="V181" s="6">
        <v>331.95</v>
      </c>
      <c r="W181" s="6">
        <v>332.41</v>
      </c>
      <c r="X181" s="6">
        <v>338.74</v>
      </c>
      <c r="Y181" s="6">
        <v>354.56</v>
      </c>
      <c r="Z181" s="6">
        <v>338.44</v>
      </c>
      <c r="AA181" s="6">
        <v>319.83</v>
      </c>
      <c r="AB181" s="6">
        <v>314.06</v>
      </c>
      <c r="AC181" s="6">
        <v>311.55</v>
      </c>
      <c r="AD181" s="6">
        <v>309.76</v>
      </c>
      <c r="AE181" s="6">
        <v>309.76</v>
      </c>
      <c r="AF181" s="6">
        <v>314.77999999999997</v>
      </c>
      <c r="AG181" s="6">
        <v>314.77999999999997</v>
      </c>
    </row>
    <row r="182" spans="1:34" ht="12.75" customHeight="1" x14ac:dyDescent="0.2">
      <c r="A182" s="8">
        <v>44827</v>
      </c>
      <c r="B182" s="7"/>
      <c r="C182" s="7"/>
      <c r="D182" s="7"/>
      <c r="E182" s="7"/>
      <c r="H182" s="7"/>
      <c r="J182" s="6">
        <v>257.43</v>
      </c>
      <c r="K182" s="6">
        <v>257</v>
      </c>
      <c r="L182" s="6">
        <v>258</v>
      </c>
      <c r="M182" s="6">
        <v>318.14999999999998</v>
      </c>
      <c r="N182" s="6">
        <v>348.56</v>
      </c>
      <c r="O182" s="6">
        <v>382.24</v>
      </c>
      <c r="P182" s="6">
        <v>375.87</v>
      </c>
      <c r="Q182" s="6">
        <v>338.31</v>
      </c>
      <c r="R182" s="6">
        <v>330.89</v>
      </c>
      <c r="S182" s="6">
        <v>326.64</v>
      </c>
      <c r="T182" s="6">
        <v>326.64</v>
      </c>
      <c r="U182" s="6">
        <v>328.77</v>
      </c>
      <c r="V182" s="6">
        <v>331.95</v>
      </c>
      <c r="W182" s="6">
        <v>332.41</v>
      </c>
      <c r="X182" s="6">
        <v>338.74</v>
      </c>
      <c r="Y182" s="6">
        <v>354.56</v>
      </c>
      <c r="Z182" s="6">
        <v>338.44</v>
      </c>
      <c r="AA182" s="6">
        <v>319.83</v>
      </c>
      <c r="AB182" s="6">
        <v>314.06</v>
      </c>
      <c r="AC182" s="6">
        <v>311.55</v>
      </c>
      <c r="AD182" s="6">
        <v>309.76</v>
      </c>
      <c r="AE182" s="6">
        <v>309.76</v>
      </c>
      <c r="AF182" s="6">
        <v>314.77999999999997</v>
      </c>
      <c r="AG182" s="6">
        <v>314.77999999999997</v>
      </c>
    </row>
    <row r="183" spans="1:34" ht="12.75" customHeight="1" x14ac:dyDescent="0.2">
      <c r="A183" s="8">
        <v>44830</v>
      </c>
      <c r="B183" s="7"/>
      <c r="C183" s="7"/>
      <c r="D183" s="7"/>
      <c r="E183" s="7"/>
      <c r="H183" s="7"/>
      <c r="J183" s="6">
        <v>260.01</v>
      </c>
      <c r="K183" s="6">
        <v>257</v>
      </c>
      <c r="L183" s="6">
        <v>258</v>
      </c>
      <c r="M183" s="6">
        <v>318.14999999999998</v>
      </c>
      <c r="N183" s="6">
        <v>348.56</v>
      </c>
      <c r="O183" s="6">
        <v>382.24</v>
      </c>
      <c r="P183" s="6">
        <v>375.87</v>
      </c>
      <c r="Q183" s="6">
        <v>338.31</v>
      </c>
      <c r="R183" s="6">
        <v>330.89</v>
      </c>
      <c r="S183" s="6">
        <v>326.64</v>
      </c>
      <c r="T183" s="6">
        <v>326.64</v>
      </c>
      <c r="U183" s="6">
        <v>328.77</v>
      </c>
      <c r="V183" s="6">
        <v>331.95</v>
      </c>
      <c r="W183" s="6">
        <v>325.04000000000002</v>
      </c>
      <c r="X183" s="6">
        <v>338.74</v>
      </c>
      <c r="Y183" s="6">
        <v>354.12</v>
      </c>
      <c r="Z183" s="6">
        <v>338.44</v>
      </c>
      <c r="AA183" s="6">
        <v>319.83</v>
      </c>
      <c r="AB183" s="6">
        <v>314.06</v>
      </c>
      <c r="AC183" s="6">
        <v>311.55</v>
      </c>
      <c r="AD183" s="6">
        <v>309.76</v>
      </c>
      <c r="AE183" s="6">
        <v>309.76</v>
      </c>
      <c r="AF183" s="6">
        <v>314.77999999999997</v>
      </c>
      <c r="AG183" s="6">
        <v>314.77999999999997</v>
      </c>
    </row>
    <row r="184" spans="1:34" ht="12.75" customHeight="1" x14ac:dyDescent="0.2">
      <c r="A184" s="8">
        <v>44831</v>
      </c>
      <c r="B184" s="7"/>
      <c r="C184" s="7"/>
      <c r="D184" s="7"/>
      <c r="E184" s="7"/>
      <c r="H184" s="7"/>
      <c r="J184" s="6">
        <v>261.31</v>
      </c>
      <c r="K184" s="6">
        <v>257</v>
      </c>
      <c r="L184" s="6">
        <v>258</v>
      </c>
      <c r="M184" s="6">
        <v>318.14999999999998</v>
      </c>
      <c r="N184" s="6">
        <v>348.56</v>
      </c>
      <c r="O184" s="6">
        <v>382.24</v>
      </c>
      <c r="P184" s="6">
        <v>375.87</v>
      </c>
      <c r="Q184" s="6">
        <v>338.31</v>
      </c>
      <c r="R184" s="6">
        <v>330.89</v>
      </c>
      <c r="S184" s="6">
        <v>326.64</v>
      </c>
      <c r="T184" s="6">
        <v>326.64</v>
      </c>
      <c r="U184" s="6">
        <v>328.77</v>
      </c>
      <c r="V184" s="6">
        <v>331.95</v>
      </c>
      <c r="W184" s="6">
        <v>325.04000000000002</v>
      </c>
      <c r="X184" s="6">
        <v>338.74</v>
      </c>
      <c r="Y184" s="6">
        <v>354.12</v>
      </c>
      <c r="Z184" s="6">
        <v>338.44</v>
      </c>
      <c r="AA184" s="6">
        <v>319.83</v>
      </c>
      <c r="AB184" s="6">
        <v>314.06</v>
      </c>
      <c r="AC184" s="6">
        <v>311.55</v>
      </c>
      <c r="AD184" s="6">
        <v>309.76</v>
      </c>
      <c r="AE184" s="6">
        <v>309.76</v>
      </c>
      <c r="AF184" s="6">
        <v>314.77999999999997</v>
      </c>
      <c r="AG184" s="6">
        <v>314.77999999999997</v>
      </c>
    </row>
    <row r="185" spans="1:34" ht="12.75" customHeight="1" x14ac:dyDescent="0.2">
      <c r="A185" s="8">
        <v>44832</v>
      </c>
      <c r="B185" s="7"/>
      <c r="C185" s="7"/>
      <c r="D185" s="7"/>
      <c r="E185" s="7"/>
      <c r="H185" s="7"/>
      <c r="J185" s="6">
        <v>262.62</v>
      </c>
      <c r="K185" s="6">
        <v>257</v>
      </c>
      <c r="L185" s="6">
        <v>262.5</v>
      </c>
      <c r="M185" s="6">
        <v>318.14999999999998</v>
      </c>
      <c r="N185" s="6">
        <v>348.56</v>
      </c>
      <c r="O185" s="6">
        <v>382.24</v>
      </c>
      <c r="P185" s="6">
        <v>375.87</v>
      </c>
      <c r="Q185" s="6">
        <v>338.31</v>
      </c>
      <c r="R185" s="6">
        <v>330.89</v>
      </c>
      <c r="S185" s="6">
        <v>326.64</v>
      </c>
      <c r="T185" s="6">
        <v>326.64</v>
      </c>
      <c r="U185" s="6">
        <v>328.77</v>
      </c>
      <c r="V185" s="6">
        <v>331.95</v>
      </c>
      <c r="W185" s="6">
        <v>325.04000000000002</v>
      </c>
      <c r="X185" s="6">
        <v>338.74</v>
      </c>
      <c r="Y185" s="6">
        <v>349.42</v>
      </c>
      <c r="Z185" s="6">
        <v>331.13</v>
      </c>
      <c r="AA185" s="6">
        <v>325.99</v>
      </c>
      <c r="AB185" s="6">
        <v>316.19</v>
      </c>
      <c r="AC185" s="6">
        <v>311.19</v>
      </c>
      <c r="AD185" s="6">
        <v>309.76</v>
      </c>
      <c r="AE185" s="6">
        <v>309.76</v>
      </c>
      <c r="AF185" s="6">
        <v>314.77999999999997</v>
      </c>
      <c r="AG185" s="6">
        <v>314.77999999999997</v>
      </c>
    </row>
    <row r="186" spans="1:34" ht="12.75" customHeight="1" x14ac:dyDescent="0.2">
      <c r="A186" s="8">
        <v>44833</v>
      </c>
      <c r="B186" s="7"/>
      <c r="C186" s="7"/>
      <c r="D186" s="7"/>
      <c r="E186" s="7"/>
      <c r="H186" s="7"/>
      <c r="J186" s="6">
        <v>263.67</v>
      </c>
      <c r="K186" s="6">
        <v>257</v>
      </c>
      <c r="L186" s="6">
        <v>262.5</v>
      </c>
      <c r="M186" s="6">
        <v>318.14999999999998</v>
      </c>
      <c r="N186" s="6">
        <v>348.56</v>
      </c>
      <c r="O186" s="6">
        <v>382.24</v>
      </c>
      <c r="P186" s="6">
        <v>375.87</v>
      </c>
      <c r="Q186" s="6">
        <v>338.31</v>
      </c>
      <c r="R186" s="6">
        <v>330.89</v>
      </c>
      <c r="S186" s="6">
        <v>326.64</v>
      </c>
      <c r="T186" s="6">
        <v>326.64</v>
      </c>
      <c r="U186" s="6">
        <v>328.77</v>
      </c>
      <c r="V186" s="6">
        <v>331.95</v>
      </c>
      <c r="W186" s="6">
        <v>325.04000000000002</v>
      </c>
      <c r="X186" s="6">
        <v>338.74</v>
      </c>
      <c r="Y186" s="6">
        <v>349.42</v>
      </c>
      <c r="Z186" s="6">
        <v>331.13</v>
      </c>
      <c r="AA186" s="6">
        <v>325.99</v>
      </c>
      <c r="AB186" s="6">
        <v>316.19</v>
      </c>
      <c r="AC186" s="6">
        <v>311.19</v>
      </c>
      <c r="AD186" s="6">
        <v>300.47000000000003</v>
      </c>
      <c r="AE186" s="6">
        <v>300.47000000000003</v>
      </c>
      <c r="AF186" s="6">
        <v>305.33999999999997</v>
      </c>
      <c r="AG186" s="6">
        <v>305.33999999999997</v>
      </c>
    </row>
    <row r="187" spans="1:34" ht="12.75" customHeight="1" x14ac:dyDescent="0.2">
      <c r="A187" s="8">
        <v>44834</v>
      </c>
      <c r="B187" s="7"/>
      <c r="C187" s="7"/>
      <c r="D187" s="7"/>
      <c r="E187" s="7"/>
      <c r="H187" s="7"/>
      <c r="J187" s="6">
        <v>265.5</v>
      </c>
      <c r="K187" s="6">
        <v>265</v>
      </c>
      <c r="L187" s="6">
        <v>262.5</v>
      </c>
      <c r="M187" s="6">
        <v>318.14999999999998</v>
      </c>
      <c r="N187" s="6">
        <v>348.56</v>
      </c>
      <c r="O187" s="6">
        <v>382.24</v>
      </c>
      <c r="P187" s="6">
        <v>375.87</v>
      </c>
      <c r="Q187" s="6">
        <v>338.31</v>
      </c>
      <c r="R187" s="6">
        <v>330.89</v>
      </c>
      <c r="S187" s="6">
        <v>326.64</v>
      </c>
      <c r="T187" s="6">
        <v>326.64</v>
      </c>
      <c r="U187" s="6">
        <v>328.77</v>
      </c>
      <c r="V187" s="6">
        <v>331.95</v>
      </c>
      <c r="W187" s="6">
        <v>325.04000000000002</v>
      </c>
      <c r="X187" s="6">
        <v>338.74</v>
      </c>
      <c r="Y187" s="6">
        <v>349.42</v>
      </c>
      <c r="Z187" s="6">
        <v>331.13</v>
      </c>
      <c r="AA187" s="6">
        <v>325.99</v>
      </c>
      <c r="AB187" s="6">
        <v>316.19</v>
      </c>
      <c r="AC187" s="6">
        <v>311.19</v>
      </c>
      <c r="AD187" s="6">
        <v>298.62</v>
      </c>
      <c r="AE187" s="6">
        <v>291.45999999999998</v>
      </c>
      <c r="AF187" s="6">
        <v>296.18</v>
      </c>
      <c r="AG187" s="6">
        <v>296.05</v>
      </c>
    </row>
    <row r="188" spans="1:34" ht="12.75" customHeight="1" x14ac:dyDescent="0.2">
      <c r="A188" s="8">
        <v>44837</v>
      </c>
      <c r="B188" s="7"/>
      <c r="C188" s="7"/>
      <c r="D188" s="7"/>
      <c r="E188" s="7"/>
      <c r="H188" s="7"/>
      <c r="I188" s="7"/>
      <c r="K188" s="6">
        <v>262.35000000000002</v>
      </c>
      <c r="L188" s="6">
        <v>262.5</v>
      </c>
      <c r="M188" s="6">
        <v>318.14999999999998</v>
      </c>
      <c r="N188" s="6">
        <v>348.56</v>
      </c>
      <c r="O188" s="6">
        <v>382.24</v>
      </c>
      <c r="P188" s="6">
        <v>375.87</v>
      </c>
      <c r="Q188" s="6">
        <v>338.31</v>
      </c>
      <c r="R188" s="6">
        <v>330.89</v>
      </c>
      <c r="S188" s="6">
        <v>326.64</v>
      </c>
      <c r="T188" s="6">
        <v>326.64</v>
      </c>
      <c r="U188" s="6">
        <v>328.77</v>
      </c>
      <c r="V188" s="6">
        <v>331.95</v>
      </c>
      <c r="W188" s="6">
        <v>325.04000000000002</v>
      </c>
      <c r="X188" s="6">
        <v>338.74</v>
      </c>
      <c r="Y188" s="6">
        <v>349.42</v>
      </c>
      <c r="Z188" s="6">
        <v>331.13</v>
      </c>
      <c r="AA188" s="6">
        <v>325.99</v>
      </c>
      <c r="AB188" s="6">
        <v>316.19</v>
      </c>
      <c r="AC188" s="6">
        <v>311.19</v>
      </c>
      <c r="AD188" s="6">
        <v>298.62</v>
      </c>
      <c r="AE188" s="6">
        <v>291.45999999999998</v>
      </c>
      <c r="AF188" s="6">
        <v>296.18</v>
      </c>
      <c r="AG188" s="6">
        <v>296.05</v>
      </c>
      <c r="AH188" s="6">
        <v>296.05</v>
      </c>
    </row>
    <row r="189" spans="1:34" ht="12.75" customHeight="1" x14ac:dyDescent="0.2">
      <c r="A189" s="8">
        <v>44838</v>
      </c>
      <c r="B189" s="7"/>
      <c r="C189" s="7"/>
      <c r="D189" s="7"/>
      <c r="E189" s="7"/>
      <c r="H189" s="7"/>
      <c r="I189" s="7"/>
      <c r="J189" s="7"/>
      <c r="K189" s="6">
        <v>259.73</v>
      </c>
      <c r="L189" s="6">
        <v>262.5</v>
      </c>
      <c r="M189" s="6">
        <v>313.38</v>
      </c>
      <c r="N189" s="6">
        <v>348.56</v>
      </c>
      <c r="O189" s="6">
        <v>382.24</v>
      </c>
      <c r="P189" s="6">
        <v>375.87</v>
      </c>
      <c r="Q189" s="6">
        <v>338.31</v>
      </c>
      <c r="R189" s="6">
        <v>330.89</v>
      </c>
      <c r="S189" s="6">
        <v>326.64</v>
      </c>
      <c r="T189" s="6">
        <v>326.64</v>
      </c>
      <c r="U189" s="6">
        <v>328.77</v>
      </c>
      <c r="V189" s="6">
        <v>331.95</v>
      </c>
      <c r="W189" s="6">
        <v>325.04000000000002</v>
      </c>
      <c r="X189" s="6">
        <v>338.74</v>
      </c>
      <c r="Y189" s="6">
        <v>349.42</v>
      </c>
      <c r="Z189" s="6">
        <v>331.13</v>
      </c>
      <c r="AA189" s="6">
        <v>325.99</v>
      </c>
      <c r="AB189" s="6">
        <v>316.19</v>
      </c>
      <c r="AC189" s="6">
        <v>311.19</v>
      </c>
      <c r="AD189" s="6">
        <v>298.62</v>
      </c>
      <c r="AE189" s="6">
        <v>291.45999999999998</v>
      </c>
      <c r="AF189" s="6">
        <v>296.18</v>
      </c>
      <c r="AG189" s="6">
        <v>296.05</v>
      </c>
      <c r="AH189" s="6">
        <v>296.05</v>
      </c>
    </row>
    <row r="190" spans="1:34" ht="12.75" customHeight="1" x14ac:dyDescent="0.2">
      <c r="A190" s="8">
        <v>44839</v>
      </c>
      <c r="B190" s="7"/>
      <c r="C190" s="7"/>
      <c r="D190" s="7"/>
      <c r="E190" s="7"/>
      <c r="H190" s="7"/>
      <c r="I190" s="7"/>
      <c r="J190" s="7"/>
      <c r="K190" s="6">
        <v>259.73</v>
      </c>
      <c r="L190" s="6">
        <v>262.5</v>
      </c>
      <c r="M190" s="6">
        <v>313.38</v>
      </c>
      <c r="N190" s="6">
        <v>348.56</v>
      </c>
      <c r="O190" s="6">
        <v>382.24</v>
      </c>
      <c r="P190" s="6">
        <v>375.87</v>
      </c>
      <c r="Q190" s="6">
        <v>338.31</v>
      </c>
      <c r="R190" s="6">
        <v>330.89</v>
      </c>
      <c r="S190" s="6">
        <v>326.64</v>
      </c>
      <c r="T190" s="6">
        <v>326.64</v>
      </c>
      <c r="U190" s="6">
        <v>328.77</v>
      </c>
      <c r="V190" s="6">
        <v>331.95</v>
      </c>
      <c r="W190" s="6">
        <v>325.04000000000002</v>
      </c>
      <c r="X190" s="6">
        <v>338.74</v>
      </c>
      <c r="Y190" s="6">
        <v>349.42</v>
      </c>
      <c r="Z190" s="6">
        <v>331.13</v>
      </c>
      <c r="AA190" s="6">
        <v>325.99</v>
      </c>
      <c r="AB190" s="6">
        <v>316.19</v>
      </c>
      <c r="AC190" s="6">
        <v>311.19</v>
      </c>
      <c r="AD190" s="6">
        <v>298.62</v>
      </c>
      <c r="AE190" s="6">
        <v>291.45999999999998</v>
      </c>
      <c r="AF190" s="6">
        <v>296.18</v>
      </c>
      <c r="AG190" s="6">
        <v>296.05</v>
      </c>
      <c r="AH190" s="6">
        <v>296.05</v>
      </c>
    </row>
    <row r="191" spans="1:34" ht="12.75" customHeight="1" x14ac:dyDescent="0.2">
      <c r="A191" s="8">
        <v>44840</v>
      </c>
      <c r="B191" s="7"/>
      <c r="K191" s="6">
        <v>264</v>
      </c>
      <c r="L191" s="6">
        <v>270.38</v>
      </c>
      <c r="M191" s="6">
        <v>309.75</v>
      </c>
      <c r="N191" s="6">
        <v>348.56</v>
      </c>
      <c r="O191" s="6">
        <v>382.24</v>
      </c>
      <c r="P191" s="6">
        <v>375.87</v>
      </c>
      <c r="Q191" s="6">
        <v>338.31</v>
      </c>
      <c r="R191" s="6">
        <v>330.89</v>
      </c>
      <c r="S191" s="6">
        <v>326.64</v>
      </c>
      <c r="T191" s="6">
        <v>326.64</v>
      </c>
      <c r="U191" s="6">
        <v>328.77</v>
      </c>
      <c r="V191" s="6">
        <v>331.95</v>
      </c>
      <c r="W191" s="6">
        <v>313.22000000000003</v>
      </c>
      <c r="X191" s="6">
        <v>338.73</v>
      </c>
      <c r="Y191" s="6">
        <v>339.56</v>
      </c>
      <c r="Z191" s="6">
        <v>324.51</v>
      </c>
      <c r="AA191" s="6">
        <v>319.47000000000003</v>
      </c>
      <c r="AB191" s="6">
        <v>309.87</v>
      </c>
      <c r="AC191" s="6">
        <v>304.97000000000003</v>
      </c>
      <c r="AD191" s="6">
        <v>292.11</v>
      </c>
      <c r="AE191" s="6">
        <v>285.63</v>
      </c>
      <c r="AF191" s="6">
        <v>290.25</v>
      </c>
      <c r="AG191" s="6">
        <v>290.13</v>
      </c>
      <c r="AH191" s="6">
        <v>295</v>
      </c>
    </row>
    <row r="192" spans="1:34" ht="12.75" customHeight="1" x14ac:dyDescent="0.2">
      <c r="A192" s="8">
        <v>44841</v>
      </c>
      <c r="B192" s="7"/>
      <c r="K192" s="6">
        <v>264</v>
      </c>
      <c r="L192" s="6">
        <v>270.38</v>
      </c>
      <c r="M192" s="6">
        <v>309.75</v>
      </c>
      <c r="N192" s="6">
        <v>348.56</v>
      </c>
      <c r="O192" s="6">
        <v>382.24</v>
      </c>
      <c r="P192" s="6">
        <v>375.87</v>
      </c>
      <c r="Q192" s="6">
        <v>338.31</v>
      </c>
      <c r="R192" s="6">
        <v>330.89</v>
      </c>
      <c r="S192" s="6">
        <v>326.64</v>
      </c>
      <c r="T192" s="6">
        <v>326.64</v>
      </c>
      <c r="U192" s="6">
        <v>328.77</v>
      </c>
      <c r="V192" s="6">
        <v>331.95</v>
      </c>
      <c r="W192" s="6">
        <v>313.22000000000003</v>
      </c>
      <c r="X192" s="6">
        <v>338.73</v>
      </c>
      <c r="Y192" s="6">
        <v>339.56</v>
      </c>
      <c r="Z192" s="6">
        <v>324.51</v>
      </c>
      <c r="AA192" s="6">
        <v>308</v>
      </c>
      <c r="AB192" s="6">
        <v>303</v>
      </c>
      <c r="AC192" s="6">
        <v>295.5</v>
      </c>
      <c r="AD192" s="6">
        <v>292.11</v>
      </c>
      <c r="AE192" s="6">
        <v>285.63</v>
      </c>
      <c r="AF192" s="6">
        <v>290.25</v>
      </c>
      <c r="AG192" s="6">
        <v>290.13</v>
      </c>
      <c r="AH192" s="6">
        <v>295</v>
      </c>
    </row>
    <row r="193" spans="1:62" ht="12.75" customHeight="1" x14ac:dyDescent="0.2">
      <c r="A193" s="8">
        <v>44844</v>
      </c>
      <c r="B193" s="7"/>
      <c r="K193" s="6">
        <v>269.5</v>
      </c>
      <c r="L193" s="6">
        <v>270</v>
      </c>
      <c r="M193" s="6">
        <v>304.5</v>
      </c>
      <c r="N193" s="6">
        <v>345.07</v>
      </c>
      <c r="O193" s="6">
        <v>378.42</v>
      </c>
      <c r="P193" s="6">
        <v>372.11</v>
      </c>
      <c r="Q193" s="6">
        <v>333.66</v>
      </c>
      <c r="R193" s="6">
        <v>330.89</v>
      </c>
      <c r="S193" s="6">
        <v>326.64</v>
      </c>
      <c r="T193" s="6">
        <v>326.64</v>
      </c>
      <c r="U193" s="6">
        <v>328.77</v>
      </c>
      <c r="V193" s="6">
        <v>331.95</v>
      </c>
      <c r="W193" s="6">
        <v>318.19</v>
      </c>
      <c r="X193" s="6">
        <v>330</v>
      </c>
      <c r="Y193" s="6">
        <v>340.75</v>
      </c>
      <c r="Z193" s="6">
        <v>325.25</v>
      </c>
      <c r="AA193" s="6">
        <v>308</v>
      </c>
      <c r="AB193" s="6">
        <v>303</v>
      </c>
      <c r="AC193" s="6">
        <v>295.5</v>
      </c>
      <c r="AD193" s="6">
        <v>292.11</v>
      </c>
      <c r="AE193" s="6">
        <v>279.91000000000003</v>
      </c>
      <c r="AF193" s="6">
        <v>284.45</v>
      </c>
      <c r="AG193" s="6">
        <v>284.33</v>
      </c>
      <c r="AH193" s="6">
        <v>289.83999999999997</v>
      </c>
    </row>
    <row r="194" spans="1:62" ht="12.75" customHeight="1" x14ac:dyDescent="0.2">
      <c r="A194" s="8">
        <v>44845</v>
      </c>
      <c r="B194" s="7"/>
      <c r="K194" s="6">
        <v>269.5</v>
      </c>
      <c r="L194" s="6">
        <v>270</v>
      </c>
      <c r="M194" s="6">
        <v>304.5</v>
      </c>
      <c r="N194" s="6">
        <v>345.07</v>
      </c>
      <c r="O194" s="6">
        <v>378.42</v>
      </c>
      <c r="P194" s="6">
        <v>372.11</v>
      </c>
      <c r="Q194" s="6">
        <v>326.83</v>
      </c>
      <c r="R194" s="6">
        <v>330.89</v>
      </c>
      <c r="S194" s="6">
        <v>326.64</v>
      </c>
      <c r="T194" s="6">
        <v>326.64</v>
      </c>
      <c r="U194" s="6">
        <v>328.77</v>
      </c>
      <c r="V194" s="6">
        <v>331.95</v>
      </c>
      <c r="W194" s="6">
        <v>318.19</v>
      </c>
      <c r="X194" s="6">
        <v>330</v>
      </c>
      <c r="Y194" s="6">
        <v>340.75</v>
      </c>
      <c r="Z194" s="6">
        <v>325.25</v>
      </c>
      <c r="AA194" s="6">
        <v>308</v>
      </c>
      <c r="AB194" s="6">
        <v>303</v>
      </c>
      <c r="AC194" s="6">
        <v>295.5</v>
      </c>
      <c r="AD194" s="6">
        <v>292.11</v>
      </c>
      <c r="AE194" s="6">
        <v>279.91000000000003</v>
      </c>
      <c r="AF194" s="6">
        <v>284.45</v>
      </c>
      <c r="AG194" s="6">
        <v>284.33</v>
      </c>
      <c r="AH194" s="6">
        <v>289.83999999999997</v>
      </c>
    </row>
    <row r="195" spans="1:62" ht="12.75" customHeight="1" x14ac:dyDescent="0.2">
      <c r="A195" s="8">
        <v>44846</v>
      </c>
      <c r="B195" s="7"/>
      <c r="K195" s="6">
        <v>269.5</v>
      </c>
      <c r="L195" s="6">
        <v>270</v>
      </c>
      <c r="M195" s="6">
        <v>289.27999999999997</v>
      </c>
      <c r="N195" s="6">
        <v>327.82</v>
      </c>
      <c r="O195" s="6">
        <v>359.5</v>
      </c>
      <c r="P195" s="6">
        <v>353.5</v>
      </c>
      <c r="Q195" s="6">
        <v>326.83</v>
      </c>
      <c r="R195" s="6">
        <v>330.89</v>
      </c>
      <c r="S195" s="6">
        <v>326.64</v>
      </c>
      <c r="T195" s="6">
        <v>326.64</v>
      </c>
      <c r="U195" s="6">
        <v>328.77</v>
      </c>
      <c r="V195" s="6">
        <v>331.95</v>
      </c>
      <c r="W195" s="6">
        <v>318.19</v>
      </c>
      <c r="X195" s="6">
        <v>330</v>
      </c>
      <c r="Y195" s="6">
        <v>340.75</v>
      </c>
      <c r="Z195" s="6">
        <v>325.25</v>
      </c>
      <c r="AA195" s="6">
        <v>323.39999999999998</v>
      </c>
      <c r="AB195" s="6">
        <v>318.14999999999998</v>
      </c>
      <c r="AC195" s="6">
        <v>295.5</v>
      </c>
      <c r="AD195" s="6">
        <v>292.11</v>
      </c>
      <c r="AE195" s="6">
        <v>265.92</v>
      </c>
      <c r="AF195" s="6">
        <v>270.23</v>
      </c>
      <c r="AG195" s="6">
        <v>270.11</v>
      </c>
      <c r="AH195" s="6">
        <v>289.83999999999997</v>
      </c>
    </row>
    <row r="196" spans="1:62" ht="12.75" customHeight="1" x14ac:dyDescent="0.2">
      <c r="A196" s="8">
        <v>44847</v>
      </c>
      <c r="B196" s="7"/>
      <c r="K196" s="6">
        <v>278.93</v>
      </c>
      <c r="L196" s="6">
        <v>270</v>
      </c>
      <c r="M196" s="6">
        <v>282</v>
      </c>
      <c r="N196" s="6">
        <v>327.82</v>
      </c>
      <c r="O196" s="6">
        <v>348.71</v>
      </c>
      <c r="P196" s="6">
        <v>345.25</v>
      </c>
      <c r="Q196" s="6">
        <v>326.83</v>
      </c>
      <c r="R196" s="6">
        <v>330.89</v>
      </c>
      <c r="S196" s="6">
        <v>326.64</v>
      </c>
      <c r="T196" s="6">
        <v>326.64</v>
      </c>
      <c r="U196" s="6">
        <v>328.77</v>
      </c>
      <c r="V196" s="6">
        <v>331.95</v>
      </c>
      <c r="W196" s="6">
        <v>318.19</v>
      </c>
      <c r="X196" s="6">
        <v>330</v>
      </c>
      <c r="Y196" s="6">
        <v>340.75</v>
      </c>
      <c r="Z196" s="6">
        <v>325.25</v>
      </c>
      <c r="AA196" s="6">
        <v>335.75</v>
      </c>
      <c r="AB196" s="6">
        <v>330.75</v>
      </c>
      <c r="AC196" s="6">
        <v>295.5</v>
      </c>
      <c r="AD196" s="6">
        <v>292.11</v>
      </c>
      <c r="AE196" s="6">
        <v>262.75</v>
      </c>
      <c r="AF196" s="6">
        <v>270.23</v>
      </c>
      <c r="AG196" s="6">
        <v>270.11</v>
      </c>
      <c r="AH196" s="6">
        <v>289.83999999999997</v>
      </c>
    </row>
    <row r="197" spans="1:62" ht="12.75" customHeight="1" x14ac:dyDescent="0.2">
      <c r="A197" s="8">
        <v>44848</v>
      </c>
      <c r="B197" s="7"/>
      <c r="K197" s="6">
        <v>279.25</v>
      </c>
      <c r="L197" s="6">
        <v>285</v>
      </c>
      <c r="M197" s="6">
        <v>294.5</v>
      </c>
      <c r="N197" s="6">
        <v>327.82</v>
      </c>
      <c r="O197" s="6">
        <v>348.71</v>
      </c>
      <c r="P197" s="6">
        <v>356.25</v>
      </c>
      <c r="Q197" s="6">
        <v>326.83</v>
      </c>
      <c r="R197" s="6">
        <v>326.83</v>
      </c>
      <c r="S197" s="6">
        <v>326.64</v>
      </c>
      <c r="T197" s="6">
        <v>326.64</v>
      </c>
      <c r="U197" s="6">
        <v>328.77</v>
      </c>
      <c r="V197" s="6">
        <v>331.95</v>
      </c>
      <c r="W197" s="6">
        <v>316.69</v>
      </c>
      <c r="X197" s="6">
        <v>315</v>
      </c>
      <c r="Y197" s="6">
        <v>340.75</v>
      </c>
      <c r="Z197" s="6">
        <v>325.25</v>
      </c>
      <c r="AA197" s="6">
        <v>335.75</v>
      </c>
      <c r="AB197" s="6">
        <v>330.25</v>
      </c>
      <c r="AC197" s="6">
        <v>295.5</v>
      </c>
      <c r="AD197" s="6">
        <v>292.11</v>
      </c>
      <c r="AE197" s="6">
        <v>262.75</v>
      </c>
      <c r="AF197" s="6">
        <v>270.23</v>
      </c>
      <c r="AG197" s="6">
        <v>260.36</v>
      </c>
      <c r="AH197" s="6">
        <v>289.83999999999997</v>
      </c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</row>
    <row r="198" spans="1:62" ht="12.75" customHeight="1" x14ac:dyDescent="0.2">
      <c r="A198" s="8">
        <v>44852</v>
      </c>
      <c r="B198" s="7"/>
      <c r="K198" s="6">
        <v>293.20999999999998</v>
      </c>
      <c r="L198" s="6">
        <v>275</v>
      </c>
      <c r="M198" s="6">
        <v>294</v>
      </c>
      <c r="N198" s="6">
        <v>327.82</v>
      </c>
      <c r="O198" s="6">
        <v>336</v>
      </c>
      <c r="P198" s="6">
        <v>367.5</v>
      </c>
      <c r="Q198" s="6">
        <v>328.65</v>
      </c>
      <c r="R198" s="6">
        <v>326.83</v>
      </c>
      <c r="S198" s="6">
        <v>326.64</v>
      </c>
      <c r="T198" s="6">
        <v>326.64</v>
      </c>
      <c r="U198" s="6">
        <v>328.77</v>
      </c>
      <c r="V198" s="6">
        <v>331.95</v>
      </c>
      <c r="W198" s="6">
        <v>318.38</v>
      </c>
      <c r="X198" s="6">
        <v>305</v>
      </c>
      <c r="Y198" s="6">
        <v>346.5</v>
      </c>
      <c r="Z198" s="6">
        <v>325.5</v>
      </c>
      <c r="AA198" s="6">
        <v>341</v>
      </c>
      <c r="AB198" s="6">
        <v>335</v>
      </c>
      <c r="AC198" s="6">
        <v>304.37</v>
      </c>
      <c r="AD198" s="6">
        <v>299.23</v>
      </c>
      <c r="AE198" s="6">
        <v>256.60000000000002</v>
      </c>
      <c r="AF198" s="6">
        <v>270.23</v>
      </c>
      <c r="AG198" s="6">
        <v>259.12</v>
      </c>
      <c r="AH198" s="6">
        <v>284.68</v>
      </c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</row>
    <row r="199" spans="1:62" ht="12.75" customHeight="1" x14ac:dyDescent="0.2">
      <c r="A199" s="8">
        <v>44853</v>
      </c>
      <c r="B199" s="7"/>
      <c r="K199" s="6">
        <v>302.01</v>
      </c>
      <c r="L199" s="6">
        <v>275</v>
      </c>
      <c r="M199" s="6">
        <v>294</v>
      </c>
      <c r="N199" s="6">
        <v>327.82</v>
      </c>
      <c r="O199" s="6">
        <v>336</v>
      </c>
      <c r="P199" s="6">
        <v>367.5</v>
      </c>
      <c r="Q199" s="6">
        <v>328.65</v>
      </c>
      <c r="R199" s="6">
        <v>326.83</v>
      </c>
      <c r="S199" s="6">
        <v>326.64</v>
      </c>
      <c r="T199" s="6">
        <v>326.64</v>
      </c>
      <c r="U199" s="6">
        <v>328.77</v>
      </c>
      <c r="V199" s="6">
        <v>331.95</v>
      </c>
      <c r="W199" s="6">
        <v>318.38</v>
      </c>
      <c r="X199" s="6">
        <v>305</v>
      </c>
      <c r="Y199" s="6">
        <v>346.5</v>
      </c>
      <c r="Z199" s="6">
        <v>325.5</v>
      </c>
      <c r="AA199" s="6">
        <v>341</v>
      </c>
      <c r="AB199" s="6">
        <v>335</v>
      </c>
      <c r="AC199" s="6">
        <v>304.37</v>
      </c>
      <c r="AD199" s="6">
        <v>299.23</v>
      </c>
      <c r="AE199" s="6">
        <v>256.60000000000002</v>
      </c>
      <c r="AF199" s="6">
        <v>270.23</v>
      </c>
      <c r="AG199" s="6">
        <v>259.12</v>
      </c>
      <c r="AH199" s="6">
        <v>284.68</v>
      </c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</row>
    <row r="200" spans="1:62" ht="12.75" customHeight="1" x14ac:dyDescent="0.2">
      <c r="A200" s="8">
        <v>44854</v>
      </c>
      <c r="B200" s="7"/>
      <c r="K200" s="6">
        <v>308.89999999999998</v>
      </c>
      <c r="L200" s="6">
        <v>275</v>
      </c>
      <c r="M200" s="6">
        <v>294</v>
      </c>
      <c r="N200" s="6">
        <v>327.82</v>
      </c>
      <c r="O200" s="6">
        <v>336</v>
      </c>
      <c r="P200" s="6">
        <v>367.5</v>
      </c>
      <c r="Q200" s="6">
        <v>328.65</v>
      </c>
      <c r="R200" s="6">
        <v>326.83</v>
      </c>
      <c r="S200" s="6">
        <v>326.64</v>
      </c>
      <c r="T200" s="6">
        <v>326.64</v>
      </c>
      <c r="U200" s="6">
        <v>328.77</v>
      </c>
      <c r="V200" s="6">
        <v>331.95</v>
      </c>
      <c r="W200" s="6">
        <v>318.38</v>
      </c>
      <c r="X200" s="6">
        <v>305</v>
      </c>
      <c r="Y200" s="6">
        <v>346.5</v>
      </c>
      <c r="Z200" s="6">
        <v>325.5</v>
      </c>
      <c r="AA200" s="6">
        <v>341</v>
      </c>
      <c r="AB200" s="6">
        <v>335</v>
      </c>
      <c r="AC200" s="6">
        <v>304.37</v>
      </c>
      <c r="AD200" s="6">
        <v>299.23</v>
      </c>
      <c r="AE200" s="6">
        <v>256.60000000000002</v>
      </c>
      <c r="AF200" s="6">
        <v>270.23</v>
      </c>
      <c r="AG200" s="6">
        <v>259.12</v>
      </c>
      <c r="AH200" s="6">
        <v>284.68</v>
      </c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</row>
    <row r="201" spans="1:62" ht="12.75" customHeight="1" x14ac:dyDescent="0.2">
      <c r="A201" s="8">
        <v>44855</v>
      </c>
      <c r="B201" s="7"/>
      <c r="K201" s="6">
        <v>318.17</v>
      </c>
      <c r="L201" s="6">
        <v>286.5</v>
      </c>
      <c r="M201" s="6">
        <v>294</v>
      </c>
      <c r="N201" s="6">
        <v>327.82</v>
      </c>
      <c r="O201" s="6">
        <v>336</v>
      </c>
      <c r="P201" s="6">
        <v>367.5</v>
      </c>
      <c r="Q201" s="6">
        <v>328.65</v>
      </c>
      <c r="R201" s="6">
        <v>326.83</v>
      </c>
      <c r="S201" s="6">
        <v>326.64</v>
      </c>
      <c r="T201" s="6">
        <v>326.64</v>
      </c>
      <c r="U201" s="6">
        <v>328.77</v>
      </c>
      <c r="V201" s="6">
        <v>331.95</v>
      </c>
      <c r="W201" s="6">
        <v>318.38</v>
      </c>
      <c r="X201" s="6">
        <v>305</v>
      </c>
      <c r="Y201" s="6">
        <v>346.5</v>
      </c>
      <c r="Z201" s="6">
        <v>325.5</v>
      </c>
      <c r="AA201" s="6">
        <v>341</v>
      </c>
      <c r="AB201" s="6">
        <v>335</v>
      </c>
      <c r="AC201" s="6">
        <v>304.37</v>
      </c>
      <c r="AD201" s="6">
        <v>299.23</v>
      </c>
      <c r="AE201" s="6">
        <v>256.60000000000002</v>
      </c>
      <c r="AF201" s="6">
        <v>270.23</v>
      </c>
      <c r="AG201" s="6">
        <v>259.12</v>
      </c>
      <c r="AH201" s="6">
        <v>284.68</v>
      </c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</row>
    <row r="202" spans="1:62" ht="12.75" customHeight="1" x14ac:dyDescent="0.2">
      <c r="A202" s="8">
        <v>44858</v>
      </c>
      <c r="B202" s="7"/>
      <c r="K202" s="6">
        <v>321.35000000000002</v>
      </c>
      <c r="L202" s="6">
        <v>286.5</v>
      </c>
      <c r="M202" s="6">
        <v>294</v>
      </c>
      <c r="N202" s="6">
        <v>327.82</v>
      </c>
      <c r="O202" s="6">
        <v>336</v>
      </c>
      <c r="P202" s="6">
        <v>367.5</v>
      </c>
      <c r="Q202" s="6">
        <v>328.65</v>
      </c>
      <c r="R202" s="6">
        <v>326.83</v>
      </c>
      <c r="S202" s="6">
        <v>326.64</v>
      </c>
      <c r="T202" s="6">
        <v>326.64</v>
      </c>
      <c r="U202" s="6">
        <v>328.77</v>
      </c>
      <c r="V202" s="6">
        <v>331.95</v>
      </c>
      <c r="W202" s="6">
        <v>318.38</v>
      </c>
      <c r="X202" s="6">
        <v>305</v>
      </c>
      <c r="Y202" s="6">
        <v>346.5</v>
      </c>
      <c r="Z202" s="6">
        <v>325.5</v>
      </c>
      <c r="AA202" s="6">
        <v>341</v>
      </c>
      <c r="AB202" s="6">
        <v>335</v>
      </c>
      <c r="AC202" s="6">
        <v>304.37</v>
      </c>
      <c r="AD202" s="6">
        <v>299.23</v>
      </c>
      <c r="AE202" s="6">
        <v>256.60000000000002</v>
      </c>
      <c r="AF202" s="6">
        <v>270.23</v>
      </c>
      <c r="AG202" s="6">
        <v>259.12</v>
      </c>
      <c r="AH202" s="6">
        <v>284.68</v>
      </c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</row>
    <row r="203" spans="1:62" ht="12.75" customHeight="1" x14ac:dyDescent="0.2">
      <c r="A203" s="8">
        <v>44859</v>
      </c>
      <c r="B203" s="7"/>
      <c r="K203" s="6">
        <v>321.35000000000002</v>
      </c>
      <c r="L203" s="6">
        <v>286.5</v>
      </c>
      <c r="M203" s="6">
        <v>294</v>
      </c>
      <c r="N203" s="6">
        <v>327.82</v>
      </c>
      <c r="O203" s="6">
        <v>336</v>
      </c>
      <c r="P203" s="6">
        <v>367.5</v>
      </c>
      <c r="Q203" s="6">
        <v>328.65</v>
      </c>
      <c r="R203" s="6">
        <v>326.83</v>
      </c>
      <c r="S203" s="6">
        <v>326.64</v>
      </c>
      <c r="T203" s="6">
        <v>326.64</v>
      </c>
      <c r="U203" s="6">
        <v>328.77</v>
      </c>
      <c r="V203" s="6">
        <v>331.95</v>
      </c>
      <c r="W203" s="6">
        <v>318.38</v>
      </c>
      <c r="X203" s="6">
        <v>305</v>
      </c>
      <c r="Y203" s="6">
        <v>346.5</v>
      </c>
      <c r="Z203" s="6">
        <v>325.5</v>
      </c>
      <c r="AA203" s="6">
        <v>341</v>
      </c>
      <c r="AB203" s="6">
        <v>335</v>
      </c>
      <c r="AC203" s="6">
        <v>304.37</v>
      </c>
      <c r="AD203" s="6">
        <v>299.23</v>
      </c>
      <c r="AE203" s="6">
        <v>256.60000000000002</v>
      </c>
      <c r="AF203" s="6">
        <v>270.23</v>
      </c>
      <c r="AG203" s="6">
        <v>259.12</v>
      </c>
      <c r="AH203" s="6">
        <v>284.68</v>
      </c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</row>
    <row r="204" spans="1:62" ht="12.75" customHeight="1" x14ac:dyDescent="0.2">
      <c r="A204" s="8">
        <v>44860</v>
      </c>
      <c r="B204" s="7"/>
      <c r="K204" s="6">
        <v>321.35000000000002</v>
      </c>
      <c r="L204" s="6">
        <v>286.5</v>
      </c>
      <c r="M204" s="6">
        <v>300</v>
      </c>
      <c r="N204" s="6">
        <v>327.82</v>
      </c>
      <c r="O204" s="6">
        <v>324</v>
      </c>
      <c r="P204" s="6">
        <v>367.5</v>
      </c>
      <c r="Q204" s="6">
        <v>325</v>
      </c>
      <c r="R204" s="6">
        <v>326.83</v>
      </c>
      <c r="S204" s="6">
        <v>326.64</v>
      </c>
      <c r="T204" s="6">
        <v>326.64</v>
      </c>
      <c r="U204" s="6">
        <v>328.77</v>
      </c>
      <c r="V204" s="6">
        <v>331.95</v>
      </c>
      <c r="W204" s="6">
        <v>318.38</v>
      </c>
      <c r="X204" s="6">
        <v>305</v>
      </c>
      <c r="Y204" s="6">
        <v>340</v>
      </c>
      <c r="Z204" s="6">
        <v>325</v>
      </c>
      <c r="AA204" s="6">
        <v>341</v>
      </c>
      <c r="AB204" s="6">
        <v>335</v>
      </c>
      <c r="AC204" s="6">
        <v>311.19</v>
      </c>
      <c r="AD204" s="6">
        <v>299.23</v>
      </c>
      <c r="AE204" s="6">
        <v>264.3</v>
      </c>
      <c r="AF204" s="6">
        <v>270.23</v>
      </c>
      <c r="AG204" s="6">
        <v>259.12</v>
      </c>
      <c r="AH204" s="6">
        <v>295</v>
      </c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</row>
    <row r="205" spans="1:62" ht="12.75" customHeight="1" x14ac:dyDescent="0.2">
      <c r="A205" s="8">
        <v>44861</v>
      </c>
      <c r="B205" s="7"/>
      <c r="K205" s="6">
        <v>318.14</v>
      </c>
      <c r="L205" s="6">
        <v>286.5</v>
      </c>
      <c r="M205" s="6">
        <v>300</v>
      </c>
      <c r="N205" s="6">
        <v>327.82</v>
      </c>
      <c r="O205" s="6">
        <v>324</v>
      </c>
      <c r="P205" s="6">
        <v>367.5</v>
      </c>
      <c r="Q205" s="6">
        <v>325</v>
      </c>
      <c r="R205" s="6">
        <v>326.83</v>
      </c>
      <c r="S205" s="6">
        <v>326.64</v>
      </c>
      <c r="T205" s="6">
        <v>326.64</v>
      </c>
      <c r="U205" s="6">
        <v>328.77</v>
      </c>
      <c r="V205" s="6">
        <v>331.95</v>
      </c>
      <c r="W205" s="6">
        <v>318.38</v>
      </c>
      <c r="X205" s="6">
        <v>305</v>
      </c>
      <c r="Y205" s="6">
        <v>340</v>
      </c>
      <c r="Z205" s="6">
        <v>325</v>
      </c>
      <c r="AA205" s="6">
        <v>341</v>
      </c>
      <c r="AB205" s="6">
        <v>335</v>
      </c>
      <c r="AC205" s="6">
        <v>311.19</v>
      </c>
      <c r="AD205" s="6">
        <v>299.23</v>
      </c>
      <c r="AE205" s="6">
        <v>264.3</v>
      </c>
      <c r="AF205" s="6">
        <v>270.23</v>
      </c>
      <c r="AG205" s="6">
        <v>259.12</v>
      </c>
      <c r="AH205" s="6">
        <v>295</v>
      </c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</row>
    <row r="206" spans="1:62" ht="12.75" customHeight="1" x14ac:dyDescent="0.2">
      <c r="A206" s="8">
        <v>44862</v>
      </c>
      <c r="B206" s="7"/>
      <c r="K206" s="6">
        <v>314.95</v>
      </c>
      <c r="L206" s="6">
        <v>286.5</v>
      </c>
      <c r="M206" s="6">
        <v>300</v>
      </c>
      <c r="N206" s="6">
        <v>327.82</v>
      </c>
      <c r="O206" s="6">
        <v>324</v>
      </c>
      <c r="P206" s="6">
        <v>367.5</v>
      </c>
      <c r="Q206" s="6">
        <v>313.98</v>
      </c>
      <c r="R206" s="6">
        <v>326.83</v>
      </c>
      <c r="S206" s="6">
        <v>326.64</v>
      </c>
      <c r="T206" s="6">
        <v>326.64</v>
      </c>
      <c r="U206" s="6">
        <v>328.77</v>
      </c>
      <c r="V206" s="6">
        <v>331.95</v>
      </c>
      <c r="W206" s="6">
        <v>318.38</v>
      </c>
      <c r="X206" s="6">
        <v>305</v>
      </c>
      <c r="Y206" s="6">
        <v>340</v>
      </c>
      <c r="Z206" s="6">
        <v>325</v>
      </c>
      <c r="AA206" s="6">
        <v>341</v>
      </c>
      <c r="AB206" s="6">
        <v>335</v>
      </c>
      <c r="AC206" s="6">
        <v>311.19</v>
      </c>
      <c r="AD206" s="6">
        <v>299.23</v>
      </c>
      <c r="AE206" s="6">
        <v>264.3</v>
      </c>
      <c r="AF206" s="6">
        <v>270.23</v>
      </c>
      <c r="AG206" s="6">
        <v>252.08</v>
      </c>
      <c r="AH206" s="6">
        <v>284.68</v>
      </c>
      <c r="AR206" s="7"/>
      <c r="AS206" s="7"/>
    </row>
    <row r="207" spans="1:62" ht="12.75" customHeight="1" x14ac:dyDescent="0.2">
      <c r="A207" s="8">
        <v>44865</v>
      </c>
      <c r="B207" s="7"/>
      <c r="K207" s="6">
        <v>314.95</v>
      </c>
      <c r="L207" s="6">
        <v>286.5</v>
      </c>
      <c r="M207" s="6">
        <v>300</v>
      </c>
      <c r="N207" s="6">
        <v>317.98</v>
      </c>
      <c r="O207" s="6">
        <v>324</v>
      </c>
      <c r="P207" s="6">
        <v>356.48</v>
      </c>
      <c r="Q207" s="6">
        <v>313.98</v>
      </c>
      <c r="R207" s="6">
        <v>326.83</v>
      </c>
      <c r="S207" s="6">
        <v>326.64</v>
      </c>
      <c r="T207" s="6">
        <v>326.64</v>
      </c>
      <c r="U207" s="6">
        <v>328.77</v>
      </c>
      <c r="V207" s="6">
        <v>331.95</v>
      </c>
      <c r="W207" s="6">
        <v>318.38</v>
      </c>
      <c r="X207" s="6">
        <v>305</v>
      </c>
      <c r="Y207" s="6">
        <v>350.2</v>
      </c>
      <c r="Z207" s="6">
        <v>315.25</v>
      </c>
      <c r="AA207" s="6">
        <v>330.77</v>
      </c>
      <c r="AB207" s="6">
        <v>324.95</v>
      </c>
      <c r="AC207" s="6">
        <v>301.85000000000002</v>
      </c>
      <c r="AD207" s="6">
        <v>290.25</v>
      </c>
      <c r="AE207" s="6">
        <v>256.37</v>
      </c>
      <c r="AF207" s="6">
        <v>262.12</v>
      </c>
      <c r="AG207" s="6">
        <v>252.08</v>
      </c>
      <c r="AH207" s="6">
        <v>284.68</v>
      </c>
      <c r="AR207" s="7"/>
      <c r="AS207" s="7"/>
    </row>
    <row r="208" spans="1:62" ht="12.75" customHeight="1" x14ac:dyDescent="0.2">
      <c r="A208" s="8">
        <v>44866</v>
      </c>
      <c r="B208" s="7"/>
      <c r="L208" s="6">
        <v>280.77</v>
      </c>
      <c r="M208" s="6">
        <v>300</v>
      </c>
      <c r="N208" s="6">
        <v>317.98</v>
      </c>
      <c r="O208" s="6">
        <v>324</v>
      </c>
      <c r="P208" s="6">
        <v>356.48</v>
      </c>
      <c r="Q208" s="6">
        <v>313.98</v>
      </c>
      <c r="R208" s="6">
        <v>326.83</v>
      </c>
      <c r="S208" s="6">
        <v>326.64</v>
      </c>
      <c r="T208" s="6">
        <v>326.64</v>
      </c>
      <c r="U208" s="6">
        <v>328.77</v>
      </c>
      <c r="V208" s="6">
        <v>331.95</v>
      </c>
      <c r="W208" s="6">
        <v>318.38</v>
      </c>
      <c r="X208" s="6">
        <v>305</v>
      </c>
      <c r="Y208" s="6">
        <v>350.2</v>
      </c>
      <c r="Z208" s="6">
        <v>315.25</v>
      </c>
      <c r="AA208" s="6">
        <v>330.77</v>
      </c>
      <c r="AB208" s="6">
        <v>324.95</v>
      </c>
      <c r="AC208" s="6">
        <v>301.85000000000002</v>
      </c>
      <c r="AD208" s="6">
        <v>290.25</v>
      </c>
      <c r="AE208" s="6">
        <v>256.37</v>
      </c>
      <c r="AF208" s="6">
        <v>262.12</v>
      </c>
      <c r="AG208" s="6">
        <v>252.08</v>
      </c>
      <c r="AH208" s="6">
        <v>284.68</v>
      </c>
      <c r="AI208" s="6">
        <v>284.68</v>
      </c>
    </row>
    <row r="209" spans="1:67" ht="12.75" customHeight="1" x14ac:dyDescent="0.2">
      <c r="A209" s="8">
        <v>44867</v>
      </c>
      <c r="L209" s="6">
        <v>273.75</v>
      </c>
      <c r="M209" s="6">
        <v>290.48</v>
      </c>
      <c r="N209" s="6">
        <v>317.98</v>
      </c>
      <c r="O209" s="6">
        <v>324</v>
      </c>
      <c r="P209" s="6">
        <v>356.48</v>
      </c>
      <c r="Q209" s="6">
        <v>313.98</v>
      </c>
      <c r="R209" s="6">
        <v>326.83</v>
      </c>
      <c r="S209" s="6">
        <v>326.64</v>
      </c>
      <c r="T209" s="6">
        <v>326.64</v>
      </c>
      <c r="U209" s="6">
        <v>328.77</v>
      </c>
      <c r="V209" s="6">
        <v>331.95</v>
      </c>
      <c r="W209" s="6">
        <v>318.38</v>
      </c>
      <c r="X209" s="6">
        <v>305</v>
      </c>
      <c r="Y209" s="6">
        <v>350.2</v>
      </c>
      <c r="Z209" s="6">
        <v>315.25</v>
      </c>
      <c r="AA209" s="6">
        <v>330.77</v>
      </c>
      <c r="AB209" s="6">
        <v>324.95</v>
      </c>
      <c r="AC209" s="6">
        <v>301.85000000000002</v>
      </c>
      <c r="AD209" s="6">
        <v>290.25</v>
      </c>
      <c r="AE209" s="6">
        <v>256.37</v>
      </c>
      <c r="AF209" s="6">
        <v>262.12</v>
      </c>
      <c r="AG209" s="6">
        <v>252.08</v>
      </c>
      <c r="AH209" s="6">
        <v>284.68</v>
      </c>
      <c r="AI209" s="6">
        <v>284.68</v>
      </c>
      <c r="BO209" s="7"/>
    </row>
    <row r="210" spans="1:67" ht="12.75" customHeight="1" x14ac:dyDescent="0.2">
      <c r="A210" s="8">
        <v>44868</v>
      </c>
      <c r="L210" s="6">
        <v>268.27999999999997</v>
      </c>
      <c r="M210" s="6">
        <v>285</v>
      </c>
      <c r="N210" s="6">
        <v>317.98</v>
      </c>
      <c r="O210" s="6">
        <v>324</v>
      </c>
      <c r="P210" s="6">
        <v>356.48</v>
      </c>
      <c r="Q210" s="6">
        <v>313.98</v>
      </c>
      <c r="R210" s="6">
        <v>326.83</v>
      </c>
      <c r="S210" s="6">
        <v>326.64</v>
      </c>
      <c r="T210" s="6">
        <v>326.64</v>
      </c>
      <c r="U210" s="6">
        <v>328.77</v>
      </c>
      <c r="V210" s="6">
        <v>331.95</v>
      </c>
      <c r="W210" s="6">
        <v>318.38</v>
      </c>
      <c r="X210" s="6">
        <v>305</v>
      </c>
      <c r="Y210" s="6">
        <v>350.2</v>
      </c>
      <c r="Z210" s="6">
        <v>315.25</v>
      </c>
      <c r="AA210" s="6">
        <v>330.77</v>
      </c>
      <c r="AB210" s="6">
        <v>324.95</v>
      </c>
      <c r="AC210" s="6">
        <v>301.85000000000002</v>
      </c>
      <c r="AD210" s="6">
        <v>290.25</v>
      </c>
      <c r="AE210" s="6">
        <v>256.37</v>
      </c>
      <c r="AF210" s="6">
        <v>262.12</v>
      </c>
      <c r="AG210" s="6">
        <v>252.08</v>
      </c>
      <c r="AH210" s="6">
        <v>284.68</v>
      </c>
      <c r="AI210" s="6">
        <v>284.68</v>
      </c>
      <c r="BO210" s="7"/>
    </row>
    <row r="211" spans="1:67" ht="12.75" customHeight="1" x14ac:dyDescent="0.2">
      <c r="A211" s="8">
        <v>44869</v>
      </c>
      <c r="L211" s="6">
        <v>255</v>
      </c>
      <c r="M211" s="6">
        <v>302.25</v>
      </c>
      <c r="N211" s="6">
        <v>315</v>
      </c>
      <c r="O211" s="6">
        <v>325.5</v>
      </c>
      <c r="P211" s="6">
        <v>345</v>
      </c>
      <c r="Q211" s="6">
        <v>313.98</v>
      </c>
      <c r="R211" s="6">
        <v>326.83</v>
      </c>
      <c r="S211" s="6">
        <v>326.64</v>
      </c>
      <c r="T211" s="6">
        <v>326.64</v>
      </c>
      <c r="U211" s="6">
        <v>328.77</v>
      </c>
      <c r="V211" s="6">
        <v>331.95</v>
      </c>
      <c r="W211" s="6">
        <v>305</v>
      </c>
      <c r="X211" s="6">
        <v>305</v>
      </c>
      <c r="Y211" s="6">
        <v>367.5</v>
      </c>
      <c r="Z211" s="6">
        <v>315.25</v>
      </c>
      <c r="AA211" s="6">
        <v>330.77</v>
      </c>
      <c r="AB211" s="6">
        <v>324.95</v>
      </c>
      <c r="AC211" s="6">
        <v>301.85000000000002</v>
      </c>
      <c r="AD211" s="6">
        <v>290.25</v>
      </c>
      <c r="AE211" s="6">
        <v>255</v>
      </c>
      <c r="AF211" s="6">
        <v>255</v>
      </c>
      <c r="AG211" s="6">
        <v>250</v>
      </c>
      <c r="AH211" s="6">
        <v>273.64</v>
      </c>
      <c r="AI211" s="6">
        <v>273.64</v>
      </c>
      <c r="BO211" s="7"/>
    </row>
    <row r="212" spans="1:67" ht="12.75" customHeight="1" x14ac:dyDescent="0.2">
      <c r="A212" s="8">
        <v>44873</v>
      </c>
      <c r="L212" s="6">
        <v>252.45</v>
      </c>
      <c r="M212" s="6">
        <v>302.25</v>
      </c>
      <c r="N212" s="6">
        <v>315</v>
      </c>
      <c r="O212" s="6">
        <v>325.5</v>
      </c>
      <c r="P212" s="6">
        <v>345</v>
      </c>
      <c r="Q212" s="6">
        <v>313.98</v>
      </c>
      <c r="R212" s="6">
        <v>326.83</v>
      </c>
      <c r="S212" s="6">
        <v>326.64</v>
      </c>
      <c r="T212" s="6">
        <v>326.64</v>
      </c>
      <c r="U212" s="6">
        <v>328.77</v>
      </c>
      <c r="V212" s="6">
        <v>331.95</v>
      </c>
      <c r="W212" s="6">
        <v>305</v>
      </c>
      <c r="X212" s="6">
        <v>305</v>
      </c>
      <c r="Y212" s="6">
        <v>367.5</v>
      </c>
      <c r="Z212" s="6">
        <v>315.25</v>
      </c>
      <c r="AA212" s="6">
        <v>320.85000000000002</v>
      </c>
      <c r="AB212" s="6">
        <v>334.7</v>
      </c>
      <c r="AC212" s="6">
        <v>310.91000000000003</v>
      </c>
      <c r="AD212" s="6">
        <v>298.95999999999998</v>
      </c>
      <c r="AE212" s="6">
        <v>262.64999999999998</v>
      </c>
      <c r="AF212" s="6">
        <v>262.64999999999998</v>
      </c>
      <c r="AG212" s="6">
        <v>257.5</v>
      </c>
      <c r="AH212" s="6">
        <v>281.85000000000002</v>
      </c>
      <c r="AI212" s="6">
        <v>281.85000000000002</v>
      </c>
      <c r="BO212" s="7"/>
    </row>
    <row r="213" spans="1:67" ht="12.75" customHeight="1" x14ac:dyDescent="0.2">
      <c r="A213" s="8">
        <v>44874</v>
      </c>
      <c r="B213" s="7"/>
      <c r="C213" s="7"/>
      <c r="D213" s="7"/>
      <c r="E213" s="7"/>
      <c r="H213" s="7"/>
      <c r="I213" s="7"/>
      <c r="J213" s="7"/>
      <c r="K213" s="7"/>
      <c r="L213" s="6">
        <v>248.66</v>
      </c>
      <c r="M213" s="6">
        <v>302.25</v>
      </c>
      <c r="N213" s="6">
        <v>315</v>
      </c>
      <c r="O213" s="6">
        <v>325.5</v>
      </c>
      <c r="P213" s="6">
        <v>345</v>
      </c>
      <c r="Q213" s="6">
        <v>313.98</v>
      </c>
      <c r="R213" s="6">
        <v>326.83</v>
      </c>
      <c r="S213" s="6">
        <v>326.64</v>
      </c>
      <c r="T213" s="6">
        <v>326.64</v>
      </c>
      <c r="U213" s="6">
        <v>328.77</v>
      </c>
      <c r="V213" s="6">
        <v>331.95</v>
      </c>
      <c r="W213" s="6">
        <v>305</v>
      </c>
      <c r="X213" s="6">
        <v>305</v>
      </c>
      <c r="Y213" s="6">
        <v>367.5</v>
      </c>
      <c r="Z213" s="6">
        <v>315.25</v>
      </c>
      <c r="AA213" s="6">
        <v>320.85000000000002</v>
      </c>
      <c r="AB213" s="6">
        <v>334.7</v>
      </c>
      <c r="AC213" s="6">
        <v>310.91000000000003</v>
      </c>
      <c r="AD213" s="6">
        <v>298.95999999999998</v>
      </c>
      <c r="AE213" s="6">
        <v>262.64999999999998</v>
      </c>
      <c r="AF213" s="6">
        <v>262.64999999999998</v>
      </c>
      <c r="AG213" s="6">
        <v>257.5</v>
      </c>
      <c r="AH213" s="6">
        <v>281.85000000000002</v>
      </c>
      <c r="AI213" s="6">
        <v>281.85000000000002</v>
      </c>
      <c r="BO213" s="7"/>
    </row>
    <row r="214" spans="1:67" ht="12.75" customHeight="1" x14ac:dyDescent="0.2">
      <c r="A214" s="8">
        <v>44875</v>
      </c>
      <c r="L214" s="6">
        <v>244.93</v>
      </c>
      <c r="M214" s="6">
        <v>297.70999999999998</v>
      </c>
      <c r="N214" s="6">
        <v>315</v>
      </c>
      <c r="O214" s="6">
        <v>325.5</v>
      </c>
      <c r="P214" s="6">
        <v>345</v>
      </c>
      <c r="Q214" s="6">
        <v>313.98</v>
      </c>
      <c r="R214" s="6">
        <v>326.83</v>
      </c>
      <c r="S214" s="6">
        <v>326.64</v>
      </c>
      <c r="T214" s="6">
        <v>326.64</v>
      </c>
      <c r="U214" s="6">
        <v>328.77</v>
      </c>
      <c r="V214" s="6">
        <v>331.95</v>
      </c>
      <c r="W214" s="6">
        <v>305</v>
      </c>
      <c r="X214" s="6">
        <v>305</v>
      </c>
      <c r="Y214" s="6">
        <v>367.5</v>
      </c>
      <c r="Z214" s="6">
        <v>315.25</v>
      </c>
      <c r="AA214" s="6">
        <v>320.85000000000002</v>
      </c>
      <c r="AB214" s="6">
        <v>334.7</v>
      </c>
      <c r="AC214" s="6">
        <v>310.91000000000003</v>
      </c>
      <c r="AD214" s="6">
        <v>298.95999999999998</v>
      </c>
      <c r="AE214" s="6">
        <v>262.64999999999998</v>
      </c>
      <c r="AF214" s="6">
        <v>262.64999999999998</v>
      </c>
      <c r="AG214" s="6">
        <v>257.5</v>
      </c>
      <c r="AH214" s="6">
        <v>281.85000000000002</v>
      </c>
      <c r="AI214" s="6">
        <v>281.85000000000002</v>
      </c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12"/>
      <c r="BE214" s="12"/>
      <c r="BF214" s="12"/>
      <c r="BG214" s="12"/>
      <c r="BH214" s="12"/>
      <c r="BI214" s="12"/>
      <c r="BJ214" s="12"/>
      <c r="BK214" s="12"/>
      <c r="BL214" s="7"/>
      <c r="BM214" s="7"/>
      <c r="BN214" s="7"/>
      <c r="BO214" s="7"/>
    </row>
    <row r="215" spans="1:67" ht="12.75" customHeight="1" x14ac:dyDescent="0.2">
      <c r="A215" s="8">
        <v>44876</v>
      </c>
      <c r="L215" s="6">
        <v>237.59</v>
      </c>
      <c r="M215" s="6">
        <v>288.77999999999997</v>
      </c>
      <c r="N215" s="6">
        <v>320.25</v>
      </c>
      <c r="O215" s="6">
        <v>331.91</v>
      </c>
      <c r="P215" s="6">
        <v>345</v>
      </c>
      <c r="Q215" s="6">
        <v>306.99</v>
      </c>
      <c r="R215" s="6">
        <v>326.83</v>
      </c>
      <c r="S215" s="6">
        <v>326.64</v>
      </c>
      <c r="T215" s="6">
        <v>326.64</v>
      </c>
      <c r="U215" s="6">
        <v>328.77</v>
      </c>
      <c r="V215" s="6">
        <v>331.95</v>
      </c>
      <c r="W215" s="6">
        <v>311.69</v>
      </c>
      <c r="X215" s="6">
        <v>298.54000000000002</v>
      </c>
      <c r="Y215" s="6">
        <v>356.48</v>
      </c>
      <c r="Z215" s="6">
        <v>315.25</v>
      </c>
      <c r="AA215" s="6">
        <v>320.85000000000002</v>
      </c>
      <c r="AB215" s="6">
        <v>334.7</v>
      </c>
      <c r="AC215" s="6">
        <v>310.91000000000003</v>
      </c>
      <c r="AD215" s="6">
        <v>298.95999999999998</v>
      </c>
      <c r="AE215" s="6">
        <v>254.77</v>
      </c>
      <c r="AF215" s="6">
        <v>254.77</v>
      </c>
      <c r="AG215" s="6">
        <v>251.04</v>
      </c>
      <c r="AH215" s="6">
        <v>280.29000000000002</v>
      </c>
      <c r="AI215" s="6">
        <v>280.29000000000002</v>
      </c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L215" s="7"/>
      <c r="BM215" s="7"/>
      <c r="BN215" s="7"/>
      <c r="BO215" s="7"/>
    </row>
    <row r="216" spans="1:67" ht="12.75" customHeight="1" x14ac:dyDescent="0.2">
      <c r="A216" s="8">
        <v>44880</v>
      </c>
      <c r="L216" s="6">
        <v>229.27</v>
      </c>
      <c r="M216" s="6">
        <v>281.56</v>
      </c>
      <c r="N216" s="6">
        <v>320.25</v>
      </c>
      <c r="O216" s="6">
        <v>331.91</v>
      </c>
      <c r="P216" s="6">
        <v>345</v>
      </c>
      <c r="Q216" s="6">
        <v>306.99</v>
      </c>
      <c r="R216" s="6">
        <v>326.83</v>
      </c>
      <c r="S216" s="6">
        <v>326.64</v>
      </c>
      <c r="T216" s="6">
        <v>326.64</v>
      </c>
      <c r="U216" s="6">
        <v>328.77</v>
      </c>
      <c r="V216" s="6">
        <v>331.95</v>
      </c>
      <c r="W216" s="6">
        <v>311.69</v>
      </c>
      <c r="X216" s="6">
        <v>298.54000000000002</v>
      </c>
      <c r="Y216" s="6">
        <v>356.48</v>
      </c>
      <c r="Z216" s="6">
        <v>315.25</v>
      </c>
      <c r="AA216" s="6">
        <v>320.85000000000002</v>
      </c>
      <c r="AB216" s="6">
        <v>334.7</v>
      </c>
      <c r="AC216" s="6">
        <v>310.91000000000003</v>
      </c>
      <c r="AD216" s="6">
        <v>298.95999999999998</v>
      </c>
      <c r="AE216" s="6">
        <v>254.77</v>
      </c>
      <c r="AF216" s="6">
        <v>254.77</v>
      </c>
      <c r="AG216" s="6">
        <v>251.04</v>
      </c>
      <c r="AH216" s="6">
        <v>280.29000000000002</v>
      </c>
      <c r="AI216" s="6">
        <v>280.29000000000002</v>
      </c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</row>
    <row r="217" spans="1:67" ht="12.75" customHeight="1" x14ac:dyDescent="0.2">
      <c r="A217" s="8">
        <v>44881</v>
      </c>
      <c r="L217" s="6">
        <v>223.54</v>
      </c>
      <c r="M217" s="6">
        <v>277.33999999999997</v>
      </c>
      <c r="N217" s="6">
        <v>320.25</v>
      </c>
      <c r="O217" s="6">
        <v>331.91</v>
      </c>
      <c r="P217" s="6">
        <v>335</v>
      </c>
      <c r="Q217" s="6">
        <v>306.99</v>
      </c>
      <c r="R217" s="6">
        <v>326.83</v>
      </c>
      <c r="S217" s="6">
        <v>326.64</v>
      </c>
      <c r="T217" s="6">
        <v>326.64</v>
      </c>
      <c r="U217" s="6">
        <v>328.77</v>
      </c>
      <c r="V217" s="6">
        <v>331.95</v>
      </c>
      <c r="W217" s="6">
        <v>311.69</v>
      </c>
      <c r="X217" s="6">
        <v>298.54000000000002</v>
      </c>
      <c r="Y217" s="6">
        <v>356.48</v>
      </c>
      <c r="Z217" s="6">
        <v>315.25</v>
      </c>
      <c r="AA217" s="6">
        <v>320.85000000000002</v>
      </c>
      <c r="AB217" s="6">
        <v>334.7</v>
      </c>
      <c r="AC217" s="6">
        <v>310.91000000000003</v>
      </c>
      <c r="AD217" s="6">
        <v>298.95999999999998</v>
      </c>
      <c r="AE217" s="6">
        <v>254.77</v>
      </c>
      <c r="AF217" s="6">
        <v>254.77</v>
      </c>
      <c r="AG217" s="6">
        <v>251.04</v>
      </c>
      <c r="AH217" s="6">
        <v>280.29000000000002</v>
      </c>
      <c r="AI217" s="6">
        <v>280.29000000000002</v>
      </c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</row>
    <row r="218" spans="1:67" ht="15.75" customHeight="1" x14ac:dyDescent="0.2">
      <c r="A218" s="8">
        <v>44882</v>
      </c>
      <c r="L218" s="6">
        <v>215.71</v>
      </c>
      <c r="M218" s="6">
        <v>265.26</v>
      </c>
      <c r="N218" s="6">
        <v>320.25</v>
      </c>
      <c r="O218" s="6">
        <v>331.91</v>
      </c>
      <c r="P218" s="6">
        <v>335</v>
      </c>
      <c r="Q218" s="6">
        <v>306.99</v>
      </c>
      <c r="R218" s="6">
        <v>326.83</v>
      </c>
      <c r="S218" s="6">
        <v>326.64</v>
      </c>
      <c r="T218" s="6">
        <v>326.64</v>
      </c>
      <c r="U218" s="6">
        <v>328.77</v>
      </c>
      <c r="V218" s="6">
        <v>331.95</v>
      </c>
      <c r="W218" s="6">
        <v>311.69</v>
      </c>
      <c r="X218" s="6">
        <v>298.54000000000002</v>
      </c>
      <c r="Y218" s="6">
        <v>356.48</v>
      </c>
      <c r="Z218" s="6">
        <v>315.25</v>
      </c>
      <c r="AA218" s="6">
        <v>320.85000000000002</v>
      </c>
      <c r="AB218" s="6">
        <v>334.7</v>
      </c>
      <c r="AC218" s="6">
        <v>310.91000000000003</v>
      </c>
      <c r="AD218" s="6">
        <v>298.95999999999998</v>
      </c>
      <c r="AE218" s="6">
        <v>254.77</v>
      </c>
      <c r="AF218" s="6">
        <v>254.77</v>
      </c>
      <c r="AG218" s="6">
        <v>251.04</v>
      </c>
      <c r="AH218" s="6">
        <v>280.29000000000002</v>
      </c>
      <c r="AI218" s="6">
        <v>280.29000000000002</v>
      </c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</row>
    <row r="219" spans="1:67" ht="15.75" customHeight="1" x14ac:dyDescent="0.2">
      <c r="A219" s="8">
        <v>44883</v>
      </c>
      <c r="L219" s="6">
        <v>209.24</v>
      </c>
      <c r="M219" s="6">
        <v>259.95999999999998</v>
      </c>
      <c r="N219" s="6">
        <v>320.25</v>
      </c>
      <c r="O219" s="6">
        <v>331.91</v>
      </c>
      <c r="P219" s="6">
        <v>335</v>
      </c>
      <c r="Q219" s="6">
        <v>306.99</v>
      </c>
      <c r="R219" s="6">
        <v>326.83</v>
      </c>
      <c r="S219" s="6">
        <v>326.64</v>
      </c>
      <c r="T219" s="6">
        <v>326.64</v>
      </c>
      <c r="U219" s="6">
        <v>328.77</v>
      </c>
      <c r="V219" s="6">
        <v>331.95</v>
      </c>
      <c r="W219" s="6">
        <v>311.69</v>
      </c>
      <c r="X219" s="6">
        <v>298.54000000000002</v>
      </c>
      <c r="Y219" s="6">
        <v>356.48</v>
      </c>
      <c r="Z219" s="6">
        <v>315.25</v>
      </c>
      <c r="AA219" s="6">
        <v>320.85000000000002</v>
      </c>
      <c r="AB219" s="6">
        <v>334.7</v>
      </c>
      <c r="AC219" s="6">
        <v>310.91000000000003</v>
      </c>
      <c r="AD219" s="6">
        <v>298.95999999999998</v>
      </c>
      <c r="AE219" s="6">
        <v>254.77</v>
      </c>
      <c r="AF219" s="6">
        <v>254.77</v>
      </c>
      <c r="AG219" s="6">
        <v>251.04</v>
      </c>
      <c r="AH219" s="6">
        <v>280.29000000000002</v>
      </c>
      <c r="AI219" s="6">
        <v>280.29000000000002</v>
      </c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</row>
    <row r="220" spans="1:67" ht="15.75" customHeight="1" x14ac:dyDescent="0.2">
      <c r="A220" s="8">
        <v>44886</v>
      </c>
      <c r="L220" s="6">
        <v>202.97</v>
      </c>
      <c r="M220" s="6">
        <v>256.06</v>
      </c>
      <c r="N220" s="6">
        <v>320.25</v>
      </c>
      <c r="O220" s="6">
        <v>331.91</v>
      </c>
      <c r="P220" s="6">
        <v>335</v>
      </c>
      <c r="Q220" s="6">
        <v>306.99</v>
      </c>
      <c r="R220" s="6">
        <v>326.83</v>
      </c>
      <c r="S220" s="6">
        <v>326.64</v>
      </c>
      <c r="T220" s="6">
        <v>326.64</v>
      </c>
      <c r="U220" s="6">
        <v>328.77</v>
      </c>
      <c r="V220" s="6">
        <v>331.95</v>
      </c>
      <c r="W220" s="6">
        <v>311.69</v>
      </c>
      <c r="X220" s="6">
        <v>298.54000000000002</v>
      </c>
      <c r="Y220" s="6">
        <v>356.48</v>
      </c>
      <c r="Z220" s="6">
        <v>315.25</v>
      </c>
      <c r="AA220" s="6">
        <v>320.85000000000002</v>
      </c>
      <c r="AB220" s="6">
        <v>334.7</v>
      </c>
      <c r="AC220" s="6">
        <v>310.91000000000003</v>
      </c>
      <c r="AD220" s="6">
        <v>298.95999999999998</v>
      </c>
      <c r="AE220" s="6">
        <v>254.77</v>
      </c>
      <c r="AF220" s="6">
        <v>254.77</v>
      </c>
      <c r="AG220" s="6">
        <v>251.04</v>
      </c>
      <c r="AH220" s="6">
        <v>280.29000000000002</v>
      </c>
      <c r="AI220" s="6">
        <v>280.29000000000002</v>
      </c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</row>
    <row r="221" spans="1:67" ht="15.75" customHeight="1" x14ac:dyDescent="0.2">
      <c r="A221" s="8">
        <v>44887</v>
      </c>
      <c r="L221" s="6">
        <v>196.88</v>
      </c>
      <c r="M221" s="6">
        <v>252.22</v>
      </c>
      <c r="N221" s="6">
        <v>320.25</v>
      </c>
      <c r="O221" s="6">
        <v>331.91</v>
      </c>
      <c r="P221" s="6">
        <v>335</v>
      </c>
      <c r="Q221" s="6">
        <v>306.99</v>
      </c>
      <c r="R221" s="6">
        <v>326.83</v>
      </c>
      <c r="S221" s="6">
        <v>326.64</v>
      </c>
      <c r="T221" s="6">
        <v>326.64</v>
      </c>
      <c r="U221" s="6">
        <v>328.77</v>
      </c>
      <c r="V221" s="6">
        <v>331.95</v>
      </c>
      <c r="W221" s="6">
        <v>311.69</v>
      </c>
      <c r="X221" s="6">
        <v>298.54000000000002</v>
      </c>
      <c r="Y221" s="6">
        <v>356.48</v>
      </c>
      <c r="Z221" s="6">
        <v>315.25</v>
      </c>
      <c r="AA221" s="6">
        <v>320.85000000000002</v>
      </c>
      <c r="AB221" s="6">
        <v>334.7</v>
      </c>
      <c r="AC221" s="6">
        <v>310.91000000000003</v>
      </c>
      <c r="AD221" s="6">
        <v>298.95999999999998</v>
      </c>
      <c r="AE221" s="6">
        <v>254.77</v>
      </c>
      <c r="AF221" s="6">
        <v>254.77</v>
      </c>
      <c r="AG221" s="6">
        <v>251.04</v>
      </c>
      <c r="AH221" s="6">
        <v>280.29000000000002</v>
      </c>
      <c r="AI221" s="6">
        <v>280.29000000000002</v>
      </c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</row>
    <row r="222" spans="1:67" ht="15.75" customHeight="1" x14ac:dyDescent="0.2">
      <c r="A222" s="8">
        <v>44888</v>
      </c>
      <c r="L222" s="6">
        <v>187.03</v>
      </c>
      <c r="M222" s="6">
        <v>249.36</v>
      </c>
      <c r="N222" s="6">
        <v>304.5</v>
      </c>
      <c r="O222" s="6">
        <v>323.52999999999997</v>
      </c>
      <c r="P222" s="6">
        <v>335</v>
      </c>
      <c r="Q222" s="6">
        <v>306.99</v>
      </c>
      <c r="R222" s="6">
        <v>326.83</v>
      </c>
      <c r="S222" s="6">
        <v>326.64</v>
      </c>
      <c r="T222" s="6">
        <v>326.64</v>
      </c>
      <c r="U222" s="6">
        <v>328.77</v>
      </c>
      <c r="V222" s="6">
        <v>331.95</v>
      </c>
      <c r="W222" s="6">
        <v>311.23</v>
      </c>
      <c r="X222" s="6">
        <v>293.33999999999997</v>
      </c>
      <c r="Y222" s="6">
        <v>354.91</v>
      </c>
      <c r="Z222" s="6">
        <v>315.25</v>
      </c>
      <c r="AA222" s="6">
        <v>320.85000000000002</v>
      </c>
      <c r="AB222" s="6">
        <v>334.7</v>
      </c>
      <c r="AC222" s="6">
        <v>310.91000000000003</v>
      </c>
      <c r="AD222" s="6">
        <v>298.95999999999998</v>
      </c>
      <c r="AE222" s="6">
        <v>242.03</v>
      </c>
      <c r="AF222" s="6">
        <v>254.77</v>
      </c>
      <c r="AG222" s="6">
        <v>245.96</v>
      </c>
      <c r="AH222" s="6">
        <v>270.66000000000003</v>
      </c>
      <c r="AI222" s="6">
        <v>270.66000000000003</v>
      </c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</row>
    <row r="223" spans="1:67" ht="15.75" customHeight="1" x14ac:dyDescent="0.2">
      <c r="A223" s="8">
        <v>44889</v>
      </c>
      <c r="L223" s="6">
        <v>181.42</v>
      </c>
      <c r="M223" s="6">
        <v>244.37</v>
      </c>
      <c r="N223" s="6">
        <v>304.5</v>
      </c>
      <c r="O223" s="6">
        <v>323.52999999999997</v>
      </c>
      <c r="P223" s="6">
        <v>335</v>
      </c>
      <c r="Q223" s="6">
        <v>306.99</v>
      </c>
      <c r="R223" s="6">
        <v>326.83</v>
      </c>
      <c r="S223" s="6">
        <v>326.64</v>
      </c>
      <c r="T223" s="6">
        <v>326.64</v>
      </c>
      <c r="U223" s="6">
        <v>328.77</v>
      </c>
      <c r="V223" s="6">
        <v>331.95</v>
      </c>
      <c r="W223" s="6">
        <v>311.23</v>
      </c>
      <c r="X223" s="6">
        <v>293.33999999999997</v>
      </c>
      <c r="Y223" s="6">
        <v>354.91</v>
      </c>
      <c r="Z223" s="6">
        <v>315.25</v>
      </c>
      <c r="AA223" s="6">
        <v>320.85000000000002</v>
      </c>
      <c r="AB223" s="6">
        <v>334.7</v>
      </c>
      <c r="AC223" s="6">
        <v>310.91000000000003</v>
      </c>
      <c r="AD223" s="6">
        <v>298.95999999999998</v>
      </c>
      <c r="AE223" s="6">
        <v>242.03</v>
      </c>
      <c r="AF223" s="6">
        <v>254.77</v>
      </c>
      <c r="AG223" s="6">
        <v>245.96</v>
      </c>
      <c r="AH223" s="6">
        <v>270.66000000000003</v>
      </c>
      <c r="AI223" s="6">
        <v>270.66000000000003</v>
      </c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</row>
    <row r="224" spans="1:67" ht="15.75" customHeight="1" x14ac:dyDescent="0.2">
      <c r="A224" s="8">
        <v>44890</v>
      </c>
      <c r="L224" s="6">
        <v>175.18</v>
      </c>
      <c r="M224" s="6">
        <v>241.93</v>
      </c>
      <c r="N224" s="6">
        <v>304.5</v>
      </c>
      <c r="O224" s="6">
        <v>323.52999999999997</v>
      </c>
      <c r="P224" s="6">
        <v>335</v>
      </c>
      <c r="Q224" s="6">
        <v>306.8</v>
      </c>
      <c r="R224" s="6">
        <v>326.83</v>
      </c>
      <c r="S224" s="6">
        <v>326.64</v>
      </c>
      <c r="T224" s="6">
        <v>326.64</v>
      </c>
      <c r="U224" s="6">
        <v>328.77</v>
      </c>
      <c r="V224" s="6">
        <v>331.95</v>
      </c>
      <c r="W224" s="6">
        <v>311.23</v>
      </c>
      <c r="X224" s="6">
        <v>293.33999999999997</v>
      </c>
      <c r="Y224" s="6">
        <v>354.91</v>
      </c>
      <c r="Z224" s="6">
        <v>315.25</v>
      </c>
      <c r="AA224" s="6">
        <v>320.85000000000002</v>
      </c>
      <c r="AB224" s="6">
        <v>334.7</v>
      </c>
      <c r="AC224" s="6">
        <v>310.91000000000003</v>
      </c>
      <c r="AD224" s="6">
        <v>298.95999999999998</v>
      </c>
      <c r="AE224" s="6">
        <v>236.73</v>
      </c>
      <c r="AF224" s="6">
        <v>254.77</v>
      </c>
      <c r="AG224" s="6">
        <v>245.96</v>
      </c>
      <c r="AH224" s="6">
        <v>270.66000000000003</v>
      </c>
      <c r="AI224" s="6">
        <v>270.66000000000003</v>
      </c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</row>
    <row r="225" spans="1:62" ht="15.75" customHeight="1" x14ac:dyDescent="0.2">
      <c r="A225" s="8">
        <v>44893</v>
      </c>
      <c r="L225" s="6">
        <v>182</v>
      </c>
      <c r="M225" s="6">
        <v>236.22</v>
      </c>
      <c r="N225" s="6">
        <v>304.5</v>
      </c>
      <c r="O225" s="6">
        <v>323.52999999999997</v>
      </c>
      <c r="P225" s="6">
        <v>335</v>
      </c>
      <c r="Q225" s="6">
        <v>300</v>
      </c>
      <c r="R225" s="6">
        <v>326.83</v>
      </c>
      <c r="S225" s="6">
        <v>326.64</v>
      </c>
      <c r="T225" s="6">
        <v>326.64</v>
      </c>
      <c r="U225" s="6">
        <v>328.77</v>
      </c>
      <c r="V225" s="6">
        <v>331.95</v>
      </c>
      <c r="W225" s="6">
        <v>305</v>
      </c>
      <c r="X225" s="6">
        <v>293.33999999999997</v>
      </c>
      <c r="Y225" s="6">
        <v>353.83</v>
      </c>
      <c r="Z225" s="6">
        <v>315.25</v>
      </c>
      <c r="AA225" s="6">
        <v>320.85000000000002</v>
      </c>
      <c r="AB225" s="6">
        <v>334.7</v>
      </c>
      <c r="AC225" s="6">
        <v>310</v>
      </c>
      <c r="AD225" s="6">
        <v>289.99</v>
      </c>
      <c r="AE225" s="6">
        <v>236.73</v>
      </c>
      <c r="AF225" s="6">
        <v>254.77</v>
      </c>
      <c r="AG225" s="6">
        <v>244.57</v>
      </c>
      <c r="AH225" s="6">
        <v>270.12</v>
      </c>
      <c r="AI225" s="6">
        <v>270.12</v>
      </c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</row>
    <row r="226" spans="1:62" ht="15.75" customHeight="1" x14ac:dyDescent="0.2">
      <c r="A226" s="8">
        <v>44894</v>
      </c>
      <c r="L226" s="6">
        <v>187.46</v>
      </c>
      <c r="M226" s="6">
        <v>236.22</v>
      </c>
      <c r="N226" s="6">
        <v>304.5</v>
      </c>
      <c r="O226" s="6">
        <v>323.52999999999997</v>
      </c>
      <c r="P226" s="6">
        <v>335</v>
      </c>
      <c r="Q226" s="6">
        <v>300</v>
      </c>
      <c r="R226" s="6">
        <v>326.83</v>
      </c>
      <c r="S226" s="6">
        <v>326.64</v>
      </c>
      <c r="T226" s="6">
        <v>326.64</v>
      </c>
      <c r="U226" s="6">
        <v>328.77</v>
      </c>
      <c r="V226" s="6">
        <v>331.95</v>
      </c>
      <c r="W226" s="6">
        <v>305</v>
      </c>
      <c r="X226" s="6">
        <v>293.33999999999997</v>
      </c>
      <c r="Y226" s="6">
        <v>353.83</v>
      </c>
      <c r="Z226" s="6">
        <v>315.25</v>
      </c>
      <c r="AA226" s="6">
        <v>320.85000000000002</v>
      </c>
      <c r="AB226" s="6">
        <v>334.7</v>
      </c>
      <c r="AC226" s="6">
        <v>310</v>
      </c>
      <c r="AD226" s="6">
        <v>289.99</v>
      </c>
      <c r="AE226" s="6">
        <v>236.73</v>
      </c>
      <c r="AF226" s="6">
        <v>254.77</v>
      </c>
      <c r="AG226" s="6">
        <v>244.57</v>
      </c>
      <c r="AH226" s="6">
        <v>270.12</v>
      </c>
      <c r="AI226" s="6">
        <v>270.12</v>
      </c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</row>
    <row r="227" spans="1:62" ht="15.75" customHeight="1" x14ac:dyDescent="0.2">
      <c r="A227" s="8">
        <v>44895</v>
      </c>
      <c r="L227" s="6">
        <v>191</v>
      </c>
      <c r="M227" s="6">
        <v>236.22</v>
      </c>
      <c r="N227" s="6">
        <v>304.5</v>
      </c>
      <c r="O227" s="6">
        <v>323.52999999999997</v>
      </c>
      <c r="P227" s="6">
        <v>335</v>
      </c>
      <c r="Q227" s="6">
        <v>300</v>
      </c>
      <c r="R227" s="6">
        <v>326.83</v>
      </c>
      <c r="S227" s="6">
        <v>326.64</v>
      </c>
      <c r="T227" s="6">
        <v>326.64</v>
      </c>
      <c r="U227" s="6">
        <v>328.77</v>
      </c>
      <c r="V227" s="6">
        <v>331.95</v>
      </c>
      <c r="W227" s="6">
        <v>305</v>
      </c>
      <c r="X227" s="6">
        <v>293.33999999999997</v>
      </c>
      <c r="Y227" s="6">
        <v>353.83</v>
      </c>
      <c r="Z227" s="6">
        <v>315.25</v>
      </c>
      <c r="AA227" s="6">
        <v>320.85000000000002</v>
      </c>
      <c r="AB227" s="6">
        <v>334.7</v>
      </c>
      <c r="AC227" s="6">
        <v>310</v>
      </c>
      <c r="AD227" s="6">
        <v>289.99</v>
      </c>
      <c r="AE227" s="6">
        <v>236.73</v>
      </c>
      <c r="AF227" s="6">
        <v>254.77</v>
      </c>
      <c r="AG227" s="6">
        <v>244.57</v>
      </c>
      <c r="AH227" s="6">
        <v>270.12</v>
      </c>
      <c r="AI227" s="6">
        <v>270.12</v>
      </c>
      <c r="BI227" s="7"/>
      <c r="BJ227" s="7"/>
    </row>
    <row r="228" spans="1:62" ht="15.75" customHeight="1" x14ac:dyDescent="0.2">
      <c r="A228" s="8">
        <v>44896</v>
      </c>
      <c r="M228" s="6">
        <v>236.22</v>
      </c>
      <c r="N228" s="6">
        <v>304.5</v>
      </c>
      <c r="O228" s="6">
        <v>323.52999999999997</v>
      </c>
      <c r="P228" s="6">
        <v>335</v>
      </c>
      <c r="Q228" s="6">
        <v>300</v>
      </c>
      <c r="R228" s="6">
        <v>326.83</v>
      </c>
      <c r="S228" s="6">
        <v>326.64</v>
      </c>
      <c r="T228" s="6">
        <v>326.64</v>
      </c>
      <c r="U228" s="6">
        <v>328.77</v>
      </c>
      <c r="V228" s="6">
        <v>331.95</v>
      </c>
      <c r="W228" s="6">
        <v>305</v>
      </c>
      <c r="X228" s="6">
        <v>293.33999999999997</v>
      </c>
      <c r="Y228" s="6">
        <v>353.83</v>
      </c>
      <c r="Z228" s="6">
        <v>315.25</v>
      </c>
      <c r="AA228" s="6">
        <v>320.85000000000002</v>
      </c>
      <c r="AB228" s="6">
        <v>334.7</v>
      </c>
      <c r="AC228" s="6">
        <v>310</v>
      </c>
      <c r="AD228" s="6">
        <v>289.99</v>
      </c>
      <c r="AE228" s="6">
        <v>236.73</v>
      </c>
      <c r="AF228" s="6">
        <v>254.77</v>
      </c>
      <c r="AG228" s="6">
        <v>244.57</v>
      </c>
      <c r="AH228" s="6">
        <v>270.12</v>
      </c>
      <c r="AI228" s="6">
        <v>270.12</v>
      </c>
      <c r="AJ228" s="6">
        <v>270.12</v>
      </c>
      <c r="BI228" s="7"/>
      <c r="BJ228" s="7"/>
    </row>
    <row r="229" spans="1:62" ht="15.75" customHeight="1" x14ac:dyDescent="0.2">
      <c r="A229" s="8">
        <v>44897</v>
      </c>
      <c r="M229" s="6">
        <v>246.85</v>
      </c>
      <c r="N229" s="6">
        <v>304.5</v>
      </c>
      <c r="O229" s="6">
        <v>323.52999999999997</v>
      </c>
      <c r="P229" s="6">
        <v>335</v>
      </c>
      <c r="Q229" s="6">
        <v>300</v>
      </c>
      <c r="R229" s="6">
        <v>326.83</v>
      </c>
      <c r="S229" s="6">
        <v>326.64</v>
      </c>
      <c r="T229" s="6">
        <v>326.64</v>
      </c>
      <c r="U229" s="6">
        <v>328.77</v>
      </c>
      <c r="V229" s="6">
        <v>331.95</v>
      </c>
      <c r="W229" s="6">
        <v>305</v>
      </c>
      <c r="X229" s="6">
        <v>293.33999999999997</v>
      </c>
      <c r="Y229" s="6">
        <v>353.83</v>
      </c>
      <c r="Z229" s="6">
        <v>315.25</v>
      </c>
      <c r="AA229" s="6">
        <v>320.85000000000002</v>
      </c>
      <c r="AB229" s="6">
        <v>334.7</v>
      </c>
      <c r="AC229" s="6">
        <v>310</v>
      </c>
      <c r="AD229" s="6">
        <v>289.99</v>
      </c>
      <c r="AE229" s="6">
        <v>236.73</v>
      </c>
      <c r="AF229" s="6">
        <v>254.77</v>
      </c>
      <c r="AG229" s="6">
        <v>244.57</v>
      </c>
      <c r="AH229" s="6">
        <v>270.12</v>
      </c>
      <c r="AI229" s="6">
        <v>270.12</v>
      </c>
      <c r="AJ229" s="6">
        <v>270.12</v>
      </c>
      <c r="BI229" s="7"/>
      <c r="BJ229" s="7"/>
    </row>
    <row r="230" spans="1:62" ht="15.75" customHeight="1" x14ac:dyDescent="0.2">
      <c r="A230" s="8">
        <v>44900</v>
      </c>
      <c r="M230" s="6">
        <v>256.72000000000003</v>
      </c>
      <c r="N230" s="6">
        <v>304.5</v>
      </c>
      <c r="O230" s="6">
        <v>323.52999999999997</v>
      </c>
      <c r="P230" s="6">
        <v>335</v>
      </c>
      <c r="Q230" s="6">
        <v>300</v>
      </c>
      <c r="R230" s="6">
        <v>326.83</v>
      </c>
      <c r="S230" s="6">
        <v>326.64</v>
      </c>
      <c r="T230" s="6">
        <v>326.64</v>
      </c>
      <c r="U230" s="6">
        <v>328.77</v>
      </c>
      <c r="V230" s="6">
        <v>331.95</v>
      </c>
      <c r="W230" s="6">
        <v>305</v>
      </c>
      <c r="X230" s="6">
        <v>293.33999999999997</v>
      </c>
      <c r="Y230" s="6">
        <v>353.83</v>
      </c>
      <c r="Z230" s="6">
        <v>315.25</v>
      </c>
      <c r="AA230" s="6">
        <v>320.85000000000002</v>
      </c>
      <c r="AB230" s="6">
        <v>334.7</v>
      </c>
      <c r="AC230" s="6">
        <v>310</v>
      </c>
      <c r="AD230" s="6">
        <v>289.99</v>
      </c>
      <c r="AE230" s="6">
        <v>236.73</v>
      </c>
      <c r="AF230" s="6">
        <v>254.77</v>
      </c>
      <c r="AG230" s="6">
        <v>244.57</v>
      </c>
      <c r="AH230" s="6">
        <v>270.12</v>
      </c>
      <c r="AI230" s="6">
        <v>270.12</v>
      </c>
      <c r="AJ230" s="6">
        <v>270.12</v>
      </c>
      <c r="BI230" s="7"/>
      <c r="BJ230" s="7"/>
    </row>
    <row r="231" spans="1:62" ht="15.75" customHeight="1" x14ac:dyDescent="0.2">
      <c r="A231" s="8">
        <v>44901</v>
      </c>
      <c r="M231" s="6">
        <v>259.8</v>
      </c>
      <c r="N231" s="6">
        <v>304.5</v>
      </c>
      <c r="O231" s="6">
        <v>323.52999999999997</v>
      </c>
      <c r="P231" s="6">
        <v>335</v>
      </c>
      <c r="Q231" s="6">
        <v>300</v>
      </c>
      <c r="R231" s="6">
        <v>326.83</v>
      </c>
      <c r="S231" s="6">
        <v>326.64</v>
      </c>
      <c r="T231" s="6">
        <v>326.64</v>
      </c>
      <c r="U231" s="6">
        <v>328.77</v>
      </c>
      <c r="V231" s="6">
        <v>331.95</v>
      </c>
      <c r="W231" s="6">
        <v>305</v>
      </c>
      <c r="X231" s="6">
        <v>293.33999999999997</v>
      </c>
      <c r="Y231" s="6">
        <v>353.83</v>
      </c>
      <c r="Z231" s="6">
        <v>315.25</v>
      </c>
      <c r="AA231" s="6">
        <v>320.85000000000002</v>
      </c>
      <c r="AB231" s="6">
        <v>334.7</v>
      </c>
      <c r="AC231" s="6">
        <v>310</v>
      </c>
      <c r="AD231" s="6">
        <v>289.99</v>
      </c>
      <c r="AE231" s="6">
        <v>236.73</v>
      </c>
      <c r="AF231" s="6">
        <v>254.77</v>
      </c>
      <c r="AG231" s="6">
        <v>244.57</v>
      </c>
      <c r="AH231" s="6">
        <v>270.12</v>
      </c>
      <c r="AI231" s="6">
        <v>270.12</v>
      </c>
      <c r="AJ231" s="6">
        <v>270.12</v>
      </c>
      <c r="BI231" s="7"/>
      <c r="BJ231" s="7"/>
    </row>
    <row r="232" spans="1:62" ht="15.75" customHeight="1" x14ac:dyDescent="0.2">
      <c r="A232" s="8">
        <v>44902</v>
      </c>
      <c r="M232" s="6">
        <v>265</v>
      </c>
      <c r="N232" s="6">
        <v>317.5</v>
      </c>
      <c r="O232" s="6">
        <v>325</v>
      </c>
      <c r="P232" s="6">
        <v>330</v>
      </c>
      <c r="Q232" s="6">
        <v>310</v>
      </c>
      <c r="R232" s="6">
        <v>326.83</v>
      </c>
      <c r="S232" s="6">
        <v>326.64</v>
      </c>
      <c r="T232" s="6">
        <v>326.64</v>
      </c>
      <c r="U232" s="6">
        <v>328.77</v>
      </c>
      <c r="V232" s="6">
        <v>331.95</v>
      </c>
      <c r="W232" s="6">
        <v>305</v>
      </c>
      <c r="X232" s="6">
        <v>282.39999999999998</v>
      </c>
      <c r="Y232" s="6">
        <v>343.22</v>
      </c>
      <c r="Z232" s="6">
        <v>315.25</v>
      </c>
      <c r="AA232" s="6">
        <v>320.85000000000002</v>
      </c>
      <c r="AB232" s="6">
        <v>334.7</v>
      </c>
      <c r="AC232" s="6">
        <v>310</v>
      </c>
      <c r="AD232" s="6">
        <v>289.83999999999997</v>
      </c>
      <c r="AE232" s="6">
        <v>236.73</v>
      </c>
      <c r="AF232" s="6">
        <v>254.57</v>
      </c>
      <c r="AG232" s="6">
        <v>244.57</v>
      </c>
      <c r="AH232" s="6">
        <v>260.06</v>
      </c>
      <c r="AI232" s="6">
        <v>260.06</v>
      </c>
      <c r="AJ232" s="6">
        <v>282.5</v>
      </c>
      <c r="BI232" s="7"/>
      <c r="BJ232" s="7"/>
    </row>
    <row r="233" spans="1:62" ht="15.75" customHeight="1" x14ac:dyDescent="0.2">
      <c r="A233" s="8">
        <v>44904</v>
      </c>
      <c r="M233" s="6">
        <v>270</v>
      </c>
      <c r="N233" s="6">
        <v>320</v>
      </c>
      <c r="O233" s="6">
        <v>330</v>
      </c>
      <c r="P233" s="6">
        <v>335</v>
      </c>
      <c r="Q233" s="6">
        <v>325</v>
      </c>
      <c r="R233" s="6">
        <v>326.83</v>
      </c>
      <c r="S233" s="6">
        <v>326.64</v>
      </c>
      <c r="T233" s="6">
        <v>326.64</v>
      </c>
      <c r="U233" s="6">
        <v>328.77</v>
      </c>
      <c r="V233" s="6">
        <v>331.95</v>
      </c>
      <c r="W233" s="6">
        <v>300</v>
      </c>
      <c r="X233" s="6">
        <v>295</v>
      </c>
      <c r="Y233" s="6">
        <v>330</v>
      </c>
      <c r="Z233" s="6">
        <v>315.25</v>
      </c>
      <c r="AA233" s="6">
        <v>305</v>
      </c>
      <c r="AB233" s="6">
        <v>334.7</v>
      </c>
      <c r="AC233" s="6">
        <v>300</v>
      </c>
      <c r="AD233" s="6">
        <v>295</v>
      </c>
      <c r="AE233" s="6">
        <v>236.73</v>
      </c>
      <c r="AF233" s="6">
        <v>254.57</v>
      </c>
      <c r="AG233" s="6">
        <v>244.57</v>
      </c>
      <c r="AH233" s="6">
        <v>270.12</v>
      </c>
      <c r="AI233" s="6">
        <v>270.12</v>
      </c>
      <c r="AJ233" s="6">
        <v>295</v>
      </c>
      <c r="BI233" s="7"/>
      <c r="BJ233" s="7"/>
    </row>
    <row r="234" spans="1:62" ht="15.75" customHeight="1" x14ac:dyDescent="0.2">
      <c r="A234" s="8">
        <v>44907</v>
      </c>
      <c r="M234" s="6">
        <v>270</v>
      </c>
      <c r="N234" s="6">
        <v>320</v>
      </c>
      <c r="O234" s="6">
        <v>330</v>
      </c>
      <c r="P234" s="6">
        <v>335</v>
      </c>
      <c r="Q234" s="6">
        <v>325</v>
      </c>
      <c r="R234" s="6">
        <v>326.83</v>
      </c>
      <c r="S234" s="6">
        <v>326.64</v>
      </c>
      <c r="T234" s="6">
        <v>326.64</v>
      </c>
      <c r="U234" s="6">
        <v>328.77</v>
      </c>
      <c r="V234" s="6">
        <v>331.95</v>
      </c>
      <c r="W234" s="6">
        <v>300</v>
      </c>
      <c r="X234" s="6">
        <v>295</v>
      </c>
      <c r="Y234" s="6">
        <v>330</v>
      </c>
      <c r="Z234" s="6">
        <v>315.25</v>
      </c>
      <c r="AA234" s="6">
        <v>305</v>
      </c>
      <c r="AB234" s="6">
        <v>334.7</v>
      </c>
      <c r="AC234" s="6">
        <v>300</v>
      </c>
      <c r="AD234" s="6">
        <v>295</v>
      </c>
      <c r="AE234" s="6">
        <v>236.73</v>
      </c>
      <c r="AF234" s="6">
        <v>254.57</v>
      </c>
      <c r="AG234" s="6">
        <v>244.57</v>
      </c>
      <c r="AH234" s="6">
        <v>270.12</v>
      </c>
      <c r="AI234" s="6">
        <v>270.12</v>
      </c>
      <c r="AJ234" s="6">
        <v>295</v>
      </c>
      <c r="BI234" s="7"/>
      <c r="BJ234" s="7"/>
    </row>
    <row r="235" spans="1:62" ht="15.75" customHeight="1" x14ac:dyDescent="0.2">
      <c r="A235" s="8">
        <v>44908</v>
      </c>
      <c r="M235" s="6">
        <v>270</v>
      </c>
      <c r="N235" s="6">
        <v>320</v>
      </c>
      <c r="O235" s="6">
        <v>330</v>
      </c>
      <c r="P235" s="6">
        <v>335</v>
      </c>
      <c r="Q235" s="6">
        <v>325</v>
      </c>
      <c r="R235" s="6">
        <v>326.83</v>
      </c>
      <c r="S235" s="6">
        <v>326.64</v>
      </c>
      <c r="T235" s="6">
        <v>326.64</v>
      </c>
      <c r="U235" s="6">
        <v>328.77</v>
      </c>
      <c r="V235" s="6">
        <v>331.95</v>
      </c>
      <c r="W235" s="6">
        <v>300</v>
      </c>
      <c r="X235" s="6">
        <v>295</v>
      </c>
      <c r="Y235" s="6">
        <v>330</v>
      </c>
      <c r="Z235" s="6">
        <v>315.25</v>
      </c>
      <c r="AA235" s="6">
        <v>305</v>
      </c>
      <c r="AB235" s="6">
        <v>334.7</v>
      </c>
      <c r="AC235" s="6">
        <v>300</v>
      </c>
      <c r="AD235" s="6">
        <v>295</v>
      </c>
      <c r="AE235" s="6">
        <v>236.73</v>
      </c>
      <c r="AF235" s="6">
        <v>254.57</v>
      </c>
      <c r="AG235" s="6">
        <v>244.57</v>
      </c>
      <c r="AH235" s="6">
        <v>270.12</v>
      </c>
      <c r="AI235" s="6">
        <v>270.12</v>
      </c>
      <c r="AJ235" s="6">
        <v>295</v>
      </c>
    </row>
    <row r="236" spans="1:62" ht="16.5" customHeight="1" x14ac:dyDescent="0.2">
      <c r="A236" s="8">
        <v>44909</v>
      </c>
      <c r="M236" s="6">
        <v>270</v>
      </c>
      <c r="N236" s="6">
        <v>317.5</v>
      </c>
      <c r="O236" s="6">
        <v>325</v>
      </c>
      <c r="P236" s="6">
        <v>330</v>
      </c>
      <c r="Q236" s="6">
        <v>320</v>
      </c>
      <c r="R236" s="6">
        <v>326.83</v>
      </c>
      <c r="S236" s="6">
        <v>326.64</v>
      </c>
      <c r="T236" s="6">
        <v>326.64</v>
      </c>
      <c r="U236" s="6">
        <v>328.77</v>
      </c>
      <c r="V236" s="6">
        <v>331.95</v>
      </c>
      <c r="W236" s="6">
        <v>308.73</v>
      </c>
      <c r="X236" s="6">
        <v>299.75</v>
      </c>
      <c r="Y236" s="6">
        <v>338.25</v>
      </c>
      <c r="Z236" s="6">
        <v>315.25</v>
      </c>
      <c r="AA236" s="6">
        <v>305</v>
      </c>
      <c r="AB236" s="6">
        <v>334.7</v>
      </c>
      <c r="AC236" s="6">
        <v>297.5</v>
      </c>
      <c r="AD236" s="6">
        <v>289.83</v>
      </c>
      <c r="AE236" s="6">
        <v>236.73</v>
      </c>
      <c r="AF236" s="6">
        <v>254.57</v>
      </c>
      <c r="AG236" s="6">
        <v>254.35</v>
      </c>
      <c r="AH236" s="6">
        <v>273.01</v>
      </c>
      <c r="AI236" s="6">
        <v>273.01</v>
      </c>
      <c r="AJ236" s="6">
        <v>287.83999999999997</v>
      </c>
    </row>
    <row r="237" spans="1:62" ht="14.25" customHeight="1" x14ac:dyDescent="0.2">
      <c r="A237" s="8">
        <v>44910</v>
      </c>
      <c r="M237" s="6">
        <v>270</v>
      </c>
      <c r="N237" s="6">
        <v>320</v>
      </c>
      <c r="O237" s="6">
        <v>320</v>
      </c>
      <c r="P237" s="6">
        <v>325</v>
      </c>
      <c r="Q237" s="6">
        <v>315</v>
      </c>
      <c r="R237" s="6">
        <v>320.29000000000002</v>
      </c>
      <c r="S237" s="6">
        <v>320.11</v>
      </c>
      <c r="T237" s="6">
        <v>320.11</v>
      </c>
      <c r="U237" s="6">
        <v>328.77</v>
      </c>
      <c r="V237" s="6">
        <v>331.95</v>
      </c>
      <c r="W237" s="6">
        <v>300</v>
      </c>
      <c r="X237" s="6">
        <v>304.5</v>
      </c>
      <c r="Y237" s="6">
        <v>340</v>
      </c>
      <c r="Z237" s="6">
        <v>315.25</v>
      </c>
      <c r="AA237" s="6">
        <v>295</v>
      </c>
      <c r="AB237" s="6">
        <v>325</v>
      </c>
      <c r="AC237" s="6">
        <v>295</v>
      </c>
      <c r="AD237" s="6">
        <v>284.67</v>
      </c>
      <c r="AE237" s="6">
        <v>248</v>
      </c>
      <c r="AF237" s="6">
        <v>244.39</v>
      </c>
      <c r="AG237" s="6">
        <v>252.08</v>
      </c>
      <c r="AH237" s="6">
        <v>270.12</v>
      </c>
      <c r="AI237" s="6">
        <v>270.12</v>
      </c>
      <c r="AJ237" s="6">
        <v>280.67</v>
      </c>
    </row>
    <row r="238" spans="1:62" ht="14.25" customHeight="1" x14ac:dyDescent="0.2">
      <c r="A238" s="8">
        <v>44911</v>
      </c>
      <c r="M238" s="6">
        <v>270</v>
      </c>
      <c r="N238" s="6">
        <v>320</v>
      </c>
      <c r="O238" s="6">
        <v>320</v>
      </c>
      <c r="P238" s="6">
        <v>325</v>
      </c>
      <c r="Q238" s="6">
        <v>315</v>
      </c>
      <c r="R238" s="6">
        <v>320.29000000000002</v>
      </c>
      <c r="S238" s="6">
        <v>320.11</v>
      </c>
      <c r="T238" s="6">
        <v>320.11</v>
      </c>
      <c r="U238" s="6">
        <v>328.77</v>
      </c>
      <c r="V238" s="6">
        <v>331.95</v>
      </c>
      <c r="W238" s="6">
        <v>300</v>
      </c>
      <c r="X238" s="6">
        <v>304.5</v>
      </c>
      <c r="Y238" s="6">
        <v>340</v>
      </c>
      <c r="Z238" s="6">
        <v>315.25</v>
      </c>
      <c r="AA238" s="6">
        <v>295</v>
      </c>
      <c r="AB238" s="6">
        <v>325</v>
      </c>
      <c r="AC238" s="6">
        <v>295</v>
      </c>
      <c r="AD238" s="6">
        <v>284.67</v>
      </c>
      <c r="AE238" s="6">
        <v>254.34</v>
      </c>
      <c r="AF238" s="6">
        <v>244.39</v>
      </c>
      <c r="AG238" s="6">
        <v>252.08</v>
      </c>
      <c r="AH238" s="6">
        <v>270.12</v>
      </c>
      <c r="AI238" s="6">
        <v>270.12</v>
      </c>
      <c r="AJ238" s="6">
        <v>280.67</v>
      </c>
    </row>
    <row r="239" spans="1:62" ht="14.25" customHeight="1" x14ac:dyDescent="0.2">
      <c r="A239" s="8">
        <v>44914</v>
      </c>
      <c r="M239" s="6">
        <v>274.05</v>
      </c>
      <c r="N239" s="6">
        <v>320</v>
      </c>
      <c r="O239" s="6">
        <v>320</v>
      </c>
      <c r="P239" s="6">
        <v>325</v>
      </c>
      <c r="Q239" s="6">
        <v>315</v>
      </c>
      <c r="R239" s="6">
        <v>320.29000000000002</v>
      </c>
      <c r="S239" s="6">
        <v>320.11</v>
      </c>
      <c r="T239" s="6">
        <v>320.11</v>
      </c>
      <c r="U239" s="6">
        <v>328.77</v>
      </c>
      <c r="V239" s="6">
        <v>331.95</v>
      </c>
      <c r="W239" s="6">
        <v>300</v>
      </c>
      <c r="X239" s="6">
        <v>304.5</v>
      </c>
      <c r="Y239" s="6">
        <v>340</v>
      </c>
      <c r="Z239" s="6">
        <v>315.25</v>
      </c>
      <c r="AA239" s="6">
        <v>295</v>
      </c>
      <c r="AB239" s="6">
        <v>325</v>
      </c>
      <c r="AC239" s="6">
        <v>295</v>
      </c>
      <c r="AD239" s="6">
        <v>284.67</v>
      </c>
      <c r="AE239" s="6">
        <v>254.34</v>
      </c>
      <c r="AF239" s="6">
        <v>244.39</v>
      </c>
      <c r="AG239" s="6">
        <v>252.08</v>
      </c>
      <c r="AH239" s="6">
        <v>270.12</v>
      </c>
      <c r="AI239" s="6">
        <v>270.12</v>
      </c>
      <c r="AJ239" s="6">
        <v>280.67</v>
      </c>
    </row>
    <row r="240" spans="1:62" ht="14.25" customHeight="1" x14ac:dyDescent="0.2">
      <c r="A240" s="8">
        <v>44915</v>
      </c>
      <c r="M240" s="6">
        <v>278.16000000000003</v>
      </c>
      <c r="N240" s="6">
        <v>305</v>
      </c>
      <c r="O240" s="6">
        <v>318.32</v>
      </c>
      <c r="P240" s="6">
        <v>315</v>
      </c>
      <c r="Q240" s="6">
        <v>310</v>
      </c>
      <c r="R240" s="6">
        <v>307.48</v>
      </c>
      <c r="S240" s="6">
        <v>307.3</v>
      </c>
      <c r="T240" s="6">
        <v>307.3</v>
      </c>
      <c r="U240" s="6">
        <v>315.62</v>
      </c>
      <c r="V240" s="6">
        <v>318.67</v>
      </c>
      <c r="W240" s="6">
        <v>300</v>
      </c>
      <c r="X240" s="6">
        <v>304.5</v>
      </c>
      <c r="Y240" s="6">
        <v>340</v>
      </c>
      <c r="Z240" s="6">
        <v>300</v>
      </c>
      <c r="AA240" s="6">
        <v>300</v>
      </c>
      <c r="AB240" s="6">
        <v>312</v>
      </c>
      <c r="AC240" s="6">
        <v>300</v>
      </c>
      <c r="AD240" s="6">
        <v>284.67</v>
      </c>
      <c r="AE240" s="6">
        <v>254.34</v>
      </c>
      <c r="AF240" s="6">
        <v>234.61</v>
      </c>
      <c r="AG240" s="6">
        <v>252.08</v>
      </c>
      <c r="AH240" s="6">
        <v>270.12</v>
      </c>
      <c r="AI240" s="6">
        <v>270.12</v>
      </c>
      <c r="AJ240" s="6">
        <v>280.67</v>
      </c>
    </row>
    <row r="241" spans="1:37" ht="14.25" customHeight="1" x14ac:dyDescent="0.2">
      <c r="A241" s="8">
        <v>44916</v>
      </c>
      <c r="M241" s="6">
        <v>282.33</v>
      </c>
      <c r="N241" s="6">
        <v>305</v>
      </c>
      <c r="O241" s="6">
        <v>318.32</v>
      </c>
      <c r="P241" s="6">
        <v>315</v>
      </c>
      <c r="Q241" s="6">
        <v>310</v>
      </c>
      <c r="R241" s="6">
        <v>298.25</v>
      </c>
      <c r="S241" s="6">
        <v>298.08</v>
      </c>
      <c r="T241" s="6">
        <v>298.08</v>
      </c>
      <c r="U241" s="6">
        <v>306.14999999999998</v>
      </c>
      <c r="V241" s="6">
        <v>309.11</v>
      </c>
      <c r="W241" s="6">
        <v>300</v>
      </c>
      <c r="X241" s="6">
        <v>304.5</v>
      </c>
      <c r="Y241" s="6">
        <v>340</v>
      </c>
      <c r="Z241" s="6">
        <v>300</v>
      </c>
      <c r="AA241" s="6">
        <v>300</v>
      </c>
      <c r="AB241" s="6">
        <v>302.64</v>
      </c>
      <c r="AC241" s="6">
        <v>300</v>
      </c>
      <c r="AD241" s="6">
        <v>284.67</v>
      </c>
      <c r="AE241" s="6">
        <v>254.34</v>
      </c>
      <c r="AF241" s="6">
        <v>227.57</v>
      </c>
      <c r="AG241" s="6">
        <v>252.08</v>
      </c>
      <c r="AH241" s="6">
        <v>270.12</v>
      </c>
      <c r="AI241" s="6">
        <v>270.12</v>
      </c>
      <c r="AJ241" s="6">
        <v>280.67</v>
      </c>
    </row>
    <row r="242" spans="1:37" ht="12.75" customHeight="1" x14ac:dyDescent="0.2">
      <c r="A242" s="8">
        <v>44917</v>
      </c>
      <c r="M242" s="6">
        <v>289.05</v>
      </c>
      <c r="N242" s="6">
        <v>305</v>
      </c>
      <c r="O242" s="6">
        <v>318.32</v>
      </c>
      <c r="P242" s="6">
        <v>315</v>
      </c>
      <c r="Q242" s="6">
        <v>310</v>
      </c>
      <c r="R242" s="6">
        <v>286.32</v>
      </c>
      <c r="S242" s="6">
        <v>286.16000000000003</v>
      </c>
      <c r="T242" s="6">
        <v>286.16000000000003</v>
      </c>
      <c r="U242" s="6">
        <v>293.89999999999998</v>
      </c>
      <c r="V242" s="6">
        <v>296.75</v>
      </c>
      <c r="W242" s="6">
        <v>300</v>
      </c>
      <c r="X242" s="6">
        <v>304.5</v>
      </c>
      <c r="Y242" s="6">
        <v>340</v>
      </c>
      <c r="Z242" s="6">
        <v>300</v>
      </c>
      <c r="AA242" s="6">
        <v>300</v>
      </c>
      <c r="AB242" s="6">
        <v>290.52999999999997</v>
      </c>
      <c r="AC242" s="6">
        <v>300</v>
      </c>
      <c r="AD242" s="6">
        <v>284.67</v>
      </c>
      <c r="AE242" s="6">
        <v>254.34</v>
      </c>
      <c r="AF242" s="6">
        <v>219.13</v>
      </c>
      <c r="AG242" s="6">
        <v>252.08</v>
      </c>
      <c r="AH242" s="6">
        <v>270.12</v>
      </c>
      <c r="AI242" s="6">
        <v>270.12</v>
      </c>
      <c r="AJ242" s="6">
        <v>280.67</v>
      </c>
    </row>
    <row r="243" spans="1:37" ht="12.75" customHeight="1" x14ac:dyDescent="0.2">
      <c r="A243" s="8">
        <v>44918</v>
      </c>
      <c r="M243" s="6">
        <v>297.72000000000003</v>
      </c>
      <c r="N243" s="6">
        <v>305</v>
      </c>
      <c r="O243" s="6">
        <v>318.32</v>
      </c>
      <c r="P243" s="6">
        <v>315</v>
      </c>
      <c r="Q243" s="6">
        <v>310</v>
      </c>
      <c r="R243" s="6">
        <v>280</v>
      </c>
      <c r="S243" s="6">
        <v>274.70999999999998</v>
      </c>
      <c r="T243" s="6">
        <v>273</v>
      </c>
      <c r="U243" s="6">
        <v>282.14999999999998</v>
      </c>
      <c r="V243" s="6">
        <v>284.88</v>
      </c>
      <c r="W243" s="6">
        <v>300</v>
      </c>
      <c r="X243" s="6">
        <v>304.5</v>
      </c>
      <c r="Y243" s="6">
        <v>340</v>
      </c>
      <c r="Z243" s="6">
        <v>300</v>
      </c>
      <c r="AA243" s="6">
        <v>300</v>
      </c>
      <c r="AB243" s="6">
        <v>278.91000000000003</v>
      </c>
      <c r="AC243" s="6">
        <v>300</v>
      </c>
      <c r="AD243" s="6">
        <v>284.67</v>
      </c>
      <c r="AE243" s="6">
        <v>254.34</v>
      </c>
      <c r="AF243" s="6">
        <v>219.13</v>
      </c>
      <c r="AG243" s="6">
        <v>252.08</v>
      </c>
      <c r="AH243" s="6">
        <v>270.12</v>
      </c>
      <c r="AI243" s="6">
        <v>270.12</v>
      </c>
      <c r="AJ243" s="6">
        <v>280.67</v>
      </c>
    </row>
    <row r="244" spans="1:37" ht="12.75" customHeight="1" x14ac:dyDescent="0.2">
      <c r="A244" s="8">
        <v>44921</v>
      </c>
      <c r="M244" s="6">
        <v>309.63</v>
      </c>
      <c r="N244" s="6">
        <v>305</v>
      </c>
      <c r="O244" s="6">
        <v>318.32</v>
      </c>
      <c r="P244" s="6">
        <v>315</v>
      </c>
      <c r="Q244" s="6">
        <v>310</v>
      </c>
      <c r="R244" s="6">
        <v>280</v>
      </c>
      <c r="S244" s="6">
        <v>260</v>
      </c>
      <c r="T244" s="6">
        <v>273</v>
      </c>
      <c r="U244" s="6">
        <v>268.04000000000002</v>
      </c>
      <c r="V244" s="6">
        <v>271.89</v>
      </c>
      <c r="W244" s="6">
        <v>300</v>
      </c>
      <c r="X244" s="6">
        <v>304.5</v>
      </c>
      <c r="Y244" s="6">
        <v>340</v>
      </c>
      <c r="Z244" s="6">
        <v>300</v>
      </c>
      <c r="AA244" s="6">
        <v>300</v>
      </c>
      <c r="AB244" s="6">
        <v>267.76</v>
      </c>
      <c r="AC244" s="6">
        <v>300</v>
      </c>
      <c r="AD244" s="6">
        <v>284.67</v>
      </c>
      <c r="AE244" s="6">
        <v>254.34</v>
      </c>
      <c r="AF244" s="6">
        <v>219.13</v>
      </c>
      <c r="AG244" s="6">
        <v>252.08</v>
      </c>
      <c r="AH244" s="6">
        <v>270.12</v>
      </c>
      <c r="AI244" s="6">
        <v>270.12</v>
      </c>
      <c r="AJ244" s="6">
        <v>280.67</v>
      </c>
    </row>
    <row r="245" spans="1:37" ht="12.75" customHeight="1" x14ac:dyDescent="0.2">
      <c r="A245" s="8">
        <v>44922</v>
      </c>
      <c r="M245" s="6">
        <v>318.92</v>
      </c>
      <c r="N245" s="6">
        <v>305</v>
      </c>
      <c r="O245" s="6">
        <v>318.32</v>
      </c>
      <c r="P245" s="6">
        <v>315</v>
      </c>
      <c r="Q245" s="6">
        <v>310</v>
      </c>
      <c r="R245" s="6">
        <v>280</v>
      </c>
      <c r="S245" s="6">
        <v>260</v>
      </c>
      <c r="T245" s="6">
        <v>273</v>
      </c>
      <c r="U245" s="6">
        <v>257.32</v>
      </c>
      <c r="V245" s="6">
        <v>271.89</v>
      </c>
      <c r="W245" s="6">
        <v>300</v>
      </c>
      <c r="X245" s="6">
        <v>304.5</v>
      </c>
      <c r="Y245" s="6">
        <v>340</v>
      </c>
      <c r="Z245" s="6">
        <v>300</v>
      </c>
      <c r="AA245" s="6">
        <v>300</v>
      </c>
      <c r="AB245" s="6">
        <v>260</v>
      </c>
      <c r="AC245" s="6">
        <v>300</v>
      </c>
      <c r="AD245" s="6">
        <v>284.67</v>
      </c>
      <c r="AE245" s="6">
        <v>254.34</v>
      </c>
      <c r="AF245" s="6">
        <v>219.13</v>
      </c>
      <c r="AG245" s="6">
        <v>252.08</v>
      </c>
      <c r="AH245" s="6">
        <v>270.12</v>
      </c>
      <c r="AI245" s="6">
        <v>270.12</v>
      </c>
      <c r="AJ245" s="6">
        <v>280.67</v>
      </c>
    </row>
    <row r="246" spans="1:37" ht="12.75" customHeight="1" x14ac:dyDescent="0.2">
      <c r="A246" s="8">
        <v>44923</v>
      </c>
      <c r="M246" s="6">
        <v>331.68</v>
      </c>
      <c r="N246" s="6">
        <v>305</v>
      </c>
      <c r="O246" s="6">
        <v>318.32</v>
      </c>
      <c r="P246" s="6">
        <v>315</v>
      </c>
      <c r="Q246" s="6">
        <v>310</v>
      </c>
      <c r="R246" s="6">
        <v>280</v>
      </c>
      <c r="S246" s="6">
        <v>260</v>
      </c>
      <c r="T246" s="6">
        <v>273</v>
      </c>
      <c r="U246" s="6">
        <v>246.16</v>
      </c>
      <c r="V246" s="6">
        <v>271.89</v>
      </c>
      <c r="W246" s="6">
        <v>300</v>
      </c>
      <c r="X246" s="6">
        <v>304.5</v>
      </c>
      <c r="Y246" s="6">
        <v>340</v>
      </c>
      <c r="Z246" s="6">
        <v>300</v>
      </c>
      <c r="AA246" s="6">
        <v>300</v>
      </c>
      <c r="AB246" s="6">
        <v>260</v>
      </c>
      <c r="AC246" s="6">
        <v>300</v>
      </c>
      <c r="AD246" s="6">
        <v>284.67</v>
      </c>
      <c r="AE246" s="6">
        <v>254.34</v>
      </c>
      <c r="AF246" s="6">
        <v>219.13</v>
      </c>
      <c r="AG246" s="6">
        <v>252.08</v>
      </c>
      <c r="AH246" s="6">
        <v>270.12</v>
      </c>
      <c r="AI246" s="6">
        <v>270.12</v>
      </c>
      <c r="AJ246" s="6">
        <v>280.67</v>
      </c>
    </row>
    <row r="247" spans="1:37" ht="12.75" customHeight="1" x14ac:dyDescent="0.2">
      <c r="A247" s="8">
        <v>44924</v>
      </c>
      <c r="M247" s="6">
        <v>338</v>
      </c>
      <c r="N247" s="6">
        <v>305</v>
      </c>
      <c r="O247" s="6">
        <v>318.32</v>
      </c>
      <c r="P247" s="6">
        <v>315</v>
      </c>
      <c r="Q247" s="6">
        <v>310</v>
      </c>
      <c r="R247" s="6">
        <v>280</v>
      </c>
      <c r="S247" s="6">
        <v>260</v>
      </c>
      <c r="T247" s="6">
        <v>273</v>
      </c>
      <c r="U247" s="6">
        <v>246.16</v>
      </c>
      <c r="V247" s="6">
        <v>271.89</v>
      </c>
      <c r="W247" s="6">
        <v>300</v>
      </c>
      <c r="X247" s="6">
        <v>304.5</v>
      </c>
      <c r="Y247" s="6">
        <v>340</v>
      </c>
      <c r="Z247" s="6">
        <v>300</v>
      </c>
      <c r="AA247" s="6">
        <v>300</v>
      </c>
      <c r="AB247" s="6">
        <v>260</v>
      </c>
      <c r="AC247" s="6">
        <v>300</v>
      </c>
      <c r="AD247" s="6">
        <v>284.67</v>
      </c>
      <c r="AE247" s="6">
        <v>254.34</v>
      </c>
      <c r="AF247" s="6">
        <v>219.13</v>
      </c>
      <c r="AG247" s="6">
        <v>252.08</v>
      </c>
      <c r="AH247" s="6">
        <v>270.12</v>
      </c>
      <c r="AI247" s="6">
        <v>270.12</v>
      </c>
      <c r="AJ247" s="6">
        <v>280.67</v>
      </c>
    </row>
    <row r="248" spans="1:37" ht="12.75" customHeight="1" x14ac:dyDescent="0.2">
      <c r="A248" s="8">
        <v>44928</v>
      </c>
      <c r="N248" s="6">
        <v>305</v>
      </c>
      <c r="O248" s="6">
        <v>318.32</v>
      </c>
      <c r="P248" s="6">
        <v>315</v>
      </c>
      <c r="Q248" s="6">
        <v>310</v>
      </c>
      <c r="R248" s="6">
        <v>280</v>
      </c>
      <c r="S248" s="6">
        <v>260</v>
      </c>
      <c r="T248" s="6">
        <v>273</v>
      </c>
      <c r="U248" s="6">
        <v>246.16</v>
      </c>
      <c r="V248" s="6">
        <v>271.89</v>
      </c>
      <c r="W248" s="6">
        <v>300</v>
      </c>
      <c r="X248" s="6">
        <v>304.5</v>
      </c>
      <c r="Y248" s="6">
        <v>340</v>
      </c>
      <c r="Z248" s="6">
        <v>300</v>
      </c>
      <c r="AA248" s="6">
        <v>300</v>
      </c>
      <c r="AB248" s="6">
        <v>260</v>
      </c>
      <c r="AC248" s="6">
        <v>300</v>
      </c>
      <c r="AD248" s="6">
        <v>284.67</v>
      </c>
      <c r="AE248" s="6">
        <v>254.34</v>
      </c>
      <c r="AF248" s="6">
        <v>219.13</v>
      </c>
      <c r="AG248" s="6">
        <v>252.08</v>
      </c>
      <c r="AH248" s="6">
        <v>270.12</v>
      </c>
      <c r="AI248" s="6">
        <v>270.12</v>
      </c>
      <c r="AJ248" s="6">
        <v>280.67</v>
      </c>
      <c r="AK248" s="6">
        <v>280.67</v>
      </c>
    </row>
    <row r="249" spans="1:37" ht="12.75" customHeight="1" x14ac:dyDescent="0.2">
      <c r="A249" s="8">
        <v>44929</v>
      </c>
      <c r="N249" s="6">
        <v>314.14999999999998</v>
      </c>
      <c r="O249" s="6">
        <v>318.32</v>
      </c>
      <c r="P249" s="6">
        <v>315</v>
      </c>
      <c r="Q249" s="6">
        <v>310</v>
      </c>
      <c r="R249" s="6">
        <v>280</v>
      </c>
      <c r="S249" s="6">
        <v>260</v>
      </c>
      <c r="T249" s="6">
        <v>273</v>
      </c>
      <c r="U249" s="6">
        <v>246.16</v>
      </c>
      <c r="V249" s="6">
        <v>271.89</v>
      </c>
      <c r="W249" s="6">
        <v>300</v>
      </c>
      <c r="X249" s="6">
        <v>304.5</v>
      </c>
      <c r="Y249" s="6">
        <v>340</v>
      </c>
      <c r="Z249" s="6">
        <v>300</v>
      </c>
      <c r="AA249" s="6">
        <v>300</v>
      </c>
      <c r="AB249" s="6">
        <v>260</v>
      </c>
      <c r="AC249" s="6">
        <v>300</v>
      </c>
      <c r="AD249" s="6">
        <v>284.67</v>
      </c>
      <c r="AE249" s="6">
        <v>254.34</v>
      </c>
      <c r="AF249" s="6">
        <v>219.13</v>
      </c>
      <c r="AG249" s="6">
        <v>252.08</v>
      </c>
      <c r="AH249" s="6">
        <v>270.12</v>
      </c>
      <c r="AI249" s="6">
        <v>270.12</v>
      </c>
      <c r="AJ249" s="6">
        <v>280.67</v>
      </c>
      <c r="AK249" s="6">
        <v>280.67</v>
      </c>
    </row>
    <row r="250" spans="1:37" ht="14" x14ac:dyDescent="0.2">
      <c r="A250" s="8">
        <v>44930</v>
      </c>
      <c r="N250" s="6">
        <v>325</v>
      </c>
      <c r="O250" s="6">
        <v>320</v>
      </c>
      <c r="P250" s="6">
        <v>315</v>
      </c>
      <c r="Q250" s="6">
        <v>310</v>
      </c>
      <c r="R250" s="6">
        <v>280</v>
      </c>
      <c r="S250" s="6">
        <v>260</v>
      </c>
      <c r="T250" s="6">
        <v>273</v>
      </c>
      <c r="U250" s="6">
        <v>246.16</v>
      </c>
      <c r="V250" s="6">
        <v>271.89</v>
      </c>
      <c r="W250" s="6">
        <v>300</v>
      </c>
      <c r="X250" s="6">
        <v>304.5</v>
      </c>
      <c r="Y250" s="6">
        <v>340</v>
      </c>
      <c r="Z250" s="6">
        <v>300</v>
      </c>
      <c r="AA250" s="6">
        <v>300</v>
      </c>
      <c r="AB250" s="6">
        <v>260</v>
      </c>
      <c r="AC250" s="6">
        <v>300</v>
      </c>
      <c r="AD250" s="6">
        <v>284.67</v>
      </c>
      <c r="AE250" s="6">
        <v>254.34</v>
      </c>
      <c r="AF250" s="6">
        <v>219.13</v>
      </c>
      <c r="AG250" s="6">
        <v>252.08</v>
      </c>
      <c r="AH250" s="6">
        <v>270.12</v>
      </c>
      <c r="AI250" s="6">
        <v>270.12</v>
      </c>
      <c r="AJ250" s="6">
        <v>280.67</v>
      </c>
      <c r="AK250" s="6">
        <v>280.67</v>
      </c>
    </row>
    <row r="251" spans="1:37" ht="12.75" customHeight="1" x14ac:dyDescent="0.2">
      <c r="A251" s="8">
        <v>44931</v>
      </c>
      <c r="N251" s="6">
        <v>337.35</v>
      </c>
      <c r="O251" s="6">
        <v>320</v>
      </c>
      <c r="P251" s="6">
        <v>315</v>
      </c>
      <c r="Q251" s="6">
        <v>310</v>
      </c>
      <c r="R251" s="6">
        <v>280</v>
      </c>
      <c r="S251" s="6">
        <v>260</v>
      </c>
      <c r="T251" s="6">
        <v>273</v>
      </c>
      <c r="U251" s="6">
        <v>246.16</v>
      </c>
      <c r="V251" s="6">
        <v>271.89</v>
      </c>
      <c r="W251" s="6">
        <v>300</v>
      </c>
      <c r="X251" s="6">
        <v>304.5</v>
      </c>
      <c r="Y251" s="6">
        <v>340</v>
      </c>
      <c r="Z251" s="6">
        <v>300</v>
      </c>
      <c r="AA251" s="6">
        <v>300</v>
      </c>
      <c r="AB251" s="6">
        <v>260</v>
      </c>
      <c r="AC251" s="6">
        <v>300</v>
      </c>
      <c r="AD251" s="6">
        <v>284.67</v>
      </c>
      <c r="AE251" s="6">
        <v>254.34</v>
      </c>
      <c r="AF251" s="6">
        <v>219.13</v>
      </c>
      <c r="AG251" s="6">
        <v>252.08</v>
      </c>
      <c r="AH251" s="6">
        <v>270.12</v>
      </c>
      <c r="AI251" s="6">
        <v>270.12</v>
      </c>
      <c r="AJ251" s="6">
        <v>280.67</v>
      </c>
      <c r="AK251" s="6">
        <v>280.67</v>
      </c>
    </row>
    <row r="252" spans="1:37" ht="15" customHeight="1" x14ac:dyDescent="0.2">
      <c r="A252" s="8">
        <v>44932</v>
      </c>
      <c r="N252" s="6">
        <v>344.1</v>
      </c>
      <c r="O252" s="6">
        <v>320</v>
      </c>
      <c r="P252" s="6">
        <v>315</v>
      </c>
      <c r="Q252" s="6">
        <v>310</v>
      </c>
      <c r="R252" s="6">
        <v>280</v>
      </c>
      <c r="S252" s="6">
        <v>260</v>
      </c>
      <c r="T252" s="6">
        <v>273</v>
      </c>
      <c r="U252" s="6">
        <v>246.16</v>
      </c>
      <c r="V252" s="6">
        <v>271.89</v>
      </c>
      <c r="W252" s="6">
        <v>300</v>
      </c>
      <c r="X252" s="6">
        <v>304.5</v>
      </c>
      <c r="Y252" s="6">
        <v>340</v>
      </c>
      <c r="Z252" s="6">
        <v>300</v>
      </c>
      <c r="AA252" s="6">
        <v>300</v>
      </c>
      <c r="AB252" s="6">
        <v>260</v>
      </c>
      <c r="AC252" s="6">
        <v>300</v>
      </c>
      <c r="AD252" s="6">
        <v>284.67</v>
      </c>
      <c r="AE252" s="6">
        <v>254.34</v>
      </c>
      <c r="AF252" s="6">
        <v>219.13</v>
      </c>
      <c r="AG252" s="6">
        <v>252.08</v>
      </c>
      <c r="AH252" s="6">
        <v>270.12</v>
      </c>
      <c r="AI252" s="6">
        <v>270.12</v>
      </c>
      <c r="AJ252" s="6">
        <v>280.67</v>
      </c>
      <c r="AK252" s="6">
        <v>280.67</v>
      </c>
    </row>
    <row r="253" spans="1:37" ht="12.75" customHeight="1" x14ac:dyDescent="0.2">
      <c r="A253" s="8">
        <v>44936</v>
      </c>
      <c r="N253" s="6">
        <v>356.14</v>
      </c>
      <c r="O253" s="6">
        <v>326.39999999999998</v>
      </c>
      <c r="P253" s="6">
        <v>321.3</v>
      </c>
      <c r="Q253" s="6">
        <v>316.2</v>
      </c>
      <c r="R253" s="6">
        <v>285.60000000000002</v>
      </c>
      <c r="S253" s="6">
        <v>265.2</v>
      </c>
      <c r="T253" s="6">
        <v>265.64999999999998</v>
      </c>
      <c r="U253" s="6">
        <v>251.08</v>
      </c>
      <c r="V253" s="6">
        <v>277.32</v>
      </c>
      <c r="W253" s="6">
        <v>306</v>
      </c>
      <c r="X253" s="6">
        <v>301.02</v>
      </c>
      <c r="Y253" s="6">
        <v>346.8</v>
      </c>
      <c r="Z253" s="6">
        <v>306</v>
      </c>
      <c r="AA253" s="6">
        <v>293.45999999999998</v>
      </c>
      <c r="AB253" s="6">
        <v>265.2</v>
      </c>
      <c r="AC253" s="6">
        <v>302.5</v>
      </c>
      <c r="AD253" s="6">
        <v>290.36</v>
      </c>
      <c r="AE253" s="6">
        <v>259.43</v>
      </c>
      <c r="AF253" s="6">
        <v>223.51</v>
      </c>
      <c r="AG253" s="6">
        <v>257.12</v>
      </c>
      <c r="AH253" s="6">
        <v>275.52999999999997</v>
      </c>
      <c r="AI253" s="6">
        <v>275.52999999999997</v>
      </c>
      <c r="AJ253" s="6">
        <v>286.27999999999997</v>
      </c>
      <c r="AK253" s="6">
        <v>286.27999999999997</v>
      </c>
    </row>
    <row r="254" spans="1:37" ht="12.75" customHeight="1" x14ac:dyDescent="0.2">
      <c r="A254" s="8">
        <v>44937</v>
      </c>
      <c r="N254" s="6">
        <v>366.82</v>
      </c>
      <c r="O254" s="6">
        <v>332.93</v>
      </c>
      <c r="P254" s="6">
        <v>327.73</v>
      </c>
      <c r="Q254" s="6">
        <v>322.52</v>
      </c>
      <c r="R254" s="6">
        <v>291.31</v>
      </c>
      <c r="S254" s="6">
        <v>269.06</v>
      </c>
      <c r="T254" s="6">
        <v>265.64999999999998</v>
      </c>
      <c r="U254" s="6">
        <v>256.11</v>
      </c>
      <c r="V254" s="6">
        <v>282.87</v>
      </c>
      <c r="W254" s="6">
        <v>315.05</v>
      </c>
      <c r="X254" s="6">
        <v>301.02</v>
      </c>
      <c r="Y254" s="6">
        <v>347.5</v>
      </c>
      <c r="Z254" s="6">
        <v>312.12</v>
      </c>
      <c r="AA254" s="6">
        <v>293.45999999999998</v>
      </c>
      <c r="AB254" s="6">
        <v>270.5</v>
      </c>
      <c r="AC254" s="6">
        <v>302.5</v>
      </c>
      <c r="AD254" s="6">
        <v>296.17</v>
      </c>
      <c r="AE254" s="6">
        <v>264.61</v>
      </c>
      <c r="AF254" s="6">
        <v>227.98</v>
      </c>
      <c r="AG254" s="6">
        <v>262.26</v>
      </c>
      <c r="AH254" s="6">
        <v>281.04000000000002</v>
      </c>
      <c r="AI254" s="6">
        <v>281.04000000000002</v>
      </c>
      <c r="AJ254" s="6">
        <v>292.01</v>
      </c>
      <c r="AK254" s="6">
        <v>292.01</v>
      </c>
    </row>
    <row r="255" spans="1:37" ht="12.75" customHeight="1" x14ac:dyDescent="0.2">
      <c r="A255" s="8">
        <v>44938</v>
      </c>
      <c r="N255" s="6">
        <v>374.16</v>
      </c>
      <c r="O255" s="6">
        <v>339.59</v>
      </c>
      <c r="P255" s="6">
        <v>334.28</v>
      </c>
      <c r="Q255" s="6">
        <v>328.97</v>
      </c>
      <c r="R255" s="6">
        <v>294.45</v>
      </c>
      <c r="S255" s="6">
        <v>269.06</v>
      </c>
      <c r="T255" s="6">
        <v>265.64999999999998</v>
      </c>
      <c r="U255" s="6">
        <v>261.23</v>
      </c>
      <c r="V255" s="6">
        <v>288.52999999999997</v>
      </c>
      <c r="W255" s="6">
        <v>315.05</v>
      </c>
      <c r="X255" s="6">
        <v>301.02</v>
      </c>
      <c r="Y255" s="6">
        <v>347.5</v>
      </c>
      <c r="Z255" s="6">
        <v>312.5</v>
      </c>
      <c r="AA255" s="6">
        <v>293.45999999999998</v>
      </c>
      <c r="AB255" s="6">
        <v>275.91000000000003</v>
      </c>
      <c r="AC255" s="6">
        <v>302.5</v>
      </c>
      <c r="AD255" s="6">
        <v>302.08999999999997</v>
      </c>
      <c r="AE255" s="6">
        <v>269.91000000000003</v>
      </c>
      <c r="AF255" s="6">
        <v>232.54</v>
      </c>
      <c r="AG255" s="6">
        <v>267.51</v>
      </c>
      <c r="AH255" s="6">
        <v>285.16000000000003</v>
      </c>
      <c r="AI255" s="6">
        <v>285.16000000000003</v>
      </c>
      <c r="AJ255" s="6">
        <v>295.58</v>
      </c>
      <c r="AK255" s="6">
        <v>297.85000000000002</v>
      </c>
    </row>
    <row r="256" spans="1:37" ht="12.75" customHeight="1" x14ac:dyDescent="0.2">
      <c r="A256" s="8">
        <v>44939</v>
      </c>
      <c r="N256" s="6">
        <v>378.09</v>
      </c>
      <c r="O256" s="6">
        <v>339.59</v>
      </c>
      <c r="P256" s="6">
        <v>334.28</v>
      </c>
      <c r="Q256" s="6">
        <v>328.97</v>
      </c>
      <c r="R256" s="6">
        <v>294.45</v>
      </c>
      <c r="S256" s="6">
        <v>269.06</v>
      </c>
      <c r="T256" s="6">
        <v>265.64999999999998</v>
      </c>
      <c r="U256" s="6">
        <v>261.23</v>
      </c>
      <c r="V256" s="6">
        <v>288.52999999999997</v>
      </c>
      <c r="W256" s="6">
        <v>315.05</v>
      </c>
      <c r="X256" s="6">
        <v>301.02</v>
      </c>
      <c r="Y256" s="6">
        <v>347.5</v>
      </c>
      <c r="Z256" s="6">
        <v>312.5</v>
      </c>
      <c r="AA256" s="6">
        <v>293.45999999999998</v>
      </c>
      <c r="AB256" s="6">
        <v>275.91000000000003</v>
      </c>
      <c r="AC256" s="6">
        <v>302.5</v>
      </c>
      <c r="AD256" s="6">
        <v>302.08999999999997</v>
      </c>
      <c r="AE256" s="6">
        <v>269.91000000000003</v>
      </c>
      <c r="AF256" s="6">
        <v>232.54</v>
      </c>
      <c r="AG256" s="6">
        <v>267.51</v>
      </c>
      <c r="AH256" s="6">
        <v>285.16000000000003</v>
      </c>
      <c r="AI256" s="6">
        <v>285.16000000000003</v>
      </c>
      <c r="AJ256" s="6">
        <v>295.58</v>
      </c>
      <c r="AK256" s="6">
        <v>297.85000000000002</v>
      </c>
    </row>
    <row r="257" spans="1:38" ht="12.75" customHeight="1" x14ac:dyDescent="0.2">
      <c r="A257" s="8">
        <v>44942</v>
      </c>
      <c r="N257" s="6">
        <v>378.09</v>
      </c>
      <c r="O257" s="6">
        <v>339.59</v>
      </c>
      <c r="P257" s="6">
        <v>334.28</v>
      </c>
      <c r="Q257" s="6">
        <v>328.97</v>
      </c>
      <c r="R257" s="6">
        <v>294.45</v>
      </c>
      <c r="S257" s="6">
        <v>269.06</v>
      </c>
      <c r="T257" s="6">
        <v>265.64999999999998</v>
      </c>
      <c r="U257" s="6">
        <v>261.23</v>
      </c>
      <c r="V257" s="6">
        <v>288.52999999999997</v>
      </c>
      <c r="W257" s="6">
        <v>315.05</v>
      </c>
      <c r="X257" s="6">
        <v>301.02</v>
      </c>
      <c r="Y257" s="6">
        <v>347.5</v>
      </c>
      <c r="Z257" s="6">
        <v>312.5</v>
      </c>
      <c r="AA257" s="6">
        <v>293.45999999999998</v>
      </c>
      <c r="AB257" s="6">
        <v>275.91000000000003</v>
      </c>
      <c r="AC257" s="6">
        <v>302.5</v>
      </c>
      <c r="AD257" s="6">
        <v>302.08999999999997</v>
      </c>
      <c r="AE257" s="6">
        <v>269.91000000000003</v>
      </c>
      <c r="AF257" s="6">
        <v>232.54</v>
      </c>
      <c r="AG257" s="6">
        <v>267.51</v>
      </c>
      <c r="AH257" s="6">
        <v>285.16000000000003</v>
      </c>
      <c r="AI257" s="6">
        <v>285.16000000000003</v>
      </c>
      <c r="AJ257" s="6">
        <v>295.58</v>
      </c>
      <c r="AK257" s="6">
        <v>297.85000000000002</v>
      </c>
    </row>
    <row r="258" spans="1:38" ht="12.75" customHeight="1" x14ac:dyDescent="0.2">
      <c r="A258" s="8">
        <v>44943</v>
      </c>
      <c r="N258" s="6">
        <v>378.09</v>
      </c>
      <c r="O258" s="6">
        <v>339.59</v>
      </c>
      <c r="P258" s="6">
        <v>334.28</v>
      </c>
      <c r="Q258" s="6">
        <v>328.97</v>
      </c>
      <c r="R258" s="6">
        <v>294.45</v>
      </c>
      <c r="S258" s="6">
        <v>269.06</v>
      </c>
      <c r="T258" s="6">
        <v>265.64999999999998</v>
      </c>
      <c r="U258" s="6">
        <v>261.23</v>
      </c>
      <c r="V258" s="6">
        <v>288.52999999999997</v>
      </c>
      <c r="W258" s="6">
        <v>315.05</v>
      </c>
      <c r="X258" s="6">
        <v>301.02</v>
      </c>
      <c r="Y258" s="6">
        <v>347.5</v>
      </c>
      <c r="Z258" s="6">
        <v>312.5</v>
      </c>
      <c r="AA258" s="6">
        <v>293.45999999999998</v>
      </c>
      <c r="AB258" s="6">
        <v>275.91000000000003</v>
      </c>
      <c r="AC258" s="6">
        <v>302.5</v>
      </c>
      <c r="AD258" s="6">
        <v>302.08999999999997</v>
      </c>
      <c r="AE258" s="6">
        <v>269.91000000000003</v>
      </c>
      <c r="AF258" s="6">
        <v>232.54</v>
      </c>
      <c r="AG258" s="6">
        <v>267.51</v>
      </c>
      <c r="AH258" s="6">
        <v>285.16000000000003</v>
      </c>
      <c r="AI258" s="6">
        <v>285.16000000000003</v>
      </c>
      <c r="AJ258" s="6">
        <v>295.58</v>
      </c>
      <c r="AK258" s="6">
        <v>297.85000000000002</v>
      </c>
    </row>
    <row r="259" spans="1:38" ht="12.75" customHeight="1" x14ac:dyDescent="0.2">
      <c r="A259" s="8">
        <v>44944</v>
      </c>
      <c r="N259" s="6">
        <v>378.09</v>
      </c>
      <c r="O259" s="6">
        <v>339.59</v>
      </c>
      <c r="P259" s="6">
        <v>334.28</v>
      </c>
      <c r="Q259" s="6">
        <v>328.97</v>
      </c>
      <c r="R259" s="6">
        <v>294.45</v>
      </c>
      <c r="S259" s="6">
        <v>269.06</v>
      </c>
      <c r="T259" s="6">
        <v>265.64999999999998</v>
      </c>
      <c r="U259" s="6">
        <v>261.23</v>
      </c>
      <c r="V259" s="6">
        <v>288.52999999999997</v>
      </c>
      <c r="W259" s="6">
        <v>315.05</v>
      </c>
      <c r="X259" s="6">
        <v>301.02</v>
      </c>
      <c r="Y259" s="6">
        <v>347.5</v>
      </c>
      <c r="Z259" s="6">
        <v>312.5</v>
      </c>
      <c r="AA259" s="6">
        <v>293.45999999999998</v>
      </c>
      <c r="AB259" s="6">
        <v>275.91000000000003</v>
      </c>
      <c r="AC259" s="6">
        <v>302.5</v>
      </c>
      <c r="AD259" s="6">
        <v>302.08999999999997</v>
      </c>
      <c r="AE259" s="6">
        <v>269.91000000000003</v>
      </c>
      <c r="AF259" s="6">
        <v>232.54</v>
      </c>
      <c r="AG259" s="6">
        <v>267.51</v>
      </c>
      <c r="AH259" s="6">
        <v>285.16000000000003</v>
      </c>
      <c r="AI259" s="6">
        <v>285.16000000000003</v>
      </c>
      <c r="AJ259" s="6">
        <v>295.58</v>
      </c>
      <c r="AK259" s="6">
        <v>297.85000000000002</v>
      </c>
    </row>
    <row r="260" spans="1:38" ht="12.75" customHeight="1" x14ac:dyDescent="0.2">
      <c r="A260" s="8">
        <v>44945</v>
      </c>
      <c r="N260" s="6">
        <v>378.09</v>
      </c>
      <c r="O260" s="6">
        <v>339.59</v>
      </c>
      <c r="P260" s="6">
        <v>329.27</v>
      </c>
      <c r="Q260" s="6">
        <v>324.04000000000002</v>
      </c>
      <c r="R260" s="6">
        <v>294.45</v>
      </c>
      <c r="S260" s="6">
        <v>269.06</v>
      </c>
      <c r="T260" s="6">
        <v>265.64999999999998</v>
      </c>
      <c r="U260" s="6">
        <v>261.23</v>
      </c>
      <c r="V260" s="6">
        <v>288.52999999999997</v>
      </c>
      <c r="W260" s="6">
        <v>315.05</v>
      </c>
      <c r="X260" s="6">
        <v>301.02</v>
      </c>
      <c r="Y260" s="6">
        <v>347.5</v>
      </c>
      <c r="Z260" s="6">
        <v>312.5</v>
      </c>
      <c r="AA260" s="6">
        <v>293.45999999999998</v>
      </c>
      <c r="AB260" s="6">
        <v>275.91000000000003</v>
      </c>
      <c r="AC260" s="6">
        <v>302.5</v>
      </c>
      <c r="AD260" s="6">
        <v>302.08999999999997</v>
      </c>
      <c r="AE260" s="6">
        <v>269.91000000000003</v>
      </c>
      <c r="AF260" s="6">
        <v>232.54</v>
      </c>
      <c r="AG260" s="6">
        <v>267.51</v>
      </c>
      <c r="AH260" s="6">
        <v>285.16000000000003</v>
      </c>
      <c r="AI260" s="6">
        <v>285.16000000000003</v>
      </c>
      <c r="AJ260" s="6">
        <v>295.58</v>
      </c>
      <c r="AK260" s="6">
        <v>297.85000000000002</v>
      </c>
    </row>
    <row r="261" spans="1:38" ht="12.75" customHeight="1" x14ac:dyDescent="0.2">
      <c r="A261" s="8">
        <v>44946</v>
      </c>
      <c r="N261" s="6">
        <v>378.09</v>
      </c>
      <c r="O261" s="6">
        <v>330</v>
      </c>
      <c r="P261" s="6">
        <v>329.27</v>
      </c>
      <c r="Q261" s="6">
        <v>317.08999999999997</v>
      </c>
      <c r="R261" s="6">
        <v>286.39999999999998</v>
      </c>
      <c r="S261" s="6">
        <v>256.29000000000002</v>
      </c>
      <c r="T261" s="6">
        <v>265.64999999999998</v>
      </c>
      <c r="U261" s="6">
        <v>261.23</v>
      </c>
      <c r="V261" s="6">
        <v>288.52999999999997</v>
      </c>
      <c r="W261" s="6">
        <v>315.05</v>
      </c>
      <c r="X261" s="6">
        <v>301.02</v>
      </c>
      <c r="Y261" s="6">
        <v>347.5</v>
      </c>
      <c r="Z261" s="6">
        <v>305</v>
      </c>
      <c r="AA261" s="6">
        <v>281.92</v>
      </c>
      <c r="AB261" s="6">
        <v>281.92</v>
      </c>
      <c r="AC261" s="6">
        <v>300</v>
      </c>
      <c r="AD261" s="6">
        <v>303.92</v>
      </c>
      <c r="AE261" s="6">
        <v>271.52999999999997</v>
      </c>
      <c r="AF261" s="6">
        <v>237.19</v>
      </c>
      <c r="AG261" s="6">
        <v>272.86</v>
      </c>
      <c r="AH261" s="6">
        <v>281.92</v>
      </c>
      <c r="AI261" s="6">
        <v>281.92</v>
      </c>
      <c r="AJ261" s="6">
        <v>286.16000000000003</v>
      </c>
      <c r="AK261" s="6">
        <v>305</v>
      </c>
    </row>
    <row r="262" spans="1:38" ht="12.75" customHeight="1" x14ac:dyDescent="0.2">
      <c r="A262" s="8">
        <v>44949</v>
      </c>
      <c r="N262" s="6">
        <v>372.42</v>
      </c>
      <c r="O262" s="6">
        <v>330</v>
      </c>
      <c r="P262" s="6">
        <v>329.27</v>
      </c>
      <c r="Q262" s="6">
        <v>317.08999999999997</v>
      </c>
      <c r="R262" s="6">
        <v>286.39999999999998</v>
      </c>
      <c r="S262" s="6">
        <v>256.29000000000002</v>
      </c>
      <c r="T262" s="6">
        <v>265.64999999999998</v>
      </c>
      <c r="U262" s="6">
        <v>261.23</v>
      </c>
      <c r="V262" s="6">
        <v>288.52999999999997</v>
      </c>
      <c r="W262" s="6">
        <v>315.05</v>
      </c>
      <c r="X262" s="6">
        <v>301.02</v>
      </c>
      <c r="Y262" s="6">
        <v>347.5</v>
      </c>
      <c r="Z262" s="6">
        <v>305</v>
      </c>
      <c r="AA262" s="6">
        <v>281.92</v>
      </c>
      <c r="AB262" s="6">
        <v>281.92</v>
      </c>
      <c r="AC262" s="6">
        <v>300</v>
      </c>
      <c r="AD262" s="6">
        <v>303.92</v>
      </c>
      <c r="AE262" s="6">
        <v>271.52999999999997</v>
      </c>
      <c r="AF262" s="6">
        <v>237.19</v>
      </c>
      <c r="AG262" s="6">
        <v>281.92</v>
      </c>
      <c r="AH262" s="6">
        <v>281.92</v>
      </c>
      <c r="AI262" s="6">
        <v>281.92</v>
      </c>
      <c r="AJ262" s="6">
        <v>286.16000000000003</v>
      </c>
      <c r="AK262" s="6">
        <v>305</v>
      </c>
    </row>
    <row r="263" spans="1:38" ht="12.75" customHeight="1" x14ac:dyDescent="0.2">
      <c r="A263" s="8">
        <v>44950</v>
      </c>
      <c r="N263" s="6">
        <v>364.97</v>
      </c>
      <c r="O263" s="6">
        <v>330</v>
      </c>
      <c r="P263" s="6">
        <v>335.14</v>
      </c>
      <c r="Q263" s="6">
        <v>305.99</v>
      </c>
      <c r="R263" s="6">
        <v>276.37</v>
      </c>
      <c r="S263" s="6">
        <v>247.32</v>
      </c>
      <c r="T263" s="6">
        <v>256.35000000000002</v>
      </c>
      <c r="U263" s="6">
        <v>252.09</v>
      </c>
      <c r="V263" s="6">
        <v>278.43</v>
      </c>
      <c r="W263" s="6">
        <v>304.02</v>
      </c>
      <c r="X263" s="6">
        <v>290.48</v>
      </c>
      <c r="Y263" s="6">
        <v>335.34</v>
      </c>
      <c r="Z263" s="6">
        <v>305</v>
      </c>
      <c r="AA263" s="6">
        <v>281.92</v>
      </c>
      <c r="AB263" s="6">
        <v>281.92</v>
      </c>
      <c r="AC263" s="6">
        <v>300</v>
      </c>
      <c r="AD263" s="6">
        <v>290.77999999999997</v>
      </c>
      <c r="AE263" s="6">
        <v>270</v>
      </c>
      <c r="AF263" s="6">
        <v>245.5</v>
      </c>
      <c r="AG263" s="6">
        <v>281.92</v>
      </c>
      <c r="AH263" s="6">
        <v>275.92</v>
      </c>
      <c r="AI263" s="6">
        <v>275.92</v>
      </c>
      <c r="AJ263" s="6">
        <v>281.92</v>
      </c>
      <c r="AK263" s="6">
        <v>305</v>
      </c>
    </row>
    <row r="264" spans="1:38" ht="12.75" customHeight="1" x14ac:dyDescent="0.2">
      <c r="A264" s="8">
        <v>44951</v>
      </c>
      <c r="N264" s="6">
        <v>357.67</v>
      </c>
      <c r="O264" s="6">
        <v>330</v>
      </c>
      <c r="P264" s="6">
        <v>335.14</v>
      </c>
      <c r="Q264" s="6">
        <v>293.75</v>
      </c>
      <c r="R264" s="6">
        <v>265.32</v>
      </c>
      <c r="S264" s="6">
        <v>237.43</v>
      </c>
      <c r="T264" s="6">
        <v>246.09</v>
      </c>
      <c r="U264" s="6">
        <v>252.09</v>
      </c>
      <c r="V264" s="6">
        <v>278.43</v>
      </c>
      <c r="W264" s="6">
        <v>291.86</v>
      </c>
      <c r="X264" s="6">
        <v>290.48</v>
      </c>
      <c r="Y264" s="6">
        <v>335.34</v>
      </c>
      <c r="Z264" s="6">
        <v>305</v>
      </c>
      <c r="AA264" s="6">
        <v>281.92</v>
      </c>
      <c r="AB264" s="6">
        <v>281.92</v>
      </c>
      <c r="AC264" s="6">
        <v>300</v>
      </c>
      <c r="AD264" s="6">
        <v>290.77999999999997</v>
      </c>
      <c r="AE264" s="6">
        <v>270</v>
      </c>
      <c r="AF264" s="6">
        <v>255.31</v>
      </c>
      <c r="AG264" s="6">
        <v>281.92</v>
      </c>
      <c r="AH264" s="6">
        <v>275.92</v>
      </c>
      <c r="AI264" s="6">
        <v>275.92</v>
      </c>
      <c r="AJ264" s="6">
        <v>281.92</v>
      </c>
      <c r="AK264" s="6">
        <v>305</v>
      </c>
    </row>
    <row r="265" spans="1:38" ht="12.75" customHeight="1" x14ac:dyDescent="0.2">
      <c r="A265" s="8">
        <v>44952</v>
      </c>
      <c r="N265" s="6">
        <v>357.67</v>
      </c>
      <c r="O265" s="6">
        <v>330</v>
      </c>
      <c r="P265" s="6">
        <v>335.14</v>
      </c>
      <c r="Q265" s="6">
        <v>286.17</v>
      </c>
      <c r="R265" s="6">
        <v>256.29000000000002</v>
      </c>
      <c r="S265" s="6">
        <v>227.93</v>
      </c>
      <c r="T265" s="6">
        <v>236.25</v>
      </c>
      <c r="U265" s="6">
        <v>252.09</v>
      </c>
      <c r="V265" s="6">
        <v>278.43</v>
      </c>
      <c r="W265" s="6">
        <v>280.18</v>
      </c>
      <c r="X265" s="6">
        <v>290.48</v>
      </c>
      <c r="Y265" s="6">
        <v>335.34</v>
      </c>
      <c r="Z265" s="6">
        <v>305</v>
      </c>
      <c r="AA265" s="6">
        <v>281.92</v>
      </c>
      <c r="AB265" s="6">
        <v>281.92</v>
      </c>
      <c r="AC265" s="6">
        <v>300</v>
      </c>
      <c r="AD265" s="6">
        <v>290.77999999999997</v>
      </c>
      <c r="AE265" s="6">
        <v>270</v>
      </c>
      <c r="AF265" s="6">
        <v>265.52999999999997</v>
      </c>
      <c r="AG265" s="6">
        <v>281.92</v>
      </c>
      <c r="AH265" s="6">
        <v>275.92</v>
      </c>
      <c r="AI265" s="6">
        <v>275.92</v>
      </c>
      <c r="AJ265" s="6">
        <v>281.92</v>
      </c>
      <c r="AK265" s="6">
        <v>305</v>
      </c>
    </row>
    <row r="266" spans="1:38" ht="12.75" customHeight="1" x14ac:dyDescent="0.2">
      <c r="A266" s="8">
        <v>44953</v>
      </c>
      <c r="N266" s="6">
        <v>362.32</v>
      </c>
      <c r="O266" s="6">
        <v>330</v>
      </c>
      <c r="P266" s="6">
        <v>335.14</v>
      </c>
      <c r="Q266" s="6">
        <v>286.17</v>
      </c>
      <c r="R266" s="6">
        <v>256.29000000000002</v>
      </c>
      <c r="S266" s="6">
        <v>223.74</v>
      </c>
      <c r="T266" s="6">
        <v>226.8</v>
      </c>
      <c r="U266" s="6">
        <v>252.09</v>
      </c>
      <c r="V266" s="6">
        <v>278.43</v>
      </c>
      <c r="W266" s="6">
        <v>280.18</v>
      </c>
      <c r="X266" s="6">
        <v>290.48</v>
      </c>
      <c r="Y266" s="6">
        <v>335.34</v>
      </c>
      <c r="Z266" s="6">
        <v>305</v>
      </c>
      <c r="AA266" s="6">
        <v>281.92</v>
      </c>
      <c r="AB266" s="6">
        <v>281.92</v>
      </c>
      <c r="AC266" s="6">
        <v>300</v>
      </c>
      <c r="AD266" s="6">
        <v>290.77999999999997</v>
      </c>
      <c r="AE266" s="6">
        <v>270</v>
      </c>
      <c r="AF266" s="6">
        <v>276.14999999999998</v>
      </c>
      <c r="AG266" s="6">
        <v>281.92</v>
      </c>
      <c r="AH266" s="6">
        <v>275.92</v>
      </c>
      <c r="AI266" s="6">
        <v>275.92</v>
      </c>
      <c r="AJ266" s="6">
        <v>281.92</v>
      </c>
      <c r="AK266" s="6">
        <v>305</v>
      </c>
    </row>
    <row r="267" spans="1:38" ht="12.75" customHeight="1" x14ac:dyDescent="0.2">
      <c r="A267" s="8">
        <v>44956</v>
      </c>
      <c r="N267" s="6">
        <v>373.59</v>
      </c>
      <c r="O267" s="6">
        <v>330</v>
      </c>
      <c r="P267" s="6">
        <v>335.14</v>
      </c>
      <c r="Q267" s="6">
        <v>286.17</v>
      </c>
      <c r="R267" s="6">
        <v>256.29000000000002</v>
      </c>
      <c r="S267" s="6">
        <v>223.74</v>
      </c>
      <c r="T267" s="6">
        <v>220</v>
      </c>
      <c r="U267" s="6">
        <v>252.09</v>
      </c>
      <c r="V267" s="6">
        <v>278.43</v>
      </c>
      <c r="W267" s="6">
        <v>280.18</v>
      </c>
      <c r="X267" s="6">
        <v>290.48</v>
      </c>
      <c r="Y267" s="6">
        <v>335.34</v>
      </c>
      <c r="Z267" s="6">
        <v>305</v>
      </c>
      <c r="AA267" s="6">
        <v>281.92</v>
      </c>
      <c r="AB267" s="6">
        <v>281.92</v>
      </c>
      <c r="AC267" s="6">
        <v>300</v>
      </c>
      <c r="AD267" s="6">
        <v>290.77999999999997</v>
      </c>
      <c r="AE267" s="6">
        <v>270</v>
      </c>
      <c r="AF267" s="6">
        <v>280</v>
      </c>
      <c r="AG267" s="6">
        <v>281.92</v>
      </c>
      <c r="AH267" s="6">
        <v>275.92</v>
      </c>
      <c r="AI267" s="6">
        <v>275.92</v>
      </c>
      <c r="AJ267" s="6">
        <v>281.92</v>
      </c>
      <c r="AK267" s="6">
        <v>305</v>
      </c>
    </row>
    <row r="268" spans="1:38" ht="12.75" customHeight="1" x14ac:dyDescent="0.2">
      <c r="A268" s="8">
        <v>44957</v>
      </c>
      <c r="N268" s="6">
        <v>384.42</v>
      </c>
      <c r="O268" s="6">
        <v>335</v>
      </c>
      <c r="P268" s="6">
        <v>335.14</v>
      </c>
      <c r="Q268" s="6">
        <v>286.17</v>
      </c>
      <c r="R268" s="6">
        <v>256.29000000000002</v>
      </c>
      <c r="S268" s="6">
        <v>223.74</v>
      </c>
      <c r="T268" s="6">
        <v>220</v>
      </c>
      <c r="U268" s="6">
        <v>252.09</v>
      </c>
      <c r="V268" s="6">
        <v>278.43</v>
      </c>
      <c r="W268" s="6">
        <v>280.18</v>
      </c>
      <c r="X268" s="6">
        <v>290.48</v>
      </c>
      <c r="Y268" s="6">
        <v>335.34</v>
      </c>
      <c r="Z268" s="6">
        <v>305</v>
      </c>
      <c r="AA268" s="6">
        <v>281.92</v>
      </c>
      <c r="AB268" s="6">
        <v>281.92</v>
      </c>
      <c r="AC268" s="6">
        <v>300</v>
      </c>
      <c r="AD268" s="6">
        <v>290.77999999999997</v>
      </c>
      <c r="AE268" s="6">
        <v>270</v>
      </c>
      <c r="AF268" s="6">
        <v>280</v>
      </c>
      <c r="AG268" s="6">
        <v>281.92</v>
      </c>
      <c r="AH268" s="6">
        <v>275.92</v>
      </c>
      <c r="AI268" s="6">
        <v>275.92</v>
      </c>
      <c r="AJ268" s="6">
        <v>281.92</v>
      </c>
      <c r="AK268" s="6">
        <v>305</v>
      </c>
    </row>
    <row r="269" spans="1:38" ht="12.75" customHeight="1" x14ac:dyDescent="0.2">
      <c r="A269" s="8">
        <v>44958</v>
      </c>
      <c r="O269" s="6">
        <v>351.75</v>
      </c>
      <c r="P269" s="6">
        <v>342</v>
      </c>
      <c r="Q269" s="6">
        <v>290</v>
      </c>
      <c r="R269" s="6">
        <v>256.29000000000002</v>
      </c>
      <c r="S269" s="6">
        <v>223.74</v>
      </c>
      <c r="T269" s="6">
        <v>220</v>
      </c>
      <c r="U269" s="6">
        <v>252.09</v>
      </c>
      <c r="V269" s="6">
        <v>278.43</v>
      </c>
      <c r="W269" s="6">
        <v>280.18</v>
      </c>
      <c r="X269" s="6">
        <v>290.48</v>
      </c>
      <c r="Y269" s="6">
        <v>335.34</v>
      </c>
      <c r="Z269" s="6">
        <v>305</v>
      </c>
      <c r="AA269" s="6">
        <v>281.92</v>
      </c>
      <c r="AB269" s="6">
        <v>281.92</v>
      </c>
      <c r="AC269" s="6">
        <v>300</v>
      </c>
      <c r="AD269" s="6">
        <v>290.77999999999997</v>
      </c>
      <c r="AE269" s="6">
        <v>270</v>
      </c>
      <c r="AF269" s="6">
        <v>280</v>
      </c>
      <c r="AG269" s="6">
        <v>281.92</v>
      </c>
      <c r="AH269" s="6">
        <v>275.92</v>
      </c>
      <c r="AI269" s="6">
        <v>275.92</v>
      </c>
      <c r="AJ269" s="6">
        <v>281.92</v>
      </c>
      <c r="AK269" s="6">
        <v>305</v>
      </c>
      <c r="AL269" s="6">
        <v>305</v>
      </c>
    </row>
    <row r="270" spans="1:38" ht="12.75" customHeight="1" x14ac:dyDescent="0.2">
      <c r="A270" s="8">
        <v>44959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6">
        <v>369</v>
      </c>
      <c r="P270" s="6">
        <v>355.68</v>
      </c>
      <c r="Q270" s="6">
        <v>301.60000000000002</v>
      </c>
      <c r="R270" s="6">
        <v>266.54000000000002</v>
      </c>
      <c r="S270" s="6">
        <v>232.69</v>
      </c>
      <c r="T270" s="6">
        <v>228.8</v>
      </c>
      <c r="U270" s="6">
        <v>262.17</v>
      </c>
      <c r="V270" s="6">
        <v>289.57</v>
      </c>
      <c r="W270" s="6">
        <v>291.39</v>
      </c>
      <c r="X270" s="6">
        <v>302.10000000000002</v>
      </c>
      <c r="Y270" s="6">
        <v>342.61</v>
      </c>
      <c r="Z270" s="6">
        <v>307.08999999999997</v>
      </c>
      <c r="AA270" s="6">
        <v>283.83999999999997</v>
      </c>
      <c r="AB270" s="6">
        <v>283.83999999999997</v>
      </c>
      <c r="AC270" s="6">
        <v>292.58</v>
      </c>
      <c r="AD270" s="6">
        <v>292.89</v>
      </c>
      <c r="AE270" s="6">
        <v>266.91000000000003</v>
      </c>
      <c r="AF270" s="6">
        <v>268.8</v>
      </c>
      <c r="AG270" s="6">
        <v>276.64999999999998</v>
      </c>
      <c r="AH270" s="6">
        <v>271.99</v>
      </c>
      <c r="AI270" s="6">
        <v>271.99</v>
      </c>
      <c r="AJ270" s="6">
        <v>281.89999999999998</v>
      </c>
      <c r="AK270" s="6">
        <v>311.39</v>
      </c>
      <c r="AL270" s="6">
        <v>316.44</v>
      </c>
    </row>
    <row r="271" spans="1:38" ht="12.75" customHeight="1" x14ac:dyDescent="0.2">
      <c r="A271" s="8">
        <v>44960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6">
        <v>387.45</v>
      </c>
      <c r="P271" s="6">
        <v>370</v>
      </c>
      <c r="Q271" s="6">
        <v>301.60000000000002</v>
      </c>
      <c r="R271" s="6">
        <v>266.54000000000002</v>
      </c>
      <c r="S271" s="6">
        <v>232.69</v>
      </c>
      <c r="T271" s="6">
        <v>228.8</v>
      </c>
      <c r="U271" s="6">
        <v>262.17</v>
      </c>
      <c r="V271" s="6">
        <v>289.57</v>
      </c>
      <c r="W271" s="6">
        <v>291.39</v>
      </c>
      <c r="X271" s="6">
        <v>302.10000000000002</v>
      </c>
      <c r="Y271" s="6">
        <v>342.61</v>
      </c>
      <c r="Z271" s="6">
        <v>307.08999999999997</v>
      </c>
      <c r="AA271" s="6">
        <v>283.83999999999997</v>
      </c>
      <c r="AB271" s="6">
        <v>283.83999999999997</v>
      </c>
      <c r="AC271" s="6">
        <v>292.58</v>
      </c>
      <c r="AD271" s="6">
        <v>292.89</v>
      </c>
      <c r="AE271" s="6">
        <v>266.91000000000003</v>
      </c>
      <c r="AF271" s="6">
        <v>268.8</v>
      </c>
      <c r="AG271" s="6">
        <v>276.64999999999998</v>
      </c>
      <c r="AH271" s="6">
        <v>271.99</v>
      </c>
      <c r="AI271" s="6">
        <v>271.99</v>
      </c>
      <c r="AJ271" s="6">
        <v>281.89999999999998</v>
      </c>
      <c r="AK271" s="6">
        <v>311.39</v>
      </c>
      <c r="AL271" s="6">
        <v>316.44</v>
      </c>
    </row>
    <row r="272" spans="1:38" ht="12.75" customHeight="1" x14ac:dyDescent="0.2">
      <c r="A272" s="8">
        <v>44963</v>
      </c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6">
        <v>406.82</v>
      </c>
      <c r="P272" s="6">
        <v>382.95</v>
      </c>
      <c r="Q272" s="6">
        <v>312.16000000000003</v>
      </c>
      <c r="R272" s="6">
        <v>275.87</v>
      </c>
      <c r="S272" s="6">
        <v>232.69</v>
      </c>
      <c r="T272" s="6">
        <v>228.8</v>
      </c>
      <c r="U272" s="6">
        <v>262.17</v>
      </c>
      <c r="V272" s="6">
        <v>289.57</v>
      </c>
      <c r="W272" s="6">
        <v>291.39</v>
      </c>
      <c r="X272" s="6">
        <v>302.10000000000002</v>
      </c>
      <c r="Y272" s="6">
        <v>342.61</v>
      </c>
      <c r="Z272" s="6">
        <v>307.08999999999997</v>
      </c>
      <c r="AA272" s="6">
        <v>283.83999999999997</v>
      </c>
      <c r="AB272" s="6">
        <v>283.83999999999997</v>
      </c>
      <c r="AC272" s="6">
        <v>292.58</v>
      </c>
      <c r="AD272" s="6">
        <v>292.89</v>
      </c>
      <c r="AE272" s="6">
        <v>266.91000000000003</v>
      </c>
      <c r="AF272" s="6">
        <v>268.8</v>
      </c>
      <c r="AG272" s="6">
        <v>276.64999999999998</v>
      </c>
      <c r="AH272" s="6">
        <v>271.99</v>
      </c>
      <c r="AI272" s="6">
        <v>271.99</v>
      </c>
      <c r="AJ272" s="6">
        <v>281.89999999999998</v>
      </c>
      <c r="AK272" s="6">
        <v>311.39</v>
      </c>
      <c r="AL272" s="6">
        <v>316.44</v>
      </c>
    </row>
    <row r="273" spans="1:38" ht="12.75" customHeight="1" x14ac:dyDescent="0.2">
      <c r="A273" s="8">
        <v>44964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6">
        <v>425.13</v>
      </c>
      <c r="P273" s="6">
        <v>394.44</v>
      </c>
      <c r="Q273" s="6">
        <v>321.52</v>
      </c>
      <c r="R273" s="6">
        <v>284.14999999999998</v>
      </c>
      <c r="S273" s="6">
        <v>232.69</v>
      </c>
      <c r="T273" s="6">
        <v>228.8</v>
      </c>
      <c r="U273" s="6">
        <v>262.17</v>
      </c>
      <c r="V273" s="6">
        <v>289.57</v>
      </c>
      <c r="W273" s="6">
        <v>291.39</v>
      </c>
      <c r="X273" s="6">
        <v>302.10000000000002</v>
      </c>
      <c r="Y273" s="6">
        <v>342.61</v>
      </c>
      <c r="Z273" s="6">
        <v>307.08999999999997</v>
      </c>
      <c r="AA273" s="6">
        <v>283.83999999999997</v>
      </c>
      <c r="AB273" s="6">
        <v>283.83999999999997</v>
      </c>
      <c r="AC273" s="6">
        <v>292.58</v>
      </c>
      <c r="AD273" s="6">
        <v>292.89</v>
      </c>
      <c r="AE273" s="6">
        <v>266.91000000000003</v>
      </c>
      <c r="AF273" s="6">
        <v>268.8</v>
      </c>
      <c r="AG273" s="6">
        <v>276.64999999999998</v>
      </c>
      <c r="AH273" s="6">
        <v>271.99</v>
      </c>
      <c r="AI273" s="6">
        <v>271.99</v>
      </c>
      <c r="AJ273" s="6">
        <v>281.89999999999998</v>
      </c>
      <c r="AK273" s="6">
        <v>311.39</v>
      </c>
      <c r="AL273" s="6">
        <v>316.44</v>
      </c>
    </row>
    <row r="274" spans="1:38" ht="12.75" customHeight="1" x14ac:dyDescent="0.2">
      <c r="A274" s="8">
        <v>44965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6">
        <v>431.51</v>
      </c>
      <c r="P274" s="6">
        <v>394.44</v>
      </c>
      <c r="Q274" s="6">
        <v>321.52</v>
      </c>
      <c r="R274" s="6">
        <v>284.14999999999998</v>
      </c>
      <c r="S274" s="6">
        <v>232.69</v>
      </c>
      <c r="T274" s="6">
        <v>228.8</v>
      </c>
      <c r="U274" s="6">
        <v>262.17</v>
      </c>
      <c r="V274" s="6">
        <v>289.57</v>
      </c>
      <c r="W274" s="6">
        <v>291.39</v>
      </c>
      <c r="X274" s="6">
        <v>302.10000000000002</v>
      </c>
      <c r="Y274" s="6">
        <v>342.61</v>
      </c>
      <c r="Z274" s="6">
        <v>307.08999999999997</v>
      </c>
      <c r="AA274" s="6">
        <v>283.83999999999997</v>
      </c>
      <c r="AB274" s="6">
        <v>283.83999999999997</v>
      </c>
      <c r="AC274" s="6">
        <v>292.58</v>
      </c>
      <c r="AD274" s="6">
        <v>292.89</v>
      </c>
      <c r="AE274" s="6">
        <v>266.91000000000003</v>
      </c>
      <c r="AF274" s="6">
        <v>268.8</v>
      </c>
      <c r="AG274" s="6">
        <v>276.64999999999998</v>
      </c>
      <c r="AH274" s="6">
        <v>271.99</v>
      </c>
      <c r="AI274" s="6">
        <v>271.99</v>
      </c>
      <c r="AJ274" s="6">
        <v>281.89999999999998</v>
      </c>
      <c r="AK274" s="6">
        <v>311.39</v>
      </c>
      <c r="AL274" s="6">
        <v>316.44</v>
      </c>
    </row>
    <row r="275" spans="1:38" ht="12.75" customHeight="1" x14ac:dyDescent="0.2">
      <c r="A275" s="8">
        <v>44966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6">
        <v>431.51</v>
      </c>
      <c r="P275" s="6">
        <v>394.44</v>
      </c>
      <c r="Q275" s="6">
        <v>321.52</v>
      </c>
      <c r="R275" s="6">
        <v>284.14999999999998</v>
      </c>
      <c r="S275" s="6">
        <v>232.69</v>
      </c>
      <c r="T275" s="6">
        <v>228.8</v>
      </c>
      <c r="U275" s="6">
        <v>262.17</v>
      </c>
      <c r="V275" s="6">
        <v>289.57</v>
      </c>
      <c r="W275" s="6">
        <v>291.39</v>
      </c>
      <c r="X275" s="6">
        <v>302.10000000000002</v>
      </c>
      <c r="Y275" s="6">
        <v>342.61</v>
      </c>
      <c r="Z275" s="6">
        <v>307.08999999999997</v>
      </c>
      <c r="AA275" s="6">
        <v>283.83999999999997</v>
      </c>
      <c r="AB275" s="6">
        <v>283.83999999999997</v>
      </c>
      <c r="AC275" s="6">
        <v>292.58</v>
      </c>
      <c r="AD275" s="6">
        <v>292.89</v>
      </c>
      <c r="AE275" s="6">
        <v>266.91000000000003</v>
      </c>
      <c r="AF275" s="6">
        <v>268.8</v>
      </c>
      <c r="AG275" s="6">
        <v>276.64999999999998</v>
      </c>
      <c r="AH275" s="6">
        <v>271.99</v>
      </c>
      <c r="AI275" s="6">
        <v>271.99</v>
      </c>
      <c r="AJ275" s="6">
        <v>281.89999999999998</v>
      </c>
      <c r="AK275" s="6">
        <v>311.39</v>
      </c>
      <c r="AL275" s="6">
        <v>316.44</v>
      </c>
    </row>
    <row r="276" spans="1:38" ht="12.75" customHeight="1" x14ac:dyDescent="0.2">
      <c r="A276" s="8">
        <v>44967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6">
        <v>448.77</v>
      </c>
      <c r="P276" s="6">
        <v>394.44</v>
      </c>
      <c r="Q276" s="6">
        <v>321.52</v>
      </c>
      <c r="R276" s="6">
        <v>284.14999999999998</v>
      </c>
      <c r="S276" s="6">
        <v>232.69</v>
      </c>
      <c r="T276" s="6">
        <v>228.8</v>
      </c>
      <c r="U276" s="6">
        <v>262.17</v>
      </c>
      <c r="V276" s="6">
        <v>289.57</v>
      </c>
      <c r="W276" s="6">
        <v>291.39</v>
      </c>
      <c r="X276" s="6">
        <v>302.10000000000002</v>
      </c>
      <c r="Y276" s="6">
        <v>342.61</v>
      </c>
      <c r="Z276" s="6">
        <v>307.08999999999997</v>
      </c>
      <c r="AA276" s="6">
        <v>283.83999999999997</v>
      </c>
      <c r="AB276" s="6">
        <v>283.83999999999997</v>
      </c>
      <c r="AC276" s="6">
        <v>292.58</v>
      </c>
      <c r="AD276" s="6">
        <v>292.89</v>
      </c>
      <c r="AE276" s="6">
        <v>266.91000000000003</v>
      </c>
      <c r="AF276" s="6">
        <v>268.8</v>
      </c>
      <c r="AG276" s="6">
        <v>276.64999999999998</v>
      </c>
      <c r="AH276" s="6">
        <v>271.99</v>
      </c>
      <c r="AI276" s="6">
        <v>271.99</v>
      </c>
      <c r="AJ276" s="6">
        <v>281.89999999999998</v>
      </c>
      <c r="AK276" s="6">
        <v>311.39</v>
      </c>
      <c r="AL276" s="6">
        <v>316.44</v>
      </c>
    </row>
    <row r="277" spans="1:38" ht="12.75" customHeight="1" x14ac:dyDescent="0.2">
      <c r="A277" s="8">
        <v>44970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6">
        <v>466.72</v>
      </c>
      <c r="P277" s="6">
        <v>405.88</v>
      </c>
      <c r="Q277" s="6">
        <v>330.84</v>
      </c>
      <c r="R277" s="6">
        <v>284.14999999999998</v>
      </c>
      <c r="S277" s="6">
        <v>232.69</v>
      </c>
      <c r="T277" s="6">
        <v>228.8</v>
      </c>
      <c r="U277" s="6">
        <v>262.17</v>
      </c>
      <c r="V277" s="6">
        <v>289.57</v>
      </c>
      <c r="W277" s="6">
        <v>291.39</v>
      </c>
      <c r="X277" s="6">
        <v>302.10000000000002</v>
      </c>
      <c r="Y277" s="6">
        <v>342.61</v>
      </c>
      <c r="Z277" s="6">
        <v>307.08999999999997</v>
      </c>
      <c r="AA277" s="6">
        <v>283.83999999999997</v>
      </c>
      <c r="AB277" s="6">
        <v>283.83999999999997</v>
      </c>
      <c r="AC277" s="6">
        <v>292.58</v>
      </c>
      <c r="AD277" s="6">
        <v>292.89</v>
      </c>
      <c r="AE277" s="6">
        <v>266.91000000000003</v>
      </c>
      <c r="AF277" s="6">
        <v>268.8</v>
      </c>
      <c r="AG277" s="6">
        <v>276.64999999999998</v>
      </c>
      <c r="AH277" s="6">
        <v>271.99</v>
      </c>
      <c r="AI277" s="6">
        <v>271.99</v>
      </c>
      <c r="AJ277" s="6">
        <v>281.89999999999998</v>
      </c>
      <c r="AK277" s="6">
        <v>311.39</v>
      </c>
      <c r="AL277" s="6">
        <v>316.44</v>
      </c>
    </row>
    <row r="278" spans="1:38" ht="12.75" customHeight="1" x14ac:dyDescent="0.2">
      <c r="A278" s="8">
        <v>44971</v>
      </c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6">
        <v>478.39</v>
      </c>
      <c r="P278" s="6">
        <v>405.88</v>
      </c>
      <c r="Q278" s="6">
        <v>330.84</v>
      </c>
      <c r="R278" s="6">
        <v>284.14999999999998</v>
      </c>
      <c r="S278" s="6">
        <v>232.69</v>
      </c>
      <c r="T278" s="6">
        <v>228.8</v>
      </c>
      <c r="U278" s="6">
        <v>262.17</v>
      </c>
      <c r="V278" s="6">
        <v>289.57</v>
      </c>
      <c r="W278" s="6">
        <v>291.39</v>
      </c>
      <c r="X278" s="6">
        <v>302.10000000000002</v>
      </c>
      <c r="Y278" s="6">
        <v>342.61</v>
      </c>
      <c r="Z278" s="6">
        <v>307.08999999999997</v>
      </c>
      <c r="AA278" s="6">
        <v>283.83999999999997</v>
      </c>
      <c r="AB278" s="6">
        <v>283.83999999999997</v>
      </c>
      <c r="AC278" s="6">
        <v>292.58</v>
      </c>
      <c r="AD278" s="6">
        <v>292.89</v>
      </c>
      <c r="AE278" s="6">
        <v>266.91000000000003</v>
      </c>
      <c r="AF278" s="6">
        <v>268.8</v>
      </c>
      <c r="AG278" s="6">
        <v>276.64999999999998</v>
      </c>
      <c r="AH278" s="6">
        <v>271.99</v>
      </c>
      <c r="AI278" s="6">
        <v>271.99</v>
      </c>
      <c r="AJ278" s="6">
        <v>281.89999999999998</v>
      </c>
      <c r="AK278" s="6">
        <v>311.39</v>
      </c>
      <c r="AL278" s="6">
        <v>316.44</v>
      </c>
    </row>
    <row r="279" spans="1:38" ht="12.75" customHeight="1" x14ac:dyDescent="0.2">
      <c r="A279" s="8">
        <v>44972</v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6">
        <v>493.26</v>
      </c>
      <c r="P279" s="6">
        <v>405.88</v>
      </c>
      <c r="Q279" s="6">
        <v>330.84</v>
      </c>
      <c r="R279" s="6">
        <v>284.14999999999998</v>
      </c>
      <c r="S279" s="6">
        <v>232.69</v>
      </c>
      <c r="T279" s="6">
        <v>228.8</v>
      </c>
      <c r="U279" s="6">
        <v>262.17</v>
      </c>
      <c r="V279" s="6">
        <v>289.57</v>
      </c>
      <c r="W279" s="6">
        <v>291.39</v>
      </c>
      <c r="X279" s="6">
        <v>302.10000000000002</v>
      </c>
      <c r="Y279" s="6">
        <v>342.61</v>
      </c>
      <c r="Z279" s="6">
        <v>307.08999999999997</v>
      </c>
      <c r="AA279" s="6">
        <v>283.83999999999997</v>
      </c>
      <c r="AB279" s="6">
        <v>283.83999999999997</v>
      </c>
      <c r="AC279" s="6">
        <v>292.58</v>
      </c>
      <c r="AD279" s="6">
        <v>292.89</v>
      </c>
      <c r="AE279" s="6">
        <v>266.91000000000003</v>
      </c>
      <c r="AF279" s="6">
        <v>268.8</v>
      </c>
      <c r="AG279" s="6">
        <v>276.64999999999998</v>
      </c>
      <c r="AH279" s="6">
        <v>271.99</v>
      </c>
      <c r="AI279" s="6">
        <v>271.99</v>
      </c>
      <c r="AJ279" s="6">
        <v>281.89999999999998</v>
      </c>
      <c r="AK279" s="6">
        <v>311.39</v>
      </c>
      <c r="AL279" s="6">
        <v>316.44</v>
      </c>
    </row>
    <row r="280" spans="1:38" ht="12.75" customHeight="1" x14ac:dyDescent="0.2">
      <c r="A280" s="8">
        <v>44973</v>
      </c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6">
        <v>512.99</v>
      </c>
      <c r="P280" s="6">
        <v>405.88</v>
      </c>
      <c r="Q280" s="6">
        <v>330.84</v>
      </c>
      <c r="R280" s="6">
        <v>284.14999999999998</v>
      </c>
      <c r="S280" s="6">
        <v>232.69</v>
      </c>
      <c r="T280" s="6">
        <v>228.8</v>
      </c>
      <c r="U280" s="6">
        <v>262.17</v>
      </c>
      <c r="V280" s="6">
        <v>289.57</v>
      </c>
      <c r="W280" s="6">
        <v>291.39</v>
      </c>
      <c r="X280" s="6">
        <v>302.10000000000002</v>
      </c>
      <c r="Y280" s="6">
        <v>342.61</v>
      </c>
      <c r="Z280" s="6">
        <v>307.08999999999997</v>
      </c>
      <c r="AA280" s="6">
        <v>283.83999999999997</v>
      </c>
      <c r="AB280" s="6">
        <v>283.83999999999997</v>
      </c>
      <c r="AC280" s="6">
        <v>292.58</v>
      </c>
      <c r="AD280" s="6">
        <v>292.89</v>
      </c>
      <c r="AE280" s="6">
        <v>266.91000000000003</v>
      </c>
      <c r="AF280" s="6">
        <v>268.8</v>
      </c>
      <c r="AG280" s="6">
        <v>276.64999999999998</v>
      </c>
      <c r="AH280" s="6">
        <v>271.99</v>
      </c>
      <c r="AI280" s="6">
        <v>271.99</v>
      </c>
      <c r="AJ280" s="6">
        <v>281.89999999999998</v>
      </c>
      <c r="AK280" s="6">
        <v>311.39</v>
      </c>
      <c r="AL280" s="6">
        <v>316.44</v>
      </c>
    </row>
    <row r="281" spans="1:38" ht="12.75" customHeight="1" x14ac:dyDescent="0.2">
      <c r="A281" s="8">
        <v>44974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6">
        <v>523.25</v>
      </c>
      <c r="P281" s="6">
        <v>412</v>
      </c>
      <c r="Q281" s="6">
        <v>330.84</v>
      </c>
      <c r="R281" s="6">
        <v>284.14999999999998</v>
      </c>
      <c r="S281" s="6">
        <v>232.69</v>
      </c>
      <c r="T281" s="6">
        <v>228.8</v>
      </c>
      <c r="U281" s="6">
        <v>262.17</v>
      </c>
      <c r="V281" s="6">
        <v>289.57</v>
      </c>
      <c r="W281" s="6">
        <v>291.39</v>
      </c>
      <c r="X281" s="6">
        <v>302.10000000000002</v>
      </c>
      <c r="Y281" s="6">
        <v>342.61</v>
      </c>
      <c r="Z281" s="6">
        <v>307.08999999999997</v>
      </c>
      <c r="AA281" s="6">
        <v>283.83999999999997</v>
      </c>
      <c r="AB281" s="6">
        <v>283.83999999999997</v>
      </c>
      <c r="AC281" s="6">
        <v>292.58</v>
      </c>
      <c r="AD281" s="6">
        <v>292.89</v>
      </c>
      <c r="AE281" s="6">
        <v>266.91000000000003</v>
      </c>
      <c r="AF281" s="6">
        <v>268.8</v>
      </c>
      <c r="AG281" s="6">
        <v>276.64999999999998</v>
      </c>
      <c r="AH281" s="6">
        <v>271.99</v>
      </c>
      <c r="AI281" s="6">
        <v>271.99</v>
      </c>
      <c r="AJ281" s="6">
        <v>281.89999999999998</v>
      </c>
      <c r="AK281" s="6">
        <v>311.39</v>
      </c>
      <c r="AL281" s="6">
        <v>316.44</v>
      </c>
    </row>
    <row r="282" spans="1:38" ht="12.75" customHeight="1" x14ac:dyDescent="0.2">
      <c r="A282" s="8">
        <v>44977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6">
        <v>530</v>
      </c>
      <c r="P282" s="6">
        <v>412</v>
      </c>
      <c r="Q282" s="6">
        <v>330.84</v>
      </c>
      <c r="R282" s="6">
        <v>284.14999999999998</v>
      </c>
      <c r="S282" s="6">
        <v>232.69</v>
      </c>
      <c r="T282" s="6">
        <v>228.8</v>
      </c>
      <c r="U282" s="6">
        <v>262.17</v>
      </c>
      <c r="V282" s="6">
        <v>289.57</v>
      </c>
      <c r="W282" s="6">
        <v>291.39</v>
      </c>
      <c r="X282" s="6">
        <v>302.10000000000002</v>
      </c>
      <c r="Y282" s="6">
        <v>342.61</v>
      </c>
      <c r="Z282" s="6">
        <v>307.08999999999997</v>
      </c>
      <c r="AA282" s="6">
        <v>283.83999999999997</v>
      </c>
      <c r="AB282" s="6">
        <v>283.83999999999997</v>
      </c>
      <c r="AC282" s="6">
        <v>292.58</v>
      </c>
      <c r="AD282" s="6">
        <v>292.89</v>
      </c>
      <c r="AE282" s="6">
        <v>266.91000000000003</v>
      </c>
      <c r="AF282" s="6">
        <v>268.8</v>
      </c>
      <c r="AG282" s="6">
        <v>276.64999999999998</v>
      </c>
      <c r="AH282" s="6">
        <v>271.99</v>
      </c>
      <c r="AI282" s="6">
        <v>271.99</v>
      </c>
      <c r="AJ282" s="6">
        <v>281.89999999999998</v>
      </c>
      <c r="AK282" s="6">
        <v>311.39</v>
      </c>
      <c r="AL282" s="6">
        <v>316.44</v>
      </c>
    </row>
    <row r="283" spans="1:38" ht="12.75" customHeight="1" x14ac:dyDescent="0.2">
      <c r="A283" s="8">
        <v>44978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6">
        <v>535.29999999999995</v>
      </c>
      <c r="P283" s="6">
        <v>416.05</v>
      </c>
      <c r="Q283" s="6">
        <v>330.15</v>
      </c>
      <c r="R283" s="6">
        <v>287.52</v>
      </c>
      <c r="S283" s="6">
        <v>242</v>
      </c>
      <c r="T283" s="6">
        <v>227.03</v>
      </c>
      <c r="U283" s="6">
        <v>250.44</v>
      </c>
      <c r="V283" s="6">
        <v>277.98</v>
      </c>
      <c r="W283" s="6">
        <v>303.05</v>
      </c>
      <c r="X283" s="6">
        <v>290.02</v>
      </c>
      <c r="Y283" s="6">
        <v>356.77</v>
      </c>
      <c r="Z283" s="6">
        <v>319.37</v>
      </c>
      <c r="AA283" s="6">
        <v>295.19</v>
      </c>
      <c r="AB283" s="6">
        <v>295.19</v>
      </c>
      <c r="AC283" s="6">
        <v>283.02</v>
      </c>
      <c r="AD283" s="6">
        <v>283.02</v>
      </c>
      <c r="AE283" s="6">
        <v>265</v>
      </c>
      <c r="AF283" s="6">
        <v>258.05</v>
      </c>
      <c r="AG283" s="6">
        <v>265.58999999999997</v>
      </c>
      <c r="AH283" s="6">
        <v>282.87</v>
      </c>
      <c r="AI283" s="6">
        <v>282.87</v>
      </c>
      <c r="AJ283" s="6">
        <v>286.16000000000003</v>
      </c>
      <c r="AK283" s="6">
        <v>323.85000000000002</v>
      </c>
      <c r="AL283" s="6">
        <v>316.44</v>
      </c>
    </row>
    <row r="284" spans="1:38" ht="12.75" customHeight="1" x14ac:dyDescent="0.2">
      <c r="A284" s="8">
        <v>44979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6">
        <v>535.29999999999995</v>
      </c>
      <c r="P284" s="6">
        <v>416.05</v>
      </c>
      <c r="Q284" s="6">
        <v>330.15</v>
      </c>
      <c r="R284" s="6">
        <v>287.52</v>
      </c>
      <c r="S284" s="6">
        <v>251.68</v>
      </c>
      <c r="T284" s="6">
        <v>227.03</v>
      </c>
      <c r="U284" s="6">
        <v>250.44</v>
      </c>
      <c r="V284" s="6">
        <v>274.14999999999998</v>
      </c>
      <c r="W284" s="6">
        <v>315.17</v>
      </c>
      <c r="X284" s="6">
        <v>278.41000000000003</v>
      </c>
      <c r="Y284" s="6">
        <v>356.77</v>
      </c>
      <c r="Z284" s="6">
        <v>332.15</v>
      </c>
      <c r="AA284" s="6">
        <v>307</v>
      </c>
      <c r="AB284" s="6">
        <v>307</v>
      </c>
      <c r="AC284" s="6">
        <v>283.02</v>
      </c>
      <c r="AD284" s="6">
        <v>283.02</v>
      </c>
      <c r="AE284" s="6">
        <v>265</v>
      </c>
      <c r="AF284" s="6">
        <v>247.73</v>
      </c>
      <c r="AG284" s="6">
        <v>261.10000000000002</v>
      </c>
      <c r="AH284" s="6">
        <v>288.39</v>
      </c>
      <c r="AI284" s="6">
        <v>288.39</v>
      </c>
      <c r="AJ284" s="6">
        <v>286.16000000000003</v>
      </c>
      <c r="AK284" s="6">
        <v>336.8</v>
      </c>
      <c r="AL284" s="6">
        <v>316.44</v>
      </c>
    </row>
    <row r="285" spans="1:38" ht="12.75" customHeight="1" x14ac:dyDescent="0.2">
      <c r="A285" s="8">
        <v>44980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6">
        <v>535.29999999999995</v>
      </c>
      <c r="P285" s="6">
        <v>416.05</v>
      </c>
      <c r="Q285" s="6">
        <v>330.15</v>
      </c>
      <c r="R285" s="6">
        <v>287.52</v>
      </c>
      <c r="S285" s="6">
        <v>251.68</v>
      </c>
      <c r="T285" s="6">
        <v>227.03</v>
      </c>
      <c r="U285" s="6">
        <v>250.44</v>
      </c>
      <c r="V285" s="6">
        <v>274.14999999999998</v>
      </c>
      <c r="W285" s="6">
        <v>315.17</v>
      </c>
      <c r="X285" s="6">
        <v>278.41000000000003</v>
      </c>
      <c r="Y285" s="6">
        <v>356.77</v>
      </c>
      <c r="Z285" s="6">
        <v>332.15</v>
      </c>
      <c r="AA285" s="6">
        <v>307</v>
      </c>
      <c r="AB285" s="6">
        <v>307</v>
      </c>
      <c r="AC285" s="6">
        <v>283.02</v>
      </c>
      <c r="AD285" s="6">
        <v>283.02</v>
      </c>
      <c r="AE285" s="6">
        <v>265</v>
      </c>
      <c r="AF285" s="6">
        <v>247.73</v>
      </c>
      <c r="AG285" s="6">
        <v>261.10000000000002</v>
      </c>
      <c r="AH285" s="6">
        <v>288.39</v>
      </c>
      <c r="AI285" s="6">
        <v>288.39</v>
      </c>
      <c r="AJ285" s="6">
        <v>286.16000000000003</v>
      </c>
      <c r="AK285" s="6">
        <v>336.8</v>
      </c>
      <c r="AL285" s="6">
        <v>316.44</v>
      </c>
    </row>
    <row r="286" spans="1:38" ht="12.75" customHeight="1" x14ac:dyDescent="0.2">
      <c r="A286" s="8">
        <v>44981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6">
        <v>535.29999999999995</v>
      </c>
      <c r="P286" s="6">
        <v>416.05</v>
      </c>
      <c r="Q286" s="6">
        <v>330.15</v>
      </c>
      <c r="R286" s="6">
        <v>287.52</v>
      </c>
      <c r="S286" s="6">
        <v>251.68</v>
      </c>
      <c r="T286" s="6">
        <v>227.03</v>
      </c>
      <c r="U286" s="6">
        <v>250.44</v>
      </c>
      <c r="V286" s="6">
        <v>274.14999999999998</v>
      </c>
      <c r="W286" s="6">
        <v>315.17</v>
      </c>
      <c r="X286" s="6">
        <v>278.41000000000003</v>
      </c>
      <c r="Y286" s="6">
        <v>356.77</v>
      </c>
      <c r="Z286" s="6">
        <v>332.15</v>
      </c>
      <c r="AA286" s="6">
        <v>307</v>
      </c>
      <c r="AB286" s="6">
        <v>307</v>
      </c>
      <c r="AC286" s="6">
        <v>283.02</v>
      </c>
      <c r="AD286" s="6">
        <v>283.02</v>
      </c>
      <c r="AE286" s="6">
        <v>265</v>
      </c>
      <c r="AF286" s="6">
        <v>247.73</v>
      </c>
      <c r="AG286" s="6">
        <v>261.10000000000002</v>
      </c>
      <c r="AH286" s="6">
        <v>288.39</v>
      </c>
      <c r="AI286" s="6">
        <v>288.39</v>
      </c>
      <c r="AJ286" s="6">
        <v>286.16000000000003</v>
      </c>
      <c r="AK286" s="6">
        <v>336.8</v>
      </c>
      <c r="AL286" s="6">
        <v>316.44</v>
      </c>
    </row>
    <row r="287" spans="1:38" ht="12.75" customHeight="1" x14ac:dyDescent="0.2">
      <c r="A287" s="8">
        <v>44984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6">
        <v>540</v>
      </c>
      <c r="P287" s="6">
        <v>405</v>
      </c>
      <c r="Q287" s="6">
        <v>330.15</v>
      </c>
      <c r="R287" s="6">
        <v>287.52</v>
      </c>
      <c r="S287" s="6">
        <v>251.68</v>
      </c>
      <c r="T287" s="6">
        <v>227.03</v>
      </c>
      <c r="U287" s="6">
        <v>250.44</v>
      </c>
      <c r="V287" s="6">
        <v>274.14999999999998</v>
      </c>
      <c r="W287" s="6">
        <v>315.17</v>
      </c>
      <c r="X287" s="6">
        <v>278.41000000000003</v>
      </c>
      <c r="Y287" s="6">
        <v>356.77</v>
      </c>
      <c r="Z287" s="6">
        <v>332.15</v>
      </c>
      <c r="AA287" s="6">
        <v>307</v>
      </c>
      <c r="AB287" s="6">
        <v>307</v>
      </c>
      <c r="AC287" s="6">
        <v>283.02</v>
      </c>
      <c r="AD287" s="6">
        <v>283.02</v>
      </c>
      <c r="AE287" s="6">
        <v>265</v>
      </c>
      <c r="AF287" s="6">
        <v>247.73</v>
      </c>
      <c r="AG287" s="6">
        <v>261.10000000000002</v>
      </c>
      <c r="AH287" s="6">
        <v>288.39</v>
      </c>
      <c r="AI287" s="6">
        <v>288.39</v>
      </c>
      <c r="AJ287" s="6">
        <v>286.16000000000003</v>
      </c>
      <c r="AK287" s="6">
        <v>336.8</v>
      </c>
      <c r="AL287" s="6">
        <v>316.44</v>
      </c>
    </row>
    <row r="288" spans="1:38" ht="12.75" customHeight="1" x14ac:dyDescent="0.2">
      <c r="A288" s="8">
        <v>44985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6">
        <v>545</v>
      </c>
      <c r="P288" s="6">
        <v>395</v>
      </c>
      <c r="Q288" s="6">
        <v>330.15</v>
      </c>
      <c r="R288" s="6">
        <v>287.52</v>
      </c>
      <c r="S288" s="6">
        <v>251.68</v>
      </c>
      <c r="T288" s="6">
        <v>227.03</v>
      </c>
      <c r="U288" s="6">
        <v>250.44</v>
      </c>
      <c r="V288" s="6">
        <v>274.14999999999998</v>
      </c>
      <c r="W288" s="6">
        <v>315.17</v>
      </c>
      <c r="X288" s="6">
        <v>278.41000000000003</v>
      </c>
      <c r="Y288" s="6">
        <v>356.77</v>
      </c>
      <c r="Z288" s="6">
        <v>332.15</v>
      </c>
      <c r="AA288" s="6">
        <v>307</v>
      </c>
      <c r="AB288" s="6">
        <v>307</v>
      </c>
      <c r="AC288" s="6">
        <v>283.02</v>
      </c>
      <c r="AD288" s="6">
        <v>283.02</v>
      </c>
      <c r="AE288" s="6">
        <v>265</v>
      </c>
      <c r="AF288" s="6">
        <v>247.73</v>
      </c>
      <c r="AG288" s="6">
        <v>261.10000000000002</v>
      </c>
      <c r="AH288" s="6">
        <v>288.39</v>
      </c>
      <c r="AI288" s="6">
        <v>288.39</v>
      </c>
      <c r="AJ288" s="6">
        <v>286.16000000000003</v>
      </c>
      <c r="AK288" s="6">
        <v>336.8</v>
      </c>
      <c r="AL288" s="6">
        <v>316.44</v>
      </c>
    </row>
    <row r="289" spans="1:39" ht="12.75" customHeight="1" x14ac:dyDescent="0.2">
      <c r="A289" s="8">
        <v>44986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>
        <v>545.80999999999995</v>
      </c>
      <c r="P289" s="6">
        <v>395</v>
      </c>
      <c r="Q289" s="6">
        <v>330.15</v>
      </c>
      <c r="R289" s="6">
        <v>287.52</v>
      </c>
      <c r="S289" s="6">
        <v>251.68</v>
      </c>
      <c r="T289" s="6">
        <v>227.03</v>
      </c>
      <c r="U289" s="6">
        <v>250.44</v>
      </c>
      <c r="V289" s="6">
        <v>274.14999999999998</v>
      </c>
      <c r="W289" s="6">
        <v>315.17</v>
      </c>
      <c r="X289" s="6">
        <v>278.41000000000003</v>
      </c>
      <c r="Y289" s="6">
        <v>356.77</v>
      </c>
      <c r="Z289" s="6">
        <v>332.15</v>
      </c>
      <c r="AA289" s="6">
        <v>307</v>
      </c>
      <c r="AB289" s="6">
        <v>307</v>
      </c>
      <c r="AC289" s="6">
        <v>283.02</v>
      </c>
      <c r="AD289" s="6">
        <v>283.02</v>
      </c>
      <c r="AE289" s="6">
        <v>265</v>
      </c>
      <c r="AF289" s="6">
        <v>247.73</v>
      </c>
      <c r="AG289" s="6">
        <v>261.10000000000002</v>
      </c>
      <c r="AH289" s="6">
        <v>288.39</v>
      </c>
      <c r="AI289" s="6">
        <v>288.39</v>
      </c>
      <c r="AJ289" s="6">
        <v>286.16000000000003</v>
      </c>
      <c r="AK289" s="6">
        <v>336.8</v>
      </c>
      <c r="AL289" s="6">
        <v>316.44</v>
      </c>
      <c r="AM289" s="6">
        <v>316.44</v>
      </c>
    </row>
    <row r="290" spans="1:39" ht="12.75" customHeight="1" x14ac:dyDescent="0.2">
      <c r="A290" s="8">
        <v>44987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6">
        <v>395</v>
      </c>
      <c r="Q290" s="6">
        <v>330.15</v>
      </c>
      <c r="R290" s="6">
        <v>287.52</v>
      </c>
      <c r="S290" s="6">
        <v>251.68</v>
      </c>
      <c r="T290" s="6">
        <v>227.03</v>
      </c>
      <c r="U290" s="6">
        <v>250.44</v>
      </c>
      <c r="V290" s="6">
        <v>274.14999999999998</v>
      </c>
      <c r="W290" s="6">
        <v>315.17</v>
      </c>
      <c r="X290" s="6">
        <v>278.41000000000003</v>
      </c>
      <c r="Y290" s="6">
        <v>356.77</v>
      </c>
      <c r="Z290" s="6">
        <v>332.15</v>
      </c>
      <c r="AA290" s="6">
        <v>307</v>
      </c>
      <c r="AB290" s="6">
        <v>307</v>
      </c>
      <c r="AC290" s="6">
        <v>283.02</v>
      </c>
      <c r="AD290" s="6">
        <v>283.02</v>
      </c>
      <c r="AE290" s="6">
        <v>265</v>
      </c>
      <c r="AF290" s="6">
        <v>247.73</v>
      </c>
      <c r="AG290" s="6">
        <v>261.10000000000002</v>
      </c>
      <c r="AH290" s="6">
        <v>288.39</v>
      </c>
      <c r="AI290" s="6">
        <v>288.39</v>
      </c>
      <c r="AJ290" s="6">
        <v>286.16000000000003</v>
      </c>
      <c r="AK290" s="6">
        <v>336.8</v>
      </c>
      <c r="AL290" s="6">
        <v>316.44</v>
      </c>
      <c r="AM290" s="6">
        <v>316.44</v>
      </c>
    </row>
    <row r="291" spans="1:39" ht="12.75" customHeight="1" x14ac:dyDescent="0.2">
      <c r="A291" s="8">
        <v>44988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6">
        <v>395</v>
      </c>
      <c r="Q291" s="6">
        <v>330.15</v>
      </c>
      <c r="R291" s="6">
        <v>287.52</v>
      </c>
      <c r="S291" s="6">
        <v>251.68</v>
      </c>
      <c r="T291" s="6">
        <v>227.03</v>
      </c>
      <c r="U291" s="6">
        <v>250.44</v>
      </c>
      <c r="V291" s="6">
        <v>274.14999999999998</v>
      </c>
      <c r="W291" s="6">
        <v>315.17</v>
      </c>
      <c r="X291" s="6">
        <v>278.41000000000003</v>
      </c>
      <c r="Y291" s="6">
        <v>356.77</v>
      </c>
      <c r="Z291" s="6">
        <v>332.15</v>
      </c>
      <c r="AA291" s="6">
        <v>307</v>
      </c>
      <c r="AB291" s="6">
        <v>307</v>
      </c>
      <c r="AC291" s="6">
        <v>283.02</v>
      </c>
      <c r="AD291" s="6">
        <v>283.02</v>
      </c>
      <c r="AE291" s="6">
        <v>265</v>
      </c>
      <c r="AF291" s="6">
        <v>247.73</v>
      </c>
      <c r="AG291" s="6">
        <v>261.10000000000002</v>
      </c>
      <c r="AH291" s="6">
        <v>288.39</v>
      </c>
      <c r="AI291" s="6">
        <v>288.39</v>
      </c>
      <c r="AJ291" s="6">
        <v>286.16000000000003</v>
      </c>
      <c r="AK291" s="6">
        <v>336.8</v>
      </c>
      <c r="AL291" s="6">
        <v>316.44</v>
      </c>
      <c r="AM291" s="6">
        <v>316.44</v>
      </c>
    </row>
    <row r="292" spans="1:39" ht="12.75" customHeight="1" x14ac:dyDescent="0.2">
      <c r="A292" s="8">
        <v>44991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6">
        <v>398.95</v>
      </c>
      <c r="Q292" s="6">
        <v>330.15</v>
      </c>
      <c r="R292" s="6">
        <v>287.52</v>
      </c>
      <c r="S292" s="6">
        <v>251.68</v>
      </c>
      <c r="T292" s="6">
        <v>227.03</v>
      </c>
      <c r="U292" s="6">
        <v>250.44</v>
      </c>
      <c r="V292" s="6">
        <v>274.14999999999998</v>
      </c>
      <c r="W292" s="6">
        <v>315.17</v>
      </c>
      <c r="X292" s="6">
        <v>278.41000000000003</v>
      </c>
      <c r="Y292" s="6">
        <v>356.77</v>
      </c>
      <c r="Z292" s="6">
        <v>332.15</v>
      </c>
      <c r="AA292" s="6">
        <v>307</v>
      </c>
      <c r="AB292" s="6">
        <v>307</v>
      </c>
      <c r="AC292" s="6">
        <v>283.02</v>
      </c>
      <c r="AD292" s="6">
        <v>283.02</v>
      </c>
      <c r="AE292" s="6">
        <v>265</v>
      </c>
      <c r="AF292" s="6">
        <v>247.73</v>
      </c>
      <c r="AG292" s="6">
        <v>261.10000000000002</v>
      </c>
      <c r="AH292" s="6">
        <v>288.39</v>
      </c>
      <c r="AI292" s="6">
        <v>288.39</v>
      </c>
      <c r="AJ292" s="6">
        <v>286.16000000000003</v>
      </c>
      <c r="AK292" s="6">
        <v>336.8</v>
      </c>
      <c r="AL292" s="6">
        <v>316.44</v>
      </c>
      <c r="AM292" s="6">
        <v>316.44</v>
      </c>
    </row>
    <row r="293" spans="1:39" ht="12.75" customHeight="1" x14ac:dyDescent="0.2">
      <c r="A293" s="8">
        <v>44992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6">
        <v>402.94</v>
      </c>
      <c r="Q293" s="6">
        <v>333.46</v>
      </c>
      <c r="R293" s="6">
        <v>290.39999999999998</v>
      </c>
      <c r="S293" s="6">
        <v>254.19</v>
      </c>
      <c r="T293" s="6">
        <v>229.3</v>
      </c>
      <c r="U293" s="6">
        <v>252.94</v>
      </c>
      <c r="V293" s="6">
        <v>276.89</v>
      </c>
      <c r="W293" s="6">
        <v>318.32</v>
      </c>
      <c r="X293" s="6">
        <v>281.2</v>
      </c>
      <c r="Y293" s="6">
        <v>353.21</v>
      </c>
      <c r="Z293" s="6">
        <v>335.47</v>
      </c>
      <c r="AA293" s="6">
        <v>310.07</v>
      </c>
      <c r="AB293" s="6">
        <v>310.07</v>
      </c>
      <c r="AC293" s="6">
        <v>285.85000000000002</v>
      </c>
      <c r="AD293" s="6">
        <v>285.85000000000002</v>
      </c>
      <c r="AE293" s="6">
        <v>267.64999999999998</v>
      </c>
      <c r="AF293" s="6">
        <v>250.2</v>
      </c>
      <c r="AG293" s="6">
        <v>263.70999999999998</v>
      </c>
      <c r="AH293" s="6">
        <v>291.27</v>
      </c>
      <c r="AI293" s="6">
        <v>291.27</v>
      </c>
      <c r="AJ293" s="6">
        <v>289.02</v>
      </c>
      <c r="AK293" s="6">
        <v>340.17</v>
      </c>
      <c r="AL293" s="6">
        <v>319.60000000000002</v>
      </c>
      <c r="AM293" s="6">
        <v>319.60000000000002</v>
      </c>
    </row>
    <row r="294" spans="1:39" ht="12.75" customHeight="1" x14ac:dyDescent="0.2">
      <c r="A294" s="8">
        <v>44993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6">
        <v>406.97</v>
      </c>
      <c r="Q294" s="6">
        <v>333.46</v>
      </c>
      <c r="R294" s="6">
        <v>290.39999999999998</v>
      </c>
      <c r="S294" s="6">
        <v>254.19</v>
      </c>
      <c r="T294" s="6">
        <v>229.3</v>
      </c>
      <c r="U294" s="6">
        <v>252.94</v>
      </c>
      <c r="V294" s="6">
        <v>276.89</v>
      </c>
      <c r="W294" s="6">
        <v>318.32</v>
      </c>
      <c r="X294" s="6">
        <v>281.2</v>
      </c>
      <c r="Y294" s="6">
        <v>353.21</v>
      </c>
      <c r="Z294" s="6">
        <v>335.47</v>
      </c>
      <c r="AA294" s="6">
        <v>310.07</v>
      </c>
      <c r="AB294" s="6">
        <v>310.07</v>
      </c>
      <c r="AC294" s="6">
        <v>285.85000000000002</v>
      </c>
      <c r="AD294" s="6">
        <v>285.85000000000002</v>
      </c>
      <c r="AE294" s="6">
        <v>267.64999999999998</v>
      </c>
      <c r="AF294" s="6">
        <v>250.2</v>
      </c>
      <c r="AG294" s="6">
        <v>263.70999999999998</v>
      </c>
      <c r="AH294" s="6">
        <v>291.27</v>
      </c>
      <c r="AI294" s="6">
        <v>291.27</v>
      </c>
      <c r="AJ294" s="6">
        <v>289.02</v>
      </c>
      <c r="AK294" s="6">
        <v>340.17</v>
      </c>
      <c r="AL294" s="6">
        <v>319.60000000000002</v>
      </c>
      <c r="AM294" s="6">
        <v>319.60000000000002</v>
      </c>
    </row>
    <row r="295" spans="1:39" ht="12.75" customHeight="1" x14ac:dyDescent="0.2">
      <c r="A295" s="8">
        <v>44994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6">
        <v>406.97</v>
      </c>
      <c r="Q295" s="6">
        <v>333.46</v>
      </c>
      <c r="R295" s="6">
        <v>290.39999999999998</v>
      </c>
      <c r="S295" s="6">
        <v>254.19</v>
      </c>
      <c r="T295" s="6">
        <v>229.3</v>
      </c>
      <c r="U295" s="6">
        <v>252.94</v>
      </c>
      <c r="V295" s="6">
        <v>276.89</v>
      </c>
      <c r="W295" s="6">
        <v>318.32</v>
      </c>
      <c r="X295" s="6">
        <v>281.2</v>
      </c>
      <c r="Y295" s="6">
        <v>353.21</v>
      </c>
      <c r="Z295" s="6">
        <v>335.47</v>
      </c>
      <c r="AA295" s="6">
        <v>310.07</v>
      </c>
      <c r="AB295" s="6">
        <v>310.07</v>
      </c>
      <c r="AC295" s="6">
        <v>285.85000000000002</v>
      </c>
      <c r="AD295" s="6">
        <v>285.85000000000002</v>
      </c>
      <c r="AE295" s="6">
        <v>267.64999999999998</v>
      </c>
      <c r="AF295" s="6">
        <v>250.2</v>
      </c>
      <c r="AG295" s="6">
        <v>263.70999999999998</v>
      </c>
      <c r="AH295" s="6">
        <v>291.27</v>
      </c>
      <c r="AI295" s="6">
        <v>291.27</v>
      </c>
      <c r="AJ295" s="6">
        <v>289.02</v>
      </c>
      <c r="AK295" s="6">
        <v>340.17</v>
      </c>
      <c r="AL295" s="6">
        <v>319.60000000000002</v>
      </c>
      <c r="AM295" s="6">
        <v>319.60000000000002</v>
      </c>
    </row>
    <row r="296" spans="1:39" ht="12.75" customHeight="1" x14ac:dyDescent="0.2">
      <c r="A296" s="8">
        <v>44995</v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6">
        <v>406.97</v>
      </c>
      <c r="Q296" s="6">
        <v>333.46</v>
      </c>
      <c r="R296" s="6">
        <v>290.39999999999998</v>
      </c>
      <c r="S296" s="6">
        <v>254.19</v>
      </c>
      <c r="T296" s="6">
        <v>229.3</v>
      </c>
      <c r="U296" s="6">
        <v>252.94</v>
      </c>
      <c r="V296" s="6">
        <v>276.89</v>
      </c>
      <c r="W296" s="6">
        <v>318.32</v>
      </c>
      <c r="X296" s="6">
        <v>281.2</v>
      </c>
      <c r="Y296" s="6">
        <v>353.21</v>
      </c>
      <c r="Z296" s="6">
        <v>335.47</v>
      </c>
      <c r="AA296" s="6">
        <v>310.07</v>
      </c>
      <c r="AB296" s="6">
        <v>310.07</v>
      </c>
      <c r="AC296" s="6">
        <v>285.85000000000002</v>
      </c>
      <c r="AD296" s="6">
        <v>285.85000000000002</v>
      </c>
      <c r="AE296" s="6">
        <v>267.64999999999998</v>
      </c>
      <c r="AF296" s="6">
        <v>250.2</v>
      </c>
      <c r="AG296" s="6">
        <v>263.70999999999998</v>
      </c>
      <c r="AH296" s="6">
        <v>291.27</v>
      </c>
      <c r="AI296" s="6">
        <v>291.27</v>
      </c>
      <c r="AJ296" s="6">
        <v>289.02</v>
      </c>
      <c r="AK296" s="6">
        <v>340.17</v>
      </c>
      <c r="AL296" s="6">
        <v>319.60000000000002</v>
      </c>
      <c r="AM296" s="6">
        <v>319.60000000000002</v>
      </c>
    </row>
    <row r="297" spans="1:39" ht="12.75" customHeight="1" x14ac:dyDescent="0.2">
      <c r="A297" s="8">
        <v>44998</v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6">
        <v>404.93</v>
      </c>
      <c r="Q297" s="6">
        <v>333.46</v>
      </c>
      <c r="R297" s="6">
        <v>290.39999999999998</v>
      </c>
      <c r="S297" s="6">
        <v>254.19</v>
      </c>
      <c r="T297" s="6">
        <v>229.3</v>
      </c>
      <c r="U297" s="6">
        <v>252.94</v>
      </c>
      <c r="V297" s="6">
        <v>276.89</v>
      </c>
      <c r="W297" s="6">
        <v>318.32</v>
      </c>
      <c r="X297" s="6">
        <v>281.2</v>
      </c>
      <c r="Y297" s="6">
        <v>353.21</v>
      </c>
      <c r="Z297" s="6">
        <v>335.47</v>
      </c>
      <c r="AA297" s="6">
        <v>310.07</v>
      </c>
      <c r="AB297" s="6">
        <v>310.07</v>
      </c>
      <c r="AC297" s="6">
        <v>285.85000000000002</v>
      </c>
      <c r="AD297" s="6">
        <v>285.85000000000002</v>
      </c>
      <c r="AE297" s="6">
        <v>267.64999999999998</v>
      </c>
      <c r="AF297" s="6">
        <v>250.2</v>
      </c>
      <c r="AG297" s="6">
        <v>263.70999999999998</v>
      </c>
      <c r="AH297" s="6">
        <v>291.27</v>
      </c>
      <c r="AI297" s="6">
        <v>291.27</v>
      </c>
      <c r="AJ297" s="6">
        <v>289.02</v>
      </c>
      <c r="AK297" s="6">
        <v>340.17</v>
      </c>
      <c r="AL297" s="6">
        <v>319.60000000000002</v>
      </c>
      <c r="AM297" s="6">
        <v>319.60000000000002</v>
      </c>
    </row>
    <row r="298" spans="1:39" ht="12.75" customHeight="1" x14ac:dyDescent="0.2">
      <c r="A298" s="8">
        <v>44999</v>
      </c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6">
        <v>401.18</v>
      </c>
      <c r="Q298" s="6">
        <v>338.46</v>
      </c>
      <c r="R298" s="6">
        <v>294.75</v>
      </c>
      <c r="S298" s="6">
        <v>258.01</v>
      </c>
      <c r="T298" s="6">
        <v>232.74</v>
      </c>
      <c r="U298" s="6">
        <v>256.74</v>
      </c>
      <c r="V298" s="6">
        <v>281.04000000000002</v>
      </c>
      <c r="W298" s="6">
        <v>323.10000000000002</v>
      </c>
      <c r="X298" s="6">
        <v>285.42</v>
      </c>
      <c r="Y298" s="6">
        <v>358.5</v>
      </c>
      <c r="Z298" s="6">
        <v>340.5</v>
      </c>
      <c r="AA298" s="6">
        <v>314.72000000000003</v>
      </c>
      <c r="AB298" s="6">
        <v>314.72000000000003</v>
      </c>
      <c r="AC298" s="6">
        <v>290.14</v>
      </c>
      <c r="AD298" s="6">
        <v>290.14</v>
      </c>
      <c r="AE298" s="6">
        <v>271.66000000000003</v>
      </c>
      <c r="AF298" s="6">
        <v>253.96</v>
      </c>
      <c r="AG298" s="6">
        <v>267.67</v>
      </c>
      <c r="AH298" s="6">
        <v>295.64</v>
      </c>
      <c r="AI298" s="6">
        <v>295.64</v>
      </c>
      <c r="AJ298" s="6">
        <v>293.36</v>
      </c>
      <c r="AK298" s="6">
        <v>345.27</v>
      </c>
      <c r="AL298" s="6">
        <v>325.72000000000003</v>
      </c>
      <c r="AM298" s="6">
        <v>324.39999999999998</v>
      </c>
    </row>
    <row r="299" spans="1:39" ht="12.75" customHeight="1" x14ac:dyDescent="0.2">
      <c r="A299" s="8">
        <v>45000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6">
        <v>395.16</v>
      </c>
      <c r="Q299" s="6">
        <v>345.23</v>
      </c>
      <c r="R299" s="6">
        <v>300.64999999999998</v>
      </c>
      <c r="S299" s="6">
        <v>263.17</v>
      </c>
      <c r="T299" s="6">
        <v>237.39</v>
      </c>
      <c r="U299" s="6">
        <v>261.87</v>
      </c>
      <c r="V299" s="6">
        <v>286.66000000000003</v>
      </c>
      <c r="W299" s="6">
        <v>329.56</v>
      </c>
      <c r="X299" s="6">
        <v>291.12</v>
      </c>
      <c r="Y299" s="6">
        <v>365.67</v>
      </c>
      <c r="Z299" s="6">
        <v>347.31</v>
      </c>
      <c r="AA299" s="6">
        <v>321.02</v>
      </c>
      <c r="AB299" s="6">
        <v>321.02</v>
      </c>
      <c r="AC299" s="6">
        <v>295.94</v>
      </c>
      <c r="AD299" s="6">
        <v>295.94</v>
      </c>
      <c r="AE299" s="6">
        <v>277.10000000000002</v>
      </c>
      <c r="AF299" s="6">
        <v>259.04000000000002</v>
      </c>
      <c r="AG299" s="6">
        <v>273.02</v>
      </c>
      <c r="AH299" s="6">
        <v>301.55</v>
      </c>
      <c r="AI299" s="6">
        <v>301.55</v>
      </c>
      <c r="AJ299" s="6">
        <v>299.22000000000003</v>
      </c>
      <c r="AK299" s="6">
        <v>352.18</v>
      </c>
      <c r="AL299" s="6">
        <v>325.72000000000003</v>
      </c>
      <c r="AM299" s="6">
        <v>330.89</v>
      </c>
    </row>
    <row r="300" spans="1:39" ht="12.75" customHeight="1" x14ac:dyDescent="0.2">
      <c r="A300" s="8">
        <v>45001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6">
        <v>391.21</v>
      </c>
      <c r="Q300" s="6">
        <v>352.13</v>
      </c>
      <c r="R300" s="6">
        <v>306.66000000000003</v>
      </c>
      <c r="S300" s="6">
        <v>268.43</v>
      </c>
      <c r="T300" s="6">
        <v>242.14</v>
      </c>
      <c r="U300" s="6">
        <v>267.11</v>
      </c>
      <c r="V300" s="6">
        <v>292.39999999999998</v>
      </c>
      <c r="W300" s="6">
        <v>336.15</v>
      </c>
      <c r="X300" s="6">
        <v>296.95</v>
      </c>
      <c r="Y300" s="6">
        <v>372.99</v>
      </c>
      <c r="Z300" s="6">
        <v>354.26</v>
      </c>
      <c r="AA300" s="6">
        <v>327.44</v>
      </c>
      <c r="AB300" s="6">
        <v>327.44</v>
      </c>
      <c r="AC300" s="6">
        <v>301.86</v>
      </c>
      <c r="AD300" s="6">
        <v>301.86</v>
      </c>
      <c r="AE300" s="6">
        <v>282.64</v>
      </c>
      <c r="AF300" s="6">
        <v>264.22000000000003</v>
      </c>
      <c r="AG300" s="6">
        <v>278.48</v>
      </c>
      <c r="AH300" s="6">
        <v>307.58999999999997</v>
      </c>
      <c r="AI300" s="6">
        <v>307.58999999999997</v>
      </c>
      <c r="AJ300" s="6">
        <v>305.20999999999998</v>
      </c>
      <c r="AK300" s="6">
        <v>359.22</v>
      </c>
      <c r="AL300" s="6">
        <v>325.72000000000003</v>
      </c>
      <c r="AM300" s="6">
        <v>336.96</v>
      </c>
    </row>
    <row r="301" spans="1:39" ht="12.75" customHeight="1" x14ac:dyDescent="0.2">
      <c r="A301" s="8">
        <v>45002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6">
        <v>381.43</v>
      </c>
      <c r="Q301" s="6">
        <v>359.17</v>
      </c>
      <c r="R301" s="6">
        <v>312.79000000000002</v>
      </c>
      <c r="S301" s="6">
        <v>273.8</v>
      </c>
      <c r="T301" s="6">
        <v>246.99</v>
      </c>
      <c r="U301" s="6">
        <v>272.45</v>
      </c>
      <c r="V301" s="6">
        <v>298.25</v>
      </c>
      <c r="W301" s="6">
        <v>342.87</v>
      </c>
      <c r="X301" s="6">
        <v>302.89</v>
      </c>
      <c r="Y301" s="6">
        <v>380.45</v>
      </c>
      <c r="Z301" s="6">
        <v>361.34</v>
      </c>
      <c r="AA301" s="6">
        <v>333.99</v>
      </c>
      <c r="AB301" s="6">
        <v>333.99</v>
      </c>
      <c r="AC301" s="6">
        <v>307.89999999999998</v>
      </c>
      <c r="AD301" s="6">
        <v>307.89999999999998</v>
      </c>
      <c r="AE301" s="6">
        <v>288.29000000000002</v>
      </c>
      <c r="AF301" s="6">
        <v>269.5</v>
      </c>
      <c r="AG301" s="6">
        <v>284.05</v>
      </c>
      <c r="AH301" s="6">
        <v>313.74</v>
      </c>
      <c r="AI301" s="6">
        <v>313.74</v>
      </c>
      <c r="AJ301" s="6">
        <v>311.31</v>
      </c>
      <c r="AK301" s="6">
        <v>366.41</v>
      </c>
      <c r="AL301" s="6">
        <v>316.44</v>
      </c>
      <c r="AM301" s="6">
        <v>335</v>
      </c>
    </row>
    <row r="302" spans="1:39" ht="12.75" customHeight="1" x14ac:dyDescent="0.2">
      <c r="A302" s="8">
        <v>45006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6">
        <v>375.71</v>
      </c>
      <c r="Q302" s="6">
        <v>365.7</v>
      </c>
      <c r="R302" s="6">
        <v>315.92</v>
      </c>
      <c r="S302" s="6">
        <v>276.54000000000002</v>
      </c>
      <c r="T302" s="6">
        <v>249.46</v>
      </c>
      <c r="U302" s="6">
        <v>275.18</v>
      </c>
      <c r="V302" s="6">
        <v>301.23</v>
      </c>
      <c r="W302" s="6">
        <v>346.3</v>
      </c>
      <c r="X302" s="6">
        <v>305.92</v>
      </c>
      <c r="Y302" s="6">
        <v>384.25</v>
      </c>
      <c r="Z302" s="6">
        <v>364.96</v>
      </c>
      <c r="AA302" s="6">
        <v>337.32</v>
      </c>
      <c r="AB302" s="6">
        <v>337.32</v>
      </c>
      <c r="AC302" s="6">
        <v>310.98</v>
      </c>
      <c r="AD302" s="6">
        <v>310.98</v>
      </c>
      <c r="AE302" s="6">
        <v>291.18</v>
      </c>
      <c r="AF302" s="6">
        <v>272.2</v>
      </c>
      <c r="AG302" s="6">
        <v>286.89</v>
      </c>
      <c r="AH302" s="6">
        <v>316.87</v>
      </c>
      <c r="AI302" s="6">
        <v>316.87</v>
      </c>
      <c r="AJ302" s="6">
        <v>314.43</v>
      </c>
      <c r="AK302" s="6">
        <v>370.07</v>
      </c>
      <c r="AL302" s="6">
        <v>316.44</v>
      </c>
      <c r="AM302" s="6">
        <v>335</v>
      </c>
    </row>
    <row r="303" spans="1:39" ht="12.75" customHeight="1" x14ac:dyDescent="0.2">
      <c r="A303" s="8">
        <v>45007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6">
        <v>371.95</v>
      </c>
      <c r="Q303" s="6">
        <v>371.74</v>
      </c>
      <c r="R303" s="6">
        <v>319.08</v>
      </c>
      <c r="S303" s="6">
        <v>279.3</v>
      </c>
      <c r="T303" s="6">
        <v>251.95</v>
      </c>
      <c r="U303" s="6">
        <v>277.93</v>
      </c>
      <c r="V303" s="6">
        <v>304.24</v>
      </c>
      <c r="W303" s="6">
        <v>349.76</v>
      </c>
      <c r="X303" s="6">
        <v>308.97000000000003</v>
      </c>
      <c r="Y303" s="6">
        <v>388.09</v>
      </c>
      <c r="Z303" s="6">
        <v>368.61</v>
      </c>
      <c r="AA303" s="6">
        <v>340.7</v>
      </c>
      <c r="AB303" s="6">
        <v>340.7</v>
      </c>
      <c r="AC303" s="6">
        <v>314.08999999999997</v>
      </c>
      <c r="AD303" s="6">
        <v>314.08999999999997</v>
      </c>
      <c r="AE303" s="6">
        <v>294.08999999999997</v>
      </c>
      <c r="AF303" s="6">
        <v>274.92</v>
      </c>
      <c r="AG303" s="6">
        <v>289.76</v>
      </c>
      <c r="AH303" s="6">
        <v>320.04000000000002</v>
      </c>
      <c r="AI303" s="6">
        <v>320.04000000000002</v>
      </c>
      <c r="AJ303" s="6">
        <v>317.57</v>
      </c>
      <c r="AK303" s="6">
        <v>373.77</v>
      </c>
      <c r="AL303" s="6">
        <v>316.44</v>
      </c>
      <c r="AM303" s="6">
        <v>335</v>
      </c>
    </row>
    <row r="304" spans="1:39" ht="12.75" customHeight="1" x14ac:dyDescent="0.2">
      <c r="A304" s="8">
        <v>45008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6">
        <v>368.23</v>
      </c>
      <c r="Q304" s="6">
        <v>371.74</v>
      </c>
      <c r="R304" s="6">
        <v>319.08</v>
      </c>
      <c r="S304" s="6">
        <v>279.3</v>
      </c>
      <c r="T304" s="6">
        <v>251.95</v>
      </c>
      <c r="U304" s="6">
        <v>277.93</v>
      </c>
      <c r="V304" s="6">
        <v>304.24</v>
      </c>
      <c r="W304" s="6">
        <v>349.76</v>
      </c>
      <c r="X304" s="6">
        <v>308.97000000000003</v>
      </c>
      <c r="Y304" s="6">
        <v>388.09</v>
      </c>
      <c r="Z304" s="6">
        <v>368.61</v>
      </c>
      <c r="AA304" s="6">
        <v>340.7</v>
      </c>
      <c r="AB304" s="6">
        <v>340.7</v>
      </c>
      <c r="AC304" s="6">
        <v>314.08999999999997</v>
      </c>
      <c r="AD304" s="6">
        <v>314.08999999999997</v>
      </c>
      <c r="AE304" s="6">
        <v>294.08999999999997</v>
      </c>
      <c r="AF304" s="6">
        <v>274.92</v>
      </c>
      <c r="AG304" s="6">
        <v>289.76</v>
      </c>
      <c r="AH304" s="6">
        <v>320.04000000000002</v>
      </c>
      <c r="AI304" s="6">
        <v>320.04000000000002</v>
      </c>
      <c r="AJ304" s="6">
        <v>317.57</v>
      </c>
      <c r="AK304" s="6">
        <v>373.77</v>
      </c>
      <c r="AL304" s="6">
        <v>316.44</v>
      </c>
      <c r="AM304" s="6">
        <v>335</v>
      </c>
    </row>
    <row r="305" spans="1:40" ht="12.75" customHeight="1" x14ac:dyDescent="0.2">
      <c r="A305" s="8">
        <v>45009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6">
        <v>359.03</v>
      </c>
      <c r="Q305" s="6">
        <v>371.74</v>
      </c>
      <c r="R305" s="6">
        <v>325.45999999999998</v>
      </c>
      <c r="S305" s="6">
        <v>284.89</v>
      </c>
      <c r="T305" s="6">
        <v>256.99</v>
      </c>
      <c r="U305" s="6">
        <v>283.49</v>
      </c>
      <c r="V305" s="6">
        <v>310.33</v>
      </c>
      <c r="W305" s="6">
        <v>356.76</v>
      </c>
      <c r="X305" s="6">
        <v>315.14999999999998</v>
      </c>
      <c r="Y305" s="6">
        <v>395.86</v>
      </c>
      <c r="Z305" s="6">
        <v>375.98</v>
      </c>
      <c r="AA305" s="6">
        <v>347.51</v>
      </c>
      <c r="AB305" s="6">
        <v>347.51</v>
      </c>
      <c r="AC305" s="6">
        <v>320.37</v>
      </c>
      <c r="AD305" s="6">
        <v>320.37</v>
      </c>
      <c r="AE305" s="6">
        <v>299.97000000000003</v>
      </c>
      <c r="AF305" s="6">
        <v>280.42</v>
      </c>
      <c r="AG305" s="6">
        <v>295.56</v>
      </c>
      <c r="AH305" s="6">
        <v>326.44</v>
      </c>
      <c r="AI305" s="6">
        <v>326.44</v>
      </c>
      <c r="AJ305" s="6">
        <v>323.92</v>
      </c>
      <c r="AK305" s="6">
        <v>381.25</v>
      </c>
      <c r="AL305" s="6">
        <v>322.77</v>
      </c>
      <c r="AM305" s="6">
        <v>341.7</v>
      </c>
    </row>
    <row r="306" spans="1:40" ht="12.75" customHeight="1" x14ac:dyDescent="0.2">
      <c r="A306" s="8">
        <v>45012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6">
        <v>346.46</v>
      </c>
      <c r="Q306" s="6">
        <v>360</v>
      </c>
      <c r="R306" s="6">
        <v>325.45999999999998</v>
      </c>
      <c r="S306" s="6">
        <v>284.89</v>
      </c>
      <c r="T306" s="6">
        <v>256.99</v>
      </c>
      <c r="U306" s="6">
        <v>283.49</v>
      </c>
      <c r="V306" s="6">
        <v>310.33</v>
      </c>
      <c r="W306" s="6">
        <v>356.76</v>
      </c>
      <c r="X306" s="6">
        <v>315.14999999999998</v>
      </c>
      <c r="Y306" s="6">
        <v>395.86</v>
      </c>
      <c r="Z306" s="6">
        <v>375.98</v>
      </c>
      <c r="AA306" s="6">
        <v>347.51</v>
      </c>
      <c r="AB306" s="6">
        <v>347.51</v>
      </c>
      <c r="AC306" s="6">
        <v>320.37</v>
      </c>
      <c r="AD306" s="6">
        <v>320.37</v>
      </c>
      <c r="AE306" s="6">
        <v>299.97000000000003</v>
      </c>
      <c r="AF306" s="6">
        <v>280.42</v>
      </c>
      <c r="AG306" s="6">
        <v>295.56</v>
      </c>
      <c r="AH306" s="6">
        <v>326.44</v>
      </c>
      <c r="AI306" s="6">
        <v>326.44</v>
      </c>
      <c r="AJ306" s="6">
        <v>323.92</v>
      </c>
      <c r="AK306" s="6">
        <v>381.25</v>
      </c>
      <c r="AL306" s="6">
        <v>322.77</v>
      </c>
      <c r="AM306" s="6">
        <v>341.7</v>
      </c>
    </row>
    <row r="307" spans="1:40" ht="12.75" customHeight="1" x14ac:dyDescent="0.2">
      <c r="A307" s="8">
        <v>45013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6">
        <v>334.34</v>
      </c>
      <c r="Q307" s="6">
        <v>345.6</v>
      </c>
      <c r="R307" s="6">
        <v>325.45999999999998</v>
      </c>
      <c r="S307" s="6">
        <v>284.89</v>
      </c>
      <c r="T307" s="6">
        <v>256.99</v>
      </c>
      <c r="U307" s="6">
        <v>283.49</v>
      </c>
      <c r="V307" s="6">
        <v>310.33</v>
      </c>
      <c r="W307" s="6">
        <v>356.76</v>
      </c>
      <c r="X307" s="6">
        <v>315.14999999999998</v>
      </c>
      <c r="Y307" s="6">
        <v>395.86</v>
      </c>
      <c r="Z307" s="6">
        <v>375.98</v>
      </c>
      <c r="AA307" s="6">
        <v>347.51</v>
      </c>
      <c r="AB307" s="6">
        <v>347.51</v>
      </c>
      <c r="AC307" s="6">
        <v>320.37</v>
      </c>
      <c r="AD307" s="6">
        <v>320.37</v>
      </c>
      <c r="AE307" s="6">
        <v>299.97000000000003</v>
      </c>
      <c r="AF307" s="6">
        <v>280.42</v>
      </c>
      <c r="AG307" s="6">
        <v>295.56</v>
      </c>
      <c r="AH307" s="6">
        <v>326.44</v>
      </c>
      <c r="AI307" s="6">
        <v>326.44</v>
      </c>
      <c r="AJ307" s="6">
        <v>323.92</v>
      </c>
      <c r="AK307" s="6">
        <v>381.25</v>
      </c>
      <c r="AL307" s="6">
        <v>322.77</v>
      </c>
      <c r="AM307" s="6">
        <v>341.7</v>
      </c>
    </row>
    <row r="308" spans="1:40" ht="12.75" customHeight="1" x14ac:dyDescent="0.2">
      <c r="A308" s="8">
        <v>45014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6">
        <v>324.31</v>
      </c>
      <c r="Q308" s="6">
        <v>331.78</v>
      </c>
      <c r="R308" s="6">
        <v>325.45999999999998</v>
      </c>
      <c r="S308" s="6">
        <v>284.89</v>
      </c>
      <c r="T308" s="6">
        <v>256.99</v>
      </c>
      <c r="U308" s="6">
        <v>283.49</v>
      </c>
      <c r="V308" s="6">
        <v>310.33</v>
      </c>
      <c r="W308" s="6">
        <v>356.76</v>
      </c>
      <c r="X308" s="6">
        <v>315.14999999999998</v>
      </c>
      <c r="Y308" s="6">
        <v>395.86</v>
      </c>
      <c r="Z308" s="6">
        <v>375.98</v>
      </c>
      <c r="AA308" s="6">
        <v>347.51</v>
      </c>
      <c r="AB308" s="6">
        <v>347.51</v>
      </c>
      <c r="AC308" s="6">
        <v>320.37</v>
      </c>
      <c r="AD308" s="6">
        <v>320.37</v>
      </c>
      <c r="AE308" s="6">
        <v>299.97000000000003</v>
      </c>
      <c r="AF308" s="6">
        <v>280.42</v>
      </c>
      <c r="AG308" s="6">
        <v>295.56</v>
      </c>
      <c r="AH308" s="6">
        <v>326.44</v>
      </c>
      <c r="AI308" s="6">
        <v>326.44</v>
      </c>
      <c r="AJ308" s="6">
        <v>323.92</v>
      </c>
      <c r="AK308" s="6">
        <v>381.25</v>
      </c>
      <c r="AL308" s="6">
        <v>322.77</v>
      </c>
      <c r="AM308" s="6">
        <v>341.7</v>
      </c>
    </row>
    <row r="309" spans="1:40" ht="12.75" customHeight="1" x14ac:dyDescent="0.2">
      <c r="A309" s="8">
        <v>45015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6">
        <v>316.2</v>
      </c>
      <c r="Q309" s="6">
        <v>325.14</v>
      </c>
      <c r="R309" s="6">
        <v>318.95</v>
      </c>
      <c r="S309" s="6">
        <v>284.89</v>
      </c>
      <c r="T309" s="6">
        <v>256.99</v>
      </c>
      <c r="U309" s="6">
        <v>283.49</v>
      </c>
      <c r="V309" s="6">
        <v>310.33</v>
      </c>
      <c r="W309" s="6">
        <v>356.76</v>
      </c>
      <c r="X309" s="6">
        <v>315.14999999999998</v>
      </c>
      <c r="Y309" s="6">
        <v>395.86</v>
      </c>
      <c r="Z309" s="6">
        <v>375.98</v>
      </c>
      <c r="AA309" s="6">
        <v>347.51</v>
      </c>
      <c r="AB309" s="6">
        <v>347.51</v>
      </c>
      <c r="AC309" s="6">
        <v>320.37</v>
      </c>
      <c r="AD309" s="6">
        <v>320.37</v>
      </c>
      <c r="AE309" s="6">
        <v>299.97000000000003</v>
      </c>
      <c r="AF309" s="6">
        <v>280.42</v>
      </c>
      <c r="AG309" s="6">
        <v>295.56</v>
      </c>
      <c r="AH309" s="6">
        <v>326.44</v>
      </c>
      <c r="AI309" s="6">
        <v>326.44</v>
      </c>
      <c r="AJ309" s="6">
        <v>323.92</v>
      </c>
      <c r="AK309" s="6">
        <v>381.25</v>
      </c>
      <c r="AL309" s="6">
        <v>322.77</v>
      </c>
      <c r="AM309" s="6">
        <v>341.7</v>
      </c>
    </row>
    <row r="310" spans="1:40" ht="12.75" customHeight="1" x14ac:dyDescent="0.2">
      <c r="A310" s="8">
        <v>45016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6">
        <v>310.72000000000003</v>
      </c>
      <c r="Q310" s="6">
        <v>315</v>
      </c>
      <c r="R310" s="6">
        <v>312.57</v>
      </c>
      <c r="S310" s="6">
        <v>284.89</v>
      </c>
      <c r="T310" s="6">
        <v>256.99</v>
      </c>
      <c r="U310" s="6">
        <v>283.49</v>
      </c>
      <c r="V310" s="6">
        <v>310.33</v>
      </c>
      <c r="W310" s="6">
        <v>356.76</v>
      </c>
      <c r="X310" s="6">
        <v>315.14999999999998</v>
      </c>
      <c r="Y310" s="6">
        <v>395.86</v>
      </c>
      <c r="Z310" s="6">
        <v>375.98</v>
      </c>
      <c r="AA310" s="6">
        <v>347.51</v>
      </c>
      <c r="AB310" s="6">
        <v>347.51</v>
      </c>
      <c r="AC310" s="6">
        <v>320.37</v>
      </c>
      <c r="AD310" s="6">
        <v>320.37</v>
      </c>
      <c r="AE310" s="6">
        <v>299.97000000000003</v>
      </c>
      <c r="AF310" s="6">
        <v>280.42</v>
      </c>
      <c r="AG310" s="6">
        <v>295.56</v>
      </c>
      <c r="AH310" s="6">
        <v>326.44</v>
      </c>
      <c r="AI310" s="6">
        <v>326.44</v>
      </c>
      <c r="AJ310" s="6">
        <v>323.92</v>
      </c>
      <c r="AK310" s="6">
        <v>381.25</v>
      </c>
      <c r="AL310" s="6">
        <v>322.77</v>
      </c>
      <c r="AM310" s="6">
        <v>341.7</v>
      </c>
    </row>
    <row r="311" spans="1:40" ht="12.75" customHeight="1" x14ac:dyDescent="0.2">
      <c r="A311" s="8">
        <v>45019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>
        <v>310.77999999999997</v>
      </c>
      <c r="Q311" s="6">
        <v>305.87</v>
      </c>
      <c r="R311" s="6">
        <v>301.63</v>
      </c>
      <c r="S311" s="6">
        <v>284.89</v>
      </c>
      <c r="T311" s="6">
        <v>256.99</v>
      </c>
      <c r="U311" s="6">
        <v>283.49</v>
      </c>
      <c r="V311" s="6">
        <v>310.33</v>
      </c>
      <c r="W311" s="6">
        <v>356.76</v>
      </c>
      <c r="X311" s="6">
        <v>315.14999999999998</v>
      </c>
      <c r="Y311" s="6">
        <v>395.86</v>
      </c>
      <c r="Z311" s="6">
        <v>375.98</v>
      </c>
      <c r="AA311" s="6">
        <v>347.51</v>
      </c>
      <c r="AB311" s="6">
        <v>347.51</v>
      </c>
      <c r="AC311" s="6">
        <v>320.37</v>
      </c>
      <c r="AD311" s="6">
        <v>320.37</v>
      </c>
      <c r="AE311" s="6">
        <v>299.97000000000003</v>
      </c>
      <c r="AF311" s="6">
        <v>280.42</v>
      </c>
      <c r="AG311" s="6">
        <v>295.56</v>
      </c>
      <c r="AH311" s="6">
        <v>326.44</v>
      </c>
      <c r="AI311" s="6">
        <v>326.44</v>
      </c>
      <c r="AJ311" s="6">
        <v>323.92</v>
      </c>
      <c r="AK311" s="6">
        <v>381.25</v>
      </c>
      <c r="AL311" s="6">
        <v>322.77</v>
      </c>
      <c r="AM311" s="6">
        <v>341.7</v>
      </c>
      <c r="AN311" s="6">
        <v>341.7</v>
      </c>
    </row>
    <row r="312" spans="1:40" ht="12.75" customHeight="1" x14ac:dyDescent="0.2">
      <c r="A312" s="8">
        <v>45020</v>
      </c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6">
        <v>296.45999999999998</v>
      </c>
      <c r="R312" s="6">
        <v>294</v>
      </c>
      <c r="S312" s="6">
        <v>284.89</v>
      </c>
      <c r="T312" s="6">
        <v>256.99</v>
      </c>
      <c r="U312" s="6">
        <v>283.49</v>
      </c>
      <c r="V312" s="6">
        <v>310.33</v>
      </c>
      <c r="W312" s="6">
        <v>356.76</v>
      </c>
      <c r="X312" s="6">
        <v>315.14999999999998</v>
      </c>
      <c r="Y312" s="6">
        <v>395.86</v>
      </c>
      <c r="Z312" s="6">
        <v>375.98</v>
      </c>
      <c r="AA312" s="6">
        <v>347.51</v>
      </c>
      <c r="AB312" s="6">
        <v>347.51</v>
      </c>
      <c r="AC312" s="6">
        <v>320.37</v>
      </c>
      <c r="AD312" s="6">
        <v>320.37</v>
      </c>
      <c r="AE312" s="6">
        <v>299.97000000000003</v>
      </c>
      <c r="AF312" s="6">
        <v>280.42</v>
      </c>
      <c r="AG312" s="6">
        <v>295.56</v>
      </c>
      <c r="AH312" s="6">
        <v>326.44</v>
      </c>
      <c r="AI312" s="6">
        <v>326.44</v>
      </c>
      <c r="AJ312" s="6">
        <v>323.92</v>
      </c>
      <c r="AK312" s="6">
        <v>381.25</v>
      </c>
      <c r="AL312" s="6">
        <v>322.77</v>
      </c>
      <c r="AM312" s="6">
        <v>341.7</v>
      </c>
      <c r="AN312" s="6">
        <v>341.7</v>
      </c>
    </row>
    <row r="313" spans="1:40" ht="12.75" customHeight="1" x14ac:dyDescent="0.2">
      <c r="A313" s="8">
        <v>45021</v>
      </c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6">
        <v>286.73</v>
      </c>
      <c r="R313" s="6">
        <v>294</v>
      </c>
      <c r="S313" s="6">
        <v>284.89</v>
      </c>
      <c r="T313" s="6">
        <v>256.99</v>
      </c>
      <c r="U313" s="6">
        <v>283.49</v>
      </c>
      <c r="V313" s="6">
        <v>310.33</v>
      </c>
      <c r="W313" s="6">
        <v>356.76</v>
      </c>
      <c r="X313" s="6">
        <v>315.14999999999998</v>
      </c>
      <c r="Y313" s="6">
        <v>395.86</v>
      </c>
      <c r="Z313" s="6">
        <v>375.98</v>
      </c>
      <c r="AA313" s="6">
        <v>347.51</v>
      </c>
      <c r="AB313" s="6">
        <v>347.51</v>
      </c>
      <c r="AC313" s="6">
        <v>320.37</v>
      </c>
      <c r="AD313" s="6">
        <v>320.37</v>
      </c>
      <c r="AE313" s="6">
        <v>299.97000000000003</v>
      </c>
      <c r="AF313" s="6">
        <v>280.42</v>
      </c>
      <c r="AG313" s="6">
        <v>295.56</v>
      </c>
      <c r="AH313" s="6">
        <v>326.44</v>
      </c>
      <c r="AI313" s="6">
        <v>326.44</v>
      </c>
      <c r="AJ313" s="6">
        <v>323.92</v>
      </c>
      <c r="AK313" s="6">
        <v>381.25</v>
      </c>
      <c r="AL313" s="6">
        <v>322.77</v>
      </c>
      <c r="AM313" s="6">
        <v>341.7</v>
      </c>
      <c r="AN313" s="6">
        <v>341.7</v>
      </c>
    </row>
    <row r="314" spans="1:40" ht="12.75" customHeight="1" x14ac:dyDescent="0.2">
      <c r="A314" s="8">
        <v>45026</v>
      </c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6">
        <v>277.20999999999998</v>
      </c>
      <c r="R314" s="6">
        <v>294</v>
      </c>
      <c r="S314" s="6">
        <v>284.89</v>
      </c>
      <c r="T314" s="6">
        <v>256.99</v>
      </c>
      <c r="U314" s="6">
        <v>283.49</v>
      </c>
      <c r="V314" s="6">
        <v>310.33</v>
      </c>
      <c r="W314" s="6">
        <v>356.76</v>
      </c>
      <c r="X314" s="6">
        <v>315.14999999999998</v>
      </c>
      <c r="Y314" s="6">
        <v>395.86</v>
      </c>
      <c r="Z314" s="6">
        <v>375.98</v>
      </c>
      <c r="AA314" s="6">
        <v>347.51</v>
      </c>
      <c r="AB314" s="6">
        <v>347.51</v>
      </c>
      <c r="AC314" s="6">
        <v>320.37</v>
      </c>
      <c r="AD314" s="6">
        <v>320.37</v>
      </c>
      <c r="AE314" s="6">
        <v>299.97000000000003</v>
      </c>
      <c r="AF314" s="6">
        <v>280.42</v>
      </c>
      <c r="AG314" s="6">
        <v>295.56</v>
      </c>
      <c r="AH314" s="6">
        <v>326.44</v>
      </c>
      <c r="AI314" s="6">
        <v>326.44</v>
      </c>
      <c r="AJ314" s="6">
        <v>323.92</v>
      </c>
      <c r="AK314" s="6">
        <v>381.25</v>
      </c>
      <c r="AL314" s="6">
        <v>322.77</v>
      </c>
      <c r="AM314" s="6">
        <v>341.7</v>
      </c>
      <c r="AN314" s="6">
        <v>341.7</v>
      </c>
    </row>
    <row r="315" spans="1:40" ht="12.75" customHeight="1" x14ac:dyDescent="0.2">
      <c r="A315" s="8">
        <v>45027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6">
        <v>267.64999999999998</v>
      </c>
      <c r="R315" s="6">
        <v>294</v>
      </c>
      <c r="S315" s="6">
        <v>284.89</v>
      </c>
      <c r="T315" s="6">
        <v>256.99</v>
      </c>
      <c r="U315" s="6">
        <v>283.49</v>
      </c>
      <c r="V315" s="6">
        <v>310.33</v>
      </c>
      <c r="W315" s="6">
        <v>356.76</v>
      </c>
      <c r="X315" s="6">
        <v>315.14999999999998</v>
      </c>
      <c r="Y315" s="6">
        <v>395.86</v>
      </c>
      <c r="Z315" s="6">
        <v>375.98</v>
      </c>
      <c r="AA315" s="6">
        <v>347.51</v>
      </c>
      <c r="AB315" s="6">
        <v>347.51</v>
      </c>
      <c r="AC315" s="6">
        <v>320.37</v>
      </c>
      <c r="AD315" s="6">
        <v>320.37</v>
      </c>
      <c r="AE315" s="6">
        <v>299.97000000000003</v>
      </c>
      <c r="AF315" s="6">
        <v>280.42</v>
      </c>
      <c r="AG315" s="6">
        <v>295.56</v>
      </c>
      <c r="AH315" s="6">
        <v>326.44</v>
      </c>
      <c r="AI315" s="6">
        <v>326.44</v>
      </c>
      <c r="AJ315" s="6">
        <v>323.92</v>
      </c>
      <c r="AK315" s="6">
        <v>381.25</v>
      </c>
      <c r="AL315" s="6">
        <v>322.77</v>
      </c>
      <c r="AM315" s="6">
        <v>341.7</v>
      </c>
      <c r="AN315" s="6">
        <v>341.7</v>
      </c>
    </row>
    <row r="316" spans="1:40" ht="15" customHeight="1" x14ac:dyDescent="0.2">
      <c r="A316" s="8">
        <v>45028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6">
        <v>260.35000000000002</v>
      </c>
      <c r="R316" s="6">
        <v>299.88</v>
      </c>
      <c r="S316" s="6">
        <v>290.58999999999997</v>
      </c>
      <c r="T316" s="6">
        <v>262.13</v>
      </c>
      <c r="U316" s="6">
        <v>289.16000000000003</v>
      </c>
      <c r="V316" s="6">
        <v>316.52999999999997</v>
      </c>
      <c r="W316" s="6">
        <v>363.89</v>
      </c>
      <c r="X316" s="6">
        <v>321.45999999999998</v>
      </c>
      <c r="Y316" s="6">
        <v>403.77</v>
      </c>
      <c r="Z316" s="6">
        <v>383.5</v>
      </c>
      <c r="AA316" s="6">
        <v>354.46</v>
      </c>
      <c r="AB316" s="6">
        <v>354.46</v>
      </c>
      <c r="AC316" s="6">
        <v>326.77999999999997</v>
      </c>
      <c r="AD316" s="6">
        <v>326.77999999999997</v>
      </c>
      <c r="AE316" s="6">
        <v>305.97000000000003</v>
      </c>
      <c r="AF316" s="6">
        <v>286.02</v>
      </c>
      <c r="AG316" s="6">
        <v>301.47000000000003</v>
      </c>
      <c r="AH316" s="6">
        <v>332.97</v>
      </c>
      <c r="AI316" s="6">
        <v>332.97</v>
      </c>
      <c r="AJ316" s="6">
        <v>330.4</v>
      </c>
      <c r="AK316" s="6">
        <v>388.87</v>
      </c>
      <c r="AL316" s="6">
        <v>329.22</v>
      </c>
      <c r="AM316" s="6">
        <v>348.53</v>
      </c>
      <c r="AN316" s="6">
        <v>348.53</v>
      </c>
    </row>
    <row r="317" spans="1:40" ht="15" customHeight="1" x14ac:dyDescent="0.2">
      <c r="A317" s="8">
        <v>45029</v>
      </c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6">
        <v>253.31</v>
      </c>
      <c r="R317" s="6">
        <v>305.88</v>
      </c>
      <c r="S317" s="6">
        <v>296.39999999999998</v>
      </c>
      <c r="T317" s="6">
        <v>267.37</v>
      </c>
      <c r="U317" s="6">
        <v>294.94</v>
      </c>
      <c r="V317" s="6">
        <v>322.86</v>
      </c>
      <c r="W317" s="6">
        <v>371.17</v>
      </c>
      <c r="X317" s="6">
        <v>327.89</v>
      </c>
      <c r="Y317" s="6">
        <v>411.85</v>
      </c>
      <c r="Z317" s="6">
        <v>391.17</v>
      </c>
      <c r="AA317" s="6">
        <v>361.55</v>
      </c>
      <c r="AB317" s="6">
        <v>361.55</v>
      </c>
      <c r="AC317" s="6">
        <v>333.31</v>
      </c>
      <c r="AD317" s="6">
        <v>333.31</v>
      </c>
      <c r="AE317" s="6">
        <v>312.08999999999997</v>
      </c>
      <c r="AF317" s="6">
        <v>291.74</v>
      </c>
      <c r="AG317" s="6">
        <v>307.5</v>
      </c>
      <c r="AH317" s="6">
        <v>339.63</v>
      </c>
      <c r="AI317" s="6">
        <v>339.63</v>
      </c>
      <c r="AJ317" s="6">
        <v>337.01</v>
      </c>
      <c r="AK317" s="6">
        <v>396.65</v>
      </c>
      <c r="AL317" s="6">
        <v>335.81</v>
      </c>
      <c r="AM317" s="6">
        <v>355.5</v>
      </c>
      <c r="AN317" s="6">
        <v>355.5</v>
      </c>
    </row>
    <row r="318" spans="1:40" ht="15" customHeight="1" x14ac:dyDescent="0.2">
      <c r="A318" s="8">
        <v>45030</v>
      </c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6">
        <v>246.84</v>
      </c>
      <c r="R318" s="6">
        <v>318.11</v>
      </c>
      <c r="S318" s="6">
        <v>308.25</v>
      </c>
      <c r="T318" s="6">
        <v>278.07</v>
      </c>
      <c r="U318" s="6">
        <v>306.74</v>
      </c>
      <c r="V318" s="6">
        <v>335.78</v>
      </c>
      <c r="W318" s="6">
        <v>386.02</v>
      </c>
      <c r="X318" s="6">
        <v>341</v>
      </c>
      <c r="Y318" s="6">
        <v>429.4</v>
      </c>
      <c r="Z318" s="6">
        <v>406.82</v>
      </c>
      <c r="AA318" s="6">
        <v>376.01</v>
      </c>
      <c r="AB318" s="6">
        <v>376.01</v>
      </c>
      <c r="AC318" s="6">
        <v>346.64</v>
      </c>
      <c r="AD318" s="6">
        <v>346.64</v>
      </c>
      <c r="AE318" s="6">
        <v>324.57</v>
      </c>
      <c r="AF318" s="6">
        <v>303.41000000000003</v>
      </c>
      <c r="AG318" s="6">
        <v>319.8</v>
      </c>
      <c r="AH318" s="6">
        <v>353.22</v>
      </c>
      <c r="AI318" s="6">
        <v>353.22</v>
      </c>
      <c r="AJ318" s="6">
        <v>350.49</v>
      </c>
      <c r="AK318" s="6">
        <v>412.52</v>
      </c>
      <c r="AL318" s="6">
        <v>349.24</v>
      </c>
      <c r="AM318" s="6">
        <v>369.72</v>
      </c>
      <c r="AN318" s="6">
        <v>369.72</v>
      </c>
    </row>
    <row r="319" spans="1:40" ht="15" customHeight="1" x14ac:dyDescent="0.2">
      <c r="A319" s="8">
        <v>45033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6">
        <v>244.45</v>
      </c>
      <c r="R319" s="6">
        <v>330.75</v>
      </c>
      <c r="S319" s="6">
        <v>320.58</v>
      </c>
      <c r="T319" s="6">
        <v>289.19</v>
      </c>
      <c r="U319" s="6">
        <v>319.01</v>
      </c>
      <c r="V319" s="6">
        <v>349.21</v>
      </c>
      <c r="W319" s="6">
        <v>401.46</v>
      </c>
      <c r="X319" s="6">
        <v>354.64</v>
      </c>
      <c r="Y319" s="6">
        <v>429.4</v>
      </c>
      <c r="Z319" s="6">
        <v>416.47</v>
      </c>
      <c r="AA319" s="6">
        <v>391.05</v>
      </c>
      <c r="AB319" s="6">
        <v>391.05</v>
      </c>
      <c r="AC319" s="6">
        <v>360.51</v>
      </c>
      <c r="AD319" s="6">
        <v>360.51</v>
      </c>
      <c r="AE319" s="6">
        <v>337.55</v>
      </c>
      <c r="AF319" s="6">
        <v>315.55</v>
      </c>
      <c r="AG319" s="6">
        <v>332.59</v>
      </c>
      <c r="AH319" s="6">
        <v>367.5</v>
      </c>
      <c r="AI319" s="6">
        <v>367.35</v>
      </c>
      <c r="AJ319" s="6">
        <v>364.51</v>
      </c>
      <c r="AK319" s="6">
        <v>424.39</v>
      </c>
      <c r="AL319" s="6">
        <v>363.21</v>
      </c>
      <c r="AM319" s="6">
        <v>384.51</v>
      </c>
      <c r="AN319" s="6">
        <v>384.51</v>
      </c>
    </row>
    <row r="320" spans="1:40" ht="15" customHeight="1" x14ac:dyDescent="0.2">
      <c r="A320" s="8">
        <v>45034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6">
        <v>242.06</v>
      </c>
      <c r="R320" s="6">
        <v>330.75</v>
      </c>
      <c r="S320" s="6">
        <v>336</v>
      </c>
      <c r="T320" s="6">
        <v>300.76</v>
      </c>
      <c r="U320" s="6">
        <v>331.77</v>
      </c>
      <c r="V320" s="6">
        <v>363.18</v>
      </c>
      <c r="W320" s="6">
        <v>418.01</v>
      </c>
      <c r="X320" s="6">
        <v>368.83</v>
      </c>
      <c r="Y320" s="6">
        <v>429.4</v>
      </c>
      <c r="Z320" s="6">
        <v>416.47</v>
      </c>
      <c r="AA320" s="6">
        <v>406.7</v>
      </c>
      <c r="AB320" s="6">
        <v>406.7</v>
      </c>
      <c r="AC320" s="6">
        <v>374.93</v>
      </c>
      <c r="AD320" s="6">
        <v>374.93</v>
      </c>
      <c r="AE320" s="6">
        <v>351.06</v>
      </c>
      <c r="AF320" s="6">
        <v>328.17</v>
      </c>
      <c r="AG320" s="6">
        <v>345.89</v>
      </c>
      <c r="AH320" s="6">
        <v>367.5</v>
      </c>
      <c r="AI320" s="6">
        <v>382.04</v>
      </c>
      <c r="AJ320" s="6">
        <v>378.62</v>
      </c>
      <c r="AK320" s="6">
        <v>424.39</v>
      </c>
      <c r="AL320" s="6">
        <v>377.74</v>
      </c>
      <c r="AM320" s="6">
        <v>399.89</v>
      </c>
      <c r="AN320" s="6">
        <v>399.89</v>
      </c>
    </row>
    <row r="321" spans="1:41" ht="15" customHeight="1" x14ac:dyDescent="0.2">
      <c r="A321" s="8">
        <v>45035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6">
        <v>239.14</v>
      </c>
      <c r="R321" s="6">
        <v>330.75</v>
      </c>
      <c r="S321" s="6">
        <v>336</v>
      </c>
      <c r="T321" s="6">
        <v>312.79000000000002</v>
      </c>
      <c r="U321" s="6">
        <v>345.04</v>
      </c>
      <c r="V321" s="6">
        <v>377.7</v>
      </c>
      <c r="W321" s="6">
        <v>418.01</v>
      </c>
      <c r="X321" s="6">
        <v>383.58</v>
      </c>
      <c r="Y321" s="6">
        <v>429.4</v>
      </c>
      <c r="Z321" s="6">
        <v>416.47</v>
      </c>
      <c r="AA321" s="6">
        <v>416.47</v>
      </c>
      <c r="AB321" s="6">
        <v>416.47</v>
      </c>
      <c r="AC321" s="6">
        <v>389.93</v>
      </c>
      <c r="AD321" s="6">
        <v>389.93</v>
      </c>
      <c r="AE321" s="6">
        <v>367.5</v>
      </c>
      <c r="AF321" s="6">
        <v>341.3</v>
      </c>
      <c r="AG321" s="6">
        <v>359.73</v>
      </c>
      <c r="AH321" s="6">
        <v>367.5</v>
      </c>
      <c r="AI321" s="6">
        <v>396.2</v>
      </c>
      <c r="AJ321" s="6">
        <v>378.62</v>
      </c>
      <c r="AK321" s="6">
        <v>424.39</v>
      </c>
      <c r="AL321" s="6">
        <v>392.85</v>
      </c>
      <c r="AM321" s="6">
        <v>418.95</v>
      </c>
      <c r="AN321" s="6">
        <v>418.95</v>
      </c>
    </row>
    <row r="322" spans="1:41" ht="15" customHeight="1" x14ac:dyDescent="0.2">
      <c r="A322" s="8">
        <v>45036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6">
        <v>236.69</v>
      </c>
      <c r="R322" s="6">
        <v>330.75</v>
      </c>
      <c r="S322" s="6">
        <v>336</v>
      </c>
      <c r="T322" s="6">
        <v>325.3</v>
      </c>
      <c r="U322" s="6">
        <v>349.7</v>
      </c>
      <c r="V322" s="6">
        <v>386.56</v>
      </c>
      <c r="W322" s="6">
        <v>418.01</v>
      </c>
      <c r="X322" s="6">
        <v>398.92</v>
      </c>
      <c r="Y322" s="6">
        <v>429.4</v>
      </c>
      <c r="Z322" s="6">
        <v>416.47</v>
      </c>
      <c r="AA322" s="6">
        <v>416.47</v>
      </c>
      <c r="AB322" s="6">
        <v>416.47</v>
      </c>
      <c r="AC322" s="6">
        <v>405.53</v>
      </c>
      <c r="AD322" s="6">
        <v>404.25</v>
      </c>
      <c r="AE322" s="6">
        <v>367.5</v>
      </c>
      <c r="AF322" s="6">
        <v>354.95</v>
      </c>
      <c r="AG322" s="6">
        <v>367.5</v>
      </c>
      <c r="AH322" s="6">
        <v>367.5</v>
      </c>
      <c r="AI322" s="6">
        <v>396.2</v>
      </c>
      <c r="AJ322" s="6">
        <v>378.62</v>
      </c>
      <c r="AK322" s="6">
        <v>424.39</v>
      </c>
      <c r="AL322" s="6">
        <v>408.56</v>
      </c>
      <c r="AM322" s="6">
        <v>418.95</v>
      </c>
      <c r="AN322" s="6">
        <v>418.95</v>
      </c>
    </row>
    <row r="323" spans="1:41" ht="15" customHeight="1" x14ac:dyDescent="0.2">
      <c r="A323" s="8">
        <v>45037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6">
        <v>235.71</v>
      </c>
      <c r="R323" s="6">
        <v>330.75</v>
      </c>
      <c r="S323" s="6">
        <v>336</v>
      </c>
      <c r="T323" s="6">
        <v>338.31</v>
      </c>
      <c r="U323" s="6">
        <v>349.7</v>
      </c>
      <c r="V323" s="6">
        <v>386.56</v>
      </c>
      <c r="W323" s="6">
        <v>418.01</v>
      </c>
      <c r="X323" s="6">
        <v>418.01</v>
      </c>
      <c r="Y323" s="6">
        <v>429.4</v>
      </c>
      <c r="Z323" s="6">
        <v>416.47</v>
      </c>
      <c r="AA323" s="6">
        <v>416.47</v>
      </c>
      <c r="AB323" s="6">
        <v>416.47</v>
      </c>
      <c r="AC323" s="6">
        <v>416.47</v>
      </c>
      <c r="AD323" s="6">
        <v>404.25</v>
      </c>
      <c r="AE323" s="6">
        <v>367.5</v>
      </c>
      <c r="AF323" s="6">
        <v>367.5</v>
      </c>
      <c r="AG323" s="6">
        <v>367.5</v>
      </c>
      <c r="AH323" s="6">
        <v>367.5</v>
      </c>
      <c r="AI323" s="6">
        <v>396.2</v>
      </c>
      <c r="AJ323" s="6">
        <v>378.62</v>
      </c>
      <c r="AK323" s="6">
        <v>424.39</v>
      </c>
      <c r="AL323" s="6">
        <v>418.95</v>
      </c>
      <c r="AM323" s="6">
        <v>418.95</v>
      </c>
      <c r="AN323" s="6">
        <v>418.95</v>
      </c>
    </row>
    <row r="324" spans="1:41" ht="15" customHeight="1" x14ac:dyDescent="0.2">
      <c r="A324" s="8">
        <v>45040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6">
        <v>237.41</v>
      </c>
      <c r="R324" s="6">
        <v>330.75</v>
      </c>
      <c r="S324" s="6">
        <v>336</v>
      </c>
      <c r="T324" s="6">
        <v>344.33</v>
      </c>
      <c r="U324" s="6">
        <v>349.7</v>
      </c>
      <c r="V324" s="6">
        <v>386.56</v>
      </c>
      <c r="W324" s="6">
        <v>418.01</v>
      </c>
      <c r="X324" s="6">
        <v>418.01</v>
      </c>
      <c r="Y324" s="6">
        <v>429.4</v>
      </c>
      <c r="Z324" s="6">
        <v>416.47</v>
      </c>
      <c r="AA324" s="6">
        <v>416.47</v>
      </c>
      <c r="AB324" s="6">
        <v>416.47</v>
      </c>
      <c r="AC324" s="6">
        <v>416.47</v>
      </c>
      <c r="AD324" s="6">
        <v>404.25</v>
      </c>
      <c r="AE324" s="6">
        <v>367.5</v>
      </c>
      <c r="AF324" s="6">
        <v>367.5</v>
      </c>
      <c r="AG324" s="6">
        <v>367.5</v>
      </c>
      <c r="AH324" s="6">
        <v>367.5</v>
      </c>
      <c r="AI324" s="6">
        <v>396.2</v>
      </c>
      <c r="AJ324" s="6">
        <v>378.62</v>
      </c>
      <c r="AK324" s="6">
        <v>424.39</v>
      </c>
      <c r="AL324" s="6">
        <v>418.95</v>
      </c>
      <c r="AM324" s="6">
        <v>418.95</v>
      </c>
      <c r="AN324" s="6">
        <v>418.95</v>
      </c>
    </row>
    <row r="325" spans="1:41" ht="15" customHeight="1" x14ac:dyDescent="0.2">
      <c r="A325" s="8">
        <v>45041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6">
        <v>239.78</v>
      </c>
      <c r="R325" s="6">
        <v>330.75</v>
      </c>
      <c r="S325" s="6">
        <v>336</v>
      </c>
      <c r="T325" s="6">
        <v>344.33</v>
      </c>
      <c r="U325" s="6">
        <v>349.7</v>
      </c>
      <c r="V325" s="6">
        <v>386.56</v>
      </c>
      <c r="W325" s="6">
        <v>418.01</v>
      </c>
      <c r="X325" s="6">
        <v>418.01</v>
      </c>
      <c r="Y325" s="6">
        <v>429.4</v>
      </c>
      <c r="Z325" s="6">
        <v>416.47</v>
      </c>
      <c r="AA325" s="6">
        <v>416.47</v>
      </c>
      <c r="AB325" s="6">
        <v>416.47</v>
      </c>
      <c r="AC325" s="6">
        <v>416.47</v>
      </c>
      <c r="AD325" s="6">
        <v>404.25</v>
      </c>
      <c r="AE325" s="6">
        <v>367.5</v>
      </c>
      <c r="AF325" s="6">
        <v>367.5</v>
      </c>
      <c r="AG325" s="6">
        <v>367.5</v>
      </c>
      <c r="AH325" s="6">
        <v>367.5</v>
      </c>
      <c r="AI325" s="6">
        <v>396.2</v>
      </c>
      <c r="AJ325" s="6">
        <v>378.62</v>
      </c>
      <c r="AK325" s="6">
        <v>424.39</v>
      </c>
      <c r="AL325" s="6">
        <v>418.95</v>
      </c>
      <c r="AM325" s="6">
        <v>418.95</v>
      </c>
      <c r="AN325" s="6">
        <v>418.95</v>
      </c>
    </row>
    <row r="326" spans="1:41" ht="15" customHeight="1" x14ac:dyDescent="0.2">
      <c r="A326" s="8">
        <v>45042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6">
        <v>241.89</v>
      </c>
      <c r="R326" s="6">
        <v>330.75</v>
      </c>
      <c r="S326" s="6">
        <v>346.5</v>
      </c>
      <c r="T326" s="6">
        <v>344.33</v>
      </c>
      <c r="U326" s="6">
        <v>349.7</v>
      </c>
      <c r="V326" s="6">
        <v>386.56</v>
      </c>
      <c r="W326" s="6">
        <v>418.01</v>
      </c>
      <c r="X326" s="6">
        <v>418.01</v>
      </c>
      <c r="Y326" s="6">
        <v>429.4</v>
      </c>
      <c r="Z326" s="6">
        <v>416.47</v>
      </c>
      <c r="AA326" s="6">
        <v>416.47</v>
      </c>
      <c r="AB326" s="6">
        <v>416.47</v>
      </c>
      <c r="AC326" s="6">
        <v>416.47</v>
      </c>
      <c r="AD326" s="6">
        <v>404.25</v>
      </c>
      <c r="AE326" s="6">
        <v>367.5</v>
      </c>
      <c r="AF326" s="6">
        <v>367.5</v>
      </c>
      <c r="AG326" s="6">
        <v>367.5</v>
      </c>
      <c r="AH326" s="6">
        <v>367.5</v>
      </c>
      <c r="AI326" s="6">
        <v>396.2</v>
      </c>
      <c r="AJ326" s="6">
        <v>378.62</v>
      </c>
      <c r="AK326" s="6">
        <v>424.39</v>
      </c>
      <c r="AL326" s="6">
        <v>418.95</v>
      </c>
      <c r="AM326" s="6">
        <v>418.95</v>
      </c>
      <c r="AN326" s="6">
        <v>418.95</v>
      </c>
    </row>
    <row r="327" spans="1:41" ht="15" customHeight="1" x14ac:dyDescent="0.2">
      <c r="A327" s="8">
        <v>45043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6">
        <v>242.62</v>
      </c>
      <c r="R327" s="6">
        <v>330.75</v>
      </c>
      <c r="S327" s="6">
        <v>346.5</v>
      </c>
      <c r="T327" s="6">
        <v>344.33</v>
      </c>
      <c r="U327" s="6">
        <v>349.7</v>
      </c>
      <c r="V327" s="6">
        <v>386.56</v>
      </c>
      <c r="W327" s="6">
        <v>418.01</v>
      </c>
      <c r="X327" s="6">
        <v>418.01</v>
      </c>
      <c r="Y327" s="6">
        <v>429.4</v>
      </c>
      <c r="Z327" s="6">
        <v>416.47</v>
      </c>
      <c r="AA327" s="6">
        <v>416.47</v>
      </c>
      <c r="AB327" s="6">
        <v>416.47</v>
      </c>
      <c r="AC327" s="6">
        <v>416.47</v>
      </c>
      <c r="AD327" s="6">
        <v>404.25</v>
      </c>
      <c r="AE327" s="6">
        <v>367.5</v>
      </c>
      <c r="AF327" s="6">
        <v>367.5</v>
      </c>
      <c r="AG327" s="6">
        <v>367.5</v>
      </c>
      <c r="AH327" s="6">
        <v>367.5</v>
      </c>
      <c r="AI327" s="6">
        <v>396.2</v>
      </c>
      <c r="AJ327" s="6">
        <v>378.62</v>
      </c>
      <c r="AK327" s="6">
        <v>424.39</v>
      </c>
      <c r="AL327" s="6">
        <v>418.95</v>
      </c>
      <c r="AM327" s="6">
        <v>418.95</v>
      </c>
      <c r="AN327" s="6">
        <v>418.95</v>
      </c>
    </row>
    <row r="328" spans="1:41" ht="15" customHeight="1" x14ac:dyDescent="0.2">
      <c r="A328" s="8">
        <v>45044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6">
        <v>237.3</v>
      </c>
      <c r="R328" s="6">
        <v>330.75</v>
      </c>
      <c r="S328" s="6">
        <v>346.5</v>
      </c>
      <c r="T328" s="6">
        <v>344.33</v>
      </c>
      <c r="U328" s="6">
        <v>349.7</v>
      </c>
      <c r="V328" s="6">
        <v>386.56</v>
      </c>
      <c r="W328" s="6">
        <v>418.01</v>
      </c>
      <c r="X328" s="6">
        <v>418.01</v>
      </c>
      <c r="Y328" s="6">
        <v>429.4</v>
      </c>
      <c r="Z328" s="6">
        <v>416.47</v>
      </c>
      <c r="AA328" s="6">
        <v>416.47</v>
      </c>
      <c r="AB328" s="6">
        <v>416.47</v>
      </c>
      <c r="AC328" s="6">
        <v>416.47</v>
      </c>
      <c r="AD328" s="6">
        <v>404.25</v>
      </c>
      <c r="AE328" s="6">
        <v>367.5</v>
      </c>
      <c r="AF328" s="6">
        <v>367.5</v>
      </c>
      <c r="AG328" s="6">
        <v>367.5</v>
      </c>
      <c r="AH328" s="6">
        <v>367.5</v>
      </c>
      <c r="AI328" s="6">
        <v>396.2</v>
      </c>
      <c r="AJ328" s="6">
        <v>378.62</v>
      </c>
      <c r="AK328" s="6">
        <v>424.39</v>
      </c>
      <c r="AL328" s="6">
        <v>418.95</v>
      </c>
      <c r="AM328" s="6">
        <v>418.95</v>
      </c>
      <c r="AN328" s="6">
        <v>418.95</v>
      </c>
    </row>
    <row r="329" spans="1:41" ht="15" customHeight="1" x14ac:dyDescent="0.2">
      <c r="A329" s="8">
        <v>45048</v>
      </c>
      <c r="B329" s="7"/>
      <c r="C329" s="7"/>
      <c r="D329" s="7"/>
      <c r="E329" s="7"/>
      <c r="F329" s="7"/>
      <c r="G329" s="7"/>
      <c r="Q329" s="7">
        <v>237.11</v>
      </c>
      <c r="R329" s="6">
        <v>325.64</v>
      </c>
      <c r="S329" s="6">
        <v>346.5</v>
      </c>
      <c r="T329" s="6">
        <v>344.33</v>
      </c>
      <c r="U329" s="6">
        <v>349.7</v>
      </c>
      <c r="V329" s="6">
        <v>386.56</v>
      </c>
      <c r="W329" s="6">
        <v>418.01</v>
      </c>
      <c r="X329" s="6">
        <v>418.01</v>
      </c>
      <c r="Y329" s="6">
        <v>429.4</v>
      </c>
      <c r="Z329" s="6">
        <v>416.47</v>
      </c>
      <c r="AA329" s="6">
        <v>416.47</v>
      </c>
      <c r="AB329" s="6">
        <v>416.47</v>
      </c>
      <c r="AC329" s="6">
        <v>416.47</v>
      </c>
      <c r="AD329" s="6">
        <v>404.25</v>
      </c>
      <c r="AE329" s="6">
        <v>367.5</v>
      </c>
      <c r="AF329" s="6">
        <v>367.5</v>
      </c>
      <c r="AG329" s="6">
        <v>367.5</v>
      </c>
      <c r="AH329" s="6">
        <v>367.5</v>
      </c>
      <c r="AI329" s="6">
        <v>396.2</v>
      </c>
      <c r="AJ329" s="6">
        <v>378.62</v>
      </c>
      <c r="AK329" s="6">
        <v>424.39</v>
      </c>
      <c r="AL329" s="6">
        <v>418.95</v>
      </c>
      <c r="AM329" s="6">
        <v>418.95</v>
      </c>
      <c r="AN329" s="6">
        <v>418.95</v>
      </c>
      <c r="AO329" s="6">
        <v>418.95</v>
      </c>
    </row>
    <row r="330" spans="1:41" ht="15" customHeight="1" x14ac:dyDescent="0.2">
      <c r="A330" s="8">
        <v>45049</v>
      </c>
      <c r="B330" s="7"/>
      <c r="C330" s="7"/>
      <c r="D330" s="7"/>
      <c r="E330" s="7"/>
      <c r="F330" s="7"/>
      <c r="G330" s="7"/>
      <c r="R330" s="6">
        <v>320.83999999999997</v>
      </c>
      <c r="S330" s="6">
        <v>346.5</v>
      </c>
      <c r="T330" s="6">
        <v>344.33</v>
      </c>
      <c r="U330" s="6">
        <v>349.7</v>
      </c>
      <c r="V330" s="6">
        <v>386.56</v>
      </c>
      <c r="W330" s="6">
        <v>418.01</v>
      </c>
      <c r="X330" s="6">
        <v>418.01</v>
      </c>
      <c r="Y330" s="6">
        <v>429.4</v>
      </c>
      <c r="Z330" s="6">
        <v>416.47</v>
      </c>
      <c r="AA330" s="6">
        <v>416.47</v>
      </c>
      <c r="AB330" s="6">
        <v>416.47</v>
      </c>
      <c r="AC330" s="6">
        <v>416.47</v>
      </c>
      <c r="AD330" s="6">
        <v>404.25</v>
      </c>
      <c r="AE330" s="6">
        <v>367.5</v>
      </c>
      <c r="AF330" s="6">
        <v>367.5</v>
      </c>
      <c r="AG330" s="6">
        <v>367.5</v>
      </c>
      <c r="AH330" s="6">
        <v>367.5</v>
      </c>
      <c r="AI330" s="6">
        <v>396.2</v>
      </c>
      <c r="AJ330" s="6">
        <v>378.62</v>
      </c>
      <c r="AK330" s="6">
        <v>424.39</v>
      </c>
      <c r="AL330" s="6">
        <v>418.95</v>
      </c>
      <c r="AM330" s="6">
        <v>418.95</v>
      </c>
      <c r="AN330" s="6">
        <v>418.95</v>
      </c>
      <c r="AO330" s="6">
        <v>418.95</v>
      </c>
    </row>
    <row r="331" spans="1:41" ht="15" customHeight="1" x14ac:dyDescent="0.2">
      <c r="A331" s="8">
        <v>45050</v>
      </c>
      <c r="R331" s="6">
        <v>317.38</v>
      </c>
      <c r="S331" s="6">
        <v>346.5</v>
      </c>
      <c r="T331" s="6">
        <v>344.33</v>
      </c>
      <c r="U331" s="6">
        <v>349.7</v>
      </c>
      <c r="V331" s="6">
        <v>386.56</v>
      </c>
      <c r="W331" s="6">
        <v>418.01</v>
      </c>
      <c r="X331" s="6">
        <v>418.01</v>
      </c>
      <c r="Y331" s="6">
        <v>429.4</v>
      </c>
      <c r="Z331" s="6">
        <v>416.47</v>
      </c>
      <c r="AA331" s="6">
        <v>416.47</v>
      </c>
      <c r="AB331" s="6">
        <v>416.47</v>
      </c>
      <c r="AC331" s="6">
        <v>416.47</v>
      </c>
      <c r="AD331" s="6">
        <v>404.25</v>
      </c>
      <c r="AE331" s="6">
        <v>367.5</v>
      </c>
      <c r="AF331" s="6">
        <v>367.5</v>
      </c>
      <c r="AG331" s="6">
        <v>367.5</v>
      </c>
      <c r="AH331" s="6">
        <v>367.5</v>
      </c>
      <c r="AI331" s="6">
        <v>396.2</v>
      </c>
      <c r="AJ331" s="6">
        <v>378.62</v>
      </c>
      <c r="AK331" s="6">
        <v>424.39</v>
      </c>
      <c r="AL331" s="6">
        <v>418.95</v>
      </c>
      <c r="AM331" s="6">
        <v>418.95</v>
      </c>
      <c r="AN331" s="6">
        <v>418.95</v>
      </c>
      <c r="AO331" s="6">
        <v>418.95</v>
      </c>
    </row>
    <row r="332" spans="1:41" ht="15" customHeight="1" x14ac:dyDescent="0.2">
      <c r="A332" s="8">
        <v>45051</v>
      </c>
      <c r="R332" s="6">
        <v>314.55</v>
      </c>
      <c r="S332" s="6">
        <v>346.5</v>
      </c>
      <c r="T332" s="6">
        <v>344.33</v>
      </c>
      <c r="U332" s="6">
        <v>349.7</v>
      </c>
      <c r="V332" s="6">
        <v>386.56</v>
      </c>
      <c r="W332" s="6">
        <v>418.01</v>
      </c>
      <c r="X332" s="6">
        <v>418.01</v>
      </c>
      <c r="Y332" s="6">
        <v>429.4</v>
      </c>
      <c r="Z332" s="6">
        <v>416.47</v>
      </c>
      <c r="AA332" s="6">
        <v>416.47</v>
      </c>
      <c r="AB332" s="6">
        <v>416.47</v>
      </c>
      <c r="AC332" s="6">
        <v>416.47</v>
      </c>
      <c r="AD332" s="6">
        <v>404.25</v>
      </c>
      <c r="AE332" s="6">
        <v>367.5</v>
      </c>
      <c r="AF332" s="6">
        <v>367.5</v>
      </c>
      <c r="AG332" s="6">
        <v>367.5</v>
      </c>
      <c r="AH332" s="6">
        <v>367.5</v>
      </c>
      <c r="AI332" s="6">
        <v>396.2</v>
      </c>
      <c r="AJ332" s="6">
        <v>378.62</v>
      </c>
      <c r="AK332" s="6">
        <v>424.39</v>
      </c>
      <c r="AL332" s="6">
        <v>418.95</v>
      </c>
      <c r="AM332" s="6">
        <v>418.95</v>
      </c>
      <c r="AN332" s="6">
        <v>418.95</v>
      </c>
      <c r="AO332" s="6">
        <v>418.95</v>
      </c>
    </row>
    <row r="333" spans="1:41" ht="15" customHeight="1" x14ac:dyDescent="0.2">
      <c r="A333" s="8">
        <v>45054</v>
      </c>
      <c r="R333" s="6">
        <v>318.64</v>
      </c>
      <c r="S333" s="6">
        <v>346.5</v>
      </c>
      <c r="T333" s="6">
        <v>344.33</v>
      </c>
      <c r="U333" s="6">
        <v>349.7</v>
      </c>
      <c r="V333" s="6">
        <v>386.56</v>
      </c>
      <c r="W333" s="6">
        <v>418.01</v>
      </c>
      <c r="X333" s="6">
        <v>418.01</v>
      </c>
      <c r="Y333" s="6">
        <v>429.4</v>
      </c>
      <c r="Z333" s="6">
        <v>416.47</v>
      </c>
      <c r="AA333" s="6">
        <v>416.47</v>
      </c>
      <c r="AB333" s="6">
        <v>416.47</v>
      </c>
      <c r="AC333" s="6">
        <v>416.47</v>
      </c>
      <c r="AD333" s="6">
        <v>404.25</v>
      </c>
      <c r="AE333" s="6">
        <v>367.5</v>
      </c>
      <c r="AF333" s="6">
        <v>367.5</v>
      </c>
      <c r="AG333" s="6">
        <v>367.5</v>
      </c>
      <c r="AH333" s="6">
        <v>367.5</v>
      </c>
      <c r="AI333" s="6">
        <v>396.2</v>
      </c>
      <c r="AJ333" s="6">
        <v>378.62</v>
      </c>
      <c r="AK333" s="6">
        <v>424.39</v>
      </c>
      <c r="AL333" s="6">
        <v>418.95</v>
      </c>
      <c r="AM333" s="6">
        <v>418.95</v>
      </c>
      <c r="AN333" s="6">
        <v>418.95</v>
      </c>
      <c r="AO333" s="6">
        <v>418.95</v>
      </c>
    </row>
    <row r="334" spans="1:41" ht="15" customHeight="1" x14ac:dyDescent="0.2">
      <c r="A334" s="8">
        <v>45055</v>
      </c>
      <c r="R334" s="6">
        <v>325.02999999999997</v>
      </c>
      <c r="S334" s="6">
        <v>346.5</v>
      </c>
      <c r="T334" s="6">
        <v>344.33</v>
      </c>
      <c r="U334" s="6">
        <v>349.7</v>
      </c>
      <c r="V334" s="6">
        <v>386.56</v>
      </c>
      <c r="W334" s="6">
        <v>418.01</v>
      </c>
      <c r="X334" s="6">
        <v>418.01</v>
      </c>
      <c r="Y334" s="6">
        <v>429.4</v>
      </c>
      <c r="Z334" s="6">
        <v>416.47</v>
      </c>
      <c r="AA334" s="6">
        <v>416.47</v>
      </c>
      <c r="AB334" s="6">
        <v>416.47</v>
      </c>
      <c r="AC334" s="6">
        <v>416.47</v>
      </c>
      <c r="AD334" s="6">
        <v>404.25</v>
      </c>
      <c r="AE334" s="6">
        <v>367.5</v>
      </c>
      <c r="AF334" s="6">
        <v>367.5</v>
      </c>
      <c r="AG334" s="6">
        <v>367.5</v>
      </c>
      <c r="AH334" s="6">
        <v>367.5</v>
      </c>
      <c r="AI334" s="6">
        <v>396.2</v>
      </c>
      <c r="AJ334" s="6">
        <v>378.62</v>
      </c>
      <c r="AK334" s="6">
        <v>424.39</v>
      </c>
      <c r="AL334" s="6">
        <v>418.95</v>
      </c>
      <c r="AM334" s="6">
        <v>418.95</v>
      </c>
      <c r="AN334" s="6">
        <v>418.95</v>
      </c>
      <c r="AO334" s="6">
        <v>418.95</v>
      </c>
    </row>
    <row r="335" spans="1:41" ht="15" customHeight="1" x14ac:dyDescent="0.2">
      <c r="A335" s="8">
        <v>45056</v>
      </c>
      <c r="R335" s="6">
        <v>333.41</v>
      </c>
      <c r="S335" s="6">
        <v>385.88</v>
      </c>
      <c r="T335" s="6">
        <v>385.88</v>
      </c>
      <c r="U335" s="6">
        <v>385.88</v>
      </c>
      <c r="V335" s="6">
        <v>388.5</v>
      </c>
      <c r="W335" s="6">
        <v>418.01</v>
      </c>
      <c r="X335" s="6">
        <v>418.01</v>
      </c>
      <c r="Y335" s="6">
        <v>429.4</v>
      </c>
      <c r="Z335" s="6">
        <v>416.47</v>
      </c>
      <c r="AA335" s="6">
        <v>416.47</v>
      </c>
      <c r="AB335" s="6">
        <v>416.47</v>
      </c>
      <c r="AC335" s="6">
        <v>416.47</v>
      </c>
      <c r="AD335" s="6">
        <v>404.25</v>
      </c>
      <c r="AE335" s="6">
        <v>367.5</v>
      </c>
      <c r="AF335" s="6">
        <v>367.5</v>
      </c>
      <c r="AG335" s="6">
        <v>367.5</v>
      </c>
      <c r="AH335" s="6">
        <v>367.5</v>
      </c>
      <c r="AI335" s="6">
        <v>396.2</v>
      </c>
      <c r="AJ335" s="6">
        <v>378.62</v>
      </c>
      <c r="AK335" s="6">
        <v>424.39</v>
      </c>
      <c r="AL335" s="6">
        <v>418.95</v>
      </c>
      <c r="AM335" s="6">
        <v>418.95</v>
      </c>
      <c r="AN335" s="6">
        <v>418.95</v>
      </c>
      <c r="AO335" s="6">
        <v>418.95</v>
      </c>
    </row>
    <row r="336" spans="1:41" ht="15" customHeight="1" x14ac:dyDescent="0.2">
      <c r="A336" s="8">
        <v>45057</v>
      </c>
      <c r="R336" s="6">
        <v>343.27</v>
      </c>
      <c r="S336" s="6">
        <v>385.88</v>
      </c>
      <c r="T336" s="6">
        <v>385.88</v>
      </c>
      <c r="U336" s="6">
        <v>388.5</v>
      </c>
      <c r="V336" s="6">
        <v>388.5</v>
      </c>
      <c r="W336" s="6">
        <v>418.01</v>
      </c>
      <c r="X336" s="6">
        <v>418.01</v>
      </c>
      <c r="Y336" s="6">
        <v>429.4</v>
      </c>
      <c r="Z336" s="6">
        <v>416.47</v>
      </c>
      <c r="AA336" s="6">
        <v>416.47</v>
      </c>
      <c r="AB336" s="6">
        <v>416.47</v>
      </c>
      <c r="AC336" s="6">
        <v>416.47</v>
      </c>
      <c r="AD336" s="6">
        <v>404.25</v>
      </c>
      <c r="AE336" s="6">
        <v>367.5</v>
      </c>
      <c r="AF336" s="6">
        <v>367.5</v>
      </c>
      <c r="AG336" s="6">
        <v>367.5</v>
      </c>
      <c r="AH336" s="6">
        <v>367.5</v>
      </c>
      <c r="AI336" s="6">
        <v>396.2</v>
      </c>
      <c r="AJ336" s="6">
        <v>378.62</v>
      </c>
      <c r="AK336" s="6">
        <v>424.39</v>
      </c>
      <c r="AL336" s="6">
        <v>418.95</v>
      </c>
      <c r="AM336" s="6">
        <v>418.95</v>
      </c>
      <c r="AN336" s="6">
        <v>418.95</v>
      </c>
      <c r="AO336" s="6">
        <v>418.95</v>
      </c>
    </row>
    <row r="337" spans="1:42" ht="15" customHeight="1" x14ac:dyDescent="0.2">
      <c r="A337" s="8">
        <v>45058</v>
      </c>
      <c r="R337" s="6">
        <v>355</v>
      </c>
      <c r="S337" s="6">
        <v>385.88</v>
      </c>
      <c r="T337" s="6">
        <v>385.88</v>
      </c>
      <c r="U337" s="6">
        <v>388.5</v>
      </c>
      <c r="V337" s="6">
        <v>388.5</v>
      </c>
      <c r="W337" s="6">
        <v>418.01</v>
      </c>
      <c r="X337" s="6">
        <v>418.01</v>
      </c>
      <c r="Y337" s="6">
        <v>429.4</v>
      </c>
      <c r="Z337" s="6">
        <v>416.47</v>
      </c>
      <c r="AA337" s="6">
        <v>416.47</v>
      </c>
      <c r="AB337" s="6">
        <v>416.47</v>
      </c>
      <c r="AC337" s="6">
        <v>416.47</v>
      </c>
      <c r="AD337" s="6">
        <v>404.25</v>
      </c>
      <c r="AE337" s="6">
        <v>367.5</v>
      </c>
      <c r="AF337" s="6">
        <v>367.5</v>
      </c>
      <c r="AG337" s="6">
        <v>367.5</v>
      </c>
      <c r="AH337" s="6">
        <v>367.5</v>
      </c>
      <c r="AI337" s="6">
        <v>396.2</v>
      </c>
      <c r="AJ337" s="6">
        <v>378.62</v>
      </c>
      <c r="AK337" s="6">
        <v>424.39</v>
      </c>
      <c r="AL337" s="6">
        <v>418.95</v>
      </c>
      <c r="AM337" s="6">
        <v>418.95</v>
      </c>
      <c r="AN337" s="6">
        <v>418.95</v>
      </c>
      <c r="AO337" s="6">
        <v>418.95</v>
      </c>
    </row>
    <row r="338" spans="1:42" ht="15" customHeight="1" x14ac:dyDescent="0.2">
      <c r="A338" s="8">
        <v>45061</v>
      </c>
      <c r="R338" s="6">
        <v>386.21</v>
      </c>
      <c r="S338" s="6">
        <v>385.88</v>
      </c>
      <c r="T338" s="6">
        <v>385.88</v>
      </c>
      <c r="U338" s="6">
        <v>388.5</v>
      </c>
      <c r="V338" s="6">
        <v>388.5</v>
      </c>
      <c r="W338" s="6">
        <v>418.01</v>
      </c>
      <c r="X338" s="6">
        <v>418.01</v>
      </c>
      <c r="Y338" s="6">
        <v>429.4</v>
      </c>
      <c r="Z338" s="6">
        <v>416.47</v>
      </c>
      <c r="AA338" s="6">
        <v>416.47</v>
      </c>
      <c r="AB338" s="6">
        <v>416.47</v>
      </c>
      <c r="AC338" s="6">
        <v>416.47</v>
      </c>
      <c r="AD338" s="6">
        <v>404.25</v>
      </c>
      <c r="AE338" s="6">
        <v>367.5</v>
      </c>
      <c r="AF338" s="6">
        <v>367.5</v>
      </c>
      <c r="AG338" s="6">
        <v>367.5</v>
      </c>
      <c r="AH338" s="6">
        <v>367.5</v>
      </c>
      <c r="AI338" s="6">
        <v>396.2</v>
      </c>
      <c r="AJ338" s="6">
        <v>378.62</v>
      </c>
      <c r="AK338" s="6">
        <v>424.39</v>
      </c>
      <c r="AL338" s="6">
        <v>418.95</v>
      </c>
      <c r="AM338" s="6">
        <v>418.95</v>
      </c>
      <c r="AN338" s="6">
        <v>418.95</v>
      </c>
      <c r="AO338" s="6">
        <v>418.95</v>
      </c>
    </row>
    <row r="339" spans="1:42" ht="15" customHeight="1" x14ac:dyDescent="0.2">
      <c r="A339" s="8">
        <v>45062</v>
      </c>
      <c r="R339" s="6">
        <v>415.82</v>
      </c>
      <c r="S339" s="6">
        <v>385.88</v>
      </c>
      <c r="T339" s="6">
        <v>385.88</v>
      </c>
      <c r="U339" s="6">
        <v>388.5</v>
      </c>
      <c r="V339" s="6">
        <v>388.5</v>
      </c>
      <c r="W339" s="6">
        <v>418.01</v>
      </c>
      <c r="X339" s="6">
        <v>418.01</v>
      </c>
      <c r="Y339" s="6">
        <v>429.4</v>
      </c>
      <c r="Z339" s="6">
        <v>416.47</v>
      </c>
      <c r="AA339" s="6">
        <v>416.47</v>
      </c>
      <c r="AB339" s="6">
        <v>416.47</v>
      </c>
      <c r="AC339" s="6">
        <v>416.47</v>
      </c>
      <c r="AD339" s="6">
        <v>404.25</v>
      </c>
      <c r="AE339" s="6">
        <v>367.5</v>
      </c>
      <c r="AF339" s="6">
        <v>367.5</v>
      </c>
      <c r="AG339" s="6">
        <v>367.5</v>
      </c>
      <c r="AH339" s="6">
        <v>367.5</v>
      </c>
      <c r="AI339" s="6">
        <v>396.2</v>
      </c>
      <c r="AJ339" s="6">
        <v>378.62</v>
      </c>
      <c r="AK339" s="6">
        <v>424.39</v>
      </c>
      <c r="AL339" s="6">
        <v>418.95</v>
      </c>
      <c r="AM339" s="6">
        <v>418.95</v>
      </c>
      <c r="AN339" s="6">
        <v>418.95</v>
      </c>
      <c r="AO339" s="6">
        <v>418.95</v>
      </c>
    </row>
    <row r="340" spans="1:42" ht="15" customHeight="1" x14ac:dyDescent="0.2">
      <c r="A340" s="8">
        <v>45063</v>
      </c>
      <c r="R340" s="6">
        <v>442.87</v>
      </c>
      <c r="S340" s="6">
        <v>385.88</v>
      </c>
      <c r="T340" s="6">
        <v>385.88</v>
      </c>
      <c r="U340" s="6">
        <v>388.5</v>
      </c>
      <c r="V340" s="6">
        <v>388.5</v>
      </c>
      <c r="W340" s="6">
        <v>418.01</v>
      </c>
      <c r="X340" s="6">
        <v>418.01</v>
      </c>
      <c r="Y340" s="6">
        <v>429.4</v>
      </c>
      <c r="Z340" s="6">
        <v>416.47</v>
      </c>
      <c r="AA340" s="6">
        <v>416.47</v>
      </c>
      <c r="AB340" s="6">
        <v>416.47</v>
      </c>
      <c r="AC340" s="6">
        <v>416.47</v>
      </c>
      <c r="AD340" s="6">
        <v>404.25</v>
      </c>
      <c r="AE340" s="6">
        <v>367.5</v>
      </c>
      <c r="AF340" s="6">
        <v>367.5</v>
      </c>
      <c r="AG340" s="6">
        <v>367.5</v>
      </c>
      <c r="AH340" s="6">
        <v>367.5</v>
      </c>
      <c r="AI340" s="6">
        <v>396.2</v>
      </c>
      <c r="AJ340" s="6">
        <v>378.62</v>
      </c>
      <c r="AK340" s="6">
        <v>424.39</v>
      </c>
      <c r="AL340" s="6">
        <v>418.95</v>
      </c>
      <c r="AM340" s="6">
        <v>418.95</v>
      </c>
      <c r="AN340" s="6">
        <v>418.95</v>
      </c>
      <c r="AO340" s="6">
        <v>418.95</v>
      </c>
    </row>
    <row r="341" spans="1:42" ht="15" customHeight="1" x14ac:dyDescent="0.2">
      <c r="A341" s="8">
        <v>45064</v>
      </c>
      <c r="R341" s="6">
        <v>467.34</v>
      </c>
      <c r="S341" s="6">
        <v>414.75</v>
      </c>
      <c r="T341" s="6">
        <v>385.88</v>
      </c>
      <c r="U341" s="6">
        <v>414.75</v>
      </c>
      <c r="V341" s="6">
        <v>414.75</v>
      </c>
      <c r="W341" s="6">
        <v>418.01</v>
      </c>
      <c r="X341" s="6">
        <v>418.01</v>
      </c>
      <c r="Y341" s="6">
        <v>429.4</v>
      </c>
      <c r="Z341" s="6">
        <v>416.47</v>
      </c>
      <c r="AA341" s="6">
        <v>416.47</v>
      </c>
      <c r="AB341" s="6">
        <v>416.47</v>
      </c>
      <c r="AC341" s="6">
        <v>416.47</v>
      </c>
      <c r="AD341" s="6">
        <v>404.25</v>
      </c>
      <c r="AE341" s="6">
        <v>367.5</v>
      </c>
      <c r="AF341" s="6">
        <v>367.5</v>
      </c>
      <c r="AG341" s="6">
        <v>367.5</v>
      </c>
      <c r="AH341" s="6">
        <v>367.5</v>
      </c>
      <c r="AI341" s="6">
        <v>396.2</v>
      </c>
      <c r="AJ341" s="6">
        <v>378.62</v>
      </c>
      <c r="AK341" s="6">
        <v>424.39</v>
      </c>
      <c r="AL341" s="6">
        <v>418.95</v>
      </c>
      <c r="AM341" s="6">
        <v>418.95</v>
      </c>
      <c r="AN341" s="6">
        <v>418.95</v>
      </c>
      <c r="AO341" s="6">
        <v>418.95</v>
      </c>
    </row>
    <row r="342" spans="1:42" ht="15" customHeight="1" x14ac:dyDescent="0.2">
      <c r="A342" s="8">
        <v>45065</v>
      </c>
      <c r="R342" s="6">
        <v>489.98</v>
      </c>
      <c r="S342" s="6">
        <v>414.75</v>
      </c>
      <c r="T342" s="6">
        <v>414.75</v>
      </c>
      <c r="U342" s="6">
        <v>414.75</v>
      </c>
      <c r="V342" s="6">
        <v>414.75</v>
      </c>
      <c r="W342" s="6">
        <v>418.01</v>
      </c>
      <c r="X342" s="6">
        <v>418.01</v>
      </c>
      <c r="Y342" s="6">
        <v>429.4</v>
      </c>
      <c r="Z342" s="6">
        <v>416.47</v>
      </c>
      <c r="AA342" s="6">
        <v>416.47</v>
      </c>
      <c r="AB342" s="6">
        <v>416.47</v>
      </c>
      <c r="AC342" s="6">
        <v>416.47</v>
      </c>
      <c r="AD342" s="6">
        <v>404.25</v>
      </c>
      <c r="AE342" s="6">
        <v>367.5</v>
      </c>
      <c r="AF342" s="6">
        <v>367.5</v>
      </c>
      <c r="AG342" s="6">
        <v>367.5</v>
      </c>
      <c r="AH342" s="6">
        <v>367.5</v>
      </c>
      <c r="AI342" s="6">
        <v>396.2</v>
      </c>
      <c r="AJ342" s="6">
        <v>378.62</v>
      </c>
      <c r="AK342" s="6">
        <v>424.39</v>
      </c>
      <c r="AL342" s="6">
        <v>418.95</v>
      </c>
      <c r="AM342" s="6">
        <v>418.95</v>
      </c>
      <c r="AN342" s="6">
        <v>418.95</v>
      </c>
      <c r="AO342" s="6">
        <v>418.95</v>
      </c>
    </row>
    <row r="343" spans="1:42" ht="15" customHeight="1" x14ac:dyDescent="0.2">
      <c r="A343" s="8">
        <v>45069</v>
      </c>
      <c r="R343" s="6">
        <v>514.47</v>
      </c>
      <c r="S343" s="6">
        <v>414.75</v>
      </c>
      <c r="T343" s="6">
        <v>414.75</v>
      </c>
      <c r="U343" s="6">
        <v>414.75</v>
      </c>
      <c r="V343" s="6">
        <v>414.75</v>
      </c>
      <c r="W343" s="6">
        <v>418.01</v>
      </c>
      <c r="X343" s="6">
        <v>418.01</v>
      </c>
      <c r="Y343" s="6">
        <v>429.4</v>
      </c>
      <c r="Z343" s="6">
        <v>416.47</v>
      </c>
      <c r="AA343" s="6">
        <v>416.47</v>
      </c>
      <c r="AB343" s="6">
        <v>416.47</v>
      </c>
      <c r="AC343" s="6">
        <v>416.47</v>
      </c>
      <c r="AD343" s="6">
        <v>404.25</v>
      </c>
      <c r="AE343" s="6">
        <v>367.5</v>
      </c>
      <c r="AF343" s="6">
        <v>367.5</v>
      </c>
      <c r="AG343" s="6">
        <v>367.5</v>
      </c>
      <c r="AH343" s="6">
        <v>367.5</v>
      </c>
      <c r="AI343" s="6">
        <v>396.2</v>
      </c>
      <c r="AJ343" s="6">
        <v>378.62</v>
      </c>
      <c r="AK343" s="6">
        <v>424.39</v>
      </c>
      <c r="AL343" s="6">
        <v>418.95</v>
      </c>
      <c r="AM343" s="6">
        <v>418.95</v>
      </c>
      <c r="AN343" s="6">
        <v>418.95</v>
      </c>
      <c r="AO343" s="6">
        <v>418.95</v>
      </c>
    </row>
    <row r="344" spans="1:42" ht="15" customHeight="1" x14ac:dyDescent="0.2">
      <c r="A344" s="8">
        <v>45070</v>
      </c>
      <c r="R344" s="6">
        <v>535.85</v>
      </c>
      <c r="S344" s="6">
        <v>432.08</v>
      </c>
      <c r="T344" s="6">
        <v>414.75</v>
      </c>
      <c r="U344" s="6">
        <v>414.75</v>
      </c>
      <c r="V344" s="6">
        <v>419.49</v>
      </c>
      <c r="W344" s="6">
        <v>423.19</v>
      </c>
      <c r="X344" s="6">
        <v>418.01</v>
      </c>
      <c r="Y344" s="6">
        <v>460.44</v>
      </c>
      <c r="Z344" s="6">
        <v>416.47</v>
      </c>
      <c r="AA344" s="6">
        <v>416.47</v>
      </c>
      <c r="AB344" s="6">
        <v>416.47</v>
      </c>
      <c r="AC344" s="6">
        <v>416.47</v>
      </c>
      <c r="AD344" s="6">
        <v>414.75</v>
      </c>
      <c r="AE344" s="6">
        <v>414.75</v>
      </c>
      <c r="AF344" s="6">
        <v>414.75</v>
      </c>
      <c r="AG344" s="6">
        <v>414.75</v>
      </c>
      <c r="AH344" s="6">
        <v>414.75</v>
      </c>
      <c r="AI344" s="6">
        <v>414.75</v>
      </c>
      <c r="AJ344" s="6">
        <v>414.75</v>
      </c>
      <c r="AK344" s="6">
        <v>424.39</v>
      </c>
      <c r="AL344" s="6">
        <v>418.95</v>
      </c>
      <c r="AM344" s="6">
        <v>418.95</v>
      </c>
      <c r="AN344" s="6">
        <v>418.95</v>
      </c>
      <c r="AO344" s="6">
        <v>418.95</v>
      </c>
    </row>
    <row r="345" spans="1:42" ht="15" customHeight="1" x14ac:dyDescent="0.2">
      <c r="A345" s="8">
        <v>45071</v>
      </c>
      <c r="R345" s="6">
        <v>556.38</v>
      </c>
      <c r="S345" s="6">
        <v>450.96</v>
      </c>
      <c r="T345" s="6">
        <v>414.75</v>
      </c>
      <c r="U345" s="6">
        <v>414.75</v>
      </c>
      <c r="V345" s="6">
        <v>419.49</v>
      </c>
      <c r="W345" s="6">
        <v>423.19</v>
      </c>
      <c r="X345" s="6">
        <v>418.01</v>
      </c>
      <c r="Y345" s="6">
        <v>460.44</v>
      </c>
      <c r="Z345" s="6">
        <v>416.47</v>
      </c>
      <c r="AA345" s="6">
        <v>416.47</v>
      </c>
      <c r="AB345" s="6">
        <v>416.47</v>
      </c>
      <c r="AC345" s="6">
        <v>416.47</v>
      </c>
      <c r="AD345" s="6">
        <v>414.75</v>
      </c>
      <c r="AE345" s="6">
        <v>414.75</v>
      </c>
      <c r="AF345" s="6">
        <v>414.75</v>
      </c>
      <c r="AG345" s="6">
        <v>414.75</v>
      </c>
      <c r="AH345" s="6">
        <v>414.75</v>
      </c>
      <c r="AI345" s="6">
        <v>414.75</v>
      </c>
      <c r="AJ345" s="6">
        <v>414.75</v>
      </c>
      <c r="AK345" s="6">
        <v>424.39</v>
      </c>
      <c r="AL345" s="6">
        <v>418.95</v>
      </c>
      <c r="AM345" s="6">
        <v>418.95</v>
      </c>
      <c r="AN345" s="6">
        <v>418.95</v>
      </c>
      <c r="AO345" s="6">
        <v>418.95</v>
      </c>
    </row>
    <row r="346" spans="1:42" ht="15" customHeight="1" x14ac:dyDescent="0.2">
      <c r="A346" s="8">
        <v>45072</v>
      </c>
      <c r="R346" s="6">
        <v>577.04999999999995</v>
      </c>
      <c r="S346" s="6">
        <v>471.44</v>
      </c>
      <c r="T346" s="6">
        <v>414.75</v>
      </c>
      <c r="U346" s="6">
        <v>414.75</v>
      </c>
      <c r="V346" s="6">
        <v>419.49</v>
      </c>
      <c r="W346" s="6">
        <v>423.19</v>
      </c>
      <c r="X346" s="6">
        <v>418.01</v>
      </c>
      <c r="Y346" s="6">
        <v>460.44</v>
      </c>
      <c r="Z346" s="6">
        <v>416.47</v>
      </c>
      <c r="AA346" s="6">
        <v>416.47</v>
      </c>
      <c r="AB346" s="6">
        <v>416.47</v>
      </c>
      <c r="AC346" s="6">
        <v>416.47</v>
      </c>
      <c r="AD346" s="6">
        <v>414.75</v>
      </c>
      <c r="AE346" s="6">
        <v>414.75</v>
      </c>
      <c r="AF346" s="6">
        <v>414.75</v>
      </c>
      <c r="AG346" s="6">
        <v>414.75</v>
      </c>
      <c r="AH346" s="6">
        <v>414.75</v>
      </c>
      <c r="AI346" s="6">
        <v>414.75</v>
      </c>
      <c r="AJ346" s="6">
        <v>414.75</v>
      </c>
      <c r="AK346" s="6">
        <v>424.39</v>
      </c>
      <c r="AL346" s="6">
        <v>418.95</v>
      </c>
      <c r="AM346" s="6">
        <v>418.95</v>
      </c>
      <c r="AN346" s="6">
        <v>418.95</v>
      </c>
      <c r="AO346" s="6">
        <v>418.95</v>
      </c>
    </row>
    <row r="347" spans="1:42" ht="15" customHeight="1" x14ac:dyDescent="0.2">
      <c r="A347" s="8">
        <v>45075</v>
      </c>
      <c r="R347" s="6">
        <v>586.13</v>
      </c>
      <c r="S347" s="6">
        <v>495.02</v>
      </c>
      <c r="T347" s="6">
        <v>414.75</v>
      </c>
      <c r="U347" s="6">
        <v>414.75</v>
      </c>
      <c r="V347" s="6">
        <v>419.49</v>
      </c>
      <c r="W347" s="6">
        <v>423.19</v>
      </c>
      <c r="X347" s="6">
        <v>418.01</v>
      </c>
      <c r="Y347" s="6">
        <v>460.44</v>
      </c>
      <c r="Z347" s="6">
        <v>441</v>
      </c>
      <c r="AA347" s="6">
        <v>441</v>
      </c>
      <c r="AB347" s="6">
        <v>441</v>
      </c>
      <c r="AC347" s="6">
        <v>416.47</v>
      </c>
      <c r="AD347" s="6">
        <v>414.75</v>
      </c>
      <c r="AE347" s="6">
        <v>414.75</v>
      </c>
      <c r="AF347" s="6">
        <v>414.75</v>
      </c>
      <c r="AG347" s="6">
        <v>414.75</v>
      </c>
      <c r="AH347" s="6">
        <v>414.75</v>
      </c>
      <c r="AI347" s="6">
        <v>414.75</v>
      </c>
      <c r="AJ347" s="6">
        <v>414.75</v>
      </c>
      <c r="AK347" s="6">
        <v>424.39</v>
      </c>
      <c r="AL347" s="6">
        <v>418.95</v>
      </c>
      <c r="AM347" s="6">
        <v>418.95</v>
      </c>
      <c r="AN347" s="6">
        <v>418.95</v>
      </c>
      <c r="AO347" s="6">
        <v>418.95</v>
      </c>
    </row>
    <row r="348" spans="1:42" ht="15" customHeight="1" x14ac:dyDescent="0.2">
      <c r="A348" s="8">
        <v>45076</v>
      </c>
      <c r="R348" s="6">
        <v>592.71</v>
      </c>
      <c r="S348" s="6">
        <v>517.32000000000005</v>
      </c>
      <c r="T348" s="6">
        <v>414.75</v>
      </c>
      <c r="U348" s="6">
        <v>414.75</v>
      </c>
      <c r="V348" s="6">
        <v>419.49</v>
      </c>
      <c r="W348" s="6">
        <v>423.19</v>
      </c>
      <c r="X348" s="6">
        <v>418.01</v>
      </c>
      <c r="Y348" s="6">
        <v>460.44</v>
      </c>
      <c r="Z348" s="6">
        <v>441</v>
      </c>
      <c r="AA348" s="6">
        <v>441</v>
      </c>
      <c r="AB348" s="6">
        <v>441</v>
      </c>
      <c r="AC348" s="6">
        <v>416.47</v>
      </c>
      <c r="AD348" s="6">
        <v>414.75</v>
      </c>
      <c r="AE348" s="6">
        <v>414.75</v>
      </c>
      <c r="AF348" s="6">
        <v>414.75</v>
      </c>
      <c r="AG348" s="6">
        <v>414.75</v>
      </c>
      <c r="AH348" s="6">
        <v>414.75</v>
      </c>
      <c r="AI348" s="6">
        <v>414.75</v>
      </c>
      <c r="AJ348" s="6">
        <v>414.75</v>
      </c>
      <c r="AK348" s="6">
        <v>424.39</v>
      </c>
      <c r="AL348" s="6">
        <v>418.95</v>
      </c>
      <c r="AM348" s="6">
        <v>418.95</v>
      </c>
      <c r="AN348" s="6">
        <v>418.95</v>
      </c>
      <c r="AO348" s="6">
        <v>418.95</v>
      </c>
    </row>
    <row r="349" spans="1:42" ht="15" customHeight="1" x14ac:dyDescent="0.2">
      <c r="A349" s="8">
        <v>45077</v>
      </c>
      <c r="R349" s="6">
        <v>599.48</v>
      </c>
      <c r="S349" s="6">
        <v>517.32000000000005</v>
      </c>
      <c r="T349" s="6">
        <v>414.75</v>
      </c>
      <c r="U349" s="6">
        <v>414.75</v>
      </c>
      <c r="V349" s="6">
        <v>419.49</v>
      </c>
      <c r="W349" s="6">
        <v>423.19</v>
      </c>
      <c r="X349" s="6">
        <v>418.01</v>
      </c>
      <c r="Y349" s="6">
        <v>460.44</v>
      </c>
      <c r="Z349" s="6">
        <v>441</v>
      </c>
      <c r="AA349" s="6">
        <v>441</v>
      </c>
      <c r="AB349" s="6">
        <v>441</v>
      </c>
      <c r="AC349" s="6">
        <v>416.47</v>
      </c>
      <c r="AD349" s="6">
        <v>414.75</v>
      </c>
      <c r="AE349" s="6">
        <v>414.75</v>
      </c>
      <c r="AF349" s="6">
        <v>414.75</v>
      </c>
      <c r="AG349" s="6">
        <v>414.75</v>
      </c>
      <c r="AH349" s="6">
        <v>414.75</v>
      </c>
      <c r="AI349" s="6">
        <v>414.75</v>
      </c>
      <c r="AJ349" s="6">
        <v>414.75</v>
      </c>
      <c r="AK349" s="6">
        <v>424.39</v>
      </c>
      <c r="AL349" s="6">
        <v>418.95</v>
      </c>
      <c r="AM349" s="6">
        <v>418.95</v>
      </c>
      <c r="AN349" s="6">
        <v>418.95</v>
      </c>
      <c r="AO349" s="6">
        <v>418.95</v>
      </c>
    </row>
    <row r="350" spans="1:42" ht="15" customHeight="1" x14ac:dyDescent="0.2">
      <c r="A350" s="8">
        <v>45078</v>
      </c>
      <c r="R350" s="7">
        <v>599.70000000000005</v>
      </c>
      <c r="S350" s="6">
        <v>483.96</v>
      </c>
      <c r="T350" s="6">
        <v>413.79</v>
      </c>
      <c r="U350" s="6">
        <v>414.75</v>
      </c>
      <c r="V350" s="6">
        <v>419.49</v>
      </c>
      <c r="W350" s="6">
        <v>423.19</v>
      </c>
      <c r="X350" s="6">
        <v>418.01</v>
      </c>
      <c r="Y350" s="6">
        <v>460.44</v>
      </c>
      <c r="Z350" s="6">
        <v>441</v>
      </c>
      <c r="AA350" s="6">
        <v>441</v>
      </c>
      <c r="AB350" s="6">
        <v>441</v>
      </c>
      <c r="AC350" s="6">
        <v>416.47</v>
      </c>
      <c r="AD350" s="6">
        <v>414.75</v>
      </c>
      <c r="AE350" s="6">
        <v>414.75</v>
      </c>
      <c r="AF350" s="6">
        <v>414.75</v>
      </c>
      <c r="AG350" s="6">
        <v>414.75</v>
      </c>
      <c r="AH350" s="6">
        <v>414.75</v>
      </c>
      <c r="AI350" s="6">
        <v>414.75</v>
      </c>
      <c r="AJ350" s="6">
        <v>414.75</v>
      </c>
      <c r="AK350" s="6">
        <v>424.39</v>
      </c>
      <c r="AL350" s="6">
        <v>418.95</v>
      </c>
      <c r="AM350" s="6">
        <v>418.95</v>
      </c>
      <c r="AN350" s="6">
        <v>418.95</v>
      </c>
      <c r="AO350" s="6">
        <v>418.95</v>
      </c>
      <c r="AP350" s="6">
        <v>418.95</v>
      </c>
    </row>
    <row r="351" spans="1:42" ht="15" customHeight="1" x14ac:dyDescent="0.2">
      <c r="A351" s="8">
        <v>45079</v>
      </c>
      <c r="S351" s="6">
        <v>449.26</v>
      </c>
      <c r="T351" s="6">
        <v>412.57</v>
      </c>
      <c r="U351" s="6">
        <v>414.75</v>
      </c>
      <c r="V351" s="6">
        <v>419.49</v>
      </c>
      <c r="W351" s="6">
        <v>423.19</v>
      </c>
      <c r="X351" s="6">
        <v>418.01</v>
      </c>
      <c r="Y351" s="6">
        <v>460.44</v>
      </c>
      <c r="Z351" s="6">
        <v>441</v>
      </c>
      <c r="AA351" s="6">
        <v>441</v>
      </c>
      <c r="AB351" s="6">
        <v>441</v>
      </c>
      <c r="AC351" s="6">
        <v>416.47</v>
      </c>
      <c r="AD351" s="6">
        <v>414.75</v>
      </c>
      <c r="AE351" s="6">
        <v>414.75</v>
      </c>
      <c r="AF351" s="6">
        <v>414.75</v>
      </c>
      <c r="AG351" s="6">
        <v>414.75</v>
      </c>
      <c r="AH351" s="6">
        <v>414.75</v>
      </c>
      <c r="AI351" s="6">
        <v>414.75</v>
      </c>
      <c r="AJ351" s="6">
        <v>414.75</v>
      </c>
      <c r="AK351" s="6">
        <v>424.39</v>
      </c>
      <c r="AL351" s="6">
        <v>418.95</v>
      </c>
      <c r="AM351" s="6">
        <v>418.95</v>
      </c>
      <c r="AN351" s="6">
        <v>418.95</v>
      </c>
      <c r="AO351" s="6">
        <v>418.95</v>
      </c>
      <c r="AP351" s="6">
        <v>418.95</v>
      </c>
    </row>
    <row r="352" spans="1:42" ht="15" customHeight="1" x14ac:dyDescent="0.2">
      <c r="A352" s="8">
        <v>45082</v>
      </c>
      <c r="S352" s="6">
        <v>419.67</v>
      </c>
      <c r="T352" s="6">
        <v>402.44</v>
      </c>
      <c r="U352" s="6">
        <v>414.75</v>
      </c>
      <c r="V352" s="6">
        <v>419.49</v>
      </c>
      <c r="W352" s="6">
        <v>423.19</v>
      </c>
      <c r="X352" s="6">
        <v>418.01</v>
      </c>
      <c r="Y352" s="6">
        <v>460.44</v>
      </c>
      <c r="Z352" s="6">
        <v>441</v>
      </c>
      <c r="AA352" s="6">
        <v>441</v>
      </c>
      <c r="AB352" s="6">
        <v>441</v>
      </c>
      <c r="AC352" s="6">
        <v>416.47</v>
      </c>
      <c r="AD352" s="6">
        <v>414.75</v>
      </c>
      <c r="AE352" s="6">
        <v>414.75</v>
      </c>
      <c r="AF352" s="6">
        <v>414.75</v>
      </c>
      <c r="AG352" s="6">
        <v>414.75</v>
      </c>
      <c r="AH352" s="6">
        <v>414.75</v>
      </c>
      <c r="AI352" s="6">
        <v>414.75</v>
      </c>
      <c r="AJ352" s="6">
        <v>414.75</v>
      </c>
      <c r="AK352" s="6">
        <v>424.39</v>
      </c>
      <c r="AL352" s="6">
        <v>418.95</v>
      </c>
      <c r="AM352" s="6">
        <v>418.95</v>
      </c>
      <c r="AN352" s="6">
        <v>418.95</v>
      </c>
      <c r="AO352" s="6">
        <v>418.95</v>
      </c>
      <c r="AP352" s="6">
        <v>418.95</v>
      </c>
    </row>
    <row r="353" spans="1:42" ht="15" customHeight="1" x14ac:dyDescent="0.2">
      <c r="A353" s="8">
        <v>45083</v>
      </c>
      <c r="S353" s="6">
        <v>398.78</v>
      </c>
      <c r="T353" s="6">
        <v>390.48</v>
      </c>
      <c r="U353" s="6">
        <v>414.75</v>
      </c>
      <c r="V353" s="6">
        <v>419.49</v>
      </c>
      <c r="W353" s="6">
        <v>423.19</v>
      </c>
      <c r="X353" s="6">
        <v>418.01</v>
      </c>
      <c r="Y353" s="6">
        <v>460.44</v>
      </c>
      <c r="Z353" s="6">
        <v>441</v>
      </c>
      <c r="AA353" s="6">
        <v>441</v>
      </c>
      <c r="AB353" s="6">
        <v>441</v>
      </c>
      <c r="AC353" s="6">
        <v>416.47</v>
      </c>
      <c r="AD353" s="6">
        <v>414.75</v>
      </c>
      <c r="AE353" s="6">
        <v>414.75</v>
      </c>
      <c r="AF353" s="6">
        <v>414.75</v>
      </c>
      <c r="AG353" s="6">
        <v>414.75</v>
      </c>
      <c r="AH353" s="6">
        <v>414.75</v>
      </c>
      <c r="AI353" s="6">
        <v>414.75</v>
      </c>
      <c r="AJ353" s="6">
        <v>414.75</v>
      </c>
      <c r="AK353" s="6">
        <v>424.39</v>
      </c>
      <c r="AL353" s="6">
        <v>418.95</v>
      </c>
      <c r="AM353" s="6">
        <v>418.95</v>
      </c>
      <c r="AN353" s="6">
        <v>418.95</v>
      </c>
      <c r="AO353" s="6">
        <v>418.95</v>
      </c>
      <c r="AP353" s="6">
        <v>418.95</v>
      </c>
    </row>
    <row r="354" spans="1:42" ht="15" customHeight="1" x14ac:dyDescent="0.2">
      <c r="A354" s="8">
        <v>45084</v>
      </c>
      <c r="S354" s="6">
        <v>384.42</v>
      </c>
      <c r="T354" s="6">
        <v>378.76</v>
      </c>
      <c r="U354" s="6">
        <v>414.75</v>
      </c>
      <c r="V354" s="6">
        <v>419.49</v>
      </c>
      <c r="W354" s="6">
        <v>423.19</v>
      </c>
      <c r="X354" s="6">
        <v>418.01</v>
      </c>
      <c r="Y354" s="6">
        <v>460.44</v>
      </c>
      <c r="Z354" s="6">
        <v>441</v>
      </c>
      <c r="AA354" s="6">
        <v>441</v>
      </c>
      <c r="AB354" s="6">
        <v>441</v>
      </c>
      <c r="AC354" s="6">
        <v>416.47</v>
      </c>
      <c r="AD354" s="6">
        <v>414.75</v>
      </c>
      <c r="AE354" s="6">
        <v>414.75</v>
      </c>
      <c r="AF354" s="6">
        <v>414.75</v>
      </c>
      <c r="AG354" s="6">
        <v>414.75</v>
      </c>
      <c r="AH354" s="6">
        <v>414.75</v>
      </c>
      <c r="AI354" s="6">
        <v>414.75</v>
      </c>
      <c r="AJ354" s="6">
        <v>414.75</v>
      </c>
      <c r="AK354" s="6">
        <v>424.39</v>
      </c>
      <c r="AL354" s="6">
        <v>418.95</v>
      </c>
      <c r="AM354" s="6">
        <v>418.95</v>
      </c>
      <c r="AN354" s="6">
        <v>418.95</v>
      </c>
      <c r="AO354" s="6">
        <v>418.95</v>
      </c>
      <c r="AP354" s="6">
        <v>418.95</v>
      </c>
    </row>
    <row r="355" spans="1:42" ht="15" customHeight="1" x14ac:dyDescent="0.2">
      <c r="A355" s="8">
        <v>45085</v>
      </c>
      <c r="S355" s="6">
        <v>372.35</v>
      </c>
      <c r="T355" s="6">
        <v>367.03</v>
      </c>
      <c r="U355" s="6">
        <v>414.75</v>
      </c>
      <c r="V355" s="6">
        <v>419.49</v>
      </c>
      <c r="W355" s="6">
        <v>423.19</v>
      </c>
      <c r="X355" s="6">
        <v>418.01</v>
      </c>
      <c r="Y355" s="6">
        <v>460.44</v>
      </c>
      <c r="Z355" s="6">
        <v>441</v>
      </c>
      <c r="AA355" s="6">
        <v>441</v>
      </c>
      <c r="AB355" s="6">
        <v>441</v>
      </c>
      <c r="AC355" s="6">
        <v>416.47</v>
      </c>
      <c r="AD355" s="6">
        <v>414.75</v>
      </c>
      <c r="AE355" s="6">
        <v>414.75</v>
      </c>
      <c r="AF355" s="6">
        <v>414.75</v>
      </c>
      <c r="AG355" s="6">
        <v>414.75</v>
      </c>
      <c r="AH355" s="6">
        <v>414.75</v>
      </c>
      <c r="AI355" s="6">
        <v>414.75</v>
      </c>
      <c r="AJ355" s="6">
        <v>414.75</v>
      </c>
      <c r="AK355" s="6">
        <v>424.39</v>
      </c>
      <c r="AL355" s="6">
        <v>418.95</v>
      </c>
      <c r="AM355" s="6">
        <v>418.95</v>
      </c>
      <c r="AN355" s="6">
        <v>418.95</v>
      </c>
      <c r="AO355" s="6">
        <v>418.95</v>
      </c>
      <c r="AP355" s="6">
        <v>418.95</v>
      </c>
    </row>
    <row r="356" spans="1:42" ht="15" customHeight="1" x14ac:dyDescent="0.2">
      <c r="A356" s="8">
        <v>45086</v>
      </c>
      <c r="S356" s="6">
        <v>361.94</v>
      </c>
      <c r="T356" s="6">
        <v>355.74</v>
      </c>
      <c r="U356" s="6">
        <v>414.75</v>
      </c>
      <c r="V356" s="6">
        <v>419.49</v>
      </c>
      <c r="W356" s="6">
        <v>423.19</v>
      </c>
      <c r="X356" s="6">
        <v>418.01</v>
      </c>
      <c r="Y356" s="6">
        <v>460.44</v>
      </c>
      <c r="Z356" s="6">
        <v>441</v>
      </c>
      <c r="AA356" s="6">
        <v>441</v>
      </c>
      <c r="AB356" s="6">
        <v>441</v>
      </c>
      <c r="AC356" s="6">
        <v>416.47</v>
      </c>
      <c r="AD356" s="6">
        <v>414.75</v>
      </c>
      <c r="AE356" s="6">
        <v>414.75</v>
      </c>
      <c r="AF356" s="6">
        <v>414.75</v>
      </c>
      <c r="AG356" s="6">
        <v>414.75</v>
      </c>
      <c r="AH356" s="6">
        <v>414.75</v>
      </c>
      <c r="AI356" s="6">
        <v>414.75</v>
      </c>
      <c r="AJ356" s="6">
        <v>414.75</v>
      </c>
      <c r="AK356" s="6">
        <v>424.39</v>
      </c>
      <c r="AL356" s="6">
        <v>418.95</v>
      </c>
      <c r="AM356" s="6">
        <v>418.95</v>
      </c>
      <c r="AN356" s="6">
        <v>418.95</v>
      </c>
      <c r="AO356" s="6">
        <v>418.95</v>
      </c>
      <c r="AP356" s="6">
        <v>418.95</v>
      </c>
    </row>
    <row r="357" spans="1:42" ht="15" customHeight="1" x14ac:dyDescent="0.2">
      <c r="A357" s="8">
        <v>45090</v>
      </c>
      <c r="S357" s="6">
        <v>351.9</v>
      </c>
      <c r="T357" s="6">
        <v>345.83</v>
      </c>
      <c r="U357" s="6">
        <v>414.75</v>
      </c>
      <c r="V357" s="6">
        <v>419.49</v>
      </c>
      <c r="W357" s="6">
        <v>423.19</v>
      </c>
      <c r="X357" s="6">
        <v>418.01</v>
      </c>
      <c r="Y357" s="6">
        <v>460.44</v>
      </c>
      <c r="Z357" s="6">
        <v>441</v>
      </c>
      <c r="AA357" s="6">
        <v>441</v>
      </c>
      <c r="AB357" s="6">
        <v>441</v>
      </c>
      <c r="AC357" s="6">
        <v>416.47</v>
      </c>
      <c r="AD357" s="6">
        <v>414.75</v>
      </c>
      <c r="AE357" s="6">
        <v>414.75</v>
      </c>
      <c r="AF357" s="6">
        <v>414.75</v>
      </c>
      <c r="AG357" s="6">
        <v>414.75</v>
      </c>
      <c r="AH357" s="6">
        <v>414.75</v>
      </c>
      <c r="AI357" s="6">
        <v>414.75</v>
      </c>
      <c r="AJ357" s="6">
        <v>414.75</v>
      </c>
      <c r="AK357" s="6">
        <v>424.39</v>
      </c>
      <c r="AL357" s="6">
        <v>418.95</v>
      </c>
      <c r="AM357" s="6">
        <v>418.95</v>
      </c>
      <c r="AN357" s="6">
        <v>418.95</v>
      </c>
      <c r="AO357" s="6">
        <v>418.95</v>
      </c>
      <c r="AP357" s="6">
        <v>418.95</v>
      </c>
    </row>
    <row r="358" spans="1:42" ht="15" customHeight="1" x14ac:dyDescent="0.2">
      <c r="A358" s="8">
        <v>45091</v>
      </c>
      <c r="S358" s="6">
        <v>344.84</v>
      </c>
      <c r="T358" s="6">
        <v>388.5</v>
      </c>
      <c r="U358" s="6">
        <v>414.75</v>
      </c>
      <c r="V358" s="6">
        <v>419.49</v>
      </c>
      <c r="W358" s="6">
        <v>423.19</v>
      </c>
      <c r="X358" s="6">
        <v>418.01</v>
      </c>
      <c r="Y358" s="6">
        <v>467.52</v>
      </c>
      <c r="Z358" s="6">
        <v>441</v>
      </c>
      <c r="AA358" s="6">
        <v>441</v>
      </c>
      <c r="AB358" s="6">
        <v>441</v>
      </c>
      <c r="AC358" s="6">
        <v>416.47</v>
      </c>
      <c r="AD358" s="6">
        <v>414.75</v>
      </c>
      <c r="AE358" s="6">
        <v>399</v>
      </c>
      <c r="AF358" s="6">
        <v>399</v>
      </c>
      <c r="AG358" s="6">
        <v>399</v>
      </c>
      <c r="AH358" s="6">
        <v>414.75</v>
      </c>
      <c r="AI358" s="6">
        <v>414.75</v>
      </c>
      <c r="AJ358" s="6">
        <v>414.75</v>
      </c>
      <c r="AK358" s="6">
        <v>424.39</v>
      </c>
      <c r="AL358" s="6">
        <v>418.95</v>
      </c>
      <c r="AM358" s="6">
        <v>418.95</v>
      </c>
      <c r="AN358" s="6">
        <v>418.95</v>
      </c>
      <c r="AO358" s="6">
        <v>418.95</v>
      </c>
      <c r="AP358" s="6">
        <v>418.95</v>
      </c>
    </row>
    <row r="359" spans="1:42" ht="15" customHeight="1" x14ac:dyDescent="0.2">
      <c r="A359" s="8">
        <v>45092</v>
      </c>
      <c r="S359" s="6">
        <v>341.73</v>
      </c>
      <c r="T359" s="6">
        <v>374.07</v>
      </c>
      <c r="U359" s="6">
        <v>414.75</v>
      </c>
      <c r="V359" s="6">
        <v>419.49</v>
      </c>
      <c r="W359" s="6">
        <v>423.19</v>
      </c>
      <c r="X359" s="6">
        <v>418.01</v>
      </c>
      <c r="Y359" s="6">
        <v>467.52</v>
      </c>
      <c r="Z359" s="6">
        <v>441</v>
      </c>
      <c r="AA359" s="6">
        <v>441</v>
      </c>
      <c r="AB359" s="6">
        <v>441</v>
      </c>
      <c r="AC359" s="6">
        <v>416.47</v>
      </c>
      <c r="AD359" s="6">
        <v>414.75</v>
      </c>
      <c r="AE359" s="6">
        <v>399</v>
      </c>
      <c r="AF359" s="6">
        <v>399</v>
      </c>
      <c r="AG359" s="6">
        <v>399</v>
      </c>
      <c r="AH359" s="6">
        <v>414.75</v>
      </c>
      <c r="AI359" s="6">
        <v>414.75</v>
      </c>
      <c r="AJ359" s="6">
        <v>414.75</v>
      </c>
      <c r="AK359" s="6">
        <v>424.39</v>
      </c>
      <c r="AL359" s="6">
        <v>418.95</v>
      </c>
      <c r="AM359" s="6">
        <v>418.95</v>
      </c>
      <c r="AN359" s="6">
        <v>418.95</v>
      </c>
      <c r="AO359" s="6">
        <v>418.95</v>
      </c>
      <c r="AP359" s="6">
        <v>418.95</v>
      </c>
    </row>
    <row r="360" spans="1:42" ht="15" customHeight="1" x14ac:dyDescent="0.2">
      <c r="A360" s="8">
        <v>45093</v>
      </c>
      <c r="S360" s="6">
        <v>340.36</v>
      </c>
      <c r="T360" s="6">
        <v>359.65</v>
      </c>
      <c r="U360" s="6">
        <v>414.75</v>
      </c>
      <c r="V360" s="6">
        <v>419.49</v>
      </c>
      <c r="W360" s="6">
        <v>423.19</v>
      </c>
      <c r="X360" s="6">
        <v>418.01</v>
      </c>
      <c r="Y360" s="6">
        <v>467.52</v>
      </c>
      <c r="Z360" s="6">
        <v>441</v>
      </c>
      <c r="AA360" s="6">
        <v>441</v>
      </c>
      <c r="AB360" s="6">
        <v>441</v>
      </c>
      <c r="AC360" s="6">
        <v>416.47</v>
      </c>
      <c r="AD360" s="6">
        <v>414.75</v>
      </c>
      <c r="AE360" s="6">
        <v>399</v>
      </c>
      <c r="AF360" s="6">
        <v>399</v>
      </c>
      <c r="AG360" s="6">
        <v>399</v>
      </c>
      <c r="AH360" s="6">
        <v>414.75</v>
      </c>
      <c r="AI360" s="6">
        <v>414.75</v>
      </c>
      <c r="AJ360" s="6">
        <v>414.75</v>
      </c>
      <c r="AK360" s="6">
        <v>424.39</v>
      </c>
      <c r="AL360" s="6">
        <v>418.95</v>
      </c>
      <c r="AM360" s="6">
        <v>418.95</v>
      </c>
      <c r="AN360" s="6">
        <v>418.95</v>
      </c>
      <c r="AO360" s="6">
        <v>418.95</v>
      </c>
      <c r="AP360" s="6">
        <v>418.95</v>
      </c>
    </row>
    <row r="361" spans="1:42" ht="15" customHeight="1" x14ac:dyDescent="0.2">
      <c r="A361" s="8">
        <v>45097</v>
      </c>
      <c r="S361" s="6">
        <v>351.16</v>
      </c>
      <c r="T361" s="6">
        <v>348.25</v>
      </c>
      <c r="U361" s="6">
        <v>414.75</v>
      </c>
      <c r="V361" s="6">
        <v>419.49</v>
      </c>
      <c r="W361" s="6">
        <v>423.19</v>
      </c>
      <c r="X361" s="6">
        <v>418.01</v>
      </c>
      <c r="Y361" s="6">
        <v>467.52</v>
      </c>
      <c r="Z361" s="6">
        <v>441</v>
      </c>
      <c r="AA361" s="6">
        <v>441</v>
      </c>
      <c r="AB361" s="6">
        <v>441</v>
      </c>
      <c r="AC361" s="6">
        <v>416.47</v>
      </c>
      <c r="AD361" s="6">
        <v>414.75</v>
      </c>
      <c r="AE361" s="6">
        <v>399</v>
      </c>
      <c r="AF361" s="6">
        <v>399</v>
      </c>
      <c r="AG361" s="6">
        <v>399</v>
      </c>
      <c r="AH361" s="6">
        <v>414.75</v>
      </c>
      <c r="AI361" s="6">
        <v>414.75</v>
      </c>
      <c r="AJ361" s="6">
        <v>414.75</v>
      </c>
      <c r="AK361" s="6">
        <v>424.39</v>
      </c>
      <c r="AL361" s="6">
        <v>418.95</v>
      </c>
      <c r="AM361" s="6">
        <v>418.95</v>
      </c>
      <c r="AN361" s="6">
        <v>418.95</v>
      </c>
      <c r="AO361" s="6">
        <v>418.95</v>
      </c>
      <c r="AP361" s="6">
        <v>418.95</v>
      </c>
    </row>
    <row r="362" spans="1:42" ht="15" customHeight="1" x14ac:dyDescent="0.2">
      <c r="A362" s="8">
        <v>45098</v>
      </c>
      <c r="S362" s="6">
        <v>360.08</v>
      </c>
      <c r="T362" s="6">
        <v>336.86</v>
      </c>
      <c r="U362" s="6">
        <v>414.75</v>
      </c>
      <c r="V362" s="6">
        <v>419.49</v>
      </c>
      <c r="W362" s="6">
        <v>423.19</v>
      </c>
      <c r="X362" s="6">
        <v>418.01</v>
      </c>
      <c r="Y362" s="6">
        <v>467.52</v>
      </c>
      <c r="Z362" s="6">
        <v>441</v>
      </c>
      <c r="AA362" s="6">
        <v>441</v>
      </c>
      <c r="AB362" s="6">
        <v>441</v>
      </c>
      <c r="AC362" s="6">
        <v>416.47</v>
      </c>
      <c r="AD362" s="6">
        <v>414.75</v>
      </c>
      <c r="AE362" s="6">
        <v>399</v>
      </c>
      <c r="AF362" s="6">
        <v>399</v>
      </c>
      <c r="AG362" s="6">
        <v>399</v>
      </c>
      <c r="AH362" s="6">
        <v>414.75</v>
      </c>
      <c r="AI362" s="6">
        <v>414.75</v>
      </c>
      <c r="AJ362" s="6">
        <v>414.75</v>
      </c>
      <c r="AK362" s="6">
        <v>424.39</v>
      </c>
      <c r="AL362" s="6">
        <v>418.95</v>
      </c>
      <c r="AM362" s="6">
        <v>418.95</v>
      </c>
      <c r="AN362" s="6">
        <v>418.95</v>
      </c>
      <c r="AO362" s="6">
        <v>418.95</v>
      </c>
      <c r="AP362" s="6">
        <v>418.95</v>
      </c>
    </row>
    <row r="363" spans="1:42" ht="15" customHeight="1" x14ac:dyDescent="0.2">
      <c r="A363" s="8">
        <v>45099</v>
      </c>
      <c r="S363" s="6">
        <v>372.5</v>
      </c>
      <c r="T363" s="6">
        <v>328.4</v>
      </c>
      <c r="U363" s="6">
        <v>414.75</v>
      </c>
      <c r="V363" s="6">
        <v>419.49</v>
      </c>
      <c r="W363" s="6">
        <v>423.19</v>
      </c>
      <c r="X363" s="6">
        <v>418.01</v>
      </c>
      <c r="Y363" s="6">
        <v>467.52</v>
      </c>
      <c r="Z363" s="6">
        <v>441</v>
      </c>
      <c r="AA363" s="6">
        <v>441</v>
      </c>
      <c r="AB363" s="6">
        <v>441</v>
      </c>
      <c r="AC363" s="6">
        <v>416.47</v>
      </c>
      <c r="AD363" s="6">
        <v>414.75</v>
      </c>
      <c r="AE363" s="6">
        <v>399</v>
      </c>
      <c r="AF363" s="6">
        <v>399</v>
      </c>
      <c r="AG363" s="6">
        <v>399</v>
      </c>
      <c r="AH363" s="6">
        <v>399</v>
      </c>
      <c r="AI363" s="6">
        <v>414.75</v>
      </c>
      <c r="AJ363" s="6">
        <v>414.75</v>
      </c>
      <c r="AK363" s="6">
        <v>424.39</v>
      </c>
      <c r="AL363" s="6">
        <v>418.95</v>
      </c>
      <c r="AM363" s="6">
        <v>418.95</v>
      </c>
      <c r="AN363" s="6">
        <v>418.95</v>
      </c>
      <c r="AO363" s="6">
        <v>418.95</v>
      </c>
      <c r="AP363" s="6">
        <v>418.95</v>
      </c>
    </row>
    <row r="364" spans="1:42" ht="15" customHeight="1" x14ac:dyDescent="0.2">
      <c r="A364" s="8">
        <v>45100</v>
      </c>
      <c r="S364" s="6">
        <v>390.53</v>
      </c>
      <c r="T364" s="6">
        <v>322.36</v>
      </c>
      <c r="U364" s="6">
        <v>414.75</v>
      </c>
      <c r="V364" s="6">
        <v>419.49</v>
      </c>
      <c r="W364" s="6">
        <v>423.19</v>
      </c>
      <c r="X364" s="6">
        <v>418.01</v>
      </c>
      <c r="Y364" s="6">
        <v>467.52</v>
      </c>
      <c r="Z364" s="6">
        <v>441</v>
      </c>
      <c r="AA364" s="6">
        <v>441</v>
      </c>
      <c r="AB364" s="6">
        <v>441</v>
      </c>
      <c r="AC364" s="6">
        <v>416.47</v>
      </c>
      <c r="AD364" s="6">
        <v>414.75</v>
      </c>
      <c r="AE364" s="6">
        <v>399</v>
      </c>
      <c r="AF364" s="6">
        <v>399</v>
      </c>
      <c r="AG364" s="6">
        <v>399</v>
      </c>
      <c r="AH364" s="6">
        <v>399</v>
      </c>
      <c r="AI364" s="6">
        <v>414.75</v>
      </c>
      <c r="AJ364" s="6">
        <v>414.75</v>
      </c>
      <c r="AK364" s="6">
        <v>424.39</v>
      </c>
      <c r="AL364" s="6">
        <v>418.95</v>
      </c>
      <c r="AM364" s="6">
        <v>418.95</v>
      </c>
      <c r="AN364" s="6">
        <v>418.95</v>
      </c>
      <c r="AO364" s="6">
        <v>418.95</v>
      </c>
      <c r="AP364" s="6">
        <v>418.95</v>
      </c>
    </row>
    <row r="365" spans="1:42" ht="15" customHeight="1" x14ac:dyDescent="0.2">
      <c r="A365" s="8">
        <v>45103</v>
      </c>
      <c r="S365" s="6">
        <v>413.69</v>
      </c>
      <c r="T365" s="6">
        <v>322.36</v>
      </c>
      <c r="U365" s="6">
        <v>414.75</v>
      </c>
      <c r="V365" s="6">
        <v>419.49</v>
      </c>
      <c r="W365" s="6">
        <v>423.19</v>
      </c>
      <c r="X365" s="6">
        <v>418.01</v>
      </c>
      <c r="Y365" s="6">
        <v>467.52</v>
      </c>
      <c r="Z365" s="6">
        <v>441</v>
      </c>
      <c r="AA365" s="6">
        <v>441</v>
      </c>
      <c r="AB365" s="6">
        <v>441</v>
      </c>
      <c r="AC365" s="6">
        <v>416.47</v>
      </c>
      <c r="AD365" s="6">
        <v>414.75</v>
      </c>
      <c r="AE365" s="6">
        <v>399</v>
      </c>
      <c r="AF365" s="6">
        <v>399</v>
      </c>
      <c r="AG365" s="6">
        <v>399</v>
      </c>
      <c r="AH365" s="6">
        <v>399</v>
      </c>
      <c r="AI365" s="6">
        <v>414.75</v>
      </c>
      <c r="AJ365" s="6">
        <v>414.75</v>
      </c>
      <c r="AK365" s="6">
        <v>424.39</v>
      </c>
      <c r="AL365" s="6">
        <v>418.95</v>
      </c>
      <c r="AM365" s="6">
        <v>418.95</v>
      </c>
      <c r="AN365" s="6">
        <v>418.95</v>
      </c>
      <c r="AO365" s="6">
        <v>418.95</v>
      </c>
      <c r="AP365" s="6">
        <v>418.95</v>
      </c>
    </row>
    <row r="366" spans="1:42" ht="15" customHeight="1" x14ac:dyDescent="0.2">
      <c r="A366" s="8">
        <v>45104</v>
      </c>
      <c r="S366" s="6">
        <v>435.71</v>
      </c>
      <c r="T366" s="6">
        <v>328.15</v>
      </c>
      <c r="U366" s="6">
        <v>414.75</v>
      </c>
      <c r="V366" s="6">
        <v>419.49</v>
      </c>
      <c r="W366" s="6">
        <v>423.19</v>
      </c>
      <c r="X366" s="6">
        <v>418.01</v>
      </c>
      <c r="Y366" s="6">
        <v>467.52</v>
      </c>
      <c r="Z366" s="6">
        <v>441</v>
      </c>
      <c r="AA366" s="6">
        <v>441</v>
      </c>
      <c r="AB366" s="6">
        <v>441</v>
      </c>
      <c r="AC366" s="6">
        <v>416.47</v>
      </c>
      <c r="AD366" s="6">
        <v>414.75</v>
      </c>
      <c r="AE366" s="6">
        <v>399</v>
      </c>
      <c r="AF366" s="6">
        <v>399</v>
      </c>
      <c r="AG366" s="6">
        <v>399</v>
      </c>
      <c r="AH366" s="6">
        <v>399</v>
      </c>
      <c r="AI366" s="6">
        <v>414.75</v>
      </c>
      <c r="AJ366" s="6">
        <v>414.75</v>
      </c>
      <c r="AK366" s="6">
        <v>424.39</v>
      </c>
      <c r="AL366" s="6">
        <v>418.95</v>
      </c>
      <c r="AM366" s="6">
        <v>418.95</v>
      </c>
      <c r="AN366" s="6">
        <v>418.95</v>
      </c>
      <c r="AO366" s="6">
        <v>418.95</v>
      </c>
      <c r="AP366" s="6">
        <v>418.95</v>
      </c>
    </row>
    <row r="367" spans="1:42" ht="15" customHeight="1" x14ac:dyDescent="0.2">
      <c r="A367" s="8">
        <v>45105</v>
      </c>
      <c r="S367" s="6">
        <v>454.81</v>
      </c>
      <c r="T367" s="6">
        <v>393.75</v>
      </c>
      <c r="U367" s="6">
        <v>414.75</v>
      </c>
      <c r="V367" s="6">
        <v>419.49</v>
      </c>
      <c r="W367" s="6">
        <v>423.19</v>
      </c>
      <c r="X367" s="6">
        <v>418.01</v>
      </c>
      <c r="Y367" s="6">
        <v>467.52</v>
      </c>
      <c r="Z367" s="6">
        <v>441</v>
      </c>
      <c r="AA367" s="6">
        <v>441</v>
      </c>
      <c r="AB367" s="6">
        <v>441</v>
      </c>
      <c r="AC367" s="6">
        <v>416.47</v>
      </c>
      <c r="AD367" s="6">
        <v>414.75</v>
      </c>
      <c r="AE367" s="6">
        <v>399</v>
      </c>
      <c r="AF367" s="6">
        <v>399</v>
      </c>
      <c r="AG367" s="6">
        <v>399</v>
      </c>
      <c r="AH367" s="6">
        <v>399</v>
      </c>
      <c r="AI367" s="6">
        <v>414.75</v>
      </c>
      <c r="AJ367" s="6">
        <v>414.75</v>
      </c>
      <c r="AK367" s="6">
        <v>424.39</v>
      </c>
      <c r="AL367" s="6">
        <v>418.95</v>
      </c>
      <c r="AM367" s="6">
        <v>418.95</v>
      </c>
      <c r="AN367" s="6">
        <v>418.95</v>
      </c>
      <c r="AO367" s="6">
        <v>418.95</v>
      </c>
      <c r="AP367" s="6">
        <v>418.95</v>
      </c>
    </row>
    <row r="368" spans="1:42" ht="15" customHeight="1" x14ac:dyDescent="0.2">
      <c r="A368" s="8">
        <v>45106</v>
      </c>
      <c r="S368" s="6">
        <v>470.57</v>
      </c>
      <c r="T368" s="6">
        <v>393.75</v>
      </c>
      <c r="U368" s="6">
        <v>414.75</v>
      </c>
      <c r="V368" s="6">
        <v>419.49</v>
      </c>
      <c r="W368" s="6">
        <v>423.19</v>
      </c>
      <c r="X368" s="6">
        <v>418.01</v>
      </c>
      <c r="Y368" s="6">
        <v>467.52</v>
      </c>
      <c r="Z368" s="6">
        <v>441</v>
      </c>
      <c r="AA368" s="6">
        <v>441</v>
      </c>
      <c r="AB368" s="6">
        <v>441</v>
      </c>
      <c r="AC368" s="6">
        <v>416.47</v>
      </c>
      <c r="AD368" s="6">
        <v>414.75</v>
      </c>
      <c r="AE368" s="6">
        <v>399</v>
      </c>
      <c r="AF368" s="6">
        <v>399</v>
      </c>
      <c r="AG368" s="6">
        <v>399</v>
      </c>
      <c r="AH368" s="6">
        <v>399</v>
      </c>
      <c r="AI368" s="6">
        <v>414.75</v>
      </c>
      <c r="AJ368" s="6">
        <v>414.75</v>
      </c>
      <c r="AK368" s="6">
        <v>424.39</v>
      </c>
      <c r="AL368" s="6">
        <v>418.95</v>
      </c>
      <c r="AM368" s="6">
        <v>418.95</v>
      </c>
      <c r="AN368" s="6">
        <v>418.95</v>
      </c>
      <c r="AO368" s="6">
        <v>418.95</v>
      </c>
      <c r="AP368" s="6">
        <v>418.95</v>
      </c>
    </row>
    <row r="369" spans="1:43" ht="15" customHeight="1" x14ac:dyDescent="0.2">
      <c r="A369" s="8">
        <v>45107</v>
      </c>
      <c r="S369" s="6">
        <v>486.33</v>
      </c>
      <c r="T369" s="6">
        <v>393.75</v>
      </c>
      <c r="U369" s="6">
        <v>414.75</v>
      </c>
      <c r="V369" s="6">
        <v>419.49</v>
      </c>
      <c r="W369" s="6">
        <v>423.19</v>
      </c>
      <c r="X369" s="6">
        <v>418.01</v>
      </c>
      <c r="Y369" s="6">
        <v>467.52</v>
      </c>
      <c r="Z369" s="6">
        <v>441</v>
      </c>
      <c r="AA369" s="6">
        <v>441</v>
      </c>
      <c r="AB369" s="6">
        <v>441</v>
      </c>
      <c r="AC369" s="6">
        <v>416.47</v>
      </c>
      <c r="AD369" s="6">
        <v>414.75</v>
      </c>
      <c r="AE369" s="6">
        <v>399</v>
      </c>
      <c r="AF369" s="6">
        <v>399</v>
      </c>
      <c r="AG369" s="6">
        <v>399</v>
      </c>
      <c r="AH369" s="6">
        <v>399</v>
      </c>
      <c r="AI369" s="6">
        <v>414.75</v>
      </c>
      <c r="AJ369" s="6">
        <v>414.75</v>
      </c>
      <c r="AK369" s="6">
        <v>424.39</v>
      </c>
      <c r="AL369" s="6">
        <v>418.95</v>
      </c>
      <c r="AM369" s="6">
        <v>418.95</v>
      </c>
      <c r="AN369" s="6">
        <v>418.95</v>
      </c>
      <c r="AO369" s="6">
        <v>418.95</v>
      </c>
      <c r="AP369" s="6">
        <v>418.95</v>
      </c>
    </row>
    <row r="370" spans="1:43" ht="15" customHeight="1" x14ac:dyDescent="0.2">
      <c r="A370" s="8">
        <v>45111</v>
      </c>
      <c r="S370" s="7">
        <v>488.88</v>
      </c>
      <c r="T370" s="6">
        <v>403.6</v>
      </c>
      <c r="U370" s="6">
        <v>427.81</v>
      </c>
      <c r="V370" s="6">
        <v>419.49</v>
      </c>
      <c r="W370" s="6">
        <v>423.19</v>
      </c>
      <c r="X370" s="6">
        <v>418.01</v>
      </c>
      <c r="Y370" s="6">
        <v>467.52</v>
      </c>
      <c r="Z370" s="6">
        <v>441</v>
      </c>
      <c r="AA370" s="6">
        <v>441</v>
      </c>
      <c r="AB370" s="6">
        <v>441</v>
      </c>
      <c r="AC370" s="6">
        <v>416.47</v>
      </c>
      <c r="AD370" s="6">
        <v>414.75</v>
      </c>
      <c r="AE370" s="6">
        <v>399</v>
      </c>
      <c r="AF370" s="6">
        <v>399</v>
      </c>
      <c r="AG370" s="6">
        <v>399</v>
      </c>
      <c r="AH370" s="6">
        <v>399</v>
      </c>
      <c r="AI370" s="6">
        <v>414.75</v>
      </c>
      <c r="AJ370" s="6">
        <v>414.75</v>
      </c>
      <c r="AK370" s="6">
        <v>424.39</v>
      </c>
      <c r="AL370" s="6">
        <v>418.95</v>
      </c>
      <c r="AM370" s="6">
        <v>418.95</v>
      </c>
      <c r="AN370" s="6">
        <v>418.95</v>
      </c>
      <c r="AO370" s="6">
        <v>418.95</v>
      </c>
      <c r="AP370" s="6">
        <v>418.95</v>
      </c>
      <c r="AQ370" s="6">
        <v>367.5</v>
      </c>
    </row>
    <row r="371" spans="1:43" ht="15" customHeight="1" x14ac:dyDescent="0.2">
      <c r="A371" s="8">
        <v>45112</v>
      </c>
      <c r="T371" s="6">
        <v>413.93</v>
      </c>
      <c r="U371" s="6">
        <v>440.87</v>
      </c>
      <c r="V371" s="6">
        <v>419.49</v>
      </c>
      <c r="W371" s="6">
        <v>423.19</v>
      </c>
      <c r="X371" s="6">
        <v>418.01</v>
      </c>
      <c r="Y371" s="6">
        <v>467.52</v>
      </c>
      <c r="Z371" s="6">
        <v>441</v>
      </c>
      <c r="AA371" s="6">
        <v>441</v>
      </c>
      <c r="AB371" s="6">
        <v>441</v>
      </c>
      <c r="AC371" s="6">
        <v>416.47</v>
      </c>
      <c r="AD371" s="6">
        <v>414.75</v>
      </c>
      <c r="AE371" s="6">
        <v>399</v>
      </c>
      <c r="AF371" s="6">
        <v>399</v>
      </c>
      <c r="AG371" s="6">
        <v>399</v>
      </c>
      <c r="AH371" s="6">
        <v>399</v>
      </c>
      <c r="AI371" s="6">
        <v>414.75</v>
      </c>
      <c r="AJ371" s="6">
        <v>414.75</v>
      </c>
      <c r="AK371" s="6">
        <v>424.39</v>
      </c>
      <c r="AL371" s="6">
        <v>418.95</v>
      </c>
      <c r="AM371" s="6">
        <v>418.95</v>
      </c>
      <c r="AN371" s="6">
        <v>418.95</v>
      </c>
      <c r="AO371" s="6">
        <v>418.95</v>
      </c>
      <c r="AP371" s="6">
        <v>418.95</v>
      </c>
      <c r="AQ371" s="6">
        <v>367.5</v>
      </c>
    </row>
    <row r="372" spans="1:43" ht="15" customHeight="1" x14ac:dyDescent="0.2">
      <c r="A372" s="8">
        <v>45113</v>
      </c>
      <c r="T372" s="6">
        <v>424.3</v>
      </c>
      <c r="U372" s="6">
        <v>577.5</v>
      </c>
      <c r="V372" s="6">
        <v>419.49</v>
      </c>
      <c r="W372" s="6">
        <v>423.19</v>
      </c>
      <c r="X372" s="6">
        <v>418.01</v>
      </c>
      <c r="Y372" s="6">
        <v>467.52</v>
      </c>
      <c r="Z372" s="6">
        <v>441</v>
      </c>
      <c r="AA372" s="6">
        <v>441</v>
      </c>
      <c r="AB372" s="6">
        <v>441</v>
      </c>
      <c r="AC372" s="6">
        <v>416.47</v>
      </c>
      <c r="AD372" s="6">
        <v>414.75</v>
      </c>
      <c r="AE372" s="6">
        <v>399</v>
      </c>
      <c r="AF372" s="6">
        <v>399</v>
      </c>
      <c r="AG372" s="6">
        <v>399</v>
      </c>
      <c r="AH372" s="6">
        <v>399</v>
      </c>
      <c r="AI372" s="6">
        <v>414.75</v>
      </c>
      <c r="AJ372" s="6">
        <v>414.75</v>
      </c>
      <c r="AK372" s="6">
        <v>424.39</v>
      </c>
      <c r="AL372" s="6">
        <v>418.95</v>
      </c>
      <c r="AM372" s="6">
        <v>418.95</v>
      </c>
      <c r="AN372" s="6">
        <v>418.95</v>
      </c>
      <c r="AO372" s="6">
        <v>418.95</v>
      </c>
      <c r="AP372" s="6">
        <v>418.95</v>
      </c>
      <c r="AQ372" s="6">
        <v>367.5</v>
      </c>
    </row>
    <row r="373" spans="1:43" ht="15" customHeight="1" x14ac:dyDescent="0.2">
      <c r="A373" s="8">
        <v>45114</v>
      </c>
      <c r="T373" s="6">
        <v>433.08</v>
      </c>
      <c r="U373" s="6">
        <v>577.5</v>
      </c>
      <c r="V373" s="6">
        <v>419.49</v>
      </c>
      <c r="W373" s="6">
        <v>423.19</v>
      </c>
      <c r="X373" s="6">
        <v>418.01</v>
      </c>
      <c r="Y373" s="6">
        <v>467.52</v>
      </c>
      <c r="Z373" s="6">
        <v>441</v>
      </c>
      <c r="AA373" s="6">
        <v>441</v>
      </c>
      <c r="AB373" s="6">
        <v>441</v>
      </c>
      <c r="AC373" s="6">
        <v>416.47</v>
      </c>
      <c r="AD373" s="6">
        <v>414.75</v>
      </c>
      <c r="AE373" s="6">
        <v>399</v>
      </c>
      <c r="AF373" s="6">
        <v>399</v>
      </c>
      <c r="AG373" s="6">
        <v>399</v>
      </c>
      <c r="AH373" s="6">
        <v>399</v>
      </c>
      <c r="AI373" s="6">
        <v>414.75</v>
      </c>
      <c r="AJ373" s="6">
        <v>414.75</v>
      </c>
      <c r="AK373" s="6">
        <v>424.39</v>
      </c>
      <c r="AL373" s="6">
        <v>418.95</v>
      </c>
      <c r="AM373" s="6">
        <v>418.95</v>
      </c>
      <c r="AN373" s="6">
        <v>418.95</v>
      </c>
      <c r="AO373" s="6">
        <v>418.95</v>
      </c>
      <c r="AP373" s="6">
        <v>418.95</v>
      </c>
      <c r="AQ373" s="6">
        <v>367.5</v>
      </c>
    </row>
    <row r="374" spans="1:43" ht="15" customHeight="1" x14ac:dyDescent="0.2">
      <c r="A374" s="8">
        <v>45117</v>
      </c>
      <c r="T374" s="6">
        <v>440.57</v>
      </c>
      <c r="U374" s="6">
        <v>577.5</v>
      </c>
      <c r="V374" s="6">
        <v>419.49</v>
      </c>
      <c r="W374" s="6">
        <v>423.19</v>
      </c>
      <c r="X374" s="6">
        <v>418.01</v>
      </c>
      <c r="Y374" s="6">
        <v>467.52</v>
      </c>
      <c r="Z374" s="6">
        <v>441</v>
      </c>
      <c r="AA374" s="6">
        <v>441</v>
      </c>
      <c r="AB374" s="6">
        <v>441</v>
      </c>
      <c r="AC374" s="6">
        <v>416.47</v>
      </c>
      <c r="AD374" s="6">
        <v>414.75</v>
      </c>
      <c r="AE374" s="6">
        <v>399</v>
      </c>
      <c r="AF374" s="6">
        <v>399</v>
      </c>
      <c r="AG374" s="6">
        <v>399</v>
      </c>
      <c r="AH374" s="6">
        <v>399</v>
      </c>
      <c r="AI374" s="6">
        <v>414.75</v>
      </c>
      <c r="AJ374" s="6">
        <v>414.75</v>
      </c>
      <c r="AK374" s="6">
        <v>424.39</v>
      </c>
      <c r="AL374" s="6">
        <v>418.95</v>
      </c>
      <c r="AM374" s="6">
        <v>418.95</v>
      </c>
      <c r="AN374" s="6">
        <v>418.95</v>
      </c>
      <c r="AO374" s="6">
        <v>418.95</v>
      </c>
      <c r="AP374" s="6">
        <v>418.95</v>
      </c>
      <c r="AQ374" s="6">
        <v>367.5</v>
      </c>
    </row>
    <row r="375" spans="1:43" ht="15" customHeight="1" x14ac:dyDescent="0.2">
      <c r="A375" s="8">
        <v>45118</v>
      </c>
      <c r="T375" s="6">
        <v>448.51</v>
      </c>
      <c r="U375" s="6">
        <v>577.5</v>
      </c>
      <c r="V375" s="6">
        <v>419.49</v>
      </c>
      <c r="W375" s="6">
        <v>423.19</v>
      </c>
      <c r="X375" s="6">
        <v>418.01</v>
      </c>
      <c r="Y375" s="6">
        <v>467.52</v>
      </c>
      <c r="Z375" s="6">
        <v>441</v>
      </c>
      <c r="AA375" s="6">
        <v>441</v>
      </c>
      <c r="AB375" s="6">
        <v>441</v>
      </c>
      <c r="AC375" s="6">
        <v>416.47</v>
      </c>
      <c r="AD375" s="6">
        <v>414.75</v>
      </c>
      <c r="AE375" s="6">
        <v>399</v>
      </c>
      <c r="AF375" s="6">
        <v>399</v>
      </c>
      <c r="AG375" s="6">
        <v>399</v>
      </c>
      <c r="AH375" s="6">
        <v>399</v>
      </c>
      <c r="AI375" s="6">
        <v>414.75</v>
      </c>
      <c r="AJ375" s="6">
        <v>414.75</v>
      </c>
      <c r="AK375" s="6">
        <v>424.39</v>
      </c>
      <c r="AL375" s="6">
        <v>418.95</v>
      </c>
      <c r="AM375" s="6">
        <v>418.95</v>
      </c>
      <c r="AN375" s="6">
        <v>418.95</v>
      </c>
      <c r="AO375" s="6">
        <v>418.95</v>
      </c>
      <c r="AP375" s="6">
        <v>418.95</v>
      </c>
      <c r="AQ375" s="6">
        <v>367.5</v>
      </c>
    </row>
    <row r="376" spans="1:43" ht="15" customHeight="1" x14ac:dyDescent="0.2">
      <c r="A376" s="8">
        <v>45119</v>
      </c>
      <c r="T376" s="6">
        <v>457.4</v>
      </c>
      <c r="U376" s="6">
        <v>656.25</v>
      </c>
      <c r="V376" s="6">
        <v>419.49</v>
      </c>
      <c r="W376" s="6">
        <v>423.19</v>
      </c>
      <c r="X376" s="6">
        <v>418.01</v>
      </c>
      <c r="Y376" s="6">
        <v>467.52</v>
      </c>
      <c r="Z376" s="6">
        <v>441</v>
      </c>
      <c r="AA376" s="6">
        <v>441</v>
      </c>
      <c r="AB376" s="6">
        <v>441</v>
      </c>
      <c r="AC376" s="6">
        <v>416.47</v>
      </c>
      <c r="AD376" s="6">
        <v>414.75</v>
      </c>
      <c r="AE376" s="6">
        <v>409.5</v>
      </c>
      <c r="AF376" s="6">
        <v>409.5</v>
      </c>
      <c r="AG376" s="6">
        <v>409.5</v>
      </c>
      <c r="AH376" s="6">
        <v>399</v>
      </c>
      <c r="AI376" s="6">
        <v>414.75</v>
      </c>
      <c r="AJ376" s="6">
        <v>414.75</v>
      </c>
      <c r="AK376" s="6">
        <v>424.39</v>
      </c>
      <c r="AL376" s="6">
        <v>418.95</v>
      </c>
      <c r="AM376" s="6">
        <v>418.95</v>
      </c>
      <c r="AN376" s="6">
        <v>418.95</v>
      </c>
      <c r="AO376" s="6">
        <v>418.95</v>
      </c>
      <c r="AP376" s="6">
        <v>418.95</v>
      </c>
      <c r="AQ376" s="6">
        <v>367.5</v>
      </c>
    </row>
    <row r="377" spans="1:43" ht="15" customHeight="1" x14ac:dyDescent="0.2">
      <c r="A377" s="8">
        <v>45120</v>
      </c>
      <c r="T377" s="6">
        <v>467.86</v>
      </c>
      <c r="U377" s="6">
        <v>656.25</v>
      </c>
      <c r="V377" s="6">
        <v>419.49</v>
      </c>
      <c r="W377" s="6">
        <v>423.19</v>
      </c>
      <c r="X377" s="6">
        <v>418.01</v>
      </c>
      <c r="Y377" s="6">
        <v>467.52</v>
      </c>
      <c r="Z377" s="6">
        <v>441</v>
      </c>
      <c r="AA377" s="6">
        <v>441</v>
      </c>
      <c r="AB377" s="6">
        <v>441</v>
      </c>
      <c r="AC377" s="6">
        <v>416.47</v>
      </c>
      <c r="AD377" s="6">
        <v>414.75</v>
      </c>
      <c r="AE377" s="6">
        <v>409.5</v>
      </c>
      <c r="AF377" s="6">
        <v>409.5</v>
      </c>
      <c r="AG377" s="6">
        <v>409.5</v>
      </c>
      <c r="AH377" s="6">
        <v>399</v>
      </c>
      <c r="AI377" s="6">
        <v>414.75</v>
      </c>
      <c r="AJ377" s="6">
        <v>414.75</v>
      </c>
      <c r="AK377" s="6">
        <v>424.39</v>
      </c>
      <c r="AL377" s="6">
        <v>418.95</v>
      </c>
      <c r="AM377" s="6">
        <v>418.95</v>
      </c>
      <c r="AN377" s="6">
        <v>418.95</v>
      </c>
      <c r="AO377" s="6">
        <v>418.95</v>
      </c>
      <c r="AP377" s="6">
        <v>418.95</v>
      </c>
      <c r="AQ377" s="6">
        <v>367.5</v>
      </c>
    </row>
    <row r="378" spans="1:43" ht="15" customHeight="1" x14ac:dyDescent="0.2">
      <c r="A378" s="8">
        <v>45121</v>
      </c>
      <c r="T378" s="6">
        <v>479.56</v>
      </c>
      <c r="U378" s="6">
        <v>656.25</v>
      </c>
      <c r="V378" s="6">
        <v>419.49</v>
      </c>
      <c r="W378" s="6">
        <v>423.19</v>
      </c>
      <c r="X378" s="6">
        <v>418.01</v>
      </c>
      <c r="Y378" s="6">
        <v>467.52</v>
      </c>
      <c r="Z378" s="6">
        <v>441</v>
      </c>
      <c r="AA378" s="6">
        <v>441</v>
      </c>
      <c r="AB378" s="6">
        <v>441</v>
      </c>
      <c r="AC378" s="6">
        <v>416.47</v>
      </c>
      <c r="AD378" s="6">
        <v>414.75</v>
      </c>
      <c r="AE378" s="6">
        <v>409.5</v>
      </c>
      <c r="AF378" s="6">
        <v>409.5</v>
      </c>
      <c r="AG378" s="6">
        <v>409.5</v>
      </c>
      <c r="AH378" s="6">
        <v>399</v>
      </c>
      <c r="AI378" s="6">
        <v>414.75</v>
      </c>
      <c r="AJ378" s="6">
        <v>414.75</v>
      </c>
      <c r="AK378" s="6">
        <v>424.39</v>
      </c>
      <c r="AL378" s="6">
        <v>418.95</v>
      </c>
      <c r="AM378" s="6">
        <v>418.95</v>
      </c>
      <c r="AN378" s="6">
        <v>418.95</v>
      </c>
      <c r="AO378" s="6">
        <v>418.95</v>
      </c>
      <c r="AP378" s="6">
        <v>418.95</v>
      </c>
      <c r="AQ378" s="6">
        <v>367.5</v>
      </c>
    </row>
    <row r="379" spans="1:43" ht="15" customHeight="1" x14ac:dyDescent="0.2">
      <c r="A379" s="8">
        <v>45124</v>
      </c>
      <c r="T379" s="6">
        <v>491.16</v>
      </c>
      <c r="U379" s="6">
        <v>656.25</v>
      </c>
      <c r="V379" s="6">
        <v>419.49</v>
      </c>
      <c r="W379" s="6">
        <v>423.19</v>
      </c>
      <c r="X379" s="6">
        <v>418.01</v>
      </c>
      <c r="Y379" s="6">
        <v>467.52</v>
      </c>
      <c r="Z379" s="6">
        <v>441</v>
      </c>
      <c r="AA379" s="6">
        <v>441</v>
      </c>
      <c r="AB379" s="6">
        <v>441</v>
      </c>
      <c r="AC379" s="6">
        <v>416.47</v>
      </c>
      <c r="AD379" s="6">
        <v>414.75</v>
      </c>
      <c r="AE379" s="6">
        <v>409.5</v>
      </c>
      <c r="AF379" s="6">
        <v>409.5</v>
      </c>
      <c r="AG379" s="6">
        <v>409.5</v>
      </c>
      <c r="AH379" s="6">
        <v>399</v>
      </c>
      <c r="AI379" s="6">
        <v>414.75</v>
      </c>
      <c r="AJ379" s="6">
        <v>414.75</v>
      </c>
      <c r="AK379" s="6">
        <v>424.39</v>
      </c>
      <c r="AL379" s="6">
        <v>418.95</v>
      </c>
      <c r="AM379" s="6">
        <v>418.95</v>
      </c>
      <c r="AN379" s="6">
        <v>418.95</v>
      </c>
      <c r="AO379" s="6">
        <v>418.95</v>
      </c>
      <c r="AP379" s="6">
        <v>418.95</v>
      </c>
      <c r="AQ379" s="6">
        <v>367.5</v>
      </c>
    </row>
    <row r="380" spans="1:43" ht="15" customHeight="1" x14ac:dyDescent="0.2">
      <c r="A380" s="8">
        <v>45125</v>
      </c>
      <c r="T380" s="6">
        <v>501.6</v>
      </c>
      <c r="U380" s="6">
        <v>656.25</v>
      </c>
      <c r="V380" s="6">
        <v>419.49</v>
      </c>
      <c r="W380" s="6">
        <v>423.19</v>
      </c>
      <c r="X380" s="6">
        <v>418.01</v>
      </c>
      <c r="Y380" s="6">
        <v>467.52</v>
      </c>
      <c r="Z380" s="6">
        <v>441</v>
      </c>
      <c r="AA380" s="6">
        <v>441</v>
      </c>
      <c r="AB380" s="6">
        <v>441</v>
      </c>
      <c r="AC380" s="6">
        <v>416.47</v>
      </c>
      <c r="AD380" s="6">
        <v>414.75</v>
      </c>
      <c r="AE380" s="6">
        <v>409.5</v>
      </c>
      <c r="AF380" s="6">
        <v>409.5</v>
      </c>
      <c r="AG380" s="6">
        <v>409.5</v>
      </c>
      <c r="AH380" s="6">
        <v>399</v>
      </c>
      <c r="AI380" s="6">
        <v>414.75</v>
      </c>
      <c r="AJ380" s="6">
        <v>414.75</v>
      </c>
      <c r="AK380" s="6">
        <v>424.39</v>
      </c>
      <c r="AL380" s="6">
        <v>418.95</v>
      </c>
      <c r="AM380" s="6">
        <v>418.95</v>
      </c>
      <c r="AN380" s="6">
        <v>418.95</v>
      </c>
      <c r="AO380" s="6">
        <v>418.95</v>
      </c>
      <c r="AP380" s="6">
        <v>418.95</v>
      </c>
      <c r="AQ380" s="6">
        <v>367.5</v>
      </c>
    </row>
    <row r="381" spans="1:43" ht="15" customHeight="1" x14ac:dyDescent="0.2">
      <c r="A381" s="8">
        <v>45126</v>
      </c>
      <c r="T381" s="6">
        <v>508.5</v>
      </c>
      <c r="U381" s="6">
        <v>656.25</v>
      </c>
      <c r="V381" s="6">
        <v>419.49</v>
      </c>
      <c r="W381" s="6">
        <v>423.19</v>
      </c>
      <c r="X381" s="6">
        <v>418.01</v>
      </c>
      <c r="Y381" s="6">
        <v>467.52</v>
      </c>
      <c r="Z381" s="6">
        <v>441</v>
      </c>
      <c r="AA381" s="6">
        <v>441</v>
      </c>
      <c r="AB381" s="6">
        <v>441</v>
      </c>
      <c r="AC381" s="6">
        <v>416.47</v>
      </c>
      <c r="AD381" s="6">
        <v>414.75</v>
      </c>
      <c r="AE381" s="6">
        <v>409.5</v>
      </c>
      <c r="AF381" s="6">
        <v>409.5</v>
      </c>
      <c r="AG381" s="6">
        <v>409.5</v>
      </c>
      <c r="AH381" s="6">
        <v>399</v>
      </c>
      <c r="AI381" s="6">
        <v>414.75</v>
      </c>
      <c r="AJ381" s="6">
        <v>414.75</v>
      </c>
      <c r="AK381" s="6">
        <v>424.39</v>
      </c>
      <c r="AL381" s="6">
        <v>418.95</v>
      </c>
      <c r="AM381" s="6">
        <v>418.95</v>
      </c>
      <c r="AN381" s="6">
        <v>418.95</v>
      </c>
      <c r="AO381" s="6">
        <v>418.95</v>
      </c>
      <c r="AP381" s="6">
        <v>418.95</v>
      </c>
      <c r="AQ381" s="6">
        <v>367.5</v>
      </c>
    </row>
    <row r="382" spans="1:43" ht="15" customHeight="1" x14ac:dyDescent="0.2">
      <c r="A382" s="8">
        <v>45128</v>
      </c>
      <c r="T382" s="6">
        <v>511.53</v>
      </c>
      <c r="U382" s="6">
        <v>656.25</v>
      </c>
      <c r="V382" s="6">
        <v>419.49</v>
      </c>
      <c r="W382" s="6">
        <v>423.19</v>
      </c>
      <c r="X382" s="6">
        <v>418.01</v>
      </c>
      <c r="Y382" s="6">
        <v>467.52</v>
      </c>
      <c r="Z382" s="6">
        <v>441</v>
      </c>
      <c r="AA382" s="6">
        <v>441</v>
      </c>
      <c r="AB382" s="6">
        <v>441</v>
      </c>
      <c r="AC382" s="6">
        <v>416.47</v>
      </c>
      <c r="AD382" s="6">
        <v>414.75</v>
      </c>
      <c r="AE382" s="6">
        <v>409.5</v>
      </c>
      <c r="AF382" s="6">
        <v>409.5</v>
      </c>
      <c r="AG382" s="6">
        <v>409.5</v>
      </c>
      <c r="AH382" s="6">
        <v>399</v>
      </c>
      <c r="AI382" s="6">
        <v>414.75</v>
      </c>
      <c r="AJ382" s="6">
        <v>414.75</v>
      </c>
      <c r="AK382" s="6">
        <v>424.39</v>
      </c>
      <c r="AL382" s="6">
        <v>418.95</v>
      </c>
      <c r="AM382" s="6">
        <v>418.95</v>
      </c>
      <c r="AN382" s="6">
        <v>418.95</v>
      </c>
      <c r="AO382" s="6">
        <v>418.95</v>
      </c>
      <c r="AP382" s="6">
        <v>418.95</v>
      </c>
      <c r="AQ382" s="6">
        <v>367.5</v>
      </c>
    </row>
    <row r="383" spans="1:43" ht="15" customHeight="1" x14ac:dyDescent="0.2">
      <c r="A383" s="8">
        <v>45131</v>
      </c>
      <c r="T383" s="6">
        <v>515.61</v>
      </c>
      <c r="U383" s="6">
        <v>656.25</v>
      </c>
      <c r="V383" s="6">
        <v>419.49</v>
      </c>
      <c r="W383" s="6">
        <v>423.19</v>
      </c>
      <c r="X383" s="6">
        <v>418.01</v>
      </c>
      <c r="Y383" s="6">
        <v>467.52</v>
      </c>
      <c r="Z383" s="6">
        <v>441</v>
      </c>
      <c r="AA383" s="6">
        <v>441</v>
      </c>
      <c r="AB383" s="6">
        <v>441</v>
      </c>
      <c r="AC383" s="6">
        <v>416.47</v>
      </c>
      <c r="AD383" s="6">
        <v>414.75</v>
      </c>
      <c r="AE383" s="6">
        <v>409.5</v>
      </c>
      <c r="AF383" s="6">
        <v>409.5</v>
      </c>
      <c r="AG383" s="6">
        <v>409.5</v>
      </c>
      <c r="AH383" s="6">
        <v>399</v>
      </c>
      <c r="AI383" s="6">
        <v>414.75</v>
      </c>
      <c r="AJ383" s="6">
        <v>414.75</v>
      </c>
      <c r="AK383" s="6">
        <v>424.39</v>
      </c>
      <c r="AL383" s="6">
        <v>418.95</v>
      </c>
      <c r="AM383" s="6">
        <v>418.95</v>
      </c>
      <c r="AN383" s="6">
        <v>418.95</v>
      </c>
      <c r="AO383" s="6">
        <v>418.95</v>
      </c>
      <c r="AP383" s="6">
        <v>418.95</v>
      </c>
      <c r="AQ383" s="6">
        <v>367.5</v>
      </c>
    </row>
    <row r="384" spans="1:43" ht="15" customHeight="1" x14ac:dyDescent="0.2">
      <c r="A384" s="8">
        <v>45132</v>
      </c>
      <c r="T384" s="6">
        <v>521.29999999999995</v>
      </c>
      <c r="U384" s="6">
        <v>656.25</v>
      </c>
      <c r="V384" s="6">
        <v>419.49</v>
      </c>
      <c r="W384" s="6">
        <v>423.19</v>
      </c>
      <c r="X384" s="6">
        <v>418.01</v>
      </c>
      <c r="Y384" s="6">
        <v>467.52</v>
      </c>
      <c r="Z384" s="6">
        <v>441</v>
      </c>
      <c r="AA384" s="6">
        <v>441</v>
      </c>
      <c r="AB384" s="6">
        <v>441</v>
      </c>
      <c r="AC384" s="6">
        <v>416.47</v>
      </c>
      <c r="AD384" s="6">
        <v>414.75</v>
      </c>
      <c r="AE384" s="6">
        <v>409.5</v>
      </c>
      <c r="AF384" s="6">
        <v>409.5</v>
      </c>
      <c r="AG384" s="6">
        <v>409.5</v>
      </c>
      <c r="AH384" s="6">
        <v>399</v>
      </c>
      <c r="AI384" s="6">
        <v>414.75</v>
      </c>
      <c r="AJ384" s="6">
        <v>414.75</v>
      </c>
      <c r="AK384" s="6">
        <v>424.39</v>
      </c>
      <c r="AL384" s="6">
        <v>418.95</v>
      </c>
      <c r="AM384" s="6">
        <v>418.95</v>
      </c>
      <c r="AN384" s="6">
        <v>418.95</v>
      </c>
      <c r="AO384" s="6">
        <v>418.95</v>
      </c>
      <c r="AP384" s="6">
        <v>418.95</v>
      </c>
      <c r="AQ384" s="6">
        <v>367.5</v>
      </c>
    </row>
    <row r="385" spans="1:44" ht="15" customHeight="1" x14ac:dyDescent="0.2">
      <c r="A385" s="8">
        <v>45133</v>
      </c>
      <c r="T385" s="6">
        <v>528.27</v>
      </c>
      <c r="U385" s="6">
        <v>656.25</v>
      </c>
      <c r="V385" s="6">
        <v>419.49</v>
      </c>
      <c r="W385" s="6">
        <v>423.19</v>
      </c>
      <c r="X385" s="6">
        <v>418.01</v>
      </c>
      <c r="Y385" s="6">
        <v>467.52</v>
      </c>
      <c r="Z385" s="6">
        <v>441</v>
      </c>
      <c r="AA385" s="6">
        <v>441</v>
      </c>
      <c r="AB385" s="6">
        <v>441</v>
      </c>
      <c r="AC385" s="6">
        <v>416.47</v>
      </c>
      <c r="AD385" s="6">
        <v>451.5</v>
      </c>
      <c r="AE385" s="6">
        <v>417.36</v>
      </c>
      <c r="AF385" s="6">
        <v>417.36</v>
      </c>
      <c r="AG385" s="6">
        <v>417.36</v>
      </c>
      <c r="AH385" s="6">
        <v>420</v>
      </c>
      <c r="AI385" s="6">
        <v>420</v>
      </c>
      <c r="AJ385" s="6">
        <v>420</v>
      </c>
      <c r="AK385" s="6">
        <v>441</v>
      </c>
      <c r="AL385" s="6">
        <v>426.07</v>
      </c>
      <c r="AM385" s="6">
        <v>426.07</v>
      </c>
      <c r="AN385" s="6">
        <v>426.07</v>
      </c>
      <c r="AO385" s="6">
        <v>426.07</v>
      </c>
      <c r="AP385" s="6">
        <v>426.07</v>
      </c>
      <c r="AQ385" s="6">
        <v>373.75</v>
      </c>
    </row>
    <row r="386" spans="1:44" ht="15" customHeight="1" x14ac:dyDescent="0.2">
      <c r="A386" s="8">
        <v>45134</v>
      </c>
      <c r="T386" s="6">
        <v>534.14</v>
      </c>
      <c r="U386" s="6">
        <v>656.25</v>
      </c>
      <c r="V386" s="6">
        <v>419.49</v>
      </c>
      <c r="W386" s="6">
        <v>423.19</v>
      </c>
      <c r="X386" s="6">
        <v>418.01</v>
      </c>
      <c r="Y386" s="6">
        <v>467.52</v>
      </c>
      <c r="Z386" s="6">
        <v>441</v>
      </c>
      <c r="AA386" s="6">
        <v>441</v>
      </c>
      <c r="AB386" s="6">
        <v>441</v>
      </c>
      <c r="AC386" s="6">
        <v>416.47</v>
      </c>
      <c r="AD386" s="6">
        <v>451.5</v>
      </c>
      <c r="AE386" s="6">
        <v>417.36</v>
      </c>
      <c r="AF386" s="6">
        <v>417.36</v>
      </c>
      <c r="AG386" s="6">
        <v>417.36</v>
      </c>
      <c r="AH386" s="6">
        <v>420</v>
      </c>
      <c r="AI386" s="6">
        <v>420</v>
      </c>
      <c r="AJ386" s="6">
        <v>420</v>
      </c>
      <c r="AK386" s="6">
        <v>441</v>
      </c>
      <c r="AL386" s="6">
        <v>426.07</v>
      </c>
      <c r="AM386" s="6">
        <v>426.07</v>
      </c>
      <c r="AN386" s="6">
        <v>426.07</v>
      </c>
      <c r="AO386" s="6">
        <v>426.07</v>
      </c>
      <c r="AP386" s="6">
        <v>426.07</v>
      </c>
      <c r="AQ386" s="6">
        <v>373.75</v>
      </c>
    </row>
    <row r="387" spans="1:44" ht="15" customHeight="1" x14ac:dyDescent="0.2">
      <c r="A387" s="8">
        <v>45135</v>
      </c>
      <c r="T387" s="6">
        <v>538.41999999999996</v>
      </c>
      <c r="U387" s="6">
        <v>645.78</v>
      </c>
      <c r="V387" s="6">
        <v>419.49</v>
      </c>
      <c r="W387" s="6">
        <v>423.19</v>
      </c>
      <c r="X387" s="6">
        <v>418.01</v>
      </c>
      <c r="Y387" s="6">
        <v>467.52</v>
      </c>
      <c r="Z387" s="6">
        <v>441</v>
      </c>
      <c r="AA387" s="6">
        <v>441</v>
      </c>
      <c r="AB387" s="6">
        <v>441</v>
      </c>
      <c r="AC387" s="6">
        <v>416.47</v>
      </c>
      <c r="AD387" s="6">
        <v>451.5</v>
      </c>
      <c r="AE387" s="6">
        <v>417.36</v>
      </c>
      <c r="AF387" s="6">
        <v>417.36</v>
      </c>
      <c r="AG387" s="6">
        <v>417.36</v>
      </c>
      <c r="AH387" s="6">
        <v>420</v>
      </c>
      <c r="AI387" s="6">
        <v>420</v>
      </c>
      <c r="AJ387" s="6">
        <v>420</v>
      </c>
      <c r="AK387" s="6">
        <v>441</v>
      </c>
      <c r="AL387" s="6">
        <v>426.07</v>
      </c>
      <c r="AM387" s="6">
        <v>426.07</v>
      </c>
      <c r="AN387" s="6">
        <v>426.07</v>
      </c>
      <c r="AO387" s="6">
        <v>426.07</v>
      </c>
      <c r="AP387" s="6">
        <v>426.07</v>
      </c>
      <c r="AQ387" s="6">
        <v>373.75</v>
      </c>
    </row>
    <row r="388" spans="1:44" ht="15" customHeight="1" x14ac:dyDescent="0.2">
      <c r="A388" s="8">
        <v>45138</v>
      </c>
      <c r="T388" s="6">
        <v>544.03</v>
      </c>
      <c r="U388" s="6">
        <v>631.98</v>
      </c>
      <c r="V388" s="6">
        <v>419.49</v>
      </c>
      <c r="W388" s="6">
        <v>423.19</v>
      </c>
      <c r="X388" s="6">
        <v>418.01</v>
      </c>
      <c r="Y388" s="6">
        <v>467.52</v>
      </c>
      <c r="Z388" s="6">
        <v>441</v>
      </c>
      <c r="AA388" s="6">
        <v>441</v>
      </c>
      <c r="AB388" s="6">
        <v>441</v>
      </c>
      <c r="AC388" s="6">
        <v>416.47</v>
      </c>
      <c r="AD388" s="6">
        <v>451.5</v>
      </c>
      <c r="AE388" s="6">
        <v>417.36</v>
      </c>
      <c r="AF388" s="6">
        <v>417.36</v>
      </c>
      <c r="AG388" s="6">
        <v>417.36</v>
      </c>
      <c r="AH388" s="6">
        <v>420</v>
      </c>
      <c r="AI388" s="6">
        <v>420</v>
      </c>
      <c r="AJ388" s="6">
        <v>420</v>
      </c>
      <c r="AK388" s="6">
        <v>441</v>
      </c>
      <c r="AL388" s="6">
        <v>426.07</v>
      </c>
      <c r="AM388" s="6">
        <v>426.07</v>
      </c>
      <c r="AN388" s="6">
        <v>426.07</v>
      </c>
      <c r="AO388" s="6">
        <v>426.07</v>
      </c>
      <c r="AP388" s="6">
        <v>426.07</v>
      </c>
      <c r="AQ388" s="6">
        <v>373.75</v>
      </c>
    </row>
    <row r="389" spans="1:44" ht="15" customHeight="1" x14ac:dyDescent="0.2">
      <c r="A389" s="8">
        <v>45139</v>
      </c>
      <c r="T389" s="7">
        <v>544.32000000000005</v>
      </c>
      <c r="U389" s="6">
        <v>632.42999999999995</v>
      </c>
      <c r="V389" s="6">
        <v>436.39</v>
      </c>
      <c r="W389" s="6">
        <v>423.19</v>
      </c>
      <c r="X389" s="6">
        <v>418.01</v>
      </c>
      <c r="Y389" s="6">
        <v>467.52</v>
      </c>
      <c r="Z389" s="6">
        <v>441</v>
      </c>
      <c r="AA389" s="6">
        <v>441</v>
      </c>
      <c r="AB389" s="6">
        <v>441</v>
      </c>
      <c r="AC389" s="6">
        <v>416.47</v>
      </c>
      <c r="AD389" s="6">
        <v>451.5</v>
      </c>
      <c r="AE389" s="6">
        <v>417.36</v>
      </c>
      <c r="AF389" s="6">
        <v>417.36</v>
      </c>
      <c r="AG389" s="6">
        <v>417.36</v>
      </c>
      <c r="AH389" s="6">
        <v>420</v>
      </c>
      <c r="AI389" s="6">
        <v>420</v>
      </c>
      <c r="AJ389" s="6">
        <v>420</v>
      </c>
      <c r="AK389" s="6">
        <v>441</v>
      </c>
      <c r="AL389" s="6">
        <v>442.44</v>
      </c>
      <c r="AM389" s="6">
        <v>442.44</v>
      </c>
      <c r="AN389" s="6">
        <v>442.44</v>
      </c>
      <c r="AO389" s="6">
        <v>442.44</v>
      </c>
      <c r="AP389" s="6">
        <v>442.44</v>
      </c>
      <c r="AQ389" s="6">
        <v>388.1</v>
      </c>
      <c r="AR389" s="6">
        <v>388.1</v>
      </c>
    </row>
    <row r="390" spans="1:44" ht="15" customHeight="1" x14ac:dyDescent="0.2">
      <c r="A390" s="8">
        <v>45140</v>
      </c>
      <c r="U390" s="6">
        <v>630.96</v>
      </c>
      <c r="V390" s="6">
        <v>451.38</v>
      </c>
      <c r="W390" s="6">
        <v>423.19</v>
      </c>
      <c r="X390" s="6">
        <v>418.01</v>
      </c>
      <c r="Y390" s="6">
        <v>467.52</v>
      </c>
      <c r="Z390" s="6">
        <v>441</v>
      </c>
      <c r="AA390" s="6">
        <v>441</v>
      </c>
      <c r="AB390" s="6">
        <v>441</v>
      </c>
      <c r="AC390" s="6">
        <v>416.47</v>
      </c>
      <c r="AD390" s="6">
        <v>451.5</v>
      </c>
      <c r="AE390" s="6">
        <v>417.36</v>
      </c>
      <c r="AF390" s="6">
        <v>417.36</v>
      </c>
      <c r="AG390" s="6">
        <v>417.36</v>
      </c>
      <c r="AH390" s="6">
        <v>420</v>
      </c>
      <c r="AI390" s="6">
        <v>420</v>
      </c>
      <c r="AJ390" s="6">
        <v>420</v>
      </c>
      <c r="AK390" s="6">
        <v>441</v>
      </c>
      <c r="AL390" s="6">
        <v>442.44</v>
      </c>
      <c r="AM390" s="6">
        <v>442.44</v>
      </c>
      <c r="AN390" s="6">
        <v>442.44</v>
      </c>
      <c r="AO390" s="6">
        <v>442.44</v>
      </c>
      <c r="AP390" s="6">
        <v>442.44</v>
      </c>
      <c r="AQ390" s="6">
        <v>388.1</v>
      </c>
      <c r="AR390" s="6">
        <v>388.1</v>
      </c>
    </row>
    <row r="391" spans="1:44" ht="15" customHeight="1" x14ac:dyDescent="0.2">
      <c r="A391" s="8">
        <v>45141</v>
      </c>
      <c r="U391" s="6">
        <v>626.89</v>
      </c>
      <c r="V391" s="6">
        <v>463.68</v>
      </c>
      <c r="W391" s="6">
        <v>423.19</v>
      </c>
      <c r="X391" s="6">
        <v>418.01</v>
      </c>
      <c r="Y391" s="6">
        <v>467.52</v>
      </c>
      <c r="Z391" s="6">
        <v>441</v>
      </c>
      <c r="AA391" s="6">
        <v>441</v>
      </c>
      <c r="AB391" s="6">
        <v>441</v>
      </c>
      <c r="AC391" s="6">
        <v>416.47</v>
      </c>
      <c r="AD391" s="6">
        <v>451.5</v>
      </c>
      <c r="AE391" s="6">
        <v>417.36</v>
      </c>
      <c r="AF391" s="6">
        <v>417.36</v>
      </c>
      <c r="AG391" s="6">
        <v>417.36</v>
      </c>
      <c r="AH391" s="6">
        <v>420</v>
      </c>
      <c r="AI391" s="6">
        <v>420</v>
      </c>
      <c r="AJ391" s="6">
        <v>420</v>
      </c>
      <c r="AK391" s="6">
        <v>441</v>
      </c>
      <c r="AL391" s="6">
        <v>442.44</v>
      </c>
      <c r="AM391" s="6">
        <v>442.44</v>
      </c>
      <c r="AN391" s="6">
        <v>442.44</v>
      </c>
      <c r="AO391" s="6">
        <v>442.44</v>
      </c>
      <c r="AP391" s="6">
        <v>442.44</v>
      </c>
      <c r="AQ391" s="6">
        <v>388.1</v>
      </c>
      <c r="AR391" s="6">
        <v>388.1</v>
      </c>
    </row>
    <row r="392" spans="1:44" ht="15" customHeight="1" x14ac:dyDescent="0.2">
      <c r="A392" s="8">
        <v>45142</v>
      </c>
      <c r="U392" s="6">
        <v>620.49</v>
      </c>
      <c r="V392" s="6">
        <v>473.56</v>
      </c>
      <c r="W392" s="6">
        <v>423.19</v>
      </c>
      <c r="X392" s="6">
        <v>418.01</v>
      </c>
      <c r="Y392" s="6">
        <v>467.52</v>
      </c>
      <c r="Z392" s="6">
        <v>441</v>
      </c>
      <c r="AA392" s="6">
        <v>441</v>
      </c>
      <c r="AB392" s="6">
        <v>441</v>
      </c>
      <c r="AC392" s="6">
        <v>416.47</v>
      </c>
      <c r="AD392" s="6">
        <v>451.5</v>
      </c>
      <c r="AE392" s="6">
        <v>417.36</v>
      </c>
      <c r="AF392" s="6">
        <v>417.36</v>
      </c>
      <c r="AG392" s="6">
        <v>417.36</v>
      </c>
      <c r="AH392" s="6">
        <v>420</v>
      </c>
      <c r="AI392" s="6">
        <v>420</v>
      </c>
      <c r="AJ392" s="6">
        <v>420</v>
      </c>
      <c r="AK392" s="6">
        <v>441</v>
      </c>
      <c r="AL392" s="6">
        <v>442.44</v>
      </c>
      <c r="AM392" s="6">
        <v>442.44</v>
      </c>
      <c r="AN392" s="6">
        <v>442.44</v>
      </c>
      <c r="AO392" s="6">
        <v>442.44</v>
      </c>
      <c r="AP392" s="6">
        <v>442.44</v>
      </c>
      <c r="AQ392" s="6">
        <v>388.1</v>
      </c>
      <c r="AR392" s="6">
        <v>388.1</v>
      </c>
    </row>
    <row r="393" spans="1:44" ht="15" customHeight="1" x14ac:dyDescent="0.2">
      <c r="A393" s="8">
        <v>45146</v>
      </c>
      <c r="U393" s="6">
        <v>615.58000000000004</v>
      </c>
      <c r="V393" s="6">
        <v>486.44</v>
      </c>
      <c r="W393" s="6">
        <v>423.19</v>
      </c>
      <c r="X393" s="6">
        <v>418.01</v>
      </c>
      <c r="Y393" s="6">
        <v>467.52</v>
      </c>
      <c r="Z393" s="6">
        <v>441</v>
      </c>
      <c r="AA393" s="6">
        <v>441</v>
      </c>
      <c r="AB393" s="6">
        <v>441</v>
      </c>
      <c r="AC393" s="6">
        <v>416.47</v>
      </c>
      <c r="AD393" s="6">
        <v>451.5</v>
      </c>
      <c r="AE393" s="6">
        <v>417.36</v>
      </c>
      <c r="AF393" s="6">
        <v>417.36</v>
      </c>
      <c r="AG393" s="6">
        <v>417.36</v>
      </c>
      <c r="AH393" s="6">
        <v>420</v>
      </c>
      <c r="AI393" s="6">
        <v>420</v>
      </c>
      <c r="AJ393" s="6">
        <v>420</v>
      </c>
      <c r="AK393" s="6">
        <v>441</v>
      </c>
      <c r="AL393" s="6">
        <v>442.44</v>
      </c>
      <c r="AM393" s="6">
        <v>442.44</v>
      </c>
      <c r="AN393" s="6">
        <v>442.44</v>
      </c>
      <c r="AO393" s="6">
        <v>442.44</v>
      </c>
      <c r="AP393" s="6">
        <v>442.44</v>
      </c>
      <c r="AQ393" s="6">
        <v>388.1</v>
      </c>
      <c r="AR393" s="6">
        <v>388.1</v>
      </c>
    </row>
    <row r="394" spans="1:44" ht="15" customHeight="1" x14ac:dyDescent="0.2">
      <c r="A394" s="8">
        <v>45147</v>
      </c>
      <c r="U394" s="6">
        <v>611.99</v>
      </c>
      <c r="V394" s="6">
        <v>500.61</v>
      </c>
      <c r="W394" s="6">
        <v>472.5</v>
      </c>
      <c r="X394" s="6">
        <v>472.5</v>
      </c>
      <c r="Y394" s="6">
        <v>525</v>
      </c>
      <c r="Z394" s="6">
        <v>441</v>
      </c>
      <c r="AA394" s="6">
        <v>441</v>
      </c>
      <c r="AB394" s="6">
        <v>441</v>
      </c>
      <c r="AC394" s="6">
        <v>416.47</v>
      </c>
      <c r="AD394" s="6">
        <v>451.5</v>
      </c>
      <c r="AE394" s="6">
        <v>417.36</v>
      </c>
      <c r="AF394" s="6">
        <v>417.36</v>
      </c>
      <c r="AG394" s="6">
        <v>417.36</v>
      </c>
      <c r="AH394" s="6">
        <v>420</v>
      </c>
      <c r="AI394" s="6">
        <v>420</v>
      </c>
      <c r="AJ394" s="6">
        <v>420</v>
      </c>
      <c r="AK394" s="6">
        <v>441</v>
      </c>
      <c r="AL394" s="6">
        <v>442.44</v>
      </c>
      <c r="AM394" s="6">
        <v>442.44</v>
      </c>
      <c r="AN394" s="6">
        <v>442.44</v>
      </c>
      <c r="AO394" s="6">
        <v>442.44</v>
      </c>
      <c r="AP394" s="6">
        <v>442.44</v>
      </c>
      <c r="AQ394" s="6">
        <v>388.1</v>
      </c>
      <c r="AR394" s="6">
        <v>388.1</v>
      </c>
    </row>
    <row r="395" spans="1:44" ht="15" customHeight="1" x14ac:dyDescent="0.2">
      <c r="A395" s="8">
        <v>45148</v>
      </c>
      <c r="U395" s="6">
        <v>608.62</v>
      </c>
      <c r="V395" s="6">
        <v>515.12</v>
      </c>
      <c r="W395" s="6">
        <v>472.5</v>
      </c>
      <c r="X395" s="6">
        <v>472.5</v>
      </c>
      <c r="Y395" s="6">
        <v>525</v>
      </c>
      <c r="Z395" s="6">
        <v>441</v>
      </c>
      <c r="AA395" s="6">
        <v>441</v>
      </c>
      <c r="AB395" s="6">
        <v>441</v>
      </c>
      <c r="AC395" s="6">
        <v>416.47</v>
      </c>
      <c r="AD395" s="6">
        <v>451.5</v>
      </c>
      <c r="AE395" s="6">
        <v>417.36</v>
      </c>
      <c r="AF395" s="6">
        <v>417.36</v>
      </c>
      <c r="AG395" s="6">
        <v>417.36</v>
      </c>
      <c r="AH395" s="6">
        <v>420</v>
      </c>
      <c r="AI395" s="6">
        <v>420</v>
      </c>
      <c r="AJ395" s="6">
        <v>420</v>
      </c>
      <c r="AK395" s="6">
        <v>441</v>
      </c>
      <c r="AL395" s="6">
        <v>442.44</v>
      </c>
      <c r="AM395" s="6">
        <v>442.44</v>
      </c>
      <c r="AN395" s="6">
        <v>442.44</v>
      </c>
      <c r="AO395" s="6">
        <v>442.44</v>
      </c>
      <c r="AP395" s="6">
        <v>442.44</v>
      </c>
      <c r="AQ395" s="6">
        <v>388.1</v>
      </c>
      <c r="AR395" s="6">
        <v>388.1</v>
      </c>
    </row>
    <row r="396" spans="1:44" ht="15" customHeight="1" x14ac:dyDescent="0.2">
      <c r="A396" s="8">
        <v>45149</v>
      </c>
      <c r="U396" s="6">
        <v>610.1</v>
      </c>
      <c r="V396" s="6">
        <v>535.45000000000005</v>
      </c>
      <c r="W396" s="6">
        <v>477.23</v>
      </c>
      <c r="X396" s="6">
        <v>477.23</v>
      </c>
      <c r="Y396" s="6">
        <v>530.25</v>
      </c>
      <c r="Z396" s="6">
        <v>441</v>
      </c>
      <c r="AA396" s="6">
        <v>441</v>
      </c>
      <c r="AB396" s="6">
        <v>441</v>
      </c>
      <c r="AC396" s="6">
        <v>416.47</v>
      </c>
      <c r="AD396" s="6">
        <v>451.5</v>
      </c>
      <c r="AE396" s="6">
        <v>417.36</v>
      </c>
      <c r="AF396" s="6">
        <v>417.36</v>
      </c>
      <c r="AG396" s="6">
        <v>417.36</v>
      </c>
      <c r="AH396" s="6">
        <v>420</v>
      </c>
      <c r="AI396" s="6">
        <v>420</v>
      </c>
      <c r="AJ396" s="6">
        <v>420</v>
      </c>
      <c r="AK396" s="6">
        <v>441</v>
      </c>
      <c r="AL396" s="6">
        <v>442.44</v>
      </c>
      <c r="AM396" s="6">
        <v>442.44</v>
      </c>
      <c r="AN396" s="6">
        <v>442.44</v>
      </c>
      <c r="AO396" s="6">
        <v>442.44</v>
      </c>
      <c r="AP396" s="6">
        <v>442.44</v>
      </c>
      <c r="AQ396" s="6">
        <v>388.1</v>
      </c>
      <c r="AR396" s="6">
        <v>388.1</v>
      </c>
    </row>
    <row r="397" spans="1:44" ht="15" customHeight="1" x14ac:dyDescent="0.2">
      <c r="A397" s="8">
        <v>45152</v>
      </c>
      <c r="U397" s="6">
        <v>612.77</v>
      </c>
      <c r="V397" s="6">
        <v>557.89</v>
      </c>
      <c r="W397" s="6">
        <v>486.77</v>
      </c>
      <c r="X397" s="6">
        <v>486.77</v>
      </c>
      <c r="Y397" s="6">
        <v>540.86</v>
      </c>
      <c r="Z397" s="6">
        <v>441</v>
      </c>
      <c r="AA397" s="6">
        <v>441</v>
      </c>
      <c r="AB397" s="6">
        <v>441</v>
      </c>
      <c r="AC397" s="6">
        <v>416.47</v>
      </c>
      <c r="AD397" s="6">
        <v>451.5</v>
      </c>
      <c r="AE397" s="6">
        <v>417.36</v>
      </c>
      <c r="AF397" s="6">
        <v>417.36</v>
      </c>
      <c r="AG397" s="6">
        <v>417.36</v>
      </c>
      <c r="AH397" s="6">
        <v>420</v>
      </c>
      <c r="AI397" s="6">
        <v>420</v>
      </c>
      <c r="AJ397" s="6">
        <v>420</v>
      </c>
      <c r="AK397" s="6">
        <v>441</v>
      </c>
      <c r="AL397" s="6">
        <v>442.44</v>
      </c>
      <c r="AM397" s="6">
        <v>442.44</v>
      </c>
      <c r="AN397" s="6">
        <v>442.44</v>
      </c>
      <c r="AO397" s="6">
        <v>442.44</v>
      </c>
      <c r="AP397" s="6">
        <v>442.44</v>
      </c>
      <c r="AQ397" s="6">
        <v>388.1</v>
      </c>
      <c r="AR397" s="6">
        <v>388.1</v>
      </c>
    </row>
    <row r="398" spans="1:44" ht="15" customHeight="1" x14ac:dyDescent="0.2">
      <c r="A398" s="8">
        <v>45153</v>
      </c>
      <c r="U398" s="6">
        <v>615.17999999999995</v>
      </c>
      <c r="V398" s="6">
        <v>580.62</v>
      </c>
      <c r="W398" s="6">
        <v>486.77</v>
      </c>
      <c r="X398" s="6">
        <v>486.77</v>
      </c>
      <c r="Y398" s="6">
        <v>540.86</v>
      </c>
      <c r="Z398" s="6">
        <v>441</v>
      </c>
      <c r="AA398" s="6">
        <v>441</v>
      </c>
      <c r="AB398" s="6">
        <v>441</v>
      </c>
      <c r="AC398" s="6">
        <v>416.47</v>
      </c>
      <c r="AD398" s="6">
        <v>451.5</v>
      </c>
      <c r="AE398" s="6">
        <v>417.36</v>
      </c>
      <c r="AF398" s="6">
        <v>417.36</v>
      </c>
      <c r="AG398" s="6">
        <v>417.36</v>
      </c>
      <c r="AH398" s="6">
        <v>420</v>
      </c>
      <c r="AI398" s="6">
        <v>420</v>
      </c>
      <c r="AJ398" s="6">
        <v>420</v>
      </c>
      <c r="AK398" s="6">
        <v>441</v>
      </c>
      <c r="AL398" s="6">
        <v>442.44</v>
      </c>
      <c r="AM398" s="6">
        <v>442.44</v>
      </c>
      <c r="AN398" s="6">
        <v>442.44</v>
      </c>
      <c r="AO398" s="6">
        <v>442.44</v>
      </c>
      <c r="AP398" s="6">
        <v>442.44</v>
      </c>
      <c r="AQ398" s="6">
        <v>388.5</v>
      </c>
      <c r="AR398" s="6">
        <v>388.5</v>
      </c>
    </row>
    <row r="399" spans="1:44" ht="15" customHeight="1" x14ac:dyDescent="0.2">
      <c r="A399" s="8">
        <v>45154</v>
      </c>
      <c r="U399" s="6">
        <v>618.54</v>
      </c>
      <c r="V399" s="6">
        <v>604.52</v>
      </c>
      <c r="W399" s="6">
        <v>486.77</v>
      </c>
      <c r="X399" s="6">
        <v>486.77</v>
      </c>
      <c r="Y399" s="6">
        <v>540.86</v>
      </c>
      <c r="Z399" s="6">
        <v>441</v>
      </c>
      <c r="AA399" s="6">
        <v>441</v>
      </c>
      <c r="AB399" s="6">
        <v>441</v>
      </c>
      <c r="AC399" s="6">
        <v>416.47</v>
      </c>
      <c r="AD399" s="6">
        <v>451.5</v>
      </c>
      <c r="AE399" s="6">
        <v>417.36</v>
      </c>
      <c r="AF399" s="6">
        <v>417.36</v>
      </c>
      <c r="AG399" s="6">
        <v>417.36</v>
      </c>
      <c r="AH399" s="6">
        <v>420</v>
      </c>
      <c r="AI399" s="6">
        <v>420</v>
      </c>
      <c r="AJ399" s="6">
        <v>420</v>
      </c>
      <c r="AK399" s="6">
        <v>441</v>
      </c>
      <c r="AL399" s="6">
        <v>442.44</v>
      </c>
      <c r="AM399" s="6">
        <v>442.44</v>
      </c>
      <c r="AN399" s="6">
        <v>442.44</v>
      </c>
      <c r="AO399" s="6">
        <v>442.44</v>
      </c>
      <c r="AP399" s="6">
        <v>442.44</v>
      </c>
      <c r="AQ399" s="6">
        <v>388.5</v>
      </c>
      <c r="AR399" s="6">
        <v>388.5</v>
      </c>
    </row>
    <row r="400" spans="1:44" ht="15" customHeight="1" x14ac:dyDescent="0.2">
      <c r="A400" s="8">
        <v>45155</v>
      </c>
      <c r="U400" s="6">
        <v>622.63</v>
      </c>
      <c r="V400" s="6">
        <v>628.01</v>
      </c>
      <c r="W400" s="6">
        <v>486.77</v>
      </c>
      <c r="X400" s="6">
        <v>486.77</v>
      </c>
      <c r="Y400" s="6">
        <v>540.86</v>
      </c>
      <c r="Z400" s="6">
        <v>441</v>
      </c>
      <c r="AA400" s="6">
        <v>441</v>
      </c>
      <c r="AB400" s="6">
        <v>441</v>
      </c>
      <c r="AC400" s="6">
        <v>416.47</v>
      </c>
      <c r="AD400" s="6">
        <v>451.5</v>
      </c>
      <c r="AE400" s="6">
        <v>417.36</v>
      </c>
      <c r="AF400" s="6">
        <v>417.36</v>
      </c>
      <c r="AG400" s="6">
        <v>417.36</v>
      </c>
      <c r="AH400" s="6">
        <v>420</v>
      </c>
      <c r="AI400" s="6">
        <v>420</v>
      </c>
      <c r="AJ400" s="6">
        <v>420</v>
      </c>
      <c r="AK400" s="6">
        <v>441</v>
      </c>
      <c r="AL400" s="6">
        <v>442.44</v>
      </c>
      <c r="AM400" s="6">
        <v>442.44</v>
      </c>
      <c r="AN400" s="6">
        <v>442.44</v>
      </c>
      <c r="AO400" s="6">
        <v>442.44</v>
      </c>
      <c r="AP400" s="6">
        <v>442.44</v>
      </c>
      <c r="AQ400" s="6">
        <v>388.5</v>
      </c>
      <c r="AR400" s="6">
        <v>388.5</v>
      </c>
    </row>
    <row r="401" spans="1:45" ht="15" customHeight="1" x14ac:dyDescent="0.2">
      <c r="A401" s="8">
        <v>45156</v>
      </c>
      <c r="U401" s="6">
        <v>627.34</v>
      </c>
      <c r="V401" s="6">
        <v>651.04</v>
      </c>
      <c r="W401" s="6">
        <v>502.04</v>
      </c>
      <c r="X401" s="6">
        <v>491.87</v>
      </c>
      <c r="Y401" s="6">
        <v>547.07000000000005</v>
      </c>
      <c r="Z401" s="6">
        <v>441</v>
      </c>
      <c r="AA401" s="6">
        <v>441</v>
      </c>
      <c r="AB401" s="6">
        <v>441</v>
      </c>
      <c r="AC401" s="6">
        <v>416.47</v>
      </c>
      <c r="AD401" s="6">
        <v>451.5</v>
      </c>
      <c r="AE401" s="6">
        <v>417.36</v>
      </c>
      <c r="AF401" s="6">
        <v>417.36</v>
      </c>
      <c r="AG401" s="6">
        <v>417.36</v>
      </c>
      <c r="AH401" s="6">
        <v>420</v>
      </c>
      <c r="AI401" s="6">
        <v>420</v>
      </c>
      <c r="AJ401" s="6">
        <v>420</v>
      </c>
      <c r="AK401" s="6">
        <v>441</v>
      </c>
      <c r="AL401" s="6">
        <v>442.44</v>
      </c>
      <c r="AM401" s="6">
        <v>442.44</v>
      </c>
      <c r="AN401" s="6">
        <v>442.44</v>
      </c>
      <c r="AO401" s="6">
        <v>442.44</v>
      </c>
      <c r="AP401" s="6">
        <v>442.44</v>
      </c>
      <c r="AQ401" s="6">
        <v>388.5</v>
      </c>
      <c r="AR401" s="6">
        <v>388.5</v>
      </c>
    </row>
    <row r="402" spans="1:45" ht="15" customHeight="1" x14ac:dyDescent="0.2">
      <c r="A402" s="8">
        <v>45160</v>
      </c>
      <c r="U402" s="6">
        <v>622.82000000000005</v>
      </c>
      <c r="V402" s="6">
        <v>662.39</v>
      </c>
      <c r="W402" s="6">
        <v>514.13</v>
      </c>
      <c r="X402" s="6">
        <v>495.42</v>
      </c>
      <c r="Y402" s="6">
        <v>553.37</v>
      </c>
      <c r="Z402" s="6">
        <v>441</v>
      </c>
      <c r="AA402" s="6">
        <v>441</v>
      </c>
      <c r="AB402" s="6">
        <v>441</v>
      </c>
      <c r="AC402" s="6">
        <v>416.47</v>
      </c>
      <c r="AD402" s="6">
        <v>451.5</v>
      </c>
      <c r="AE402" s="6">
        <v>417.36</v>
      </c>
      <c r="AF402" s="6">
        <v>417.36</v>
      </c>
      <c r="AG402" s="6">
        <v>417.36</v>
      </c>
      <c r="AH402" s="6">
        <v>420</v>
      </c>
      <c r="AI402" s="6">
        <v>420</v>
      </c>
      <c r="AJ402" s="6">
        <v>420</v>
      </c>
      <c r="AK402" s="6">
        <v>441</v>
      </c>
      <c r="AL402" s="6">
        <v>442.44</v>
      </c>
      <c r="AM402" s="6">
        <v>442.44</v>
      </c>
      <c r="AN402" s="6">
        <v>442.44</v>
      </c>
      <c r="AO402" s="6">
        <v>442.44</v>
      </c>
      <c r="AP402" s="6">
        <v>442.44</v>
      </c>
      <c r="AQ402" s="6">
        <v>388.5</v>
      </c>
      <c r="AR402" s="6">
        <v>388.5</v>
      </c>
    </row>
    <row r="403" spans="1:45" ht="15" customHeight="1" x14ac:dyDescent="0.2">
      <c r="A403" s="8">
        <v>45161</v>
      </c>
      <c r="U403" s="6">
        <v>618.29999999999995</v>
      </c>
      <c r="V403" s="6">
        <v>668.4</v>
      </c>
      <c r="W403" s="6">
        <v>524.70000000000005</v>
      </c>
      <c r="X403" s="6">
        <v>498.29</v>
      </c>
      <c r="Y403" s="6">
        <v>559.66999999999996</v>
      </c>
      <c r="Z403" s="6">
        <v>441</v>
      </c>
      <c r="AA403" s="6">
        <v>441</v>
      </c>
      <c r="AB403" s="6">
        <v>441</v>
      </c>
      <c r="AC403" s="6">
        <v>416.47</v>
      </c>
      <c r="AD403" s="6">
        <v>451.5</v>
      </c>
      <c r="AE403" s="6">
        <v>417.36</v>
      </c>
      <c r="AF403" s="6">
        <v>417.36</v>
      </c>
      <c r="AG403" s="6">
        <v>417.36</v>
      </c>
      <c r="AH403" s="6">
        <v>420</v>
      </c>
      <c r="AI403" s="6">
        <v>420</v>
      </c>
      <c r="AJ403" s="6">
        <v>420</v>
      </c>
      <c r="AK403" s="6">
        <v>441</v>
      </c>
      <c r="AL403" s="6">
        <v>442.44</v>
      </c>
      <c r="AM403" s="6">
        <v>442.44</v>
      </c>
      <c r="AN403" s="6">
        <v>442.44</v>
      </c>
      <c r="AO403" s="6">
        <v>442.44</v>
      </c>
      <c r="AP403" s="6">
        <v>442.44</v>
      </c>
      <c r="AQ403" s="6">
        <v>388.5</v>
      </c>
      <c r="AR403" s="6">
        <v>388.5</v>
      </c>
    </row>
    <row r="404" spans="1:45" ht="15" customHeight="1" x14ac:dyDescent="0.2">
      <c r="A404" s="8">
        <v>45162</v>
      </c>
      <c r="U404" s="6">
        <v>603.66</v>
      </c>
      <c r="V404" s="6">
        <v>668.37</v>
      </c>
      <c r="W404" s="6">
        <v>533.72</v>
      </c>
      <c r="X404" s="6">
        <v>500.48</v>
      </c>
      <c r="Y404" s="6">
        <v>565.97</v>
      </c>
      <c r="Z404" s="6">
        <v>441</v>
      </c>
      <c r="AA404" s="6">
        <v>441</v>
      </c>
      <c r="AB404" s="6">
        <v>441</v>
      </c>
      <c r="AC404" s="6">
        <v>416.47</v>
      </c>
      <c r="AD404" s="6">
        <v>451.5</v>
      </c>
      <c r="AE404" s="6">
        <v>417.36</v>
      </c>
      <c r="AF404" s="6">
        <v>417.36</v>
      </c>
      <c r="AG404" s="6">
        <v>417.36</v>
      </c>
      <c r="AH404" s="6">
        <v>420</v>
      </c>
      <c r="AI404" s="6">
        <v>420</v>
      </c>
      <c r="AJ404" s="6">
        <v>420</v>
      </c>
      <c r="AK404" s="6">
        <v>441</v>
      </c>
      <c r="AL404" s="6">
        <v>442.44</v>
      </c>
      <c r="AM404" s="6">
        <v>442.44</v>
      </c>
      <c r="AN404" s="6">
        <v>442.44</v>
      </c>
      <c r="AO404" s="6">
        <v>442.44</v>
      </c>
      <c r="AP404" s="6">
        <v>442.44</v>
      </c>
      <c r="AQ404" s="6">
        <v>388.5</v>
      </c>
      <c r="AR404" s="6">
        <v>388.5</v>
      </c>
    </row>
    <row r="405" spans="1:45" ht="15" customHeight="1" x14ac:dyDescent="0.2">
      <c r="A405" s="8">
        <v>45163</v>
      </c>
      <c r="U405" s="6">
        <v>585.32000000000005</v>
      </c>
      <c r="V405" s="6">
        <v>663.85</v>
      </c>
      <c r="W405" s="6">
        <v>541.74</v>
      </c>
      <c r="X405" s="6">
        <v>502.26</v>
      </c>
      <c r="Y405" s="6">
        <v>572.27</v>
      </c>
      <c r="Z405" s="6">
        <v>441</v>
      </c>
      <c r="AA405" s="6">
        <v>441</v>
      </c>
      <c r="AB405" s="6">
        <v>441</v>
      </c>
      <c r="AC405" s="6">
        <v>416.47</v>
      </c>
      <c r="AD405" s="6">
        <v>451.5</v>
      </c>
      <c r="AE405" s="6">
        <v>417.36</v>
      </c>
      <c r="AF405" s="6">
        <v>417.36</v>
      </c>
      <c r="AG405" s="6">
        <v>417.36</v>
      </c>
      <c r="AH405" s="6">
        <v>420</v>
      </c>
      <c r="AI405" s="6">
        <v>420</v>
      </c>
      <c r="AJ405" s="6">
        <v>420</v>
      </c>
      <c r="AK405" s="6">
        <v>441</v>
      </c>
      <c r="AL405" s="6">
        <v>442.44</v>
      </c>
      <c r="AM405" s="6">
        <v>442.44</v>
      </c>
      <c r="AN405" s="6">
        <v>442.44</v>
      </c>
      <c r="AO405" s="6">
        <v>442.44</v>
      </c>
      <c r="AP405" s="6">
        <v>442.44</v>
      </c>
      <c r="AQ405" s="6">
        <v>388.5</v>
      </c>
      <c r="AR405" s="6">
        <v>388.5</v>
      </c>
    </row>
    <row r="406" spans="1:45" ht="15" customHeight="1" x14ac:dyDescent="0.2">
      <c r="A406" s="8">
        <v>45166</v>
      </c>
      <c r="U406" s="6">
        <v>568.02</v>
      </c>
      <c r="V406" s="6">
        <v>664.87</v>
      </c>
      <c r="W406" s="6">
        <v>550.78</v>
      </c>
      <c r="X406" s="6">
        <v>504.45</v>
      </c>
      <c r="Y406" s="6">
        <v>578.57000000000005</v>
      </c>
      <c r="Z406" s="6">
        <v>441</v>
      </c>
      <c r="AA406" s="6">
        <v>441</v>
      </c>
      <c r="AB406" s="6">
        <v>441</v>
      </c>
      <c r="AC406" s="6">
        <v>416.47</v>
      </c>
      <c r="AD406" s="6">
        <v>451.5</v>
      </c>
      <c r="AE406" s="6">
        <v>417.36</v>
      </c>
      <c r="AF406" s="6">
        <v>417.36</v>
      </c>
      <c r="AG406" s="6">
        <v>417.36</v>
      </c>
      <c r="AH406" s="6">
        <v>420</v>
      </c>
      <c r="AI406" s="6">
        <v>420</v>
      </c>
      <c r="AJ406" s="6">
        <v>420</v>
      </c>
      <c r="AK406" s="6">
        <v>441</v>
      </c>
      <c r="AL406" s="6">
        <v>442.44</v>
      </c>
      <c r="AM406" s="6">
        <v>442.44</v>
      </c>
      <c r="AN406" s="6">
        <v>442.44</v>
      </c>
      <c r="AO406" s="6">
        <v>442.44</v>
      </c>
      <c r="AP406" s="6">
        <v>442.44</v>
      </c>
      <c r="AQ406" s="6">
        <v>388.5</v>
      </c>
      <c r="AR406" s="6">
        <v>388.5</v>
      </c>
    </row>
    <row r="407" spans="1:45" ht="15" customHeight="1" x14ac:dyDescent="0.2">
      <c r="A407" s="8">
        <v>45167</v>
      </c>
      <c r="U407" s="6">
        <v>556.6</v>
      </c>
      <c r="V407" s="6">
        <v>673.42</v>
      </c>
      <c r="W407" s="6">
        <v>560.9</v>
      </c>
      <c r="X407" s="6">
        <v>507.1</v>
      </c>
      <c r="Y407" s="6">
        <v>584.87</v>
      </c>
      <c r="Z407" s="6">
        <v>441</v>
      </c>
      <c r="AA407" s="6">
        <v>441</v>
      </c>
      <c r="AB407" s="6">
        <v>441</v>
      </c>
      <c r="AC407" s="6">
        <v>416.47</v>
      </c>
      <c r="AD407" s="6">
        <v>451.5</v>
      </c>
      <c r="AE407" s="6">
        <v>417.36</v>
      </c>
      <c r="AF407" s="6">
        <v>417.36</v>
      </c>
      <c r="AG407" s="6">
        <v>417.36</v>
      </c>
      <c r="AH407" s="6">
        <v>420</v>
      </c>
      <c r="AI407" s="6">
        <v>420</v>
      </c>
      <c r="AJ407" s="6">
        <v>420</v>
      </c>
      <c r="AK407" s="6">
        <v>441</v>
      </c>
      <c r="AL407" s="6">
        <v>442.44</v>
      </c>
      <c r="AM407" s="6">
        <v>442.44</v>
      </c>
      <c r="AN407" s="6">
        <v>442.44</v>
      </c>
      <c r="AO407" s="6">
        <v>442.44</v>
      </c>
      <c r="AP407" s="6">
        <v>442.44</v>
      </c>
      <c r="AQ407" s="6">
        <v>388.5</v>
      </c>
      <c r="AR407" s="6">
        <v>388.5</v>
      </c>
    </row>
    <row r="408" spans="1:45" ht="15" customHeight="1" x14ac:dyDescent="0.2">
      <c r="A408" s="8">
        <v>45168</v>
      </c>
      <c r="U408" s="6">
        <v>551.63</v>
      </c>
      <c r="V408" s="6">
        <v>673.42</v>
      </c>
      <c r="W408" s="6">
        <v>560.9</v>
      </c>
      <c r="X408" s="6">
        <v>507.1</v>
      </c>
      <c r="Y408" s="6">
        <v>584.87</v>
      </c>
      <c r="Z408" s="6">
        <v>441</v>
      </c>
      <c r="AA408" s="6">
        <v>441</v>
      </c>
      <c r="AB408" s="6">
        <v>441</v>
      </c>
      <c r="AC408" s="6">
        <v>416.47</v>
      </c>
      <c r="AD408" s="6">
        <v>451.5</v>
      </c>
      <c r="AE408" s="6">
        <v>417.36</v>
      </c>
      <c r="AF408" s="6">
        <v>417.36</v>
      </c>
      <c r="AG408" s="6">
        <v>417.36</v>
      </c>
      <c r="AH408" s="6">
        <v>420</v>
      </c>
      <c r="AI408" s="6">
        <v>420</v>
      </c>
      <c r="AJ408" s="6">
        <v>420</v>
      </c>
      <c r="AK408" s="6">
        <v>441</v>
      </c>
      <c r="AL408" s="6">
        <v>442.44</v>
      </c>
      <c r="AM408" s="6">
        <v>442.44</v>
      </c>
      <c r="AN408" s="6">
        <v>442.44</v>
      </c>
      <c r="AO408" s="6">
        <v>442.44</v>
      </c>
      <c r="AP408" s="6">
        <v>442.44</v>
      </c>
      <c r="AQ408" s="6">
        <v>388.5</v>
      </c>
      <c r="AR408" s="6">
        <v>388.5</v>
      </c>
    </row>
    <row r="409" spans="1:45" ht="15" customHeight="1" x14ac:dyDescent="0.2">
      <c r="A409" s="8">
        <v>45169</v>
      </c>
      <c r="U409" s="6">
        <v>548.51</v>
      </c>
      <c r="V409" s="6">
        <v>673.42</v>
      </c>
      <c r="W409" s="6">
        <v>560.9</v>
      </c>
      <c r="X409" s="6">
        <v>507.1</v>
      </c>
      <c r="Y409" s="6">
        <v>584.87</v>
      </c>
      <c r="Z409" s="6">
        <v>441</v>
      </c>
      <c r="AA409" s="6">
        <v>441</v>
      </c>
      <c r="AB409" s="6">
        <v>441</v>
      </c>
      <c r="AC409" s="6">
        <v>416.47</v>
      </c>
      <c r="AD409" s="6">
        <v>451.5</v>
      </c>
      <c r="AE409" s="6">
        <v>417.36</v>
      </c>
      <c r="AF409" s="6">
        <v>417.36</v>
      </c>
      <c r="AG409" s="6">
        <v>417.36</v>
      </c>
      <c r="AH409" s="6">
        <v>420</v>
      </c>
      <c r="AI409" s="6">
        <v>420</v>
      </c>
      <c r="AJ409" s="6">
        <v>420</v>
      </c>
      <c r="AK409" s="6">
        <v>441</v>
      </c>
      <c r="AL409" s="6">
        <v>442.44</v>
      </c>
      <c r="AM409" s="6">
        <v>442.44</v>
      </c>
      <c r="AN409" s="6">
        <v>442.44</v>
      </c>
      <c r="AO409" s="6">
        <v>442.44</v>
      </c>
      <c r="AP409" s="6">
        <v>442.44</v>
      </c>
      <c r="AQ409" s="6">
        <v>388.5</v>
      </c>
      <c r="AR409" s="6">
        <v>388.5</v>
      </c>
    </row>
    <row r="410" spans="1:45" ht="15" customHeight="1" x14ac:dyDescent="0.2">
      <c r="A410" s="8">
        <v>45170</v>
      </c>
      <c r="U410" s="7">
        <v>548.85</v>
      </c>
      <c r="V410" s="6">
        <v>684.21</v>
      </c>
      <c r="W410" s="6">
        <v>585.5</v>
      </c>
      <c r="X410" s="6">
        <v>515.07000000000005</v>
      </c>
      <c r="Y410" s="6">
        <v>593.07000000000005</v>
      </c>
      <c r="Z410" s="6">
        <v>441</v>
      </c>
      <c r="AA410" s="6">
        <v>441</v>
      </c>
      <c r="AB410" s="6">
        <v>441</v>
      </c>
      <c r="AC410" s="6">
        <v>416.47</v>
      </c>
      <c r="AD410" s="6">
        <v>451.5</v>
      </c>
      <c r="AE410" s="6">
        <v>417.36</v>
      </c>
      <c r="AF410" s="6">
        <v>417.36</v>
      </c>
      <c r="AG410" s="6">
        <v>417.36</v>
      </c>
      <c r="AH410" s="6">
        <v>420</v>
      </c>
      <c r="AI410" s="6">
        <v>420</v>
      </c>
      <c r="AJ410" s="6">
        <v>420</v>
      </c>
      <c r="AK410" s="6">
        <v>441</v>
      </c>
      <c r="AL410" s="6">
        <v>442.44</v>
      </c>
      <c r="AM410" s="6">
        <v>442.44</v>
      </c>
      <c r="AN410" s="6">
        <v>442.44</v>
      </c>
      <c r="AO410" s="6">
        <v>442.44</v>
      </c>
      <c r="AP410" s="6">
        <v>442.44</v>
      </c>
      <c r="AQ410" s="6">
        <v>388.5</v>
      </c>
      <c r="AR410" s="6">
        <v>388.5</v>
      </c>
      <c r="AS410" s="6">
        <v>388.5</v>
      </c>
    </row>
    <row r="411" spans="1:45" ht="15" customHeight="1" x14ac:dyDescent="0.2">
      <c r="A411" s="8">
        <v>45173</v>
      </c>
      <c r="V411" s="6">
        <v>697.25</v>
      </c>
      <c r="W411" s="6">
        <v>612.14</v>
      </c>
      <c r="X411" s="6">
        <v>524.03</v>
      </c>
      <c r="Y411" s="6">
        <v>601.27</v>
      </c>
      <c r="Z411" s="6">
        <v>441</v>
      </c>
      <c r="AA411" s="6">
        <v>441</v>
      </c>
      <c r="AB411" s="6">
        <v>441</v>
      </c>
      <c r="AC411" s="6">
        <v>416.47</v>
      </c>
      <c r="AD411" s="6">
        <v>451.5</v>
      </c>
      <c r="AE411" s="6">
        <v>417.36</v>
      </c>
      <c r="AF411" s="6">
        <v>417.36</v>
      </c>
      <c r="AG411" s="6">
        <v>417.36</v>
      </c>
      <c r="AH411" s="6">
        <v>420</v>
      </c>
      <c r="AI411" s="6">
        <v>420</v>
      </c>
      <c r="AJ411" s="6">
        <v>420</v>
      </c>
      <c r="AK411" s="6">
        <v>441</v>
      </c>
      <c r="AL411" s="6">
        <v>442.44</v>
      </c>
      <c r="AM411" s="6">
        <v>442.44</v>
      </c>
      <c r="AN411" s="6">
        <v>442.44</v>
      </c>
      <c r="AO411" s="6">
        <v>442.44</v>
      </c>
      <c r="AP411" s="6">
        <v>442.44</v>
      </c>
      <c r="AQ411" s="6">
        <v>388.5</v>
      </c>
      <c r="AR411" s="6">
        <v>388.5</v>
      </c>
      <c r="AS411" s="6">
        <v>388.5</v>
      </c>
    </row>
    <row r="412" spans="1:45" ht="15" customHeight="1" x14ac:dyDescent="0.2">
      <c r="A412" s="8">
        <v>45174</v>
      </c>
      <c r="V412" s="6">
        <v>711</v>
      </c>
      <c r="W412" s="6">
        <v>638.78</v>
      </c>
      <c r="X412" s="6">
        <v>533.04</v>
      </c>
      <c r="Y412" s="6">
        <v>609.47</v>
      </c>
      <c r="Z412" s="6">
        <v>441</v>
      </c>
      <c r="AA412" s="6">
        <v>441</v>
      </c>
      <c r="AB412" s="6">
        <v>441</v>
      </c>
      <c r="AC412" s="6">
        <v>416.47</v>
      </c>
      <c r="AD412" s="6">
        <v>451.5</v>
      </c>
      <c r="AE412" s="6">
        <v>417.36</v>
      </c>
      <c r="AF412" s="6">
        <v>417.36</v>
      </c>
      <c r="AG412" s="6">
        <v>417.36</v>
      </c>
      <c r="AH412" s="6">
        <v>420</v>
      </c>
      <c r="AI412" s="6">
        <v>420</v>
      </c>
      <c r="AJ412" s="6">
        <v>420</v>
      </c>
      <c r="AK412" s="6">
        <v>441</v>
      </c>
      <c r="AL412" s="6">
        <v>442.44</v>
      </c>
      <c r="AM412" s="6">
        <v>442.44</v>
      </c>
      <c r="AN412" s="6">
        <v>442.44</v>
      </c>
      <c r="AO412" s="6">
        <v>442.44</v>
      </c>
      <c r="AP412" s="6">
        <v>442.44</v>
      </c>
      <c r="AQ412" s="6">
        <v>388.5</v>
      </c>
      <c r="AR412" s="6">
        <v>388.5</v>
      </c>
      <c r="AS412" s="6">
        <v>388.5</v>
      </c>
    </row>
    <row r="413" spans="1:45" ht="15" customHeight="1" x14ac:dyDescent="0.2">
      <c r="A413" s="8">
        <v>45175</v>
      </c>
      <c r="V413" s="6">
        <v>725.08</v>
      </c>
      <c r="W413" s="6">
        <v>665.42</v>
      </c>
      <c r="X413" s="6">
        <v>542.34</v>
      </c>
      <c r="Y413" s="6">
        <v>682.5</v>
      </c>
      <c r="Z413" s="6">
        <v>462</v>
      </c>
      <c r="AA413" s="6">
        <v>462</v>
      </c>
      <c r="AB413" s="6">
        <v>462</v>
      </c>
      <c r="AC413" s="6">
        <v>421.03</v>
      </c>
      <c r="AD413" s="6">
        <v>451.5</v>
      </c>
      <c r="AE413" s="6">
        <v>417.36</v>
      </c>
      <c r="AF413" s="6">
        <v>417.36</v>
      </c>
      <c r="AG413" s="6">
        <v>417.36</v>
      </c>
      <c r="AH413" s="6">
        <v>420</v>
      </c>
      <c r="AI413" s="6">
        <v>420</v>
      </c>
      <c r="AJ413" s="6">
        <v>420</v>
      </c>
      <c r="AK413" s="6">
        <v>441</v>
      </c>
      <c r="AL413" s="6">
        <v>442.44</v>
      </c>
      <c r="AM413" s="6">
        <v>442.44</v>
      </c>
      <c r="AN413" s="6">
        <v>442.44</v>
      </c>
      <c r="AO413" s="6">
        <v>442.44</v>
      </c>
      <c r="AP413" s="6">
        <v>442.44</v>
      </c>
      <c r="AQ413" s="6">
        <v>388.5</v>
      </c>
      <c r="AR413" s="6">
        <v>388.5</v>
      </c>
      <c r="AS413" s="6">
        <v>388.5</v>
      </c>
    </row>
    <row r="414" spans="1:45" ht="15" customHeight="1" x14ac:dyDescent="0.2">
      <c r="A414" s="8">
        <v>45176</v>
      </c>
      <c r="V414" s="6">
        <v>739.71</v>
      </c>
      <c r="W414" s="6">
        <v>692.06</v>
      </c>
      <c r="X414" s="6">
        <v>552.03</v>
      </c>
      <c r="Y414" s="6">
        <v>689.64</v>
      </c>
      <c r="Z414" s="6">
        <v>470</v>
      </c>
      <c r="AA414" s="6">
        <v>468.25</v>
      </c>
      <c r="AB414" s="6">
        <v>467.21</v>
      </c>
      <c r="AC414" s="6">
        <v>425.71</v>
      </c>
      <c r="AD414" s="6">
        <v>451.5</v>
      </c>
      <c r="AE414" s="6">
        <v>417.36</v>
      </c>
      <c r="AF414" s="6">
        <v>417.36</v>
      </c>
      <c r="AG414" s="6">
        <v>417.36</v>
      </c>
      <c r="AH414" s="6">
        <v>420</v>
      </c>
      <c r="AI414" s="6">
        <v>420</v>
      </c>
      <c r="AJ414" s="6">
        <v>420</v>
      </c>
      <c r="AK414" s="6">
        <v>441</v>
      </c>
      <c r="AL414" s="6">
        <v>442.44</v>
      </c>
      <c r="AM414" s="6">
        <v>442.44</v>
      </c>
      <c r="AN414" s="6">
        <v>442.44</v>
      </c>
      <c r="AO414" s="6">
        <v>442.44</v>
      </c>
      <c r="AP414" s="6">
        <v>442.44</v>
      </c>
      <c r="AQ414" s="6">
        <v>388.5</v>
      </c>
      <c r="AR414" s="6">
        <v>388.5</v>
      </c>
      <c r="AS414" s="6">
        <v>388.5</v>
      </c>
    </row>
    <row r="415" spans="1:45" ht="15" customHeight="1" x14ac:dyDescent="0.2">
      <c r="A415" s="8">
        <v>45177</v>
      </c>
      <c r="V415" s="6">
        <v>755.08</v>
      </c>
      <c r="W415" s="6">
        <v>718.69</v>
      </c>
      <c r="X415" s="6">
        <v>562.01</v>
      </c>
      <c r="Y415" s="6">
        <v>696.78</v>
      </c>
      <c r="Z415" s="6">
        <v>478</v>
      </c>
      <c r="AA415" s="6">
        <v>474.5</v>
      </c>
      <c r="AB415" s="6">
        <v>472.42</v>
      </c>
      <c r="AC415" s="6">
        <v>430.46</v>
      </c>
      <c r="AD415" s="6">
        <v>451.5</v>
      </c>
      <c r="AE415" s="6">
        <v>417.36</v>
      </c>
      <c r="AF415" s="6">
        <v>417.36</v>
      </c>
      <c r="AG415" s="6">
        <v>417.36</v>
      </c>
      <c r="AH415" s="6">
        <v>420</v>
      </c>
      <c r="AI415" s="6">
        <v>420</v>
      </c>
      <c r="AJ415" s="6">
        <v>420</v>
      </c>
      <c r="AK415" s="6">
        <v>441</v>
      </c>
      <c r="AL415" s="6">
        <v>442.44</v>
      </c>
      <c r="AM415" s="6">
        <v>442.44</v>
      </c>
      <c r="AN415" s="6">
        <v>442.44</v>
      </c>
      <c r="AO415" s="6">
        <v>442.44</v>
      </c>
      <c r="AP415" s="6">
        <v>442.44</v>
      </c>
      <c r="AQ415" s="6">
        <v>388.5</v>
      </c>
      <c r="AR415" s="6">
        <v>388.5</v>
      </c>
      <c r="AS415" s="6">
        <v>388.5</v>
      </c>
    </row>
    <row r="416" spans="1:45" ht="15" customHeight="1" x14ac:dyDescent="0.2">
      <c r="A416" s="8">
        <v>45180</v>
      </c>
      <c r="V416" s="6">
        <v>771.68</v>
      </c>
      <c r="W416" s="6">
        <v>745.32</v>
      </c>
      <c r="X416" s="6">
        <v>572.5</v>
      </c>
      <c r="Y416" s="6">
        <v>703.92</v>
      </c>
      <c r="Z416" s="6">
        <v>486</v>
      </c>
      <c r="AA416" s="6">
        <v>480.74</v>
      </c>
      <c r="AB416" s="6">
        <v>477.62</v>
      </c>
      <c r="AC416" s="6">
        <v>435.2</v>
      </c>
      <c r="AD416" s="6">
        <v>451.5</v>
      </c>
      <c r="AE416" s="6">
        <v>417.36</v>
      </c>
      <c r="AF416" s="6">
        <v>417.36</v>
      </c>
      <c r="AG416" s="6">
        <v>417.36</v>
      </c>
      <c r="AH416" s="6">
        <v>420</v>
      </c>
      <c r="AI416" s="6">
        <v>420</v>
      </c>
      <c r="AJ416" s="6">
        <v>420</v>
      </c>
      <c r="AK416" s="6">
        <v>441</v>
      </c>
      <c r="AL416" s="6">
        <v>442.44</v>
      </c>
      <c r="AM416" s="6">
        <v>442.44</v>
      </c>
      <c r="AN416" s="6">
        <v>442.44</v>
      </c>
      <c r="AO416" s="6">
        <v>442.44</v>
      </c>
      <c r="AP416" s="6">
        <v>442.44</v>
      </c>
      <c r="AQ416" s="6">
        <v>388.5</v>
      </c>
      <c r="AR416" s="6">
        <v>388.5</v>
      </c>
      <c r="AS416" s="6">
        <v>388.5</v>
      </c>
    </row>
    <row r="417" spans="1:46" ht="15" customHeight="1" x14ac:dyDescent="0.2">
      <c r="A417" s="8">
        <v>45181</v>
      </c>
      <c r="V417" s="6">
        <v>788.6</v>
      </c>
      <c r="W417" s="6">
        <v>771.96</v>
      </c>
      <c r="X417" s="6">
        <v>583.12</v>
      </c>
      <c r="Y417" s="6">
        <v>711.06</v>
      </c>
      <c r="Z417" s="6">
        <v>494</v>
      </c>
      <c r="AA417" s="6">
        <v>486.99</v>
      </c>
      <c r="AB417" s="6">
        <v>482.83</v>
      </c>
      <c r="AC417" s="6">
        <v>439.95</v>
      </c>
      <c r="AD417" s="6">
        <v>451.5</v>
      </c>
      <c r="AE417" s="6">
        <v>417.36</v>
      </c>
      <c r="AF417" s="6">
        <v>417.36</v>
      </c>
      <c r="AG417" s="6">
        <v>417.36</v>
      </c>
      <c r="AH417" s="6">
        <v>420</v>
      </c>
      <c r="AI417" s="6">
        <v>420</v>
      </c>
      <c r="AJ417" s="6">
        <v>420</v>
      </c>
      <c r="AK417" s="6">
        <v>441</v>
      </c>
      <c r="AL417" s="6">
        <v>442.44</v>
      </c>
      <c r="AM417" s="6">
        <v>442.44</v>
      </c>
      <c r="AN417" s="6">
        <v>442.44</v>
      </c>
      <c r="AO417" s="6">
        <v>442.44</v>
      </c>
      <c r="AP417" s="6">
        <v>442.44</v>
      </c>
      <c r="AQ417" s="6">
        <v>388.5</v>
      </c>
      <c r="AR417" s="6">
        <v>388.5</v>
      </c>
      <c r="AS417" s="6">
        <v>388.5</v>
      </c>
    </row>
    <row r="418" spans="1:46" ht="15" customHeight="1" x14ac:dyDescent="0.2">
      <c r="A418" s="8">
        <v>45182</v>
      </c>
      <c r="V418" s="6">
        <v>805.82</v>
      </c>
      <c r="W418" s="6">
        <v>798.59</v>
      </c>
      <c r="X418" s="6">
        <v>593.83000000000004</v>
      </c>
      <c r="Y418" s="6">
        <v>718.2</v>
      </c>
      <c r="Z418" s="6">
        <v>502.01</v>
      </c>
      <c r="AA418" s="6">
        <v>493.24</v>
      </c>
      <c r="AB418" s="6">
        <v>488.04</v>
      </c>
      <c r="AC418" s="6">
        <v>444.7</v>
      </c>
      <c r="AD418" s="6">
        <v>451.5</v>
      </c>
      <c r="AE418" s="6">
        <v>417.36</v>
      </c>
      <c r="AF418" s="6">
        <v>417.36</v>
      </c>
      <c r="AG418" s="6">
        <v>417.36</v>
      </c>
      <c r="AH418" s="6">
        <v>420</v>
      </c>
      <c r="AI418" s="6">
        <v>420</v>
      </c>
      <c r="AJ418" s="6">
        <v>420</v>
      </c>
      <c r="AK418" s="6">
        <v>441</v>
      </c>
      <c r="AL418" s="6">
        <v>442.44</v>
      </c>
      <c r="AM418" s="6">
        <v>442.44</v>
      </c>
      <c r="AN418" s="6">
        <v>442.44</v>
      </c>
      <c r="AO418" s="6">
        <v>442.44</v>
      </c>
      <c r="AP418" s="6">
        <v>442.44</v>
      </c>
      <c r="AQ418" s="6">
        <v>388.5</v>
      </c>
      <c r="AR418" s="6">
        <v>388.5</v>
      </c>
      <c r="AS418" s="6">
        <v>388.5</v>
      </c>
    </row>
    <row r="419" spans="1:46" ht="15" customHeight="1" x14ac:dyDescent="0.2">
      <c r="A419" s="8">
        <v>45183</v>
      </c>
      <c r="V419" s="6">
        <v>823.25</v>
      </c>
      <c r="W419" s="6">
        <v>825.23</v>
      </c>
      <c r="X419" s="6">
        <v>604.62</v>
      </c>
      <c r="Y419" s="6">
        <v>718.2</v>
      </c>
      <c r="Z419" s="6">
        <v>510.01</v>
      </c>
      <c r="AA419" s="6">
        <v>499.49</v>
      </c>
      <c r="AB419" s="6">
        <v>493.25</v>
      </c>
      <c r="AC419" s="6">
        <v>449.44</v>
      </c>
      <c r="AD419" s="6">
        <v>451.5</v>
      </c>
      <c r="AE419" s="6">
        <v>417.36</v>
      </c>
      <c r="AF419" s="6">
        <v>417.36</v>
      </c>
      <c r="AG419" s="6">
        <v>417.36</v>
      </c>
      <c r="AH419" s="6">
        <v>420</v>
      </c>
      <c r="AI419" s="6">
        <v>420</v>
      </c>
      <c r="AJ419" s="6">
        <v>420</v>
      </c>
      <c r="AK419" s="6">
        <v>441</v>
      </c>
      <c r="AL419" s="6">
        <v>442.44</v>
      </c>
      <c r="AM419" s="6">
        <v>442.44</v>
      </c>
      <c r="AN419" s="6">
        <v>442.44</v>
      </c>
      <c r="AO419" s="6">
        <v>442.44</v>
      </c>
      <c r="AP419" s="6">
        <v>442.44</v>
      </c>
      <c r="AQ419" s="6">
        <v>388.5</v>
      </c>
      <c r="AR419" s="6">
        <v>388.5</v>
      </c>
      <c r="AS419" s="6">
        <v>388.5</v>
      </c>
    </row>
    <row r="420" spans="1:46" ht="15" customHeight="1" x14ac:dyDescent="0.2">
      <c r="A420" s="8">
        <v>45184</v>
      </c>
      <c r="V420" s="6">
        <v>840.9</v>
      </c>
      <c r="W420" s="6">
        <v>851.85</v>
      </c>
      <c r="X420" s="6">
        <v>615.49</v>
      </c>
      <c r="Y420" s="6">
        <v>725.48</v>
      </c>
      <c r="Z420" s="6">
        <v>518.01</v>
      </c>
      <c r="AA420" s="6">
        <v>505.73</v>
      </c>
      <c r="AB420" s="6">
        <v>498.46</v>
      </c>
      <c r="AC420" s="6">
        <v>454.19</v>
      </c>
      <c r="AD420" s="6">
        <v>451.5</v>
      </c>
      <c r="AE420" s="6">
        <v>417.36</v>
      </c>
      <c r="AF420" s="6">
        <v>417.36</v>
      </c>
      <c r="AG420" s="6">
        <v>417.36</v>
      </c>
      <c r="AH420" s="6">
        <v>420</v>
      </c>
      <c r="AI420" s="6">
        <v>420</v>
      </c>
      <c r="AJ420" s="6">
        <v>420</v>
      </c>
      <c r="AK420" s="6">
        <v>441</v>
      </c>
      <c r="AL420" s="6">
        <v>442.44</v>
      </c>
      <c r="AM420" s="6">
        <v>442.44</v>
      </c>
      <c r="AN420" s="6">
        <v>442.44</v>
      </c>
      <c r="AO420" s="6">
        <v>442.44</v>
      </c>
      <c r="AP420" s="6">
        <v>442.44</v>
      </c>
      <c r="AQ420" s="6">
        <v>388.5</v>
      </c>
      <c r="AR420" s="6">
        <v>388.5</v>
      </c>
      <c r="AS420" s="6">
        <v>388.5</v>
      </c>
    </row>
    <row r="421" spans="1:46" ht="15" customHeight="1" x14ac:dyDescent="0.2">
      <c r="A421" s="8">
        <v>45187</v>
      </c>
      <c r="V421" s="6">
        <v>857.94</v>
      </c>
      <c r="W421" s="6">
        <v>878.49</v>
      </c>
      <c r="X421" s="6">
        <v>625.86</v>
      </c>
      <c r="Y421" s="6">
        <v>732.75</v>
      </c>
      <c r="Z421" s="6">
        <v>526.01</v>
      </c>
      <c r="AA421" s="6">
        <v>511.98</v>
      </c>
      <c r="AB421" s="6">
        <v>503.66</v>
      </c>
      <c r="AC421" s="6">
        <v>458.93</v>
      </c>
      <c r="AD421" s="6">
        <v>451.5</v>
      </c>
      <c r="AE421" s="6">
        <v>417.36</v>
      </c>
      <c r="AF421" s="6">
        <v>417.36</v>
      </c>
      <c r="AG421" s="6">
        <v>417.36</v>
      </c>
      <c r="AH421" s="6">
        <v>420</v>
      </c>
      <c r="AI421" s="6">
        <v>420</v>
      </c>
      <c r="AJ421" s="6">
        <v>420</v>
      </c>
      <c r="AK421" s="6">
        <v>441</v>
      </c>
      <c r="AL421" s="6">
        <v>442.44</v>
      </c>
      <c r="AM421" s="6">
        <v>442.44</v>
      </c>
      <c r="AN421" s="6">
        <v>442.44</v>
      </c>
      <c r="AO421" s="6">
        <v>442.44</v>
      </c>
      <c r="AP421" s="6">
        <v>442.44</v>
      </c>
      <c r="AQ421" s="6">
        <v>396.38</v>
      </c>
      <c r="AR421" s="6">
        <v>396.38</v>
      </c>
      <c r="AS421" s="6">
        <v>396.38</v>
      </c>
    </row>
    <row r="422" spans="1:46" ht="15" customHeight="1" x14ac:dyDescent="0.2">
      <c r="A422" s="8">
        <v>45188</v>
      </c>
      <c r="V422" s="6">
        <v>874.62</v>
      </c>
      <c r="W422" s="6">
        <v>905.12</v>
      </c>
      <c r="X422" s="6">
        <v>636.30999999999995</v>
      </c>
      <c r="Y422" s="6">
        <v>732.75</v>
      </c>
      <c r="Z422" s="6">
        <v>534.01</v>
      </c>
      <c r="AA422" s="6">
        <v>518.23</v>
      </c>
      <c r="AB422" s="6">
        <v>508.87</v>
      </c>
      <c r="AC422" s="6">
        <v>463.68</v>
      </c>
      <c r="AD422" s="6">
        <v>451.5</v>
      </c>
      <c r="AE422" s="6">
        <v>417.36</v>
      </c>
      <c r="AF422" s="6">
        <v>417.36</v>
      </c>
      <c r="AG422" s="6">
        <v>417.36</v>
      </c>
      <c r="AH422" s="6">
        <v>420</v>
      </c>
      <c r="AI422" s="6">
        <v>420</v>
      </c>
      <c r="AJ422" s="6">
        <v>420</v>
      </c>
      <c r="AK422" s="6">
        <v>441</v>
      </c>
      <c r="AL422" s="6">
        <v>442.44</v>
      </c>
      <c r="AM422" s="6">
        <v>442.44</v>
      </c>
      <c r="AN422" s="6">
        <v>442.44</v>
      </c>
      <c r="AO422" s="6">
        <v>442.44</v>
      </c>
      <c r="AP422" s="6">
        <v>442.44</v>
      </c>
      <c r="AQ422" s="6">
        <v>396.38</v>
      </c>
      <c r="AR422" s="6">
        <v>396.38</v>
      </c>
      <c r="AS422" s="6">
        <v>396.38</v>
      </c>
    </row>
    <row r="423" spans="1:46" ht="15" customHeight="1" x14ac:dyDescent="0.2">
      <c r="A423" s="8">
        <v>45189</v>
      </c>
      <c r="V423" s="6">
        <v>891.75</v>
      </c>
      <c r="W423" s="6">
        <v>931.76</v>
      </c>
      <c r="X423" s="6">
        <v>647.08000000000004</v>
      </c>
      <c r="Y423" s="6">
        <v>740.17</v>
      </c>
      <c r="Z423" s="6">
        <v>542.01</v>
      </c>
      <c r="AA423" s="6">
        <v>524.48</v>
      </c>
      <c r="AB423" s="6">
        <v>514.08000000000004</v>
      </c>
      <c r="AC423" s="6">
        <v>468.43</v>
      </c>
      <c r="AD423" s="6">
        <v>451.5</v>
      </c>
      <c r="AE423" s="6">
        <v>417.36</v>
      </c>
      <c r="AF423" s="6">
        <v>417.36</v>
      </c>
      <c r="AG423" s="6">
        <v>417.36</v>
      </c>
      <c r="AH423" s="6">
        <v>420</v>
      </c>
      <c r="AI423" s="6">
        <v>420</v>
      </c>
      <c r="AJ423" s="6">
        <v>420</v>
      </c>
      <c r="AK423" s="6">
        <v>441</v>
      </c>
      <c r="AL423" s="6">
        <v>442.44</v>
      </c>
      <c r="AM423" s="6">
        <v>442.44</v>
      </c>
      <c r="AN423" s="6">
        <v>442.44</v>
      </c>
      <c r="AO423" s="6">
        <v>442.44</v>
      </c>
      <c r="AP423" s="6">
        <v>442.44</v>
      </c>
      <c r="AQ423" s="6">
        <v>399</v>
      </c>
      <c r="AR423" s="6">
        <v>399</v>
      </c>
      <c r="AS423" s="6">
        <v>399</v>
      </c>
    </row>
    <row r="424" spans="1:46" ht="15" customHeight="1" x14ac:dyDescent="0.2">
      <c r="A424" s="8">
        <v>45190</v>
      </c>
      <c r="V424" s="6">
        <v>909.59</v>
      </c>
      <c r="W424" s="6">
        <v>958.39</v>
      </c>
      <c r="X424" s="6">
        <v>658.28</v>
      </c>
      <c r="Y424" s="6">
        <v>747.58</v>
      </c>
      <c r="Z424" s="6">
        <v>550.01</v>
      </c>
      <c r="AA424" s="6">
        <v>530.72</v>
      </c>
      <c r="AB424" s="6">
        <v>519.29</v>
      </c>
      <c r="AC424" s="6">
        <v>473.17</v>
      </c>
      <c r="AD424" s="6">
        <v>451.5</v>
      </c>
      <c r="AE424" s="6">
        <v>417.36</v>
      </c>
      <c r="AF424" s="6">
        <v>417.36</v>
      </c>
      <c r="AG424" s="6">
        <v>417.36</v>
      </c>
      <c r="AH424" s="6">
        <v>420</v>
      </c>
      <c r="AI424" s="6">
        <v>420</v>
      </c>
      <c r="AJ424" s="6">
        <v>420</v>
      </c>
      <c r="AK424" s="6">
        <v>441</v>
      </c>
      <c r="AL424" s="6">
        <v>442.44</v>
      </c>
      <c r="AM424" s="6">
        <v>442.44</v>
      </c>
      <c r="AN424" s="6">
        <v>442.44</v>
      </c>
      <c r="AO424" s="6">
        <v>442.44</v>
      </c>
      <c r="AP424" s="6">
        <v>442.44</v>
      </c>
      <c r="AQ424" s="6">
        <v>399</v>
      </c>
      <c r="AR424" s="6">
        <v>399</v>
      </c>
      <c r="AS424" s="6">
        <v>399</v>
      </c>
    </row>
    <row r="425" spans="1:46" ht="15" customHeight="1" x14ac:dyDescent="0.2">
      <c r="A425" s="8">
        <v>45191</v>
      </c>
      <c r="V425" s="6">
        <v>930.85</v>
      </c>
      <c r="W425" s="6">
        <v>985.03</v>
      </c>
      <c r="X425" s="6">
        <v>669.98</v>
      </c>
      <c r="Y425" s="6">
        <v>747.58</v>
      </c>
      <c r="Z425" s="6">
        <v>558.01</v>
      </c>
      <c r="AA425" s="6">
        <v>536.97</v>
      </c>
      <c r="AB425" s="6">
        <v>524.5</v>
      </c>
      <c r="AC425" s="6">
        <v>477.92</v>
      </c>
      <c r="AD425" s="6">
        <v>451.5</v>
      </c>
      <c r="AE425" s="6">
        <v>417.36</v>
      </c>
      <c r="AF425" s="6">
        <v>417.36</v>
      </c>
      <c r="AG425" s="6">
        <v>417.36</v>
      </c>
      <c r="AH425" s="6">
        <v>420</v>
      </c>
      <c r="AI425" s="6">
        <v>420</v>
      </c>
      <c r="AJ425" s="6">
        <v>420</v>
      </c>
      <c r="AK425" s="6">
        <v>441</v>
      </c>
      <c r="AL425" s="6">
        <v>442.44</v>
      </c>
      <c r="AM425" s="6">
        <v>442.44</v>
      </c>
      <c r="AN425" s="6">
        <v>442.44</v>
      </c>
      <c r="AO425" s="6">
        <v>442.44</v>
      </c>
      <c r="AP425" s="6">
        <v>442.44</v>
      </c>
      <c r="AQ425" s="6">
        <v>399</v>
      </c>
      <c r="AR425" s="6">
        <v>399</v>
      </c>
      <c r="AS425" s="6">
        <v>399</v>
      </c>
    </row>
    <row r="426" spans="1:46" ht="15" customHeight="1" x14ac:dyDescent="0.2">
      <c r="A426" s="8">
        <v>45194</v>
      </c>
      <c r="V426" s="6">
        <v>949.82</v>
      </c>
      <c r="W426" s="6">
        <v>1011.65</v>
      </c>
      <c r="X426" s="6">
        <v>681.09</v>
      </c>
      <c r="Y426" s="6">
        <v>755.14</v>
      </c>
      <c r="Z426" s="6">
        <v>566.01</v>
      </c>
      <c r="AA426" s="6">
        <v>543.22</v>
      </c>
      <c r="AB426" s="6">
        <v>524.5</v>
      </c>
      <c r="AC426" s="6">
        <v>477.92</v>
      </c>
      <c r="AD426" s="6">
        <v>451.5</v>
      </c>
      <c r="AE426" s="6">
        <v>417.36</v>
      </c>
      <c r="AF426" s="6">
        <v>417.36</v>
      </c>
      <c r="AG426" s="6">
        <v>417.36</v>
      </c>
      <c r="AH426" s="6">
        <v>420</v>
      </c>
      <c r="AI426" s="6">
        <v>420</v>
      </c>
      <c r="AJ426" s="6">
        <v>420</v>
      </c>
      <c r="AK426" s="6">
        <v>441</v>
      </c>
      <c r="AL426" s="6">
        <v>442.44</v>
      </c>
      <c r="AM426" s="6">
        <v>442.44</v>
      </c>
      <c r="AN426" s="6">
        <v>442.44</v>
      </c>
      <c r="AO426" s="6">
        <v>442.44</v>
      </c>
      <c r="AP426" s="6">
        <v>442.44</v>
      </c>
      <c r="AQ426" s="6">
        <v>399</v>
      </c>
      <c r="AR426" s="6">
        <v>399</v>
      </c>
      <c r="AS426" s="6">
        <v>399</v>
      </c>
    </row>
    <row r="427" spans="1:46" ht="15" customHeight="1" x14ac:dyDescent="0.2">
      <c r="A427" s="8">
        <v>45195</v>
      </c>
      <c r="V427" s="6">
        <v>969.11</v>
      </c>
      <c r="W427" s="6">
        <v>1038.29</v>
      </c>
      <c r="X427" s="6">
        <v>692.23</v>
      </c>
      <c r="Y427" s="6">
        <v>762.7</v>
      </c>
      <c r="Z427" s="6">
        <v>574.01</v>
      </c>
      <c r="AA427" s="6">
        <v>549.47</v>
      </c>
      <c r="AB427" s="6">
        <v>529.75</v>
      </c>
      <c r="AC427" s="6">
        <v>477.92</v>
      </c>
      <c r="AD427" s="6">
        <v>451.5</v>
      </c>
      <c r="AE427" s="6">
        <v>417.36</v>
      </c>
      <c r="AF427" s="6">
        <v>417.36</v>
      </c>
      <c r="AG427" s="6">
        <v>417.36</v>
      </c>
      <c r="AH427" s="6">
        <v>420</v>
      </c>
      <c r="AI427" s="6">
        <v>420</v>
      </c>
      <c r="AJ427" s="6">
        <v>420</v>
      </c>
      <c r="AK427" s="6">
        <v>441</v>
      </c>
      <c r="AL427" s="6">
        <v>442.44</v>
      </c>
      <c r="AM427" s="6">
        <v>442.44</v>
      </c>
      <c r="AN427" s="6">
        <v>442.44</v>
      </c>
      <c r="AO427" s="6">
        <v>442.44</v>
      </c>
      <c r="AP427" s="6">
        <v>442.44</v>
      </c>
      <c r="AQ427" s="6">
        <v>399</v>
      </c>
      <c r="AR427" s="6">
        <v>399</v>
      </c>
      <c r="AS427" s="6">
        <v>399</v>
      </c>
    </row>
    <row r="428" spans="1:46" ht="15" customHeight="1" x14ac:dyDescent="0.2">
      <c r="A428" s="8">
        <v>45196</v>
      </c>
      <c r="V428" s="6">
        <v>988.33</v>
      </c>
      <c r="W428" s="6">
        <v>1064.92</v>
      </c>
      <c r="X428" s="6">
        <v>703.41</v>
      </c>
      <c r="Y428" s="6">
        <v>770.26</v>
      </c>
      <c r="Z428" s="6">
        <v>582.02</v>
      </c>
      <c r="AA428" s="6">
        <v>555.71</v>
      </c>
      <c r="AB428" s="6">
        <v>535</v>
      </c>
      <c r="AC428" s="6">
        <v>525</v>
      </c>
      <c r="AD428" s="6">
        <v>455.81</v>
      </c>
      <c r="AE428" s="6">
        <v>420.49</v>
      </c>
      <c r="AF428" s="6">
        <v>417.36</v>
      </c>
      <c r="AG428" s="6">
        <v>417.36</v>
      </c>
      <c r="AH428" s="6">
        <v>420</v>
      </c>
      <c r="AI428" s="6">
        <v>420</v>
      </c>
      <c r="AJ428" s="6">
        <v>420</v>
      </c>
      <c r="AK428" s="6">
        <v>441</v>
      </c>
      <c r="AL428" s="6">
        <v>442.44</v>
      </c>
      <c r="AM428" s="6">
        <v>442.44</v>
      </c>
      <c r="AN428" s="6">
        <v>442.44</v>
      </c>
      <c r="AO428" s="6">
        <v>442.44</v>
      </c>
      <c r="AP428" s="6">
        <v>442.44</v>
      </c>
      <c r="AQ428" s="6">
        <v>399</v>
      </c>
      <c r="AR428" s="6">
        <v>399</v>
      </c>
      <c r="AS428" s="6">
        <v>399</v>
      </c>
    </row>
    <row r="429" spans="1:46" ht="15" customHeight="1" x14ac:dyDescent="0.2">
      <c r="A429" s="8">
        <v>45197</v>
      </c>
      <c r="V429" s="6">
        <v>1007.37</v>
      </c>
      <c r="W429" s="6">
        <v>1091.56</v>
      </c>
      <c r="X429" s="6">
        <v>714.5</v>
      </c>
      <c r="Y429" s="6">
        <v>777.82</v>
      </c>
      <c r="Z429" s="6">
        <v>590.02</v>
      </c>
      <c r="AA429" s="6">
        <v>561.96</v>
      </c>
      <c r="AB429" s="6">
        <v>540.25</v>
      </c>
      <c r="AC429" s="6">
        <v>529.49</v>
      </c>
      <c r="AD429" s="6">
        <v>460.11</v>
      </c>
      <c r="AE429" s="6">
        <v>420.49</v>
      </c>
      <c r="AF429" s="6">
        <v>417.36</v>
      </c>
      <c r="AG429" s="6">
        <v>417.36</v>
      </c>
      <c r="AH429" s="6">
        <v>420</v>
      </c>
      <c r="AI429" s="6">
        <v>420</v>
      </c>
      <c r="AJ429" s="6">
        <v>420</v>
      </c>
      <c r="AK429" s="6">
        <v>441</v>
      </c>
      <c r="AL429" s="6">
        <v>442.44</v>
      </c>
      <c r="AM429" s="6">
        <v>442.44</v>
      </c>
      <c r="AN429" s="6">
        <v>442.44</v>
      </c>
      <c r="AO429" s="6">
        <v>442.44</v>
      </c>
      <c r="AP429" s="6">
        <v>442.44</v>
      </c>
      <c r="AQ429" s="6">
        <v>399</v>
      </c>
      <c r="AR429" s="6">
        <v>399</v>
      </c>
      <c r="AS429" s="6">
        <v>399</v>
      </c>
    </row>
    <row r="430" spans="1:46" ht="15" customHeight="1" x14ac:dyDescent="0.2">
      <c r="A430" s="8">
        <v>45198</v>
      </c>
      <c r="V430" s="6">
        <v>1025.74</v>
      </c>
      <c r="W430" s="6">
        <v>1118.19</v>
      </c>
      <c r="X430" s="6">
        <v>726.11</v>
      </c>
      <c r="Y430" s="6">
        <v>785.38</v>
      </c>
      <c r="Z430" s="6">
        <v>598.02</v>
      </c>
      <c r="AA430" s="6">
        <v>568.21</v>
      </c>
      <c r="AB430" s="6">
        <v>545.5</v>
      </c>
      <c r="AC430" s="6">
        <v>533.99</v>
      </c>
      <c r="AD430" s="6">
        <v>464.42</v>
      </c>
      <c r="AE430" s="6">
        <v>423.7</v>
      </c>
      <c r="AF430" s="6">
        <v>417.36</v>
      </c>
      <c r="AG430" s="6">
        <v>417.36</v>
      </c>
      <c r="AH430" s="6">
        <v>420</v>
      </c>
      <c r="AI430" s="6">
        <v>420</v>
      </c>
      <c r="AJ430" s="6">
        <v>420</v>
      </c>
      <c r="AK430" s="6">
        <v>441</v>
      </c>
      <c r="AL430" s="6">
        <v>442.44</v>
      </c>
      <c r="AM430" s="6">
        <v>442.44</v>
      </c>
      <c r="AN430" s="6">
        <v>442.44</v>
      </c>
      <c r="AO430" s="6">
        <v>442.44</v>
      </c>
      <c r="AP430" s="6">
        <v>442.44</v>
      </c>
      <c r="AQ430" s="6">
        <v>399</v>
      </c>
      <c r="AR430" s="6">
        <v>399</v>
      </c>
      <c r="AS430" s="6">
        <v>399</v>
      </c>
    </row>
    <row r="431" spans="1:46" ht="15" customHeight="1" x14ac:dyDescent="0.2">
      <c r="A431" s="8">
        <v>45201</v>
      </c>
      <c r="V431" s="7">
        <v>1026.76</v>
      </c>
      <c r="W431" s="6">
        <v>1115.74</v>
      </c>
      <c r="X431" s="6">
        <v>733.59</v>
      </c>
      <c r="Y431" s="6">
        <v>792.98</v>
      </c>
      <c r="Z431" s="6">
        <v>606.04999999999995</v>
      </c>
      <c r="AA431" s="6">
        <v>574.48</v>
      </c>
      <c r="AB431" s="6">
        <v>550.77</v>
      </c>
      <c r="AC431" s="6">
        <v>538.07000000000005</v>
      </c>
      <c r="AD431" s="6">
        <v>468.09</v>
      </c>
      <c r="AE431" s="6">
        <v>423.7</v>
      </c>
      <c r="AF431" s="6">
        <v>417.36</v>
      </c>
      <c r="AG431" s="6">
        <v>417.36</v>
      </c>
      <c r="AH431" s="6">
        <v>420</v>
      </c>
      <c r="AI431" s="6">
        <v>420</v>
      </c>
      <c r="AJ431" s="6">
        <v>420</v>
      </c>
      <c r="AK431" s="6">
        <v>441</v>
      </c>
      <c r="AL431" s="6">
        <v>442.44</v>
      </c>
      <c r="AM431" s="6">
        <v>442.44</v>
      </c>
      <c r="AN431" s="6">
        <v>442.44</v>
      </c>
      <c r="AO431" s="6">
        <v>442.44</v>
      </c>
      <c r="AP431" s="6">
        <v>442.44</v>
      </c>
      <c r="AQ431" s="6">
        <v>399</v>
      </c>
      <c r="AR431" s="6">
        <v>399</v>
      </c>
      <c r="AS431" s="6">
        <v>399</v>
      </c>
      <c r="AT431" s="6">
        <v>399</v>
      </c>
    </row>
    <row r="432" spans="1:46" ht="15" customHeight="1" x14ac:dyDescent="0.2">
      <c r="A432" s="8">
        <v>45202</v>
      </c>
      <c r="W432" s="6">
        <v>1066.6500000000001</v>
      </c>
      <c r="X432" s="6">
        <v>740.9</v>
      </c>
      <c r="Y432" s="6">
        <v>800.58</v>
      </c>
      <c r="Z432" s="6">
        <v>614.08000000000004</v>
      </c>
      <c r="AA432" s="6">
        <v>580.74</v>
      </c>
      <c r="AB432" s="6">
        <v>556.04</v>
      </c>
      <c r="AC432" s="6">
        <v>542.13</v>
      </c>
      <c r="AD432" s="6">
        <v>471.73</v>
      </c>
      <c r="AE432" s="6">
        <v>423.7</v>
      </c>
      <c r="AF432" s="6">
        <v>417.36</v>
      </c>
      <c r="AG432" s="6">
        <v>417.36</v>
      </c>
      <c r="AH432" s="6">
        <v>420</v>
      </c>
      <c r="AI432" s="6">
        <v>420</v>
      </c>
      <c r="AJ432" s="6">
        <v>420</v>
      </c>
      <c r="AK432" s="6">
        <v>441</v>
      </c>
      <c r="AL432" s="6">
        <v>442.44</v>
      </c>
      <c r="AM432" s="6">
        <v>442.44</v>
      </c>
      <c r="AN432" s="6">
        <v>442.44</v>
      </c>
      <c r="AO432" s="6">
        <v>442.44</v>
      </c>
      <c r="AP432" s="6">
        <v>442.44</v>
      </c>
      <c r="AQ432" s="6">
        <v>399</v>
      </c>
      <c r="AR432" s="6">
        <v>399</v>
      </c>
      <c r="AS432" s="6">
        <v>399</v>
      </c>
      <c r="AT432" s="6">
        <v>399</v>
      </c>
    </row>
    <row r="433" spans="1:46" ht="15" customHeight="1" x14ac:dyDescent="0.2">
      <c r="A433" s="8">
        <v>45203</v>
      </c>
      <c r="W433" s="6">
        <v>1066.26</v>
      </c>
      <c r="X433" s="6">
        <v>747.84</v>
      </c>
      <c r="Y433" s="6">
        <v>808.19</v>
      </c>
      <c r="Z433" s="6">
        <v>622.11</v>
      </c>
      <c r="AA433" s="6">
        <v>587.01</v>
      </c>
      <c r="AB433" s="6">
        <v>561.30999999999995</v>
      </c>
      <c r="AC433" s="6">
        <v>542.13</v>
      </c>
      <c r="AD433" s="6">
        <v>475.32</v>
      </c>
      <c r="AE433" s="6">
        <v>423.7</v>
      </c>
      <c r="AF433" s="6">
        <v>417.36</v>
      </c>
      <c r="AG433" s="6">
        <v>417.36</v>
      </c>
      <c r="AH433" s="6">
        <v>420</v>
      </c>
      <c r="AI433" s="6">
        <v>420</v>
      </c>
      <c r="AJ433" s="6">
        <v>420</v>
      </c>
      <c r="AK433" s="6">
        <v>441</v>
      </c>
      <c r="AL433" s="6">
        <v>442.44</v>
      </c>
      <c r="AM433" s="6">
        <v>442.44</v>
      </c>
      <c r="AN433" s="6">
        <v>442.44</v>
      </c>
      <c r="AO433" s="6">
        <v>442.44</v>
      </c>
      <c r="AP433" s="6">
        <v>442.44</v>
      </c>
      <c r="AQ433" s="6">
        <v>399</v>
      </c>
      <c r="AR433" s="6">
        <v>399</v>
      </c>
      <c r="AS433" s="6">
        <v>399</v>
      </c>
      <c r="AT433" s="6">
        <v>399</v>
      </c>
    </row>
    <row r="434" spans="1:46" ht="15" customHeight="1" x14ac:dyDescent="0.2">
      <c r="A434" s="8">
        <v>45204</v>
      </c>
      <c r="W434" s="6">
        <v>1066.1099999999999</v>
      </c>
      <c r="X434" s="6">
        <v>755.07</v>
      </c>
      <c r="Y434" s="6">
        <v>815.79</v>
      </c>
      <c r="Z434" s="6">
        <v>630.15</v>
      </c>
      <c r="AA434" s="6">
        <v>593.28</v>
      </c>
      <c r="AB434" s="6">
        <v>566.58000000000004</v>
      </c>
      <c r="AC434" s="6">
        <v>546.19000000000005</v>
      </c>
      <c r="AD434" s="6">
        <v>478.96</v>
      </c>
      <c r="AE434" s="6">
        <v>423.7</v>
      </c>
      <c r="AF434" s="6">
        <v>417.36</v>
      </c>
      <c r="AG434" s="6">
        <v>417.36</v>
      </c>
      <c r="AH434" s="6">
        <v>420</v>
      </c>
      <c r="AI434" s="6">
        <v>420</v>
      </c>
      <c r="AJ434" s="6">
        <v>420</v>
      </c>
      <c r="AK434" s="6">
        <v>441</v>
      </c>
      <c r="AL434" s="6">
        <v>442.44</v>
      </c>
      <c r="AM434" s="6">
        <v>442.44</v>
      </c>
      <c r="AN434" s="6">
        <v>442.44</v>
      </c>
      <c r="AO434" s="6">
        <v>442.44</v>
      </c>
      <c r="AP434" s="6">
        <v>442.44</v>
      </c>
      <c r="AQ434" s="6">
        <v>399</v>
      </c>
      <c r="AR434" s="6">
        <v>399</v>
      </c>
      <c r="AS434" s="6">
        <v>399</v>
      </c>
      <c r="AT434" s="6">
        <v>399</v>
      </c>
    </row>
    <row r="435" spans="1:46" ht="15" customHeight="1" x14ac:dyDescent="0.2">
      <c r="A435" s="8">
        <v>45205</v>
      </c>
      <c r="W435" s="6">
        <v>1066.1400000000001</v>
      </c>
      <c r="X435" s="6">
        <v>762.62</v>
      </c>
      <c r="Y435" s="6">
        <v>823.39</v>
      </c>
      <c r="Z435" s="6">
        <v>638.17999999999995</v>
      </c>
      <c r="AA435" s="6">
        <v>599.54999999999995</v>
      </c>
      <c r="AB435" s="6">
        <v>571.85</v>
      </c>
      <c r="AC435" s="6">
        <v>550.30999999999995</v>
      </c>
      <c r="AD435" s="6">
        <v>482.63</v>
      </c>
      <c r="AE435" s="6">
        <v>423.7</v>
      </c>
      <c r="AF435" s="6">
        <v>417.36</v>
      </c>
      <c r="AG435" s="6">
        <v>417.36</v>
      </c>
      <c r="AH435" s="6">
        <v>420</v>
      </c>
      <c r="AI435" s="6">
        <v>420</v>
      </c>
      <c r="AJ435" s="6">
        <v>420</v>
      </c>
      <c r="AK435" s="6">
        <v>441</v>
      </c>
      <c r="AL435" s="6">
        <v>442.44</v>
      </c>
      <c r="AM435" s="6">
        <v>442.44</v>
      </c>
      <c r="AN435" s="6">
        <v>442.44</v>
      </c>
      <c r="AO435" s="6">
        <v>442.44</v>
      </c>
      <c r="AP435" s="6">
        <v>442.44</v>
      </c>
      <c r="AQ435" s="6">
        <v>399</v>
      </c>
      <c r="AR435" s="6">
        <v>399</v>
      </c>
      <c r="AS435" s="6">
        <v>399</v>
      </c>
      <c r="AT435" s="6">
        <v>399</v>
      </c>
    </row>
    <row r="436" spans="1:46" ht="15" customHeight="1" x14ac:dyDescent="0.2">
      <c r="A436" s="8">
        <v>45208</v>
      </c>
      <c r="W436" s="6">
        <v>1065.54</v>
      </c>
      <c r="X436" s="6">
        <v>769.99</v>
      </c>
      <c r="Y436" s="6">
        <v>830.99</v>
      </c>
      <c r="Z436" s="6">
        <v>646.21</v>
      </c>
      <c r="AA436" s="6">
        <v>605.82000000000005</v>
      </c>
      <c r="AB436" s="6">
        <v>577.12</v>
      </c>
      <c r="AC436" s="6">
        <v>550.30999999999995</v>
      </c>
      <c r="AD436" s="6">
        <v>486.29</v>
      </c>
      <c r="AE436" s="6">
        <v>423.7</v>
      </c>
      <c r="AF436" s="6">
        <v>417.36</v>
      </c>
      <c r="AG436" s="6">
        <v>417.36</v>
      </c>
      <c r="AH436" s="6">
        <v>420</v>
      </c>
      <c r="AI436" s="6">
        <v>420</v>
      </c>
      <c r="AJ436" s="6">
        <v>420</v>
      </c>
      <c r="AK436" s="6">
        <v>441</v>
      </c>
      <c r="AL436" s="6">
        <v>442.44</v>
      </c>
      <c r="AM436" s="6">
        <v>442.44</v>
      </c>
      <c r="AN436" s="6">
        <v>442.44</v>
      </c>
      <c r="AO436" s="6">
        <v>442.44</v>
      </c>
      <c r="AP436" s="6">
        <v>442.44</v>
      </c>
      <c r="AQ436" s="6">
        <v>399</v>
      </c>
      <c r="AR436" s="6">
        <v>399</v>
      </c>
      <c r="AS436" s="6">
        <v>399</v>
      </c>
      <c r="AT436" s="6">
        <v>399</v>
      </c>
    </row>
    <row r="437" spans="1:46" ht="15" customHeight="1" x14ac:dyDescent="0.2">
      <c r="A437" s="8">
        <v>45209</v>
      </c>
      <c r="W437" s="6">
        <v>1065.6099999999999</v>
      </c>
      <c r="X437" s="6">
        <v>777.4</v>
      </c>
      <c r="Y437" s="6">
        <v>838.59</v>
      </c>
      <c r="Z437" s="6">
        <v>654.24</v>
      </c>
      <c r="AA437" s="6">
        <v>612.09</v>
      </c>
      <c r="AB437" s="6">
        <v>582.39</v>
      </c>
      <c r="AC437" s="6">
        <v>554.42999999999995</v>
      </c>
      <c r="AD437" s="6">
        <v>489.94</v>
      </c>
      <c r="AE437" s="6">
        <v>423.7</v>
      </c>
      <c r="AF437" s="6">
        <v>417.36</v>
      </c>
      <c r="AG437" s="6">
        <v>417.36</v>
      </c>
      <c r="AH437" s="6">
        <v>420</v>
      </c>
      <c r="AI437" s="6">
        <v>420</v>
      </c>
      <c r="AJ437" s="6">
        <v>420</v>
      </c>
      <c r="AK437" s="6">
        <v>441</v>
      </c>
      <c r="AL437" s="6">
        <v>442.44</v>
      </c>
      <c r="AM437" s="6">
        <v>442.44</v>
      </c>
      <c r="AN437" s="6">
        <v>442.44</v>
      </c>
      <c r="AO437" s="6">
        <v>442.44</v>
      </c>
      <c r="AP437" s="6">
        <v>442.44</v>
      </c>
      <c r="AQ437" s="6">
        <v>399</v>
      </c>
      <c r="AR437" s="6">
        <v>399</v>
      </c>
      <c r="AS437" s="6">
        <v>399</v>
      </c>
      <c r="AT437" s="6">
        <v>399</v>
      </c>
    </row>
    <row r="438" spans="1:46" ht="15" customHeight="1" x14ac:dyDescent="0.2">
      <c r="A438" s="8">
        <v>45210</v>
      </c>
      <c r="W438" s="6">
        <v>1065.68</v>
      </c>
      <c r="X438" s="6">
        <v>784.18</v>
      </c>
      <c r="Y438" s="6">
        <v>846.2</v>
      </c>
      <c r="Z438" s="6">
        <v>662.28</v>
      </c>
      <c r="AA438" s="6">
        <v>618.36</v>
      </c>
      <c r="AB438" s="6">
        <v>587.66</v>
      </c>
      <c r="AC438" s="6">
        <v>554.42999999999995</v>
      </c>
      <c r="AD438" s="6">
        <v>489.94</v>
      </c>
      <c r="AE438" s="6">
        <v>423.7</v>
      </c>
      <c r="AF438" s="6">
        <v>417.36</v>
      </c>
      <c r="AG438" s="6">
        <v>417.36</v>
      </c>
      <c r="AH438" s="6">
        <v>420</v>
      </c>
      <c r="AI438" s="6">
        <v>420</v>
      </c>
      <c r="AJ438" s="6">
        <v>420</v>
      </c>
      <c r="AK438" s="6">
        <v>441</v>
      </c>
      <c r="AL438" s="6">
        <v>442.44</v>
      </c>
      <c r="AM438" s="6">
        <v>442.44</v>
      </c>
      <c r="AN438" s="6">
        <v>442.44</v>
      </c>
      <c r="AO438" s="6">
        <v>442.44</v>
      </c>
      <c r="AP438" s="6">
        <v>442.44</v>
      </c>
      <c r="AQ438" s="6">
        <v>399</v>
      </c>
      <c r="AR438" s="6">
        <v>399</v>
      </c>
      <c r="AS438" s="6">
        <v>399</v>
      </c>
      <c r="AT438" s="6">
        <v>399</v>
      </c>
    </row>
    <row r="439" spans="1:46" ht="15" customHeight="1" x14ac:dyDescent="0.2">
      <c r="A439" s="8">
        <v>45211</v>
      </c>
      <c r="W439" s="6">
        <v>1065.75</v>
      </c>
      <c r="X439" s="6">
        <v>790.35</v>
      </c>
      <c r="Y439" s="6">
        <v>853.8</v>
      </c>
      <c r="Z439" s="6">
        <v>670.31</v>
      </c>
      <c r="AA439" s="6">
        <v>624.62</v>
      </c>
      <c r="AB439" s="6">
        <v>592.94000000000005</v>
      </c>
      <c r="AC439" s="6">
        <v>554.42999999999995</v>
      </c>
      <c r="AD439" s="6">
        <v>489.94</v>
      </c>
      <c r="AE439" s="6">
        <v>423.7</v>
      </c>
      <c r="AF439" s="6">
        <v>417.36</v>
      </c>
      <c r="AG439" s="6">
        <v>417.36</v>
      </c>
      <c r="AH439" s="6">
        <v>420</v>
      </c>
      <c r="AI439" s="6">
        <v>420</v>
      </c>
      <c r="AJ439" s="6">
        <v>420</v>
      </c>
      <c r="AK439" s="6">
        <v>441</v>
      </c>
      <c r="AL439" s="6">
        <v>442.44</v>
      </c>
      <c r="AM439" s="6">
        <v>442.44</v>
      </c>
      <c r="AN439" s="6">
        <v>442.44</v>
      </c>
      <c r="AO439" s="6">
        <v>442.44</v>
      </c>
      <c r="AP439" s="6">
        <v>442.44</v>
      </c>
      <c r="AQ439" s="6">
        <v>399</v>
      </c>
      <c r="AR439" s="6">
        <v>399</v>
      </c>
      <c r="AS439" s="6">
        <v>399</v>
      </c>
      <c r="AT439" s="6">
        <v>399</v>
      </c>
    </row>
    <row r="440" spans="1:46" ht="15" customHeight="1" x14ac:dyDescent="0.2">
      <c r="A440" s="8">
        <v>45212</v>
      </c>
      <c r="W440" s="6">
        <v>1065.82</v>
      </c>
      <c r="X440" s="6">
        <v>796.79</v>
      </c>
      <c r="Y440" s="6">
        <v>861.4</v>
      </c>
      <c r="Z440" s="6">
        <v>678.34</v>
      </c>
      <c r="AA440" s="6">
        <v>630.89</v>
      </c>
      <c r="AB440" s="6">
        <v>598.21</v>
      </c>
      <c r="AC440" s="6">
        <v>554.42999999999995</v>
      </c>
      <c r="AD440" s="6">
        <v>489.94</v>
      </c>
      <c r="AE440" s="6">
        <v>423.7</v>
      </c>
      <c r="AF440" s="6">
        <v>417.36</v>
      </c>
      <c r="AG440" s="6">
        <v>417.36</v>
      </c>
      <c r="AH440" s="6">
        <v>420</v>
      </c>
      <c r="AI440" s="6">
        <v>420</v>
      </c>
      <c r="AJ440" s="6">
        <v>420</v>
      </c>
      <c r="AK440" s="6">
        <v>441</v>
      </c>
      <c r="AL440" s="6">
        <v>442.44</v>
      </c>
      <c r="AM440" s="6">
        <v>442.44</v>
      </c>
      <c r="AN440" s="6">
        <v>442.44</v>
      </c>
      <c r="AO440" s="6">
        <v>442.44</v>
      </c>
      <c r="AP440" s="6">
        <v>442.44</v>
      </c>
      <c r="AQ440" s="6">
        <v>399</v>
      </c>
      <c r="AR440" s="6">
        <v>399</v>
      </c>
      <c r="AS440" s="6">
        <v>399</v>
      </c>
      <c r="AT440" s="6">
        <v>399</v>
      </c>
    </row>
    <row r="441" spans="1:46" ht="15" customHeight="1" x14ac:dyDescent="0.2">
      <c r="A441" s="8">
        <v>45216</v>
      </c>
      <c r="W441" s="9">
        <v>1065.9000000000001</v>
      </c>
      <c r="X441" s="9">
        <v>804.67</v>
      </c>
      <c r="Y441" s="9">
        <v>869.23</v>
      </c>
      <c r="Z441" s="9">
        <v>686.52</v>
      </c>
      <c r="AA441" s="9">
        <v>637.25</v>
      </c>
      <c r="AB441" s="9">
        <v>603.53</v>
      </c>
      <c r="AC441" s="9">
        <v>558.73</v>
      </c>
      <c r="AD441" s="9">
        <v>493.72</v>
      </c>
      <c r="AE441" s="9">
        <v>423.7</v>
      </c>
      <c r="AF441" s="9">
        <v>417.36</v>
      </c>
      <c r="AG441" s="9">
        <v>417.36</v>
      </c>
      <c r="AH441" s="9">
        <v>420</v>
      </c>
      <c r="AI441" s="9">
        <v>420</v>
      </c>
      <c r="AJ441" s="9">
        <v>420</v>
      </c>
      <c r="AK441" s="9">
        <v>441</v>
      </c>
      <c r="AL441" s="9">
        <v>442.44</v>
      </c>
      <c r="AM441" s="9">
        <v>442.44</v>
      </c>
      <c r="AN441" s="9">
        <v>442.44</v>
      </c>
      <c r="AO441" s="9">
        <v>442.44</v>
      </c>
      <c r="AP441" s="9">
        <v>442.44</v>
      </c>
      <c r="AQ441" s="9">
        <v>399</v>
      </c>
      <c r="AR441" s="9">
        <v>399</v>
      </c>
      <c r="AS441" s="9">
        <v>399</v>
      </c>
      <c r="AT441" s="9">
        <v>399</v>
      </c>
    </row>
    <row r="442" spans="1:46" ht="15" customHeight="1" x14ac:dyDescent="0.2">
      <c r="A442" s="8">
        <v>45217</v>
      </c>
      <c r="W442" s="9">
        <v>1065.97</v>
      </c>
      <c r="X442" s="9">
        <v>812.54</v>
      </c>
      <c r="Y442" s="9">
        <v>877.07</v>
      </c>
      <c r="Z442" s="9">
        <v>694.7</v>
      </c>
      <c r="AA442" s="9">
        <v>682.5</v>
      </c>
      <c r="AB442" s="9">
        <v>682.5</v>
      </c>
      <c r="AC442" s="9">
        <v>682.5</v>
      </c>
      <c r="AD442" s="9">
        <v>497.5</v>
      </c>
      <c r="AE442" s="9">
        <v>423.7</v>
      </c>
      <c r="AF442" s="9">
        <v>420</v>
      </c>
      <c r="AG442" s="9">
        <v>420</v>
      </c>
      <c r="AH442" s="9">
        <v>420</v>
      </c>
      <c r="AI442" s="9">
        <v>420</v>
      </c>
      <c r="AJ442" s="9">
        <v>420</v>
      </c>
      <c r="AK442" s="9">
        <v>441</v>
      </c>
      <c r="AL442" s="9">
        <v>442.44</v>
      </c>
      <c r="AM442" s="9">
        <v>442.44</v>
      </c>
      <c r="AN442" s="9">
        <v>442.44</v>
      </c>
      <c r="AO442" s="9">
        <v>442.44</v>
      </c>
      <c r="AP442" s="9">
        <v>442.44</v>
      </c>
      <c r="AQ442" s="9">
        <v>399</v>
      </c>
      <c r="AR442" s="9">
        <v>399</v>
      </c>
      <c r="AS442" s="9">
        <v>399</v>
      </c>
      <c r="AT442" s="9">
        <v>399</v>
      </c>
    </row>
    <row r="443" spans="1:46" ht="15" customHeight="1" x14ac:dyDescent="0.2">
      <c r="A443" s="8">
        <v>45218</v>
      </c>
      <c r="W443" s="9">
        <v>1066.05</v>
      </c>
      <c r="X443" s="9">
        <v>820.42</v>
      </c>
      <c r="Y443" s="9">
        <v>884.9</v>
      </c>
      <c r="Z443" s="9">
        <v>702.88</v>
      </c>
      <c r="AA443" s="9">
        <v>688.34</v>
      </c>
      <c r="AB443" s="9">
        <v>682.5</v>
      </c>
      <c r="AC443" s="9">
        <v>682.5</v>
      </c>
      <c r="AD443" s="9">
        <v>501.28</v>
      </c>
      <c r="AE443" s="9">
        <v>423.7</v>
      </c>
      <c r="AF443" s="9">
        <v>420</v>
      </c>
      <c r="AG443" s="9">
        <v>420</v>
      </c>
      <c r="AH443" s="9">
        <v>420</v>
      </c>
      <c r="AI443" s="9">
        <v>420</v>
      </c>
      <c r="AJ443" s="9">
        <v>420</v>
      </c>
      <c r="AK443" s="9">
        <v>441</v>
      </c>
      <c r="AL443" s="9">
        <v>442.44</v>
      </c>
      <c r="AM443" s="9">
        <v>442.44</v>
      </c>
      <c r="AN443" s="9">
        <v>442.44</v>
      </c>
      <c r="AO443" s="9">
        <v>442.44</v>
      </c>
      <c r="AP443" s="9">
        <v>442.44</v>
      </c>
      <c r="AQ443" s="9">
        <v>399</v>
      </c>
      <c r="AR443" s="9">
        <v>399</v>
      </c>
      <c r="AS443" s="9">
        <v>399</v>
      </c>
      <c r="AT443" s="9">
        <v>399</v>
      </c>
    </row>
    <row r="444" spans="1:46" ht="15" customHeight="1" x14ac:dyDescent="0.2">
      <c r="A444" s="8">
        <v>45219</v>
      </c>
      <c r="W444" s="9">
        <v>1066.1199999999999</v>
      </c>
      <c r="X444" s="9">
        <v>828.29</v>
      </c>
      <c r="Y444" s="9">
        <v>892.73</v>
      </c>
      <c r="Z444" s="9">
        <v>711.06</v>
      </c>
      <c r="AA444" s="9">
        <v>694.18</v>
      </c>
      <c r="AB444" s="9">
        <v>682.5</v>
      </c>
      <c r="AC444" s="9">
        <v>682.5</v>
      </c>
      <c r="AD444" s="9">
        <v>505.06</v>
      </c>
      <c r="AE444" s="9">
        <v>423.7</v>
      </c>
      <c r="AF444" s="9">
        <v>420</v>
      </c>
      <c r="AG444" s="9">
        <v>420</v>
      </c>
      <c r="AH444" s="9">
        <v>420</v>
      </c>
      <c r="AI444" s="9">
        <v>420</v>
      </c>
      <c r="AJ444" s="9">
        <v>420</v>
      </c>
      <c r="AK444" s="9">
        <v>441</v>
      </c>
      <c r="AL444" s="9">
        <v>442.44</v>
      </c>
      <c r="AM444" s="9">
        <v>442.44</v>
      </c>
      <c r="AN444" s="9">
        <v>442.44</v>
      </c>
      <c r="AO444" s="9">
        <v>442.44</v>
      </c>
      <c r="AP444" s="9">
        <v>442.44</v>
      </c>
      <c r="AQ444" s="9">
        <v>399</v>
      </c>
      <c r="AR444" s="9">
        <v>399</v>
      </c>
      <c r="AS444" s="9">
        <v>399</v>
      </c>
      <c r="AT444" s="9">
        <v>399</v>
      </c>
    </row>
    <row r="445" spans="1:46" ht="15" customHeight="1" x14ac:dyDescent="0.2">
      <c r="A445" s="8">
        <v>45222</v>
      </c>
      <c r="W445" s="9">
        <v>1066.2</v>
      </c>
      <c r="X445" s="9">
        <v>836.17</v>
      </c>
      <c r="Y445" s="9">
        <v>900.56</v>
      </c>
      <c r="Z445" s="9">
        <v>719.24</v>
      </c>
      <c r="AA445" s="9">
        <v>700.01</v>
      </c>
      <c r="AB445" s="9">
        <v>682.5</v>
      </c>
      <c r="AC445" s="9">
        <v>682.5</v>
      </c>
      <c r="AD445" s="9">
        <v>505.06</v>
      </c>
      <c r="AE445" s="9">
        <v>423.7</v>
      </c>
      <c r="AF445" s="9">
        <v>420</v>
      </c>
      <c r="AG445" s="9">
        <v>420</v>
      </c>
      <c r="AH445" s="9">
        <v>420</v>
      </c>
      <c r="AI445" s="9">
        <v>420</v>
      </c>
      <c r="AJ445" s="9">
        <v>420</v>
      </c>
      <c r="AK445" s="9">
        <v>441</v>
      </c>
      <c r="AL445" s="9">
        <v>442.44</v>
      </c>
      <c r="AM445" s="9">
        <v>442.44</v>
      </c>
      <c r="AN445" s="9">
        <v>442.44</v>
      </c>
      <c r="AO445" s="9">
        <v>442.44</v>
      </c>
      <c r="AP445" s="9">
        <v>442.44</v>
      </c>
      <c r="AQ445" s="9">
        <v>399</v>
      </c>
      <c r="AR445" s="9">
        <v>399</v>
      </c>
      <c r="AS445" s="9">
        <v>399</v>
      </c>
      <c r="AT445" s="9">
        <v>399</v>
      </c>
    </row>
    <row r="446" spans="1:46" ht="15" customHeight="1" x14ac:dyDescent="0.2">
      <c r="A446" s="8">
        <v>45223</v>
      </c>
      <c r="W446" s="9">
        <v>1066.27</v>
      </c>
      <c r="X446" s="9">
        <v>844.04</v>
      </c>
      <c r="Y446" s="9">
        <v>908.4</v>
      </c>
      <c r="Z446" s="9">
        <v>727.42</v>
      </c>
      <c r="AA446" s="9">
        <v>705.85</v>
      </c>
      <c r="AB446" s="9">
        <v>682.5</v>
      </c>
      <c r="AC446" s="9">
        <v>682.5</v>
      </c>
      <c r="AD446" s="9">
        <v>508.86</v>
      </c>
      <c r="AE446" s="9">
        <v>423.7</v>
      </c>
      <c r="AF446" s="9">
        <v>420</v>
      </c>
      <c r="AG446" s="9">
        <v>420</v>
      </c>
      <c r="AH446" s="9">
        <v>420</v>
      </c>
      <c r="AI446" s="9">
        <v>420</v>
      </c>
      <c r="AJ446" s="9">
        <v>420</v>
      </c>
      <c r="AK446" s="9">
        <v>441</v>
      </c>
      <c r="AL446" s="9">
        <v>442.44</v>
      </c>
      <c r="AM446" s="9">
        <v>442.44</v>
      </c>
      <c r="AN446" s="9">
        <v>442.44</v>
      </c>
      <c r="AO446" s="9">
        <v>442.44</v>
      </c>
      <c r="AP446" s="9">
        <v>442.44</v>
      </c>
      <c r="AQ446" s="9">
        <v>399</v>
      </c>
      <c r="AR446" s="9">
        <v>399</v>
      </c>
      <c r="AS446" s="9">
        <v>399</v>
      </c>
      <c r="AT446" s="9">
        <v>399</v>
      </c>
    </row>
    <row r="447" spans="1:46" ht="15" customHeight="1" x14ac:dyDescent="0.2">
      <c r="A447" s="8">
        <v>45224</v>
      </c>
      <c r="W447" s="9">
        <v>1066.3499999999999</v>
      </c>
      <c r="X447" s="9">
        <v>851.92</v>
      </c>
      <c r="Y447" s="9">
        <v>916.23</v>
      </c>
      <c r="Z447" s="9">
        <v>735.6</v>
      </c>
      <c r="AA447" s="9">
        <v>711.69</v>
      </c>
      <c r="AB447" s="9">
        <v>682.5</v>
      </c>
      <c r="AC447" s="9">
        <v>682.5</v>
      </c>
      <c r="AD447" s="9">
        <v>508.86</v>
      </c>
      <c r="AE447" s="9">
        <v>423.7</v>
      </c>
      <c r="AF447" s="9">
        <v>420</v>
      </c>
      <c r="AG447" s="9">
        <v>420</v>
      </c>
      <c r="AH447" s="9">
        <v>420</v>
      </c>
      <c r="AI447" s="9">
        <v>420</v>
      </c>
      <c r="AJ447" s="9">
        <v>420</v>
      </c>
      <c r="AK447" s="9">
        <v>441</v>
      </c>
      <c r="AL447" s="9">
        <v>442.44</v>
      </c>
      <c r="AM447" s="9">
        <v>442.44</v>
      </c>
      <c r="AN447" s="9">
        <v>442.44</v>
      </c>
      <c r="AO447" s="9">
        <v>442.44</v>
      </c>
      <c r="AP447" s="9">
        <v>442.44</v>
      </c>
      <c r="AQ447" s="9">
        <v>399</v>
      </c>
      <c r="AR447" s="9">
        <v>399</v>
      </c>
      <c r="AS447" s="9">
        <v>399</v>
      </c>
      <c r="AT447" s="9">
        <v>399</v>
      </c>
    </row>
    <row r="448" spans="1:46" ht="15" customHeight="1" x14ac:dyDescent="0.2">
      <c r="A448" s="8">
        <v>45225</v>
      </c>
      <c r="W448" s="9">
        <v>1066.42</v>
      </c>
      <c r="X448" s="9">
        <v>859.79</v>
      </c>
      <c r="Y448" s="9">
        <v>924.06</v>
      </c>
      <c r="Z448" s="9">
        <v>743.78</v>
      </c>
      <c r="AA448" s="9">
        <v>717.52</v>
      </c>
      <c r="AB448" s="9">
        <v>682.5</v>
      </c>
      <c r="AC448" s="9">
        <v>682.5</v>
      </c>
      <c r="AD448" s="9">
        <v>512.69000000000005</v>
      </c>
      <c r="AE448" s="9">
        <v>423.7</v>
      </c>
      <c r="AF448" s="9">
        <v>420</v>
      </c>
      <c r="AG448" s="9">
        <v>420</v>
      </c>
      <c r="AH448" s="9">
        <v>420</v>
      </c>
      <c r="AI448" s="9">
        <v>420</v>
      </c>
      <c r="AJ448" s="9">
        <v>420</v>
      </c>
      <c r="AK448" s="9">
        <v>441</v>
      </c>
      <c r="AL448" s="9">
        <v>442.44</v>
      </c>
      <c r="AM448" s="9">
        <v>442.44</v>
      </c>
      <c r="AN448" s="9">
        <v>442.44</v>
      </c>
      <c r="AO448" s="9">
        <v>442.44</v>
      </c>
      <c r="AP448" s="9">
        <v>442.44</v>
      </c>
      <c r="AQ448" s="9">
        <v>399</v>
      </c>
      <c r="AR448" s="9">
        <v>399</v>
      </c>
      <c r="AS448" s="9">
        <v>399</v>
      </c>
      <c r="AT448" s="9">
        <v>399</v>
      </c>
    </row>
    <row r="449" spans="1:47" ht="15" customHeight="1" x14ac:dyDescent="0.2">
      <c r="A449" s="8">
        <v>45226</v>
      </c>
      <c r="W449" s="9">
        <v>1066.5</v>
      </c>
      <c r="X449" s="9">
        <v>859.79</v>
      </c>
      <c r="Y449" s="9">
        <v>931.9</v>
      </c>
      <c r="Z449" s="9">
        <v>751.96</v>
      </c>
      <c r="AA449" s="9">
        <v>723.36</v>
      </c>
      <c r="AB449" s="9">
        <v>682.5</v>
      </c>
      <c r="AC449" s="9">
        <v>682.5</v>
      </c>
      <c r="AD449" s="9">
        <v>512.69000000000005</v>
      </c>
      <c r="AE449" s="9">
        <v>423.7</v>
      </c>
      <c r="AF449" s="9">
        <v>420</v>
      </c>
      <c r="AG449" s="9">
        <v>420</v>
      </c>
      <c r="AH449" s="9">
        <v>420</v>
      </c>
      <c r="AI449" s="9">
        <v>420</v>
      </c>
      <c r="AJ449" s="9">
        <v>420</v>
      </c>
      <c r="AK449" s="9">
        <v>441</v>
      </c>
      <c r="AL449" s="9">
        <v>442.44</v>
      </c>
      <c r="AM449" s="9">
        <v>442.44</v>
      </c>
      <c r="AN449" s="9">
        <v>442.44</v>
      </c>
      <c r="AO449" s="9">
        <v>442.44</v>
      </c>
      <c r="AP449" s="9">
        <v>442.44</v>
      </c>
      <c r="AQ449" s="9">
        <v>399</v>
      </c>
      <c r="AR449" s="9">
        <v>399</v>
      </c>
      <c r="AS449" s="9">
        <v>399</v>
      </c>
      <c r="AT449" s="9">
        <v>399</v>
      </c>
    </row>
    <row r="450" spans="1:47" ht="15" customHeight="1" x14ac:dyDescent="0.2">
      <c r="A450" s="8">
        <v>45229</v>
      </c>
      <c r="W450" s="9">
        <v>1060.6600000000001</v>
      </c>
      <c r="X450" s="9">
        <v>859.79</v>
      </c>
      <c r="Y450" s="9">
        <v>939.73</v>
      </c>
      <c r="Z450" s="9">
        <v>760.14</v>
      </c>
      <c r="AA450" s="9">
        <v>729.18</v>
      </c>
      <c r="AB450" s="9">
        <v>682.5</v>
      </c>
      <c r="AC450" s="9">
        <v>682.5</v>
      </c>
      <c r="AD450" s="9">
        <v>512.69000000000005</v>
      </c>
      <c r="AE450" s="9">
        <v>423.7</v>
      </c>
      <c r="AF450" s="9">
        <v>420</v>
      </c>
      <c r="AG450" s="9">
        <v>420</v>
      </c>
      <c r="AH450" s="9">
        <v>420</v>
      </c>
      <c r="AI450" s="9">
        <v>420</v>
      </c>
      <c r="AJ450" s="9">
        <v>420</v>
      </c>
      <c r="AK450" s="9">
        <v>441</v>
      </c>
      <c r="AL450" s="9">
        <v>442.44</v>
      </c>
      <c r="AM450" s="9">
        <v>442.44</v>
      </c>
      <c r="AN450" s="9">
        <v>442.44</v>
      </c>
      <c r="AO450" s="9">
        <v>442.44</v>
      </c>
      <c r="AP450" s="9">
        <v>442.44</v>
      </c>
      <c r="AQ450" s="9">
        <v>399</v>
      </c>
      <c r="AR450" s="9">
        <v>399</v>
      </c>
      <c r="AS450" s="9">
        <v>399</v>
      </c>
      <c r="AT450" s="9">
        <v>399</v>
      </c>
    </row>
    <row r="451" spans="1:47" ht="15" customHeight="1" x14ac:dyDescent="0.2">
      <c r="A451" s="8">
        <v>45230</v>
      </c>
      <c r="W451" s="9">
        <v>1056.95</v>
      </c>
      <c r="X451" s="9">
        <v>859.79</v>
      </c>
      <c r="Y451" s="9">
        <v>947.56</v>
      </c>
      <c r="Z451" s="9">
        <v>768.32</v>
      </c>
      <c r="AA451" s="9">
        <v>735.02</v>
      </c>
      <c r="AB451" s="9">
        <v>682.5</v>
      </c>
      <c r="AC451" s="9">
        <v>682.5</v>
      </c>
      <c r="AD451" s="9">
        <v>512.69000000000005</v>
      </c>
      <c r="AE451" s="9">
        <v>423.7</v>
      </c>
      <c r="AF451" s="9">
        <v>420</v>
      </c>
      <c r="AG451" s="9">
        <v>420</v>
      </c>
      <c r="AH451" s="9">
        <v>420</v>
      </c>
      <c r="AI451" s="9">
        <v>420</v>
      </c>
      <c r="AJ451" s="9">
        <v>420</v>
      </c>
      <c r="AK451" s="9">
        <v>441</v>
      </c>
      <c r="AL451" s="9">
        <v>442.44</v>
      </c>
      <c r="AM451" s="9">
        <v>442.44</v>
      </c>
      <c r="AN451" s="9">
        <v>442.44</v>
      </c>
      <c r="AO451" s="9">
        <v>442.44</v>
      </c>
      <c r="AP451" s="9">
        <v>442.44</v>
      </c>
      <c r="AQ451" s="9">
        <v>399</v>
      </c>
      <c r="AR451" s="9">
        <v>399</v>
      </c>
      <c r="AS451" s="9">
        <v>399</v>
      </c>
      <c r="AT451" s="9">
        <v>399</v>
      </c>
    </row>
    <row r="452" spans="1:47" ht="15" customHeight="1" x14ac:dyDescent="0.2">
      <c r="A452" s="8">
        <v>45231</v>
      </c>
      <c r="W452" s="7">
        <v>1057.44</v>
      </c>
      <c r="X452" s="6">
        <v>844.21</v>
      </c>
      <c r="Y452" s="6">
        <v>947.56</v>
      </c>
      <c r="Z452" s="6">
        <v>768.32</v>
      </c>
      <c r="AA452" s="6">
        <v>741.09</v>
      </c>
      <c r="AB452" s="6">
        <v>682.5</v>
      </c>
      <c r="AC452" s="6">
        <v>682.5</v>
      </c>
      <c r="AD452" s="6">
        <v>512.69000000000005</v>
      </c>
      <c r="AE452" s="6">
        <v>423.7</v>
      </c>
      <c r="AF452" s="6">
        <v>420</v>
      </c>
      <c r="AG452" s="6">
        <v>420</v>
      </c>
      <c r="AH452" s="6">
        <v>420</v>
      </c>
      <c r="AI452" s="6">
        <v>420</v>
      </c>
      <c r="AJ452" s="6">
        <v>420</v>
      </c>
      <c r="AK452" s="6">
        <v>441</v>
      </c>
      <c r="AL452" s="6">
        <v>442.44</v>
      </c>
      <c r="AM452" s="6">
        <v>442.44</v>
      </c>
      <c r="AN452" s="6">
        <v>442.44</v>
      </c>
      <c r="AO452" s="6">
        <v>442.44</v>
      </c>
      <c r="AP452" s="6">
        <v>442.44</v>
      </c>
      <c r="AQ452" s="6">
        <v>399</v>
      </c>
      <c r="AR452" s="6">
        <v>399</v>
      </c>
      <c r="AS452" s="6">
        <v>399</v>
      </c>
      <c r="AT452" s="6">
        <v>399</v>
      </c>
      <c r="AU452" s="6">
        <v>442.44</v>
      </c>
    </row>
    <row r="453" spans="1:47" ht="15" customHeight="1" x14ac:dyDescent="0.2">
      <c r="A453" s="8">
        <v>45232</v>
      </c>
      <c r="X453" s="6">
        <v>823.47</v>
      </c>
      <c r="Y453" s="6">
        <v>947.56</v>
      </c>
      <c r="Z453" s="6">
        <v>768.32</v>
      </c>
      <c r="AA453" s="6">
        <v>741.09</v>
      </c>
      <c r="AB453" s="6">
        <v>682.5</v>
      </c>
      <c r="AC453" s="6">
        <v>682.5</v>
      </c>
      <c r="AD453" s="6">
        <v>512.69000000000005</v>
      </c>
      <c r="AE453" s="6">
        <v>423.7</v>
      </c>
      <c r="AF453" s="6">
        <v>420</v>
      </c>
      <c r="AG453" s="6">
        <v>420</v>
      </c>
      <c r="AH453" s="6">
        <v>420</v>
      </c>
      <c r="AI453" s="6">
        <v>420</v>
      </c>
      <c r="AJ453" s="6">
        <v>420</v>
      </c>
      <c r="AK453" s="6">
        <v>441</v>
      </c>
      <c r="AL453" s="6">
        <v>442.44</v>
      </c>
      <c r="AM453" s="6">
        <v>442.44</v>
      </c>
      <c r="AN453" s="6">
        <v>442.44</v>
      </c>
      <c r="AO453" s="6">
        <v>442.44</v>
      </c>
      <c r="AP453" s="6">
        <v>442.44</v>
      </c>
      <c r="AQ453" s="6">
        <v>399</v>
      </c>
      <c r="AR453" s="6">
        <v>399</v>
      </c>
      <c r="AS453" s="6">
        <v>399</v>
      </c>
      <c r="AT453" s="6">
        <v>399</v>
      </c>
      <c r="AU453" s="6">
        <v>442.44</v>
      </c>
    </row>
    <row r="454" spans="1:47" ht="15" customHeight="1" x14ac:dyDescent="0.2">
      <c r="A454" s="8">
        <v>45233</v>
      </c>
      <c r="X454" s="6">
        <v>804.15</v>
      </c>
      <c r="Y454" s="6">
        <v>947.56</v>
      </c>
      <c r="Z454" s="6">
        <v>768.32</v>
      </c>
      <c r="AA454" s="6">
        <v>741.09</v>
      </c>
      <c r="AB454" s="6">
        <v>682.5</v>
      </c>
      <c r="AC454" s="6">
        <v>682.5</v>
      </c>
      <c r="AD454" s="6">
        <v>512.69000000000005</v>
      </c>
      <c r="AE454" s="6">
        <v>423.7</v>
      </c>
      <c r="AF454" s="6">
        <v>420</v>
      </c>
      <c r="AG454" s="6">
        <v>420</v>
      </c>
      <c r="AH454" s="6">
        <v>420</v>
      </c>
      <c r="AI454" s="6">
        <v>420</v>
      </c>
      <c r="AJ454" s="6">
        <v>420</v>
      </c>
      <c r="AK454" s="6">
        <v>441</v>
      </c>
      <c r="AL454" s="6">
        <v>442.44</v>
      </c>
      <c r="AM454" s="6">
        <v>442.44</v>
      </c>
      <c r="AN454" s="6">
        <v>442.44</v>
      </c>
      <c r="AO454" s="6">
        <v>442.44</v>
      </c>
      <c r="AP454" s="6">
        <v>442.44</v>
      </c>
      <c r="AQ454" s="6">
        <v>399</v>
      </c>
      <c r="AR454" s="6">
        <v>399</v>
      </c>
      <c r="AS454" s="6">
        <v>399</v>
      </c>
      <c r="AT454" s="6">
        <v>399</v>
      </c>
      <c r="AU454" s="6">
        <v>442.44</v>
      </c>
    </row>
    <row r="455" spans="1:47" ht="15" customHeight="1" x14ac:dyDescent="0.2">
      <c r="A455" s="8">
        <v>45237</v>
      </c>
      <c r="X455" s="6">
        <v>792.32</v>
      </c>
      <c r="Y455" s="6">
        <v>947.56</v>
      </c>
      <c r="Z455" s="6">
        <v>768.32</v>
      </c>
      <c r="AA455" s="6">
        <v>747.45</v>
      </c>
      <c r="AB455" s="6">
        <v>682.5</v>
      </c>
      <c r="AC455" s="6">
        <v>682.5</v>
      </c>
      <c r="AD455" s="6">
        <v>512.69000000000005</v>
      </c>
      <c r="AE455" s="6">
        <v>423.7</v>
      </c>
      <c r="AF455" s="6">
        <v>420</v>
      </c>
      <c r="AG455" s="6">
        <v>420</v>
      </c>
      <c r="AH455" s="6">
        <v>420</v>
      </c>
      <c r="AI455" s="6">
        <v>420</v>
      </c>
      <c r="AJ455" s="6">
        <v>420</v>
      </c>
      <c r="AK455" s="6">
        <v>441</v>
      </c>
      <c r="AL455" s="6">
        <v>442.44</v>
      </c>
      <c r="AM455" s="6">
        <v>442.44</v>
      </c>
      <c r="AN455" s="6">
        <v>442.44</v>
      </c>
      <c r="AO455" s="6">
        <v>442.44</v>
      </c>
      <c r="AP455" s="6">
        <v>442.44</v>
      </c>
      <c r="AQ455" s="6">
        <v>399</v>
      </c>
      <c r="AR455" s="6">
        <v>399</v>
      </c>
      <c r="AS455" s="6">
        <v>399</v>
      </c>
      <c r="AT455" s="6">
        <v>399</v>
      </c>
      <c r="AU455" s="6">
        <v>442.44</v>
      </c>
    </row>
    <row r="456" spans="1:47" ht="15" customHeight="1" x14ac:dyDescent="0.2">
      <c r="A456" s="8">
        <v>45238</v>
      </c>
      <c r="X456" s="6">
        <v>784.6</v>
      </c>
      <c r="Y456" s="6">
        <v>958.68</v>
      </c>
      <c r="Z456" s="6">
        <v>768.32</v>
      </c>
      <c r="AA456" s="6">
        <v>753.82</v>
      </c>
      <c r="AB456" s="6">
        <v>682.5</v>
      </c>
      <c r="AC456" s="6">
        <v>682.5</v>
      </c>
      <c r="AD456" s="6">
        <v>512.69000000000005</v>
      </c>
      <c r="AE456" s="6">
        <v>423.7</v>
      </c>
      <c r="AF456" s="6">
        <v>420</v>
      </c>
      <c r="AG456" s="6">
        <v>420</v>
      </c>
      <c r="AH456" s="6">
        <v>420</v>
      </c>
      <c r="AI456" s="6">
        <v>420</v>
      </c>
      <c r="AJ456" s="6">
        <v>420</v>
      </c>
      <c r="AK456" s="6">
        <v>441</v>
      </c>
      <c r="AL456" s="6">
        <v>442.44</v>
      </c>
      <c r="AM456" s="6">
        <v>442.44</v>
      </c>
      <c r="AN456" s="6">
        <v>442.44</v>
      </c>
      <c r="AO456" s="6">
        <v>442.44</v>
      </c>
      <c r="AP456" s="6">
        <v>442.44</v>
      </c>
      <c r="AQ456" s="6">
        <v>399</v>
      </c>
      <c r="AR456" s="6">
        <v>399</v>
      </c>
      <c r="AS456" s="6">
        <v>399</v>
      </c>
      <c r="AT456" s="6">
        <v>399</v>
      </c>
      <c r="AU456" s="6">
        <v>442.44</v>
      </c>
    </row>
    <row r="457" spans="1:47" ht="15" customHeight="1" x14ac:dyDescent="0.2">
      <c r="A457" s="8">
        <v>45239</v>
      </c>
      <c r="X457" s="6">
        <v>773.08</v>
      </c>
      <c r="Y457" s="6">
        <v>966.07</v>
      </c>
      <c r="Z457" s="6">
        <v>768.32</v>
      </c>
      <c r="AA457" s="6">
        <v>760.18</v>
      </c>
      <c r="AB457" s="6">
        <v>682.5</v>
      </c>
      <c r="AC457" s="6">
        <v>682.5</v>
      </c>
      <c r="AD457" s="6">
        <v>512.69000000000005</v>
      </c>
      <c r="AE457" s="6">
        <v>423.7</v>
      </c>
      <c r="AF457" s="6">
        <v>420</v>
      </c>
      <c r="AG457" s="6">
        <v>420</v>
      </c>
      <c r="AH457" s="6">
        <v>420</v>
      </c>
      <c r="AI457" s="6">
        <v>420</v>
      </c>
      <c r="AJ457" s="6">
        <v>420</v>
      </c>
      <c r="AK457" s="6">
        <v>441</v>
      </c>
      <c r="AL457" s="6">
        <v>442.44</v>
      </c>
      <c r="AM457" s="6">
        <v>442.44</v>
      </c>
      <c r="AN457" s="6">
        <v>442.44</v>
      </c>
      <c r="AO457" s="6">
        <v>442.44</v>
      </c>
      <c r="AP457" s="6">
        <v>442.44</v>
      </c>
      <c r="AQ457" s="6">
        <v>399</v>
      </c>
      <c r="AR457" s="6">
        <v>399</v>
      </c>
      <c r="AS457" s="6">
        <v>399</v>
      </c>
      <c r="AT457" s="6">
        <v>399</v>
      </c>
      <c r="AU457" s="6">
        <v>442.44</v>
      </c>
    </row>
    <row r="458" spans="1:47" ht="15" customHeight="1" x14ac:dyDescent="0.2">
      <c r="A458" s="13">
        <v>45240</v>
      </c>
      <c r="X458" s="4">
        <v>762.14</v>
      </c>
      <c r="Y458" s="4">
        <v>974.63</v>
      </c>
      <c r="Z458" s="4">
        <v>768.32</v>
      </c>
      <c r="AA458" s="4">
        <v>766.54</v>
      </c>
      <c r="AB458" s="4">
        <v>682.5</v>
      </c>
      <c r="AC458" s="4">
        <v>682.5</v>
      </c>
      <c r="AD458" s="4">
        <v>512.69000000000005</v>
      </c>
      <c r="AE458" s="9">
        <v>423.7</v>
      </c>
      <c r="AF458" s="9">
        <v>420</v>
      </c>
      <c r="AG458" s="9">
        <v>420</v>
      </c>
      <c r="AH458" s="9">
        <v>420</v>
      </c>
      <c r="AI458" s="9">
        <v>420</v>
      </c>
      <c r="AJ458" s="9">
        <v>420</v>
      </c>
      <c r="AK458" s="9">
        <v>441</v>
      </c>
      <c r="AL458" s="4">
        <v>442.44</v>
      </c>
      <c r="AM458" s="4">
        <v>442.44</v>
      </c>
      <c r="AN458" s="4">
        <v>442.44</v>
      </c>
      <c r="AO458" s="4">
        <v>442.44</v>
      </c>
      <c r="AP458" s="4">
        <v>442.44</v>
      </c>
      <c r="AQ458" s="9">
        <v>399</v>
      </c>
      <c r="AR458" s="9">
        <v>399</v>
      </c>
      <c r="AS458" s="9">
        <v>399</v>
      </c>
      <c r="AT458" s="9">
        <v>399</v>
      </c>
      <c r="AU458" s="4">
        <v>442.44</v>
      </c>
    </row>
    <row r="459" spans="1:47" ht="15" customHeight="1" x14ac:dyDescent="0.2">
      <c r="A459" s="13">
        <v>45244</v>
      </c>
      <c r="X459" s="4">
        <v>756.67</v>
      </c>
      <c r="Y459" s="4">
        <v>986.99</v>
      </c>
      <c r="Z459" s="4">
        <v>778.69</v>
      </c>
      <c r="AA459" s="4">
        <v>773.01</v>
      </c>
      <c r="AB459" s="4">
        <v>682.5</v>
      </c>
      <c r="AC459" s="4">
        <v>682.5</v>
      </c>
      <c r="AD459" s="4">
        <v>512.69000000000005</v>
      </c>
      <c r="AE459" s="9">
        <v>423.7</v>
      </c>
      <c r="AF459" s="9">
        <v>420</v>
      </c>
      <c r="AG459" s="9">
        <v>420</v>
      </c>
      <c r="AH459" s="9">
        <v>420</v>
      </c>
      <c r="AI459" s="9">
        <v>420</v>
      </c>
      <c r="AJ459" s="9">
        <v>420</v>
      </c>
      <c r="AK459" s="9">
        <v>441</v>
      </c>
      <c r="AL459" s="4">
        <v>442.44</v>
      </c>
      <c r="AM459" s="4">
        <v>442.44</v>
      </c>
      <c r="AN459" s="4">
        <v>442.44</v>
      </c>
      <c r="AO459" s="4">
        <v>442.44</v>
      </c>
      <c r="AP459" s="4">
        <v>442.44</v>
      </c>
      <c r="AQ459" s="9">
        <v>399</v>
      </c>
      <c r="AR459" s="9">
        <v>399</v>
      </c>
      <c r="AS459" s="9">
        <v>399</v>
      </c>
      <c r="AT459" s="9">
        <v>399</v>
      </c>
      <c r="AU459" s="4">
        <v>442.44</v>
      </c>
    </row>
    <row r="460" spans="1:47" ht="15" customHeight="1" x14ac:dyDescent="0.2">
      <c r="A460" s="13">
        <v>45245</v>
      </c>
      <c r="X460" s="4">
        <v>752.56</v>
      </c>
      <c r="Y460" s="4">
        <v>999.35</v>
      </c>
      <c r="Z460" s="4">
        <v>789.5</v>
      </c>
      <c r="AA460" s="4">
        <v>779.48</v>
      </c>
      <c r="AB460" s="4">
        <v>682.5</v>
      </c>
      <c r="AC460" s="4">
        <v>682.5</v>
      </c>
      <c r="AD460" s="4">
        <v>512.69000000000005</v>
      </c>
      <c r="AE460" s="9">
        <v>423.7</v>
      </c>
      <c r="AF460" s="9">
        <v>420</v>
      </c>
      <c r="AG460" s="9">
        <v>420</v>
      </c>
      <c r="AH460" s="9">
        <v>420</v>
      </c>
      <c r="AI460" s="9">
        <v>420</v>
      </c>
      <c r="AJ460" s="9">
        <v>420</v>
      </c>
      <c r="AK460" s="9">
        <v>441</v>
      </c>
      <c r="AL460" s="4">
        <v>442.44</v>
      </c>
      <c r="AM460" s="4">
        <v>442.44</v>
      </c>
      <c r="AN460" s="4">
        <v>442.44</v>
      </c>
      <c r="AO460" s="4">
        <v>442.44</v>
      </c>
      <c r="AP460" s="4">
        <v>442.44</v>
      </c>
      <c r="AQ460" s="9">
        <v>399</v>
      </c>
      <c r="AR460" s="9">
        <v>399</v>
      </c>
      <c r="AS460" s="9">
        <v>399</v>
      </c>
      <c r="AT460" s="9">
        <v>399</v>
      </c>
      <c r="AU460" s="4">
        <v>442.44</v>
      </c>
    </row>
    <row r="461" spans="1:47" ht="15" customHeight="1" x14ac:dyDescent="0.2">
      <c r="A461" s="8">
        <v>45246</v>
      </c>
      <c r="X461" s="6">
        <v>746.08</v>
      </c>
      <c r="Y461" s="6">
        <v>1011.71</v>
      </c>
      <c r="Z461" s="6">
        <v>799.84</v>
      </c>
      <c r="AA461" s="6">
        <v>785.95</v>
      </c>
      <c r="AB461" s="6">
        <v>682.5</v>
      </c>
      <c r="AC461" s="6">
        <v>682.5</v>
      </c>
      <c r="AD461" s="6">
        <v>512.69000000000005</v>
      </c>
      <c r="AE461" s="6">
        <v>423.7</v>
      </c>
      <c r="AF461" s="6">
        <v>420</v>
      </c>
      <c r="AG461" s="6">
        <v>420</v>
      </c>
      <c r="AH461" s="6">
        <v>420</v>
      </c>
      <c r="AI461" s="6">
        <v>420</v>
      </c>
      <c r="AJ461" s="6">
        <v>420</v>
      </c>
      <c r="AK461" s="6">
        <v>441</v>
      </c>
      <c r="AL461" s="6">
        <v>442.44</v>
      </c>
      <c r="AM461" s="6">
        <v>442.44</v>
      </c>
      <c r="AN461" s="6">
        <v>442.44</v>
      </c>
      <c r="AO461" s="6">
        <v>442.44</v>
      </c>
      <c r="AP461" s="6">
        <v>442.44</v>
      </c>
      <c r="AQ461" s="6">
        <v>399</v>
      </c>
      <c r="AR461" s="6">
        <v>399</v>
      </c>
      <c r="AS461" s="6">
        <v>399</v>
      </c>
      <c r="AT461" s="6">
        <v>399</v>
      </c>
      <c r="AU461" s="6">
        <v>442.44</v>
      </c>
    </row>
    <row r="462" spans="1:47" ht="15" customHeight="1" x14ac:dyDescent="0.2">
      <c r="A462" s="8">
        <v>45247</v>
      </c>
      <c r="X462" s="6">
        <v>734.27</v>
      </c>
      <c r="Y462" s="6">
        <v>1024.07</v>
      </c>
      <c r="Z462" s="6">
        <v>807.88</v>
      </c>
      <c r="AA462" s="6">
        <v>792.41</v>
      </c>
      <c r="AB462" s="6">
        <v>682.5</v>
      </c>
      <c r="AC462" s="6">
        <v>682.5</v>
      </c>
      <c r="AD462" s="6">
        <v>512.69000000000005</v>
      </c>
      <c r="AE462" s="6">
        <v>423.7</v>
      </c>
      <c r="AF462" s="6">
        <v>420</v>
      </c>
      <c r="AG462" s="6">
        <v>420</v>
      </c>
      <c r="AH462" s="6">
        <v>420</v>
      </c>
      <c r="AI462" s="6">
        <v>420</v>
      </c>
      <c r="AJ462" s="6">
        <v>420</v>
      </c>
      <c r="AK462" s="6">
        <v>441</v>
      </c>
      <c r="AL462" s="6">
        <v>442.44</v>
      </c>
      <c r="AM462" s="6">
        <v>442.44</v>
      </c>
      <c r="AN462" s="6">
        <v>442.44</v>
      </c>
      <c r="AO462" s="6">
        <v>442.44</v>
      </c>
      <c r="AP462" s="6">
        <v>442.44</v>
      </c>
      <c r="AQ462" s="6">
        <v>399</v>
      </c>
      <c r="AR462" s="6">
        <v>399</v>
      </c>
      <c r="AS462" s="6">
        <v>399</v>
      </c>
      <c r="AT462" s="6">
        <v>399</v>
      </c>
      <c r="AU462" s="6">
        <v>442.44</v>
      </c>
    </row>
    <row r="463" spans="1:47" ht="15" customHeight="1" x14ac:dyDescent="0.2">
      <c r="A463" s="8">
        <v>45250</v>
      </c>
      <c r="X463" s="6">
        <v>715.35</v>
      </c>
      <c r="Y463" s="6">
        <v>1024.07</v>
      </c>
      <c r="Z463" s="6">
        <v>807.88</v>
      </c>
      <c r="AA463" s="6">
        <v>798.88</v>
      </c>
      <c r="AB463" s="6">
        <v>682.5</v>
      </c>
      <c r="AC463" s="6">
        <v>682.5</v>
      </c>
      <c r="AD463" s="6">
        <v>512.69000000000005</v>
      </c>
      <c r="AE463" s="6">
        <v>423.7</v>
      </c>
      <c r="AF463" s="6">
        <v>420</v>
      </c>
      <c r="AG463" s="6">
        <v>420</v>
      </c>
      <c r="AH463" s="6">
        <v>420</v>
      </c>
      <c r="AI463" s="6">
        <v>420</v>
      </c>
      <c r="AJ463" s="6">
        <v>420</v>
      </c>
      <c r="AK463" s="6">
        <v>441</v>
      </c>
      <c r="AL463" s="6">
        <v>442.44</v>
      </c>
      <c r="AM463" s="6">
        <v>442.44</v>
      </c>
      <c r="AN463" s="6">
        <v>442.44</v>
      </c>
      <c r="AO463" s="6">
        <v>442.44</v>
      </c>
      <c r="AP463" s="6">
        <v>442.44</v>
      </c>
      <c r="AQ463" s="6">
        <v>399</v>
      </c>
      <c r="AR463" s="6">
        <v>399</v>
      </c>
      <c r="AS463" s="6">
        <v>399</v>
      </c>
      <c r="AT463" s="6">
        <v>399</v>
      </c>
      <c r="AU463" s="6">
        <v>442.44</v>
      </c>
    </row>
    <row r="464" spans="1:47" ht="15" customHeight="1" x14ac:dyDescent="0.2">
      <c r="A464" s="8">
        <v>45251</v>
      </c>
      <c r="X464" s="6">
        <v>696.54</v>
      </c>
      <c r="Y464" s="6">
        <v>1024.07</v>
      </c>
      <c r="Z464" s="6">
        <v>807.88</v>
      </c>
      <c r="AA464" s="6">
        <v>805.35</v>
      </c>
      <c r="AB464" s="6">
        <v>682.5</v>
      </c>
      <c r="AC464" s="6">
        <v>682.5</v>
      </c>
      <c r="AD464" s="6">
        <v>512.69000000000005</v>
      </c>
      <c r="AE464" s="6">
        <v>423.7</v>
      </c>
      <c r="AF464" s="6">
        <v>420</v>
      </c>
      <c r="AG464" s="6">
        <v>420</v>
      </c>
      <c r="AH464" s="6">
        <v>420</v>
      </c>
      <c r="AI464" s="6">
        <v>420</v>
      </c>
      <c r="AJ464" s="6">
        <v>420</v>
      </c>
      <c r="AK464" s="6">
        <v>441</v>
      </c>
      <c r="AL464" s="6">
        <v>442.44</v>
      </c>
      <c r="AM464" s="6">
        <v>442.44</v>
      </c>
      <c r="AN464" s="6">
        <v>442.44</v>
      </c>
      <c r="AO464" s="6">
        <v>442.44</v>
      </c>
      <c r="AP464" s="6">
        <v>442.44</v>
      </c>
      <c r="AQ464" s="6">
        <v>399</v>
      </c>
      <c r="AR464" s="6">
        <v>399</v>
      </c>
      <c r="AS464" s="6">
        <v>399</v>
      </c>
      <c r="AT464" s="6">
        <v>399</v>
      </c>
      <c r="AU464" s="6">
        <v>442.44</v>
      </c>
    </row>
    <row r="465" spans="1:48" ht="15" customHeight="1" x14ac:dyDescent="0.2">
      <c r="A465" s="8">
        <v>45252</v>
      </c>
      <c r="X465" s="6">
        <v>675.47</v>
      </c>
      <c r="Y465" s="6">
        <v>1024.07</v>
      </c>
      <c r="Z465" s="6">
        <v>807.88</v>
      </c>
      <c r="AA465" s="6">
        <v>840</v>
      </c>
      <c r="AB465" s="6">
        <v>787.5</v>
      </c>
      <c r="AC465" s="6">
        <v>682.5</v>
      </c>
      <c r="AD465" s="6">
        <v>512.69000000000005</v>
      </c>
      <c r="AE465" s="6">
        <v>423.7</v>
      </c>
      <c r="AF465" s="6">
        <v>420</v>
      </c>
      <c r="AG465" s="6">
        <v>420</v>
      </c>
      <c r="AH465" s="6">
        <v>420</v>
      </c>
      <c r="AI465" s="6">
        <v>420</v>
      </c>
      <c r="AJ465" s="6">
        <v>420</v>
      </c>
      <c r="AK465" s="6">
        <v>441</v>
      </c>
      <c r="AL465" s="6">
        <v>442.44</v>
      </c>
      <c r="AM465" s="6">
        <v>442.44</v>
      </c>
      <c r="AN465" s="6">
        <v>442.44</v>
      </c>
      <c r="AO465" s="6">
        <v>442.44</v>
      </c>
      <c r="AP465" s="6">
        <v>442.44</v>
      </c>
      <c r="AQ465" s="6">
        <v>399</v>
      </c>
      <c r="AR465" s="6">
        <v>399</v>
      </c>
      <c r="AS465" s="6">
        <v>399</v>
      </c>
      <c r="AT465" s="6">
        <v>399</v>
      </c>
      <c r="AU465" s="6">
        <v>442.44</v>
      </c>
    </row>
    <row r="466" spans="1:48" ht="15" customHeight="1" x14ac:dyDescent="0.2">
      <c r="A466" s="8">
        <v>45253</v>
      </c>
      <c r="X466" s="6">
        <v>654.24</v>
      </c>
      <c r="Y466" s="6">
        <v>1024.07</v>
      </c>
      <c r="Z466" s="6">
        <v>807.88</v>
      </c>
      <c r="AA466" s="6">
        <v>840</v>
      </c>
      <c r="AB466" s="6">
        <v>787.5</v>
      </c>
      <c r="AC466" s="6">
        <v>682.5</v>
      </c>
      <c r="AD466" s="6">
        <v>512.69000000000005</v>
      </c>
      <c r="AE466" s="6">
        <v>423.7</v>
      </c>
      <c r="AF466" s="6">
        <v>420</v>
      </c>
      <c r="AG466" s="6">
        <v>420</v>
      </c>
      <c r="AH466" s="6">
        <v>420</v>
      </c>
      <c r="AI466" s="6">
        <v>420</v>
      </c>
      <c r="AJ466" s="6">
        <v>420</v>
      </c>
      <c r="AK466" s="6">
        <v>441</v>
      </c>
      <c r="AL466" s="6">
        <v>442.44</v>
      </c>
      <c r="AM466" s="6">
        <v>442.44</v>
      </c>
      <c r="AN466" s="6">
        <v>442.44</v>
      </c>
      <c r="AO466" s="6">
        <v>442.44</v>
      </c>
      <c r="AP466" s="6">
        <v>442.44</v>
      </c>
      <c r="AQ466" s="6">
        <v>399</v>
      </c>
      <c r="AR466" s="6">
        <v>399</v>
      </c>
      <c r="AS466" s="6">
        <v>399</v>
      </c>
      <c r="AT466" s="6">
        <v>399</v>
      </c>
      <c r="AU466" s="6">
        <v>442.44</v>
      </c>
    </row>
    <row r="467" spans="1:48" ht="15" customHeight="1" x14ac:dyDescent="0.2">
      <c r="A467" s="8">
        <v>45254</v>
      </c>
      <c r="X467" s="6">
        <v>636.04999999999995</v>
      </c>
      <c r="Y467" s="6">
        <v>1032.1400000000001</v>
      </c>
      <c r="Z467" s="6">
        <v>807.88</v>
      </c>
      <c r="AA467" s="6">
        <v>840</v>
      </c>
      <c r="AB467" s="6">
        <v>787.5</v>
      </c>
      <c r="AC467" s="6">
        <v>682.5</v>
      </c>
      <c r="AD467" s="6">
        <v>512.69000000000005</v>
      </c>
      <c r="AE467" s="6">
        <v>423.7</v>
      </c>
      <c r="AF467" s="6">
        <v>420</v>
      </c>
      <c r="AG467" s="6">
        <v>420</v>
      </c>
      <c r="AH467" s="6">
        <v>420</v>
      </c>
      <c r="AI467" s="6">
        <v>420</v>
      </c>
      <c r="AJ467" s="6">
        <v>420</v>
      </c>
      <c r="AK467" s="6">
        <v>441</v>
      </c>
      <c r="AL467" s="6">
        <v>442.44</v>
      </c>
      <c r="AM467" s="6">
        <v>442.44</v>
      </c>
      <c r="AN467" s="6">
        <v>442.44</v>
      </c>
      <c r="AO467" s="6">
        <v>442.44</v>
      </c>
      <c r="AP467" s="6">
        <v>442.44</v>
      </c>
      <c r="AQ467" s="6">
        <v>399</v>
      </c>
      <c r="AR467" s="6">
        <v>399</v>
      </c>
      <c r="AS467" s="6">
        <v>399</v>
      </c>
      <c r="AT467" s="6">
        <v>399</v>
      </c>
      <c r="AU467" s="6">
        <v>442.44</v>
      </c>
    </row>
    <row r="468" spans="1:48" ht="15" customHeight="1" x14ac:dyDescent="0.2">
      <c r="A468" s="8">
        <v>45257</v>
      </c>
      <c r="X468" s="6">
        <v>615.34</v>
      </c>
      <c r="Y468" s="6">
        <v>1041.6300000000001</v>
      </c>
      <c r="Z468" s="6">
        <v>807.88</v>
      </c>
      <c r="AA468" s="6">
        <v>840</v>
      </c>
      <c r="AB468" s="6">
        <v>787.5</v>
      </c>
      <c r="AC468" s="6">
        <v>682.5</v>
      </c>
      <c r="AD468" s="6">
        <v>512.69000000000005</v>
      </c>
      <c r="AE468" s="6">
        <v>423.7</v>
      </c>
      <c r="AF468" s="6">
        <v>420</v>
      </c>
      <c r="AG468" s="6">
        <v>420</v>
      </c>
      <c r="AH468" s="6">
        <v>420</v>
      </c>
      <c r="AI468" s="6">
        <v>420</v>
      </c>
      <c r="AJ468" s="6">
        <v>420</v>
      </c>
      <c r="AK468" s="6">
        <v>441</v>
      </c>
      <c r="AL468" s="6">
        <v>442.44</v>
      </c>
      <c r="AM468" s="6">
        <v>442.44</v>
      </c>
      <c r="AN468" s="6">
        <v>442.44</v>
      </c>
      <c r="AO468" s="6">
        <v>442.44</v>
      </c>
      <c r="AP468" s="6">
        <v>442.44</v>
      </c>
      <c r="AQ468" s="6">
        <v>399</v>
      </c>
      <c r="AR468" s="6">
        <v>399</v>
      </c>
      <c r="AS468" s="6">
        <v>399</v>
      </c>
      <c r="AT468" s="6">
        <v>399</v>
      </c>
      <c r="AU468" s="6">
        <v>442.44</v>
      </c>
    </row>
    <row r="469" spans="1:48" ht="15" customHeight="1" x14ac:dyDescent="0.2">
      <c r="A469" s="8">
        <v>45258</v>
      </c>
      <c r="X469" s="6">
        <v>598.39</v>
      </c>
      <c r="Y469" s="6">
        <v>1056.97</v>
      </c>
      <c r="Z469" s="6">
        <v>807.88</v>
      </c>
      <c r="AA469" s="6">
        <v>840</v>
      </c>
      <c r="AB469" s="6">
        <v>787.5</v>
      </c>
      <c r="AC469" s="6">
        <v>682.5</v>
      </c>
      <c r="AD469" s="6">
        <v>512.69000000000005</v>
      </c>
      <c r="AE469" s="6">
        <v>423.7</v>
      </c>
      <c r="AF469" s="6">
        <v>420</v>
      </c>
      <c r="AG469" s="6">
        <v>420</v>
      </c>
      <c r="AH469" s="6">
        <v>420</v>
      </c>
      <c r="AI469" s="6">
        <v>420</v>
      </c>
      <c r="AJ469" s="6">
        <v>420</v>
      </c>
      <c r="AK469" s="6">
        <v>441</v>
      </c>
      <c r="AL469" s="6">
        <v>442.44</v>
      </c>
      <c r="AM469" s="6">
        <v>442.44</v>
      </c>
      <c r="AN469" s="6">
        <v>442.44</v>
      </c>
      <c r="AO469" s="6">
        <v>442.44</v>
      </c>
      <c r="AP469" s="6">
        <v>442.44</v>
      </c>
      <c r="AQ469" s="6">
        <v>399</v>
      </c>
      <c r="AR469" s="6">
        <v>399</v>
      </c>
      <c r="AS469" s="6">
        <v>399</v>
      </c>
      <c r="AT469" s="6">
        <v>399</v>
      </c>
      <c r="AU469" s="6">
        <v>442.44</v>
      </c>
    </row>
    <row r="470" spans="1:48" ht="15" customHeight="1" x14ac:dyDescent="0.2">
      <c r="A470" s="8">
        <v>45259</v>
      </c>
      <c r="X470" s="6">
        <v>583.96</v>
      </c>
      <c r="Y470" s="6">
        <v>1078.3699999999999</v>
      </c>
      <c r="Z470" s="6">
        <v>807.88</v>
      </c>
      <c r="AA470" s="6">
        <v>846.42</v>
      </c>
      <c r="AB470" s="6">
        <v>787.5</v>
      </c>
      <c r="AC470" s="6">
        <v>682.5</v>
      </c>
      <c r="AD470" s="6">
        <v>512.69000000000005</v>
      </c>
      <c r="AE470" s="6">
        <v>423.7</v>
      </c>
      <c r="AF470" s="6">
        <v>420</v>
      </c>
      <c r="AG470" s="6">
        <v>420</v>
      </c>
      <c r="AH470" s="6">
        <v>420</v>
      </c>
      <c r="AI470" s="6">
        <v>420</v>
      </c>
      <c r="AJ470" s="6">
        <v>420</v>
      </c>
      <c r="AK470" s="6">
        <v>441</v>
      </c>
      <c r="AL470" s="6">
        <v>442.44</v>
      </c>
      <c r="AM470" s="6">
        <v>442.44</v>
      </c>
      <c r="AN470" s="6">
        <v>442.44</v>
      </c>
      <c r="AO470" s="6">
        <v>442.44</v>
      </c>
      <c r="AP470" s="6">
        <v>442.44</v>
      </c>
      <c r="AQ470" s="6">
        <v>399</v>
      </c>
      <c r="AR470" s="6">
        <v>399</v>
      </c>
      <c r="AS470" s="6">
        <v>399</v>
      </c>
      <c r="AT470" s="6">
        <v>399</v>
      </c>
      <c r="AU470" s="6">
        <v>442.44</v>
      </c>
    </row>
    <row r="471" spans="1:48" ht="15" customHeight="1" x14ac:dyDescent="0.2">
      <c r="A471" s="8">
        <v>45260</v>
      </c>
      <c r="X471" s="6">
        <v>573.05999999999995</v>
      </c>
      <c r="Y471" s="6">
        <v>1081.25</v>
      </c>
      <c r="Z471" s="6">
        <v>814.14</v>
      </c>
      <c r="AA471" s="6">
        <v>852.83</v>
      </c>
      <c r="AB471" s="6">
        <v>787.5</v>
      </c>
      <c r="AC471" s="6">
        <v>682.5</v>
      </c>
      <c r="AD471" s="6">
        <v>512.69000000000005</v>
      </c>
      <c r="AE471" s="6">
        <v>423.7</v>
      </c>
      <c r="AF471" s="6">
        <v>420</v>
      </c>
      <c r="AG471" s="6">
        <v>420</v>
      </c>
      <c r="AH471" s="6">
        <v>420</v>
      </c>
      <c r="AI471" s="6">
        <v>420</v>
      </c>
      <c r="AJ471" s="6">
        <v>420</v>
      </c>
      <c r="AK471" s="6">
        <v>441</v>
      </c>
      <c r="AL471" s="6">
        <v>442.44</v>
      </c>
      <c r="AM471" s="6">
        <v>442.44</v>
      </c>
      <c r="AN471" s="6">
        <v>442.44</v>
      </c>
      <c r="AO471" s="6">
        <v>442.44</v>
      </c>
      <c r="AP471" s="6">
        <v>442.44</v>
      </c>
      <c r="AQ471" s="6">
        <v>399</v>
      </c>
      <c r="AR471" s="6">
        <v>399</v>
      </c>
      <c r="AS471" s="6">
        <v>399</v>
      </c>
      <c r="AT471" s="6">
        <v>399</v>
      </c>
      <c r="AU471" s="6">
        <v>442.44</v>
      </c>
    </row>
    <row r="472" spans="1:48" ht="15" customHeight="1" x14ac:dyDescent="0.2">
      <c r="A472" s="8">
        <v>45261</v>
      </c>
      <c r="X472" s="7">
        <v>571.92999999999995</v>
      </c>
      <c r="Y472" s="6">
        <v>1072.4000000000001</v>
      </c>
      <c r="Z472" s="6">
        <v>814.14</v>
      </c>
      <c r="AA472" s="6">
        <v>852.83</v>
      </c>
      <c r="AB472" s="6">
        <v>787.5</v>
      </c>
      <c r="AC472" s="6">
        <v>682.5</v>
      </c>
      <c r="AD472" s="6">
        <v>512.69000000000005</v>
      </c>
      <c r="AE472" s="6">
        <v>423.7</v>
      </c>
      <c r="AF472" s="6">
        <v>420</v>
      </c>
      <c r="AG472" s="6">
        <v>420</v>
      </c>
      <c r="AH472" s="6">
        <v>420</v>
      </c>
      <c r="AI472" s="6">
        <v>420</v>
      </c>
      <c r="AJ472" s="6">
        <v>420</v>
      </c>
      <c r="AK472" s="6">
        <v>441</v>
      </c>
      <c r="AL472" s="6">
        <v>442.44</v>
      </c>
      <c r="AM472" s="6">
        <v>442.44</v>
      </c>
      <c r="AN472" s="6">
        <v>442.44</v>
      </c>
      <c r="AO472" s="6">
        <v>442.44</v>
      </c>
      <c r="AP472" s="6">
        <v>442.44</v>
      </c>
      <c r="AQ472" s="6">
        <v>399</v>
      </c>
      <c r="AR472" s="6">
        <v>399</v>
      </c>
      <c r="AS472" s="6">
        <v>399</v>
      </c>
      <c r="AT472" s="6">
        <v>399</v>
      </c>
      <c r="AU472" s="6">
        <v>442.44</v>
      </c>
      <c r="AV472" s="6">
        <v>442.44</v>
      </c>
    </row>
    <row r="473" spans="1:48" ht="15" customHeight="1" x14ac:dyDescent="0.2">
      <c r="A473" s="8">
        <v>45264</v>
      </c>
      <c r="Y473" s="6">
        <v>1052.94</v>
      </c>
      <c r="Z473" s="6">
        <v>814.14</v>
      </c>
      <c r="AA473" s="6">
        <v>852.83</v>
      </c>
      <c r="AB473" s="6">
        <v>787.5</v>
      </c>
      <c r="AC473" s="6">
        <v>682.5</v>
      </c>
      <c r="AD473" s="6">
        <v>512.69000000000005</v>
      </c>
      <c r="AE473" s="6">
        <v>423.7</v>
      </c>
      <c r="AF473" s="6">
        <v>420</v>
      </c>
      <c r="AG473" s="6">
        <v>420</v>
      </c>
      <c r="AH473" s="6">
        <v>420</v>
      </c>
      <c r="AI473" s="6">
        <v>420</v>
      </c>
      <c r="AJ473" s="6">
        <v>420</v>
      </c>
      <c r="AK473" s="6">
        <v>441</v>
      </c>
      <c r="AL473" s="6">
        <v>442.44</v>
      </c>
      <c r="AM473" s="6">
        <v>442.44</v>
      </c>
      <c r="AN473" s="6">
        <v>442.44</v>
      </c>
      <c r="AO473" s="6">
        <v>442.44</v>
      </c>
      <c r="AP473" s="6">
        <v>442.44</v>
      </c>
      <c r="AQ473" s="6">
        <v>399</v>
      </c>
      <c r="AR473" s="6">
        <v>399</v>
      </c>
      <c r="AS473" s="6">
        <v>399</v>
      </c>
      <c r="AT473" s="6">
        <v>399</v>
      </c>
      <c r="AU473" s="6">
        <v>442.44</v>
      </c>
      <c r="AV473" s="6">
        <v>442.44</v>
      </c>
    </row>
    <row r="474" spans="1:48" ht="15" customHeight="1" x14ac:dyDescent="0.2">
      <c r="A474" s="8">
        <v>45265</v>
      </c>
      <c r="Y474" s="6">
        <v>1034.1300000000001</v>
      </c>
      <c r="Z474" s="6">
        <v>814.14</v>
      </c>
      <c r="AA474" s="6">
        <v>852.83</v>
      </c>
      <c r="AB474" s="6">
        <v>787.5</v>
      </c>
      <c r="AC474" s="6">
        <v>682.5</v>
      </c>
      <c r="AD474" s="6">
        <v>512.69000000000005</v>
      </c>
      <c r="AE474" s="6">
        <v>423.7</v>
      </c>
      <c r="AF474" s="6">
        <v>420</v>
      </c>
      <c r="AG474" s="6">
        <v>420</v>
      </c>
      <c r="AH474" s="6">
        <v>420</v>
      </c>
      <c r="AI474" s="6">
        <v>420</v>
      </c>
      <c r="AJ474" s="6">
        <v>420</v>
      </c>
      <c r="AK474" s="6">
        <v>441</v>
      </c>
      <c r="AL474" s="6">
        <v>442.44</v>
      </c>
      <c r="AM474" s="6">
        <v>442.44</v>
      </c>
      <c r="AN474" s="6">
        <v>442.44</v>
      </c>
      <c r="AO474" s="6">
        <v>442.44</v>
      </c>
      <c r="AP474" s="6">
        <v>442.44</v>
      </c>
      <c r="AQ474" s="6">
        <v>399</v>
      </c>
      <c r="AR474" s="6">
        <v>399</v>
      </c>
      <c r="AS474" s="6">
        <v>399</v>
      </c>
      <c r="AT474" s="6">
        <v>399</v>
      </c>
      <c r="AU474" s="6">
        <v>442.44</v>
      </c>
      <c r="AV474" s="6">
        <v>442.44</v>
      </c>
    </row>
    <row r="475" spans="1:48" ht="15" customHeight="1" x14ac:dyDescent="0.2">
      <c r="A475" s="8">
        <v>45266</v>
      </c>
      <c r="Y475" s="6">
        <v>1016.54</v>
      </c>
      <c r="Z475" s="6">
        <v>805.72</v>
      </c>
      <c r="AA475" s="6">
        <v>852.83</v>
      </c>
      <c r="AB475" s="6">
        <v>787.5</v>
      </c>
      <c r="AC475" s="6">
        <v>682.5</v>
      </c>
      <c r="AD475" s="6">
        <v>512.69000000000005</v>
      </c>
      <c r="AE475" s="6">
        <v>423.7</v>
      </c>
      <c r="AF475" s="6">
        <v>420</v>
      </c>
      <c r="AG475" s="6">
        <v>420</v>
      </c>
      <c r="AH475" s="6">
        <v>420</v>
      </c>
      <c r="AI475" s="6">
        <v>420</v>
      </c>
      <c r="AJ475" s="6">
        <v>420</v>
      </c>
      <c r="AK475" s="6">
        <v>441</v>
      </c>
      <c r="AL475" s="6">
        <v>442.44</v>
      </c>
      <c r="AM475" s="6">
        <v>442.44</v>
      </c>
      <c r="AN475" s="6">
        <v>442.44</v>
      </c>
      <c r="AO475" s="6">
        <v>442.44</v>
      </c>
      <c r="AP475" s="6">
        <v>442.44</v>
      </c>
      <c r="AQ475" s="6">
        <v>399</v>
      </c>
      <c r="AR475" s="6">
        <v>399</v>
      </c>
      <c r="AS475" s="6">
        <v>399</v>
      </c>
      <c r="AT475" s="6">
        <v>399</v>
      </c>
      <c r="AU475" s="6">
        <v>442.44</v>
      </c>
      <c r="AV475" s="6">
        <v>442.44</v>
      </c>
    </row>
    <row r="476" spans="1:48" ht="15" customHeight="1" x14ac:dyDescent="0.2">
      <c r="A476" s="8">
        <v>45267</v>
      </c>
      <c r="Y476" s="6">
        <v>999.75</v>
      </c>
      <c r="Z476" s="6">
        <v>798.08</v>
      </c>
      <c r="AA476" s="6">
        <v>852.83</v>
      </c>
      <c r="AB476" s="6">
        <v>787.5</v>
      </c>
      <c r="AC476" s="6">
        <v>682.5</v>
      </c>
      <c r="AD476" s="6">
        <v>512.69000000000005</v>
      </c>
      <c r="AE476" s="6">
        <v>423.7</v>
      </c>
      <c r="AF476" s="6">
        <v>420</v>
      </c>
      <c r="AG476" s="6">
        <v>420</v>
      </c>
      <c r="AH476" s="6">
        <v>420</v>
      </c>
      <c r="AI476" s="6">
        <v>420</v>
      </c>
      <c r="AJ476" s="6">
        <v>420</v>
      </c>
      <c r="AK476" s="6">
        <v>441</v>
      </c>
      <c r="AL476" s="6">
        <v>442.44</v>
      </c>
      <c r="AM476" s="6">
        <v>442.44</v>
      </c>
      <c r="AN476" s="6">
        <v>442.44</v>
      </c>
      <c r="AO476" s="6">
        <v>442.44</v>
      </c>
      <c r="AP476" s="6">
        <v>442.44</v>
      </c>
      <c r="AQ476" s="6">
        <v>399</v>
      </c>
      <c r="AR476" s="6">
        <v>399</v>
      </c>
      <c r="AS476" s="6">
        <v>399</v>
      </c>
      <c r="AT476" s="6">
        <v>399</v>
      </c>
      <c r="AU476" s="6">
        <v>442.44</v>
      </c>
      <c r="AV476" s="6">
        <v>442.44</v>
      </c>
    </row>
    <row r="477" spans="1:48" ht="15" customHeight="1" x14ac:dyDescent="0.2">
      <c r="A477" s="8">
        <v>45271</v>
      </c>
      <c r="Y477" s="6">
        <v>986.3</v>
      </c>
      <c r="Z477" s="6">
        <v>798.08</v>
      </c>
      <c r="AA477" s="6">
        <v>852.83</v>
      </c>
      <c r="AB477" s="6">
        <v>787.5</v>
      </c>
      <c r="AC477" s="6">
        <v>682.5</v>
      </c>
      <c r="AD477" s="6">
        <v>512.69000000000005</v>
      </c>
      <c r="AE477" s="6">
        <v>423.7</v>
      </c>
      <c r="AF477" s="6">
        <v>420</v>
      </c>
      <c r="AG477" s="6">
        <v>420</v>
      </c>
      <c r="AH477" s="6">
        <v>420</v>
      </c>
      <c r="AI477" s="6">
        <v>420</v>
      </c>
      <c r="AJ477" s="6">
        <v>420</v>
      </c>
      <c r="AK477" s="6">
        <v>441</v>
      </c>
      <c r="AL477" s="6">
        <v>442.44</v>
      </c>
      <c r="AM477" s="6">
        <v>442.44</v>
      </c>
      <c r="AN477" s="6">
        <v>442.44</v>
      </c>
      <c r="AO477" s="6">
        <v>442.44</v>
      </c>
      <c r="AP477" s="6">
        <v>442.44</v>
      </c>
      <c r="AQ477" s="6">
        <v>399</v>
      </c>
      <c r="AR477" s="6">
        <v>399</v>
      </c>
      <c r="AS477" s="6">
        <v>399</v>
      </c>
      <c r="AT477" s="6">
        <v>399</v>
      </c>
      <c r="AU477" s="6">
        <v>442.44</v>
      </c>
      <c r="AV477" s="6">
        <v>442.44</v>
      </c>
    </row>
    <row r="478" spans="1:48" ht="15" customHeight="1" x14ac:dyDescent="0.2">
      <c r="A478" s="8">
        <v>45272</v>
      </c>
      <c r="Y478" s="6">
        <v>973.94</v>
      </c>
      <c r="Z478" s="6">
        <v>945</v>
      </c>
      <c r="AA478" s="6">
        <v>945</v>
      </c>
      <c r="AB478" s="6">
        <v>945</v>
      </c>
      <c r="AC478" s="6">
        <v>682.5</v>
      </c>
      <c r="AD478" s="6">
        <v>512.69000000000005</v>
      </c>
      <c r="AE478" s="6">
        <v>423.7</v>
      </c>
      <c r="AF478" s="6">
        <v>420</v>
      </c>
      <c r="AG478" s="6">
        <v>420</v>
      </c>
      <c r="AH478" s="6">
        <v>420</v>
      </c>
      <c r="AI478" s="6">
        <v>420</v>
      </c>
      <c r="AJ478" s="6">
        <v>420</v>
      </c>
      <c r="AK478" s="6">
        <v>441</v>
      </c>
      <c r="AL478" s="6">
        <v>442.44</v>
      </c>
      <c r="AM478" s="6">
        <v>442.44</v>
      </c>
      <c r="AN478" s="6">
        <v>442.44</v>
      </c>
      <c r="AO478" s="6">
        <v>442.44</v>
      </c>
      <c r="AP478" s="6">
        <v>442.44</v>
      </c>
      <c r="AQ478" s="6">
        <v>399</v>
      </c>
      <c r="AR478" s="6">
        <v>399</v>
      </c>
      <c r="AS478" s="6">
        <v>399</v>
      </c>
      <c r="AT478" s="6">
        <v>399</v>
      </c>
      <c r="AU478" s="6">
        <v>442.44</v>
      </c>
      <c r="AV478" s="6">
        <v>442.44</v>
      </c>
    </row>
    <row r="479" spans="1:48" ht="15" customHeight="1" x14ac:dyDescent="0.2">
      <c r="A479" s="8">
        <v>45273</v>
      </c>
      <c r="Y479" s="6">
        <v>962.71</v>
      </c>
      <c r="Z479" s="6">
        <v>892.5</v>
      </c>
      <c r="AA479" s="6">
        <v>945</v>
      </c>
      <c r="AB479" s="6">
        <v>945</v>
      </c>
      <c r="AC479" s="6">
        <v>682.5</v>
      </c>
      <c r="AD479" s="6">
        <v>512.69000000000005</v>
      </c>
      <c r="AE479" s="6">
        <v>423.7</v>
      </c>
      <c r="AF479" s="6">
        <v>420</v>
      </c>
      <c r="AG479" s="6">
        <v>420</v>
      </c>
      <c r="AH479" s="6">
        <v>420</v>
      </c>
      <c r="AI479" s="6">
        <v>420</v>
      </c>
      <c r="AJ479" s="6">
        <v>420</v>
      </c>
      <c r="AK479" s="6">
        <v>441</v>
      </c>
      <c r="AL479" s="6">
        <v>442.44</v>
      </c>
      <c r="AM479" s="6">
        <v>442.44</v>
      </c>
      <c r="AN479" s="6">
        <v>442.44</v>
      </c>
      <c r="AO479" s="6">
        <v>442.44</v>
      </c>
      <c r="AP479" s="6">
        <v>442.44</v>
      </c>
      <c r="AQ479" s="6">
        <v>399</v>
      </c>
      <c r="AR479" s="6">
        <v>399</v>
      </c>
      <c r="AS479" s="6">
        <v>399</v>
      </c>
      <c r="AT479" s="6">
        <v>399</v>
      </c>
      <c r="AU479" s="6">
        <v>442.44</v>
      </c>
      <c r="AV479" s="6">
        <v>442.44</v>
      </c>
    </row>
    <row r="480" spans="1:48" ht="15" customHeight="1" x14ac:dyDescent="0.2">
      <c r="A480" s="8">
        <v>45274</v>
      </c>
      <c r="Y480" s="6">
        <v>951.07</v>
      </c>
      <c r="Z480" s="6">
        <v>892.5</v>
      </c>
      <c r="AA480" s="6">
        <v>945</v>
      </c>
      <c r="AB480" s="6">
        <v>945</v>
      </c>
      <c r="AC480" s="6">
        <v>682.5</v>
      </c>
      <c r="AD480" s="6">
        <v>512.69000000000005</v>
      </c>
      <c r="AE480" s="6">
        <v>423.7</v>
      </c>
      <c r="AF480" s="6">
        <v>420</v>
      </c>
      <c r="AG480" s="6">
        <v>420</v>
      </c>
      <c r="AH480" s="6">
        <v>420</v>
      </c>
      <c r="AI480" s="6">
        <v>420</v>
      </c>
      <c r="AJ480" s="6">
        <v>420</v>
      </c>
      <c r="AK480" s="6">
        <v>441</v>
      </c>
      <c r="AL480" s="6">
        <v>442.44</v>
      </c>
      <c r="AM480" s="6">
        <v>442.44</v>
      </c>
      <c r="AN480" s="6">
        <v>442.44</v>
      </c>
      <c r="AO480" s="6">
        <v>442.44</v>
      </c>
      <c r="AP480" s="6">
        <v>442.44</v>
      </c>
      <c r="AQ480" s="6">
        <v>399</v>
      </c>
      <c r="AR480" s="6">
        <v>399</v>
      </c>
      <c r="AS480" s="6">
        <v>399</v>
      </c>
      <c r="AT480" s="6">
        <v>399</v>
      </c>
      <c r="AU480" s="6">
        <v>442.44</v>
      </c>
      <c r="AV480" s="6">
        <v>442.44</v>
      </c>
    </row>
    <row r="481" spans="1:49" ht="15" customHeight="1" x14ac:dyDescent="0.2">
      <c r="A481" s="8">
        <v>45275</v>
      </c>
      <c r="Y481" s="6">
        <v>938.61</v>
      </c>
      <c r="Z481" s="6">
        <v>892.5</v>
      </c>
      <c r="AA481" s="6">
        <v>945</v>
      </c>
      <c r="AB481" s="6">
        <v>945</v>
      </c>
      <c r="AC481" s="6">
        <v>682.5</v>
      </c>
      <c r="AD481" s="6">
        <v>512.69000000000005</v>
      </c>
      <c r="AE481" s="6">
        <v>423.7</v>
      </c>
      <c r="AF481" s="6">
        <v>420</v>
      </c>
      <c r="AG481" s="6">
        <v>420</v>
      </c>
      <c r="AH481" s="6">
        <v>420</v>
      </c>
      <c r="AI481" s="6">
        <v>420</v>
      </c>
      <c r="AJ481" s="6">
        <v>420</v>
      </c>
      <c r="AK481" s="6">
        <v>441</v>
      </c>
      <c r="AL481" s="6">
        <v>442.44</v>
      </c>
      <c r="AM481" s="6">
        <v>442.44</v>
      </c>
      <c r="AN481" s="6">
        <v>442.44</v>
      </c>
      <c r="AO481" s="6">
        <v>442.44</v>
      </c>
      <c r="AP481" s="6">
        <v>442.44</v>
      </c>
      <c r="AQ481" s="6">
        <v>399</v>
      </c>
      <c r="AR481" s="6">
        <v>399</v>
      </c>
      <c r="AS481" s="6">
        <v>399</v>
      </c>
      <c r="AT481" s="6">
        <v>399</v>
      </c>
      <c r="AU481" s="6">
        <v>442.44</v>
      </c>
      <c r="AV481" s="6">
        <v>442.44</v>
      </c>
    </row>
    <row r="482" spans="1:49" ht="15" customHeight="1" x14ac:dyDescent="0.2">
      <c r="A482" s="8">
        <v>45278</v>
      </c>
      <c r="Y482" s="6">
        <v>926.62</v>
      </c>
      <c r="Z482" s="6">
        <v>892.5</v>
      </c>
      <c r="AA482" s="6">
        <v>945</v>
      </c>
      <c r="AB482" s="6">
        <v>945</v>
      </c>
      <c r="AC482" s="6">
        <v>682.5</v>
      </c>
      <c r="AD482" s="6">
        <v>512.69000000000005</v>
      </c>
      <c r="AE482" s="6">
        <v>423.7</v>
      </c>
      <c r="AF482" s="6">
        <v>420</v>
      </c>
      <c r="AG482" s="6">
        <v>420</v>
      </c>
      <c r="AH482" s="6">
        <v>420</v>
      </c>
      <c r="AI482" s="6">
        <v>420</v>
      </c>
      <c r="AJ482" s="6">
        <v>420</v>
      </c>
      <c r="AK482" s="6">
        <v>441</v>
      </c>
      <c r="AL482" s="6">
        <v>442.44</v>
      </c>
      <c r="AM482" s="6">
        <v>442.44</v>
      </c>
      <c r="AN482" s="6">
        <v>442.44</v>
      </c>
      <c r="AO482" s="6">
        <v>442.44</v>
      </c>
      <c r="AP482" s="6">
        <v>442.44</v>
      </c>
      <c r="AQ482" s="6">
        <v>399</v>
      </c>
      <c r="AR482" s="6">
        <v>399</v>
      </c>
      <c r="AS482" s="6">
        <v>399</v>
      </c>
      <c r="AT482" s="6">
        <v>399</v>
      </c>
      <c r="AU482" s="6">
        <v>442.44</v>
      </c>
      <c r="AV482" s="6">
        <v>442.44</v>
      </c>
    </row>
    <row r="483" spans="1:49" ht="15" customHeight="1" x14ac:dyDescent="0.2">
      <c r="A483" s="8">
        <v>45279</v>
      </c>
      <c r="Y483" s="6">
        <v>910.42</v>
      </c>
      <c r="Z483" s="6">
        <v>892.5</v>
      </c>
      <c r="AA483" s="6">
        <v>945</v>
      </c>
      <c r="AB483" s="6">
        <v>945</v>
      </c>
      <c r="AC483" s="6">
        <v>682.5</v>
      </c>
      <c r="AD483" s="6">
        <v>512.69000000000005</v>
      </c>
      <c r="AE483" s="6">
        <v>423.7</v>
      </c>
      <c r="AF483" s="6">
        <v>420</v>
      </c>
      <c r="AG483" s="6">
        <v>420</v>
      </c>
      <c r="AH483" s="6">
        <v>420</v>
      </c>
      <c r="AI483" s="6">
        <v>420</v>
      </c>
      <c r="AJ483" s="6">
        <v>420</v>
      </c>
      <c r="AK483" s="6">
        <v>441</v>
      </c>
      <c r="AL483" s="6">
        <v>442.44</v>
      </c>
      <c r="AM483" s="6">
        <v>442.44</v>
      </c>
      <c r="AN483" s="6">
        <v>442.44</v>
      </c>
      <c r="AO483" s="6">
        <v>442.44</v>
      </c>
      <c r="AP483" s="6">
        <v>442.44</v>
      </c>
      <c r="AQ483" s="6">
        <v>399</v>
      </c>
      <c r="AR483" s="6">
        <v>399</v>
      </c>
      <c r="AS483" s="6">
        <v>399</v>
      </c>
      <c r="AT483" s="6">
        <v>399</v>
      </c>
      <c r="AU483" s="6">
        <v>442.44</v>
      </c>
      <c r="AV483" s="6">
        <v>442.44</v>
      </c>
    </row>
    <row r="484" spans="1:49" ht="15" customHeight="1" x14ac:dyDescent="0.2">
      <c r="A484" s="8">
        <v>45280</v>
      </c>
      <c r="Y484" s="6">
        <v>860.14</v>
      </c>
      <c r="Z484" s="6">
        <v>892.5</v>
      </c>
      <c r="AA484" s="6">
        <v>945</v>
      </c>
      <c r="AB484" s="6">
        <v>945</v>
      </c>
      <c r="AC484" s="6">
        <v>682.5</v>
      </c>
      <c r="AD484" s="6">
        <v>512.69000000000005</v>
      </c>
      <c r="AE484" s="6">
        <v>423.7</v>
      </c>
      <c r="AF484" s="6">
        <v>420</v>
      </c>
      <c r="AG484" s="6">
        <v>420</v>
      </c>
      <c r="AH484" s="6">
        <v>420</v>
      </c>
      <c r="AI484" s="6">
        <v>420</v>
      </c>
      <c r="AJ484" s="6">
        <v>420</v>
      </c>
      <c r="AK484" s="6">
        <v>441</v>
      </c>
      <c r="AL484" s="6">
        <v>442.44</v>
      </c>
      <c r="AM484" s="6">
        <v>442.44</v>
      </c>
      <c r="AN484" s="6">
        <v>442.44</v>
      </c>
      <c r="AO484" s="6">
        <v>442.44</v>
      </c>
      <c r="AP484" s="6">
        <v>442.44</v>
      </c>
      <c r="AQ484" s="6">
        <v>399</v>
      </c>
      <c r="AR484" s="6">
        <v>399</v>
      </c>
      <c r="AS484" s="6">
        <v>399</v>
      </c>
      <c r="AT484" s="6">
        <v>399</v>
      </c>
      <c r="AU484" s="6">
        <v>442.44</v>
      </c>
      <c r="AV484" s="6">
        <v>442.44</v>
      </c>
    </row>
    <row r="485" spans="1:49" ht="15" customHeight="1" x14ac:dyDescent="0.2">
      <c r="A485" s="8">
        <v>45281</v>
      </c>
      <c r="Y485" s="6">
        <v>860.14</v>
      </c>
      <c r="Z485" s="6">
        <v>892.5</v>
      </c>
      <c r="AA485" s="6">
        <v>945</v>
      </c>
      <c r="AB485" s="6">
        <v>945</v>
      </c>
      <c r="AC485" s="6">
        <v>682.5</v>
      </c>
      <c r="AD485" s="6">
        <v>512.69000000000005</v>
      </c>
      <c r="AE485" s="6">
        <v>423.7</v>
      </c>
      <c r="AF485" s="6">
        <v>420</v>
      </c>
      <c r="AG485" s="6">
        <v>420</v>
      </c>
      <c r="AH485" s="6">
        <v>420</v>
      </c>
      <c r="AI485" s="6">
        <v>420</v>
      </c>
      <c r="AJ485" s="6">
        <v>420</v>
      </c>
      <c r="AK485" s="6">
        <v>441</v>
      </c>
      <c r="AL485" s="6">
        <v>442.44</v>
      </c>
      <c r="AM485" s="6">
        <v>442.44</v>
      </c>
      <c r="AN485" s="6">
        <v>442.44</v>
      </c>
      <c r="AO485" s="6">
        <v>442.44</v>
      </c>
      <c r="AP485" s="6">
        <v>442.44</v>
      </c>
      <c r="AQ485" s="6">
        <v>399</v>
      </c>
      <c r="AR485" s="6">
        <v>399</v>
      </c>
      <c r="AS485" s="6">
        <v>399</v>
      </c>
      <c r="AT485" s="6">
        <v>399</v>
      </c>
      <c r="AU485" s="6">
        <v>442.44</v>
      </c>
      <c r="AV485" s="6">
        <v>442.44</v>
      </c>
    </row>
    <row r="486" spans="1:49" ht="15" customHeight="1" x14ac:dyDescent="0.2">
      <c r="A486" s="8">
        <v>45282</v>
      </c>
      <c r="Y486" s="6">
        <v>827.95</v>
      </c>
      <c r="Z486" s="6">
        <v>892.5</v>
      </c>
      <c r="AA486" s="6">
        <v>945</v>
      </c>
      <c r="AB486" s="6">
        <v>945</v>
      </c>
      <c r="AC486" s="6">
        <v>682.5</v>
      </c>
      <c r="AD486" s="6">
        <v>512.69000000000005</v>
      </c>
      <c r="AE486" s="6">
        <v>423.7</v>
      </c>
      <c r="AF486" s="6">
        <v>420</v>
      </c>
      <c r="AG486" s="6">
        <v>420</v>
      </c>
      <c r="AH486" s="6">
        <v>420</v>
      </c>
      <c r="AI486" s="6">
        <v>420</v>
      </c>
      <c r="AJ486" s="6">
        <v>420</v>
      </c>
      <c r="AK486" s="6">
        <v>441</v>
      </c>
      <c r="AL486" s="6">
        <v>442.44</v>
      </c>
      <c r="AM486" s="6">
        <v>442.44</v>
      </c>
      <c r="AN486" s="6">
        <v>442.44</v>
      </c>
      <c r="AO486" s="6">
        <v>442.44</v>
      </c>
      <c r="AP486" s="6">
        <v>442.44</v>
      </c>
      <c r="AQ486" s="6">
        <v>399</v>
      </c>
      <c r="AR486" s="6">
        <v>399</v>
      </c>
      <c r="AS486" s="6">
        <v>399</v>
      </c>
      <c r="AT486" s="6">
        <v>399</v>
      </c>
      <c r="AU486" s="6">
        <v>442.44</v>
      </c>
      <c r="AV486" s="6">
        <v>442.44</v>
      </c>
    </row>
    <row r="487" spans="1:49" ht="15" customHeight="1" x14ac:dyDescent="0.2">
      <c r="A487" s="8">
        <v>45286</v>
      </c>
      <c r="Y487" s="6">
        <v>783.44</v>
      </c>
      <c r="Z487" s="6">
        <v>801.28</v>
      </c>
      <c r="AA487" s="6">
        <v>945</v>
      </c>
      <c r="AB487" s="6">
        <v>936.99</v>
      </c>
      <c r="AC487" s="6">
        <v>682.5</v>
      </c>
      <c r="AD487" s="6">
        <v>512.69000000000005</v>
      </c>
      <c r="AE487" s="6">
        <v>423.7</v>
      </c>
      <c r="AF487" s="6">
        <v>420</v>
      </c>
      <c r="AG487" s="6">
        <v>420</v>
      </c>
      <c r="AH487" s="6">
        <v>420</v>
      </c>
      <c r="AI487" s="6">
        <v>420</v>
      </c>
      <c r="AJ487" s="6">
        <v>420</v>
      </c>
      <c r="AK487" s="6">
        <v>441</v>
      </c>
      <c r="AL487" s="6">
        <v>442.44</v>
      </c>
      <c r="AM487" s="6">
        <v>442.44</v>
      </c>
      <c r="AN487" s="6">
        <v>442.44</v>
      </c>
      <c r="AO487" s="6">
        <v>442.44</v>
      </c>
      <c r="AP487" s="6">
        <v>442.44</v>
      </c>
      <c r="AQ487" s="6">
        <v>399</v>
      </c>
      <c r="AR487" s="6">
        <v>399</v>
      </c>
      <c r="AS487" s="6">
        <v>399</v>
      </c>
      <c r="AT487" s="6">
        <v>399</v>
      </c>
      <c r="AU487" s="6">
        <v>442.44</v>
      </c>
      <c r="AV487" s="6">
        <v>442.44</v>
      </c>
    </row>
    <row r="488" spans="1:49" ht="15" customHeight="1" x14ac:dyDescent="0.2">
      <c r="A488" s="8">
        <v>45287</v>
      </c>
      <c r="Y488" s="6">
        <v>731.84</v>
      </c>
      <c r="Z488" s="6">
        <v>703.89</v>
      </c>
      <c r="AA488" s="6">
        <v>945</v>
      </c>
      <c r="AB488" s="6">
        <v>928.75</v>
      </c>
      <c r="AC488" s="6">
        <v>682.5</v>
      </c>
      <c r="AD488" s="6">
        <v>512.69000000000005</v>
      </c>
      <c r="AE488" s="6">
        <v>423.7</v>
      </c>
      <c r="AF488" s="6">
        <v>420</v>
      </c>
      <c r="AG488" s="6">
        <v>420</v>
      </c>
      <c r="AH488" s="6">
        <v>420</v>
      </c>
      <c r="AI488" s="6">
        <v>420</v>
      </c>
      <c r="AJ488" s="6">
        <v>420</v>
      </c>
      <c r="AK488" s="6">
        <v>441</v>
      </c>
      <c r="AL488" s="6">
        <v>442.44</v>
      </c>
      <c r="AM488" s="6">
        <v>442.44</v>
      </c>
      <c r="AN488" s="6">
        <v>442.44</v>
      </c>
      <c r="AO488" s="6">
        <v>442.44</v>
      </c>
      <c r="AP488" s="6">
        <v>442.44</v>
      </c>
      <c r="AQ488" s="6">
        <v>399</v>
      </c>
      <c r="AR488" s="6">
        <v>399</v>
      </c>
      <c r="AS488" s="6">
        <v>399</v>
      </c>
      <c r="AT488" s="6">
        <v>399</v>
      </c>
      <c r="AU488" s="6">
        <v>442.44</v>
      </c>
      <c r="AV488" s="6">
        <v>442.44</v>
      </c>
    </row>
    <row r="489" spans="1:49" ht="15" customHeight="1" x14ac:dyDescent="0.2">
      <c r="A489" s="8">
        <v>45288</v>
      </c>
      <c r="Y489" s="6">
        <v>677.25</v>
      </c>
      <c r="Z489" s="6">
        <v>599.07000000000005</v>
      </c>
      <c r="AA489" s="6">
        <v>945</v>
      </c>
      <c r="AB489" s="6">
        <v>920.36</v>
      </c>
      <c r="AC489" s="6">
        <v>682.5</v>
      </c>
      <c r="AD489" s="6">
        <v>512.69000000000005</v>
      </c>
      <c r="AE489" s="6">
        <v>423.7</v>
      </c>
      <c r="AF489" s="6">
        <v>420</v>
      </c>
      <c r="AG489" s="6">
        <v>420</v>
      </c>
      <c r="AH489" s="6">
        <v>420</v>
      </c>
      <c r="AI489" s="6">
        <v>420</v>
      </c>
      <c r="AJ489" s="6">
        <v>420</v>
      </c>
      <c r="AK489" s="6">
        <v>441</v>
      </c>
      <c r="AL489" s="6">
        <v>442.44</v>
      </c>
      <c r="AM489" s="6">
        <v>442.44</v>
      </c>
      <c r="AN489" s="6">
        <v>442.44</v>
      </c>
      <c r="AO489" s="6">
        <v>442.44</v>
      </c>
      <c r="AP489" s="6">
        <v>442.44</v>
      </c>
      <c r="AQ489" s="6">
        <v>399</v>
      </c>
      <c r="AR489" s="6">
        <v>399</v>
      </c>
      <c r="AS489" s="6">
        <v>399</v>
      </c>
      <c r="AT489" s="6">
        <v>399</v>
      </c>
      <c r="AU489" s="6">
        <v>442.44</v>
      </c>
      <c r="AV489" s="6">
        <v>442.44</v>
      </c>
    </row>
    <row r="490" spans="1:49" ht="15" customHeight="1" x14ac:dyDescent="0.2">
      <c r="A490" s="8">
        <v>45293</v>
      </c>
      <c r="Y490" s="7">
        <v>661.16</v>
      </c>
      <c r="Z490" s="6">
        <v>587.03</v>
      </c>
      <c r="AA490" s="6">
        <v>926.22</v>
      </c>
      <c r="AB490" s="6">
        <v>906.38</v>
      </c>
      <c r="AC490" s="6">
        <v>675.78</v>
      </c>
      <c r="AD490" s="6">
        <v>512.69000000000005</v>
      </c>
      <c r="AE490" s="6">
        <v>423.7</v>
      </c>
      <c r="AF490" s="6">
        <v>420</v>
      </c>
      <c r="AG490" s="6">
        <v>420</v>
      </c>
      <c r="AH490" s="6">
        <v>420</v>
      </c>
      <c r="AI490" s="6">
        <v>420</v>
      </c>
      <c r="AJ490" s="6">
        <v>420</v>
      </c>
      <c r="AK490" s="6">
        <v>441</v>
      </c>
      <c r="AL490" s="6">
        <v>442.44</v>
      </c>
      <c r="AM490" s="6">
        <v>442.44</v>
      </c>
      <c r="AN490" s="6">
        <v>442.44</v>
      </c>
      <c r="AO490" s="6">
        <v>442.44</v>
      </c>
      <c r="AP490" s="6">
        <v>442.44</v>
      </c>
      <c r="AQ490" s="6">
        <v>399</v>
      </c>
      <c r="AR490" s="6">
        <v>399</v>
      </c>
      <c r="AS490" s="6">
        <v>399</v>
      </c>
      <c r="AT490" s="6">
        <v>399</v>
      </c>
      <c r="AU490" s="6">
        <v>442.44</v>
      </c>
      <c r="AV490" s="6">
        <v>442.44</v>
      </c>
      <c r="AW490" s="6">
        <v>442.44</v>
      </c>
    </row>
    <row r="491" spans="1:49" ht="15" customHeight="1" x14ac:dyDescent="0.2">
      <c r="A491" s="8">
        <v>45294</v>
      </c>
      <c r="Z491" s="6">
        <v>576.87</v>
      </c>
      <c r="AA491" s="6">
        <v>906.83</v>
      </c>
      <c r="AB491" s="6">
        <v>888.84</v>
      </c>
      <c r="AC491" s="6">
        <v>666.14</v>
      </c>
      <c r="AD491" s="6">
        <v>509.98</v>
      </c>
      <c r="AE491" s="6">
        <v>421.45</v>
      </c>
      <c r="AF491" s="6">
        <v>417.78</v>
      </c>
      <c r="AG491" s="6">
        <v>417.78</v>
      </c>
      <c r="AH491" s="6">
        <v>417.78</v>
      </c>
      <c r="AI491" s="6">
        <v>417.78</v>
      </c>
      <c r="AJ491" s="6">
        <v>417.78</v>
      </c>
      <c r="AK491" s="6">
        <v>438.67</v>
      </c>
      <c r="AL491" s="6">
        <v>440.1</v>
      </c>
      <c r="AM491" s="6">
        <v>440.1</v>
      </c>
      <c r="AN491" s="6">
        <v>440.1</v>
      </c>
      <c r="AO491" s="6">
        <v>440.1</v>
      </c>
      <c r="AP491" s="6">
        <v>440.1</v>
      </c>
      <c r="AQ491" s="6">
        <v>396.89</v>
      </c>
      <c r="AR491" s="6">
        <v>396.89</v>
      </c>
      <c r="AS491" s="6">
        <v>396.89</v>
      </c>
      <c r="AT491" s="6">
        <v>396.89</v>
      </c>
      <c r="AU491" s="6">
        <v>440.1</v>
      </c>
      <c r="AV491" s="6">
        <v>440.1</v>
      </c>
      <c r="AW491" s="6">
        <v>440.1</v>
      </c>
    </row>
    <row r="492" spans="1:49" ht="15" customHeight="1" x14ac:dyDescent="0.2">
      <c r="A492" s="8">
        <v>45295</v>
      </c>
      <c r="Z492" s="6">
        <v>570.80999999999995</v>
      </c>
      <c r="AA492" s="6">
        <v>897.85</v>
      </c>
      <c r="AB492" s="6">
        <v>877.58</v>
      </c>
      <c r="AC492" s="6">
        <v>660.84</v>
      </c>
      <c r="AD492" s="6">
        <v>509.98</v>
      </c>
      <c r="AE492" s="6">
        <v>421.45</v>
      </c>
      <c r="AF492" s="6">
        <v>417.78</v>
      </c>
      <c r="AG492" s="6">
        <v>417.78</v>
      </c>
      <c r="AH492" s="6">
        <v>417.78</v>
      </c>
      <c r="AI492" s="6">
        <v>417.78</v>
      </c>
      <c r="AJ492" s="6">
        <v>417.78</v>
      </c>
      <c r="AK492" s="6">
        <v>438.67</v>
      </c>
      <c r="AL492" s="6">
        <v>440.1</v>
      </c>
      <c r="AM492" s="6">
        <v>440.1</v>
      </c>
      <c r="AN492" s="6">
        <v>440.1</v>
      </c>
      <c r="AO492" s="6">
        <v>440.1</v>
      </c>
      <c r="AP492" s="6">
        <v>440.1</v>
      </c>
      <c r="AQ492" s="6">
        <v>396.89</v>
      </c>
      <c r="AR492" s="6">
        <v>396.89</v>
      </c>
      <c r="AS492" s="6">
        <v>396.89</v>
      </c>
      <c r="AT492" s="6">
        <v>396.89</v>
      </c>
      <c r="AU492" s="6">
        <v>440.1</v>
      </c>
      <c r="AV492" s="6">
        <v>440.1</v>
      </c>
      <c r="AW492" s="6">
        <v>440.1</v>
      </c>
    </row>
    <row r="493" spans="1:49" ht="15" customHeight="1" x14ac:dyDescent="0.2">
      <c r="A493" s="8">
        <v>45296</v>
      </c>
      <c r="Z493" s="6">
        <v>566.98</v>
      </c>
      <c r="AA493" s="6">
        <v>897.85</v>
      </c>
      <c r="AB493" s="6">
        <v>867.14</v>
      </c>
      <c r="AC493" s="6">
        <v>660.84</v>
      </c>
      <c r="AD493" s="6">
        <v>509.98</v>
      </c>
      <c r="AE493" s="6">
        <v>421.45</v>
      </c>
      <c r="AF493" s="6">
        <v>417.78</v>
      </c>
      <c r="AG493" s="6">
        <v>417.78</v>
      </c>
      <c r="AH493" s="6">
        <v>417.78</v>
      </c>
      <c r="AI493" s="6">
        <v>417.78</v>
      </c>
      <c r="AJ493" s="6">
        <v>417.78</v>
      </c>
      <c r="AK493" s="6">
        <v>438.67</v>
      </c>
      <c r="AL493" s="6">
        <v>440.1</v>
      </c>
      <c r="AM493" s="6">
        <v>440.1</v>
      </c>
      <c r="AN493" s="6">
        <v>440.1</v>
      </c>
      <c r="AO493" s="6">
        <v>440.1</v>
      </c>
      <c r="AP493" s="6">
        <v>440.1</v>
      </c>
      <c r="AQ493" s="6">
        <v>396.89</v>
      </c>
      <c r="AR493" s="6">
        <v>396.89</v>
      </c>
      <c r="AS493" s="6">
        <v>396.89</v>
      </c>
      <c r="AT493" s="6">
        <v>396.89</v>
      </c>
      <c r="AU493" s="6">
        <v>440.1</v>
      </c>
      <c r="AV493" s="6">
        <v>440.1</v>
      </c>
      <c r="AW493" s="6">
        <v>440.1</v>
      </c>
    </row>
    <row r="494" spans="1:49" ht="15" customHeight="1" x14ac:dyDescent="0.2">
      <c r="A494" s="8">
        <v>45300</v>
      </c>
      <c r="Z494" s="6">
        <v>566.41</v>
      </c>
      <c r="AA494" s="6">
        <v>897.85</v>
      </c>
      <c r="AB494" s="6">
        <v>857.33</v>
      </c>
      <c r="AC494" s="6">
        <v>660.84</v>
      </c>
      <c r="AD494" s="6">
        <v>509.98</v>
      </c>
      <c r="AE494" s="6">
        <v>421.45</v>
      </c>
      <c r="AF494" s="6">
        <v>417.78</v>
      </c>
      <c r="AG494" s="6">
        <v>417.78</v>
      </c>
      <c r="AH494" s="6">
        <v>417.78</v>
      </c>
      <c r="AI494" s="6">
        <v>417.78</v>
      </c>
      <c r="AJ494" s="6">
        <v>417.78</v>
      </c>
      <c r="AK494" s="6">
        <v>438.67</v>
      </c>
      <c r="AL494" s="6">
        <v>440.1</v>
      </c>
      <c r="AM494" s="6">
        <v>440.1</v>
      </c>
      <c r="AN494" s="6">
        <v>440.1</v>
      </c>
      <c r="AO494" s="6">
        <v>440.1</v>
      </c>
      <c r="AP494" s="6">
        <v>440.1</v>
      </c>
      <c r="AQ494" s="6">
        <v>396.89</v>
      </c>
      <c r="AR494" s="6">
        <v>396.89</v>
      </c>
      <c r="AS494" s="6">
        <v>396.89</v>
      </c>
      <c r="AT494" s="6">
        <v>396.89</v>
      </c>
      <c r="AU494" s="6">
        <v>440.1</v>
      </c>
      <c r="AV494" s="6">
        <v>440.1</v>
      </c>
      <c r="AW494" s="6">
        <v>440.1</v>
      </c>
    </row>
    <row r="495" spans="1:49" ht="15" customHeight="1" x14ac:dyDescent="0.2">
      <c r="A495" s="8">
        <v>45301</v>
      </c>
      <c r="Z495" s="6">
        <v>567.11</v>
      </c>
      <c r="AA495" s="6">
        <v>897.85</v>
      </c>
      <c r="AB495" s="6">
        <v>847.94</v>
      </c>
      <c r="AC495" s="6">
        <v>660.84</v>
      </c>
      <c r="AD495" s="6">
        <v>509.98</v>
      </c>
      <c r="AE495" s="6">
        <v>421.45</v>
      </c>
      <c r="AF495" s="6">
        <v>417.78</v>
      </c>
      <c r="AG495" s="6">
        <v>417.78</v>
      </c>
      <c r="AH495" s="6">
        <v>417.78</v>
      </c>
      <c r="AI495" s="6">
        <v>417.78</v>
      </c>
      <c r="AJ495" s="6">
        <v>417.78</v>
      </c>
      <c r="AK495" s="6">
        <v>438.67</v>
      </c>
      <c r="AL495" s="6">
        <v>440.1</v>
      </c>
      <c r="AM495" s="6">
        <v>440.1</v>
      </c>
      <c r="AN495" s="6">
        <v>440.1</v>
      </c>
      <c r="AO495" s="6">
        <v>440.1</v>
      </c>
      <c r="AP495" s="6">
        <v>440.1</v>
      </c>
      <c r="AQ495" s="6">
        <v>396.89</v>
      </c>
      <c r="AR495" s="6">
        <v>396.89</v>
      </c>
      <c r="AS495" s="6">
        <v>396.89</v>
      </c>
      <c r="AT495" s="6">
        <v>396.89</v>
      </c>
      <c r="AU495" s="6">
        <v>440.1</v>
      </c>
      <c r="AV495" s="6">
        <v>440.1</v>
      </c>
      <c r="AW495" s="6">
        <v>440.1</v>
      </c>
    </row>
    <row r="496" spans="1:49" ht="15" customHeight="1" x14ac:dyDescent="0.2">
      <c r="A496" s="8">
        <v>45302</v>
      </c>
      <c r="Z496" s="6">
        <v>568.28</v>
      </c>
      <c r="AA496" s="6">
        <v>897.85</v>
      </c>
      <c r="AB496" s="6">
        <v>839.41</v>
      </c>
      <c r="AC496" s="6">
        <v>660.84</v>
      </c>
      <c r="AD496" s="6">
        <v>509.98</v>
      </c>
      <c r="AE496" s="6">
        <v>421.45</v>
      </c>
      <c r="AF496" s="6">
        <v>417.78</v>
      </c>
      <c r="AG496" s="6">
        <v>417.78</v>
      </c>
      <c r="AH496" s="6">
        <v>417.78</v>
      </c>
      <c r="AI496" s="6">
        <v>417.78</v>
      </c>
      <c r="AJ496" s="6">
        <v>417.78</v>
      </c>
      <c r="AK496" s="6">
        <v>438.67</v>
      </c>
      <c r="AL496" s="6">
        <v>440.1</v>
      </c>
      <c r="AM496" s="6">
        <v>440.1</v>
      </c>
      <c r="AN496" s="6">
        <v>440.1</v>
      </c>
      <c r="AO496" s="6">
        <v>440.1</v>
      </c>
      <c r="AP496" s="6">
        <v>440.1</v>
      </c>
      <c r="AQ496" s="6">
        <v>396.89</v>
      </c>
      <c r="AR496" s="6">
        <v>396.89</v>
      </c>
      <c r="AS496" s="6">
        <v>396.89</v>
      </c>
      <c r="AT496" s="6">
        <v>396.89</v>
      </c>
      <c r="AU496" s="6">
        <v>440.1</v>
      </c>
      <c r="AV496" s="6">
        <v>440.1</v>
      </c>
      <c r="AW496" s="6">
        <v>440.1</v>
      </c>
    </row>
    <row r="497" spans="1:50" ht="15" customHeight="1" x14ac:dyDescent="0.2">
      <c r="A497" s="8">
        <v>45303</v>
      </c>
      <c r="Z497" s="6">
        <v>569.4</v>
      </c>
      <c r="AA497" s="6">
        <v>897.85</v>
      </c>
      <c r="AB497" s="6">
        <v>830.19</v>
      </c>
      <c r="AC497" s="6">
        <v>660.84</v>
      </c>
      <c r="AD497" s="6">
        <v>509.98</v>
      </c>
      <c r="AE497" s="6">
        <v>421.45</v>
      </c>
      <c r="AF497" s="6">
        <v>417.78</v>
      </c>
      <c r="AG497" s="6">
        <v>417.78</v>
      </c>
      <c r="AH497" s="6">
        <v>417.78</v>
      </c>
      <c r="AI497" s="6">
        <v>417.78</v>
      </c>
      <c r="AJ497" s="6">
        <v>417.78</v>
      </c>
      <c r="AK497" s="6">
        <v>438.67</v>
      </c>
      <c r="AL497" s="6">
        <v>440.1</v>
      </c>
      <c r="AM497" s="6">
        <v>440.1</v>
      </c>
      <c r="AN497" s="6">
        <v>440.1</v>
      </c>
      <c r="AO497" s="6">
        <v>440.1</v>
      </c>
      <c r="AP497" s="6">
        <v>440.1</v>
      </c>
      <c r="AQ497" s="6">
        <v>396.89</v>
      </c>
      <c r="AR497" s="6">
        <v>396.89</v>
      </c>
      <c r="AS497" s="6">
        <v>396.89</v>
      </c>
      <c r="AT497" s="6">
        <v>396.89</v>
      </c>
      <c r="AU497" s="6">
        <v>440.1</v>
      </c>
      <c r="AV497" s="6">
        <v>440.1</v>
      </c>
      <c r="AW497" s="6">
        <v>440.1</v>
      </c>
    </row>
    <row r="498" spans="1:50" ht="15" customHeight="1" x14ac:dyDescent="0.2">
      <c r="A498" s="8">
        <v>45306</v>
      </c>
      <c r="Z498" s="6">
        <v>571.04</v>
      </c>
      <c r="AA498" s="6">
        <v>897.85</v>
      </c>
      <c r="AB498" s="6">
        <v>821</v>
      </c>
      <c r="AC498" s="6">
        <v>660.84</v>
      </c>
      <c r="AD498" s="6">
        <v>509.98</v>
      </c>
      <c r="AE498" s="6">
        <v>421.45</v>
      </c>
      <c r="AF498" s="6">
        <v>417.78</v>
      </c>
      <c r="AG498" s="6">
        <v>417.78</v>
      </c>
      <c r="AH498" s="6">
        <v>417.78</v>
      </c>
      <c r="AI498" s="6">
        <v>417.78</v>
      </c>
      <c r="AJ498" s="6">
        <v>417.78</v>
      </c>
      <c r="AK498" s="6">
        <v>438.67</v>
      </c>
      <c r="AL498" s="6">
        <v>440.1</v>
      </c>
      <c r="AM498" s="6">
        <v>440.1</v>
      </c>
      <c r="AN498" s="6">
        <v>440.1</v>
      </c>
      <c r="AO498" s="6">
        <v>440.1</v>
      </c>
      <c r="AP498" s="6">
        <v>440.1</v>
      </c>
      <c r="AQ498" s="6">
        <v>396.89</v>
      </c>
      <c r="AR498" s="6">
        <v>396.89</v>
      </c>
      <c r="AS498" s="6">
        <v>396.89</v>
      </c>
      <c r="AT498" s="6">
        <v>396.89</v>
      </c>
      <c r="AU498" s="6">
        <v>440.1</v>
      </c>
      <c r="AV498" s="6">
        <v>440.1</v>
      </c>
      <c r="AW498" s="6">
        <v>440.1</v>
      </c>
    </row>
    <row r="499" spans="1:50" ht="15" customHeight="1" x14ac:dyDescent="0.2">
      <c r="A499" s="8">
        <v>45307</v>
      </c>
      <c r="Z499" s="6">
        <v>571.88</v>
      </c>
      <c r="AA499" s="6">
        <v>897.85</v>
      </c>
      <c r="AB499" s="6">
        <v>811.6</v>
      </c>
      <c r="AC499" s="6">
        <v>660.84</v>
      </c>
      <c r="AD499" s="6">
        <v>509.98</v>
      </c>
      <c r="AE499" s="6">
        <v>421.45</v>
      </c>
      <c r="AF499" s="6">
        <v>417.78</v>
      </c>
      <c r="AG499" s="6">
        <v>417.78</v>
      </c>
      <c r="AH499" s="6">
        <v>417.78</v>
      </c>
      <c r="AI499" s="6">
        <v>417.78</v>
      </c>
      <c r="AJ499" s="6">
        <v>417.78</v>
      </c>
      <c r="AK499" s="6">
        <v>438.67</v>
      </c>
      <c r="AL499" s="6">
        <v>440.1</v>
      </c>
      <c r="AM499" s="6">
        <v>440.1</v>
      </c>
      <c r="AN499" s="6">
        <v>440.1</v>
      </c>
      <c r="AO499" s="6">
        <v>440.1</v>
      </c>
      <c r="AP499" s="6">
        <v>440.1</v>
      </c>
      <c r="AQ499" s="6">
        <v>396.89</v>
      </c>
      <c r="AR499" s="6">
        <v>396.89</v>
      </c>
      <c r="AS499" s="6">
        <v>396.89</v>
      </c>
      <c r="AT499" s="6">
        <v>396.89</v>
      </c>
      <c r="AU499" s="6">
        <v>417.78</v>
      </c>
      <c r="AV499" s="6">
        <v>440.1</v>
      </c>
      <c r="AW499" s="6">
        <v>440.1</v>
      </c>
    </row>
    <row r="500" spans="1:50" ht="15" customHeight="1" x14ac:dyDescent="0.2">
      <c r="A500" s="8">
        <v>45308</v>
      </c>
      <c r="Z500" s="6">
        <v>572.21</v>
      </c>
      <c r="AA500" s="6">
        <v>897.85</v>
      </c>
      <c r="AB500" s="6">
        <v>802.01</v>
      </c>
      <c r="AC500" s="6">
        <v>660.84</v>
      </c>
      <c r="AD500" s="6">
        <v>509.98</v>
      </c>
      <c r="AE500" s="6">
        <v>421.45</v>
      </c>
      <c r="AF500" s="6">
        <v>417.78</v>
      </c>
      <c r="AG500" s="6">
        <v>417.78</v>
      </c>
      <c r="AH500" s="6">
        <v>417.78</v>
      </c>
      <c r="AI500" s="6">
        <v>417.78</v>
      </c>
      <c r="AJ500" s="6">
        <v>417.78</v>
      </c>
      <c r="AK500" s="6">
        <v>438.67</v>
      </c>
      <c r="AL500" s="6">
        <v>438.67</v>
      </c>
      <c r="AM500" s="6">
        <v>438.67</v>
      </c>
      <c r="AN500" s="6">
        <v>438.67</v>
      </c>
      <c r="AO500" s="6">
        <v>438.67</v>
      </c>
      <c r="AP500" s="6">
        <v>438.67</v>
      </c>
      <c r="AQ500" s="6">
        <v>438.67</v>
      </c>
      <c r="AR500" s="6">
        <v>438.67</v>
      </c>
      <c r="AS500" s="6">
        <v>438.67</v>
      </c>
      <c r="AT500" s="6">
        <v>438.67</v>
      </c>
      <c r="AU500" s="6">
        <v>438.67</v>
      </c>
      <c r="AV500" s="6">
        <v>438.67</v>
      </c>
      <c r="AW500" s="6">
        <v>438.67</v>
      </c>
    </row>
    <row r="501" spans="1:50" ht="15" customHeight="1" x14ac:dyDescent="0.2">
      <c r="A501" s="8">
        <v>45309</v>
      </c>
      <c r="Z501" s="6">
        <v>571.99</v>
      </c>
      <c r="AA501" s="6">
        <v>897.85</v>
      </c>
      <c r="AB501" s="6">
        <v>792.3</v>
      </c>
      <c r="AC501" s="6">
        <v>655.75</v>
      </c>
      <c r="AD501" s="6">
        <v>509.98</v>
      </c>
      <c r="AE501" s="6">
        <v>421.45</v>
      </c>
      <c r="AF501" s="6">
        <v>417.78</v>
      </c>
      <c r="AG501" s="6">
        <v>417.78</v>
      </c>
      <c r="AH501" s="6">
        <v>417.78</v>
      </c>
      <c r="AI501" s="6">
        <v>417.78</v>
      </c>
      <c r="AJ501" s="6">
        <v>417.78</v>
      </c>
      <c r="AK501" s="6">
        <v>438.67</v>
      </c>
      <c r="AL501" s="6">
        <v>438.67</v>
      </c>
      <c r="AM501" s="6">
        <v>438.67</v>
      </c>
      <c r="AN501" s="6">
        <v>438.67</v>
      </c>
      <c r="AO501" s="6">
        <v>438.67</v>
      </c>
      <c r="AP501" s="6">
        <v>438.67</v>
      </c>
      <c r="AQ501" s="6">
        <v>438.67</v>
      </c>
      <c r="AR501" s="6">
        <v>438.67</v>
      </c>
      <c r="AS501" s="6">
        <v>438.67</v>
      </c>
      <c r="AT501" s="6">
        <v>438.67</v>
      </c>
      <c r="AU501" s="6">
        <v>438.67</v>
      </c>
      <c r="AV501" s="6">
        <v>438.67</v>
      </c>
      <c r="AW501" s="6">
        <v>438.67</v>
      </c>
    </row>
    <row r="502" spans="1:50" ht="15" customHeight="1" x14ac:dyDescent="0.2">
      <c r="A502" s="8">
        <v>45310</v>
      </c>
      <c r="Z502" s="6">
        <v>571.75</v>
      </c>
      <c r="AA502" s="6">
        <v>897.85</v>
      </c>
      <c r="AB502" s="6">
        <v>782.57</v>
      </c>
      <c r="AC502" s="6">
        <v>650.65</v>
      </c>
      <c r="AD502" s="6">
        <v>509.98</v>
      </c>
      <c r="AE502" s="6">
        <v>421.45</v>
      </c>
      <c r="AF502" s="6">
        <v>417.78</v>
      </c>
      <c r="AG502" s="6">
        <v>417.78</v>
      </c>
      <c r="AH502" s="6">
        <v>417.78</v>
      </c>
      <c r="AI502" s="6">
        <v>417.78</v>
      </c>
      <c r="AJ502" s="6">
        <v>417.78</v>
      </c>
      <c r="AK502" s="6">
        <v>438.67</v>
      </c>
      <c r="AL502" s="6">
        <v>438.67</v>
      </c>
      <c r="AM502" s="6">
        <v>438.67</v>
      </c>
      <c r="AN502" s="6">
        <v>438.67</v>
      </c>
      <c r="AO502" s="6">
        <v>438.67</v>
      </c>
      <c r="AP502" s="6">
        <v>438.67</v>
      </c>
      <c r="AQ502" s="6">
        <v>417.78</v>
      </c>
      <c r="AR502" s="6">
        <v>417.78</v>
      </c>
      <c r="AS502" s="6">
        <v>417.78</v>
      </c>
      <c r="AT502" s="6">
        <v>417.78</v>
      </c>
      <c r="AU502" s="6">
        <v>417.78</v>
      </c>
      <c r="AV502" s="6">
        <v>438.67</v>
      </c>
      <c r="AW502" s="6">
        <v>438.67</v>
      </c>
    </row>
    <row r="503" spans="1:50" ht="15" customHeight="1" x14ac:dyDescent="0.2">
      <c r="A503" s="8">
        <v>45313</v>
      </c>
      <c r="Z503" s="6">
        <v>570.19000000000005</v>
      </c>
      <c r="AA503" s="6">
        <v>897.85</v>
      </c>
      <c r="AB503" s="6">
        <v>772.51</v>
      </c>
      <c r="AC503" s="6">
        <v>645.39</v>
      </c>
      <c r="AD503" s="6">
        <v>509.98</v>
      </c>
      <c r="AE503" s="6">
        <v>421.45</v>
      </c>
      <c r="AF503" s="6">
        <v>417.78</v>
      </c>
      <c r="AG503" s="6">
        <v>417.78</v>
      </c>
      <c r="AH503" s="6">
        <v>417.78</v>
      </c>
      <c r="AI503" s="6">
        <v>417.78</v>
      </c>
      <c r="AJ503" s="6">
        <v>417.78</v>
      </c>
      <c r="AK503" s="6">
        <v>438.67</v>
      </c>
      <c r="AL503" s="6">
        <v>438.67</v>
      </c>
      <c r="AM503" s="6">
        <v>438.67</v>
      </c>
      <c r="AN503" s="6">
        <v>438.67</v>
      </c>
      <c r="AO503" s="6">
        <v>438.67</v>
      </c>
      <c r="AP503" s="6">
        <v>438.67</v>
      </c>
      <c r="AQ503" s="6">
        <v>417.78</v>
      </c>
      <c r="AR503" s="6">
        <v>417.78</v>
      </c>
      <c r="AS503" s="6">
        <v>417.78</v>
      </c>
      <c r="AT503" s="6">
        <v>417.78</v>
      </c>
      <c r="AU503" s="6">
        <v>417.78</v>
      </c>
      <c r="AV503" s="6">
        <v>438.67</v>
      </c>
      <c r="AW503" s="6">
        <v>438.67</v>
      </c>
    </row>
    <row r="504" spans="1:50" ht="15" customHeight="1" x14ac:dyDescent="0.2">
      <c r="A504" s="8">
        <v>45314</v>
      </c>
      <c r="Z504" s="6">
        <v>568.12</v>
      </c>
      <c r="AA504" s="6">
        <v>889.45</v>
      </c>
      <c r="AB504" s="6">
        <v>762.32</v>
      </c>
      <c r="AC504" s="6">
        <v>640.08000000000004</v>
      </c>
      <c r="AD504" s="6">
        <v>509.98</v>
      </c>
      <c r="AE504" s="6">
        <v>421.45</v>
      </c>
      <c r="AF504" s="6">
        <v>417.78</v>
      </c>
      <c r="AG504" s="6">
        <v>417.78</v>
      </c>
      <c r="AH504" s="6">
        <v>417.78</v>
      </c>
      <c r="AI504" s="6">
        <v>417.78</v>
      </c>
      <c r="AJ504" s="6">
        <v>417.78</v>
      </c>
      <c r="AK504" s="6">
        <v>438.67</v>
      </c>
      <c r="AL504" s="6">
        <v>438.67</v>
      </c>
      <c r="AM504" s="6">
        <v>438.67</v>
      </c>
      <c r="AN504" s="6">
        <v>438.67</v>
      </c>
      <c r="AO504" s="6">
        <v>438.67</v>
      </c>
      <c r="AP504" s="6">
        <v>438.67</v>
      </c>
      <c r="AQ504" s="6">
        <v>417.78</v>
      </c>
      <c r="AR504" s="6">
        <v>417.78</v>
      </c>
      <c r="AS504" s="6">
        <v>417.78</v>
      </c>
      <c r="AT504" s="6">
        <v>417.78</v>
      </c>
      <c r="AU504" s="6">
        <v>417.78</v>
      </c>
      <c r="AV504" s="6">
        <v>438.67</v>
      </c>
      <c r="AW504" s="6">
        <v>438.67</v>
      </c>
    </row>
    <row r="505" spans="1:50" ht="15" customHeight="1" x14ac:dyDescent="0.2">
      <c r="A505" s="8">
        <v>45315</v>
      </c>
      <c r="Z505" s="6">
        <v>565.37</v>
      </c>
      <c r="AA505" s="6">
        <v>880.05</v>
      </c>
      <c r="AB505" s="6">
        <v>751.99</v>
      </c>
      <c r="AC505" s="6">
        <v>634.71</v>
      </c>
      <c r="AD505" s="6">
        <v>509.98</v>
      </c>
      <c r="AE505" s="6">
        <v>421.45</v>
      </c>
      <c r="AF505" s="6">
        <v>417.78</v>
      </c>
      <c r="AG505" s="6">
        <v>417.78</v>
      </c>
      <c r="AH505" s="6">
        <v>417.78</v>
      </c>
      <c r="AI505" s="6">
        <v>417.78</v>
      </c>
      <c r="AJ505" s="6">
        <v>417.78</v>
      </c>
      <c r="AK505" s="6">
        <v>438.67</v>
      </c>
      <c r="AL505" s="6">
        <v>438.67</v>
      </c>
      <c r="AM505" s="6">
        <v>438.67</v>
      </c>
      <c r="AN505" s="6">
        <v>438.67</v>
      </c>
      <c r="AO505" s="6">
        <v>438.67</v>
      </c>
      <c r="AP505" s="6">
        <v>438.67</v>
      </c>
      <c r="AQ505" s="6">
        <v>417.78</v>
      </c>
      <c r="AR505" s="6">
        <v>417.78</v>
      </c>
      <c r="AS505" s="6">
        <v>417.78</v>
      </c>
      <c r="AT505" s="6">
        <v>417.78</v>
      </c>
      <c r="AU505" s="6">
        <v>417.78</v>
      </c>
      <c r="AV505" s="6">
        <v>438.67</v>
      </c>
      <c r="AW505" s="6">
        <v>438.67</v>
      </c>
    </row>
    <row r="506" spans="1:50" ht="15" customHeight="1" x14ac:dyDescent="0.2">
      <c r="A506" s="8">
        <v>45316</v>
      </c>
      <c r="Z506" s="6">
        <v>561.34</v>
      </c>
      <c r="AA506" s="6">
        <v>868.87</v>
      </c>
      <c r="AB506" s="6">
        <v>741.46</v>
      </c>
      <c r="AC506" s="6">
        <v>629.25</v>
      </c>
      <c r="AD506" s="6">
        <v>509.98</v>
      </c>
      <c r="AE506" s="6">
        <v>421.45</v>
      </c>
      <c r="AF506" s="6">
        <v>417.78</v>
      </c>
      <c r="AG506" s="6">
        <v>417.78</v>
      </c>
      <c r="AH506" s="6">
        <v>417.78</v>
      </c>
      <c r="AI506" s="6">
        <v>417.78</v>
      </c>
      <c r="AJ506" s="6">
        <v>417.78</v>
      </c>
      <c r="AK506" s="6">
        <v>438.67</v>
      </c>
      <c r="AL506" s="6">
        <v>438.67</v>
      </c>
      <c r="AM506" s="6">
        <v>438.67</v>
      </c>
      <c r="AN506" s="6">
        <v>438.67</v>
      </c>
      <c r="AO506" s="6">
        <v>438.67</v>
      </c>
      <c r="AP506" s="6">
        <v>438.67</v>
      </c>
      <c r="AQ506" s="6">
        <v>417.78</v>
      </c>
      <c r="AR506" s="6">
        <v>417.78</v>
      </c>
      <c r="AS506" s="6">
        <v>417.78</v>
      </c>
      <c r="AT506" s="6">
        <v>417.78</v>
      </c>
      <c r="AU506" s="6">
        <v>417.78</v>
      </c>
      <c r="AV506" s="6">
        <v>438.67</v>
      </c>
      <c r="AW506" s="6">
        <v>438.67</v>
      </c>
    </row>
    <row r="507" spans="1:50" ht="15" customHeight="1" x14ac:dyDescent="0.2">
      <c r="A507" s="8">
        <v>45317</v>
      </c>
      <c r="Z507" s="6">
        <v>556.57000000000005</v>
      </c>
      <c r="AA507" s="6">
        <v>856.75</v>
      </c>
      <c r="AB507" s="6">
        <v>730.85</v>
      </c>
      <c r="AC507" s="6">
        <v>623.75</v>
      </c>
      <c r="AD507" s="6">
        <v>509.98</v>
      </c>
      <c r="AE507" s="6">
        <v>421.45</v>
      </c>
      <c r="AF507" s="6">
        <v>417.78</v>
      </c>
      <c r="AG507" s="6">
        <v>417.78</v>
      </c>
      <c r="AH507" s="6">
        <v>417.78</v>
      </c>
      <c r="AI507" s="6">
        <v>417.78</v>
      </c>
      <c r="AJ507" s="6">
        <v>417.78</v>
      </c>
      <c r="AK507" s="6">
        <v>438.67</v>
      </c>
      <c r="AL507" s="6">
        <v>438.67</v>
      </c>
      <c r="AM507" s="6">
        <v>438.67</v>
      </c>
      <c r="AN507" s="6">
        <v>438.67</v>
      </c>
      <c r="AO507" s="6">
        <v>438.67</v>
      </c>
      <c r="AP507" s="6">
        <v>438.67</v>
      </c>
      <c r="AQ507" s="6">
        <v>417.78</v>
      </c>
      <c r="AR507" s="6">
        <v>417.78</v>
      </c>
      <c r="AS507" s="6">
        <v>417.78</v>
      </c>
      <c r="AT507" s="6">
        <v>417.78</v>
      </c>
      <c r="AU507" s="6">
        <v>417.78</v>
      </c>
      <c r="AV507" s="6">
        <v>438.67</v>
      </c>
      <c r="AW507" s="6">
        <v>438.67</v>
      </c>
    </row>
    <row r="508" spans="1:50" ht="15" customHeight="1" x14ac:dyDescent="0.2">
      <c r="A508" s="8">
        <v>45320</v>
      </c>
      <c r="Z508" s="6">
        <v>555.99</v>
      </c>
      <c r="AA508" s="6">
        <v>850.18</v>
      </c>
      <c r="AB508" s="6">
        <v>720.65</v>
      </c>
      <c r="AC508" s="6">
        <v>618.42999999999995</v>
      </c>
      <c r="AD508" s="6">
        <v>509.98</v>
      </c>
      <c r="AE508" s="6">
        <v>421.45</v>
      </c>
      <c r="AF508" s="6">
        <v>417.78</v>
      </c>
      <c r="AG508" s="6">
        <v>417.78</v>
      </c>
      <c r="AH508" s="6">
        <v>417.78</v>
      </c>
      <c r="AI508" s="6">
        <v>417.78</v>
      </c>
      <c r="AJ508" s="6">
        <v>417.78</v>
      </c>
      <c r="AK508" s="6">
        <v>438.67</v>
      </c>
      <c r="AL508" s="6">
        <v>438.67</v>
      </c>
      <c r="AM508" s="6">
        <v>438.67</v>
      </c>
      <c r="AN508" s="6">
        <v>438.67</v>
      </c>
      <c r="AO508" s="6">
        <v>438.67</v>
      </c>
      <c r="AP508" s="6">
        <v>438.67</v>
      </c>
      <c r="AQ508" s="6">
        <v>417.78</v>
      </c>
      <c r="AR508" s="6">
        <v>417.78</v>
      </c>
      <c r="AS508" s="6">
        <v>417.78</v>
      </c>
      <c r="AT508" s="6">
        <v>417.78</v>
      </c>
      <c r="AU508" s="6">
        <v>417.78</v>
      </c>
      <c r="AV508" s="6">
        <v>438.67</v>
      </c>
      <c r="AW508" s="6">
        <v>438.67</v>
      </c>
    </row>
    <row r="509" spans="1:50" ht="15" customHeight="1" x14ac:dyDescent="0.2">
      <c r="A509" s="8">
        <v>45321</v>
      </c>
      <c r="Z509" s="6">
        <v>556.5</v>
      </c>
      <c r="AA509" s="6">
        <v>850.18</v>
      </c>
      <c r="AB509" s="6">
        <v>710.54</v>
      </c>
      <c r="AC509" s="6">
        <v>613.14</v>
      </c>
      <c r="AD509" s="6">
        <v>509.98</v>
      </c>
      <c r="AE509" s="6">
        <v>421.45</v>
      </c>
      <c r="AF509" s="6">
        <v>417.78</v>
      </c>
      <c r="AG509" s="6">
        <v>417.78</v>
      </c>
      <c r="AH509" s="6">
        <v>417.78</v>
      </c>
      <c r="AI509" s="6">
        <v>417.78</v>
      </c>
      <c r="AJ509" s="6">
        <v>417.78</v>
      </c>
      <c r="AK509" s="6">
        <v>438.67</v>
      </c>
      <c r="AL509" s="6">
        <v>438.67</v>
      </c>
      <c r="AM509" s="6">
        <v>438.67</v>
      </c>
      <c r="AN509" s="6">
        <v>438.67</v>
      </c>
      <c r="AO509" s="6">
        <v>438.67</v>
      </c>
      <c r="AP509" s="6">
        <v>438.67</v>
      </c>
      <c r="AQ509" s="6">
        <v>417.78</v>
      </c>
      <c r="AR509" s="6">
        <v>417.78</v>
      </c>
      <c r="AS509" s="6">
        <v>417.78</v>
      </c>
      <c r="AT509" s="6">
        <v>417.78</v>
      </c>
      <c r="AU509" s="6">
        <v>417.78</v>
      </c>
      <c r="AV509" s="6">
        <v>438.67</v>
      </c>
      <c r="AW509" s="6">
        <v>438.67</v>
      </c>
    </row>
    <row r="510" spans="1:50" ht="15" customHeight="1" x14ac:dyDescent="0.2">
      <c r="A510" s="8">
        <v>45322</v>
      </c>
      <c r="Z510" s="6">
        <v>557.52</v>
      </c>
      <c r="AA510" s="6">
        <v>841.55</v>
      </c>
      <c r="AB510" s="6">
        <v>700.45</v>
      </c>
      <c r="AC510" s="6">
        <v>607.86</v>
      </c>
      <c r="AD510" s="6">
        <v>509.98</v>
      </c>
      <c r="AE510" s="6">
        <v>421.45</v>
      </c>
      <c r="AF510" s="6">
        <v>417.78</v>
      </c>
      <c r="AG510" s="6">
        <v>417.78</v>
      </c>
      <c r="AH510" s="6">
        <v>417.78</v>
      </c>
      <c r="AI510" s="6">
        <v>417.78</v>
      </c>
      <c r="AJ510" s="6">
        <v>417.78</v>
      </c>
      <c r="AK510" s="6">
        <v>438.67</v>
      </c>
      <c r="AL510" s="6">
        <v>438.67</v>
      </c>
      <c r="AM510" s="6">
        <v>438.67</v>
      </c>
      <c r="AN510" s="6">
        <v>438.67</v>
      </c>
      <c r="AO510" s="6">
        <v>438.67</v>
      </c>
      <c r="AP510" s="6">
        <v>438.67</v>
      </c>
      <c r="AQ510" s="6">
        <v>417.78</v>
      </c>
      <c r="AR510" s="6">
        <v>417.78</v>
      </c>
      <c r="AS510" s="6">
        <v>417.78</v>
      </c>
      <c r="AT510" s="6">
        <v>417.78</v>
      </c>
      <c r="AU510" s="6">
        <v>417.78</v>
      </c>
      <c r="AV510" s="6">
        <v>438.67</v>
      </c>
      <c r="AW510" s="6">
        <v>438.67</v>
      </c>
    </row>
    <row r="511" spans="1:50" ht="15" customHeight="1" x14ac:dyDescent="0.2">
      <c r="A511" s="8">
        <v>45323</v>
      </c>
      <c r="Z511" s="7">
        <v>558.04999999999995</v>
      </c>
      <c r="AA511" s="6">
        <v>834.58</v>
      </c>
      <c r="AB511" s="6">
        <v>687.05</v>
      </c>
      <c r="AC511" s="6">
        <v>601.27</v>
      </c>
      <c r="AD511" s="6">
        <v>509.98</v>
      </c>
      <c r="AE511" s="6">
        <v>421.45</v>
      </c>
      <c r="AF511" s="6">
        <v>417.78</v>
      </c>
      <c r="AG511" s="6">
        <v>417.78</v>
      </c>
      <c r="AH511" s="6">
        <v>417.78</v>
      </c>
      <c r="AI511" s="6">
        <v>417.78</v>
      </c>
      <c r="AJ511" s="6">
        <v>417.78</v>
      </c>
      <c r="AK511" s="6">
        <v>438.67</v>
      </c>
      <c r="AL511" s="6">
        <v>438.67</v>
      </c>
      <c r="AM511" s="6">
        <v>438.67</v>
      </c>
      <c r="AN511" s="6">
        <v>438.67</v>
      </c>
      <c r="AO511" s="6">
        <v>438.67</v>
      </c>
      <c r="AP511" s="6">
        <v>438.67</v>
      </c>
      <c r="AQ511" s="6">
        <v>417.78</v>
      </c>
      <c r="AR511" s="6">
        <v>417.78</v>
      </c>
      <c r="AS511" s="6">
        <v>417.78</v>
      </c>
      <c r="AT511" s="6">
        <v>417.78</v>
      </c>
      <c r="AU511" s="6">
        <v>417.78</v>
      </c>
      <c r="AV511" s="6">
        <v>438.67</v>
      </c>
      <c r="AW511" s="6">
        <v>438.67</v>
      </c>
      <c r="AX511" s="6">
        <v>367.64</v>
      </c>
    </row>
    <row r="512" spans="1:50" ht="15" customHeight="1" x14ac:dyDescent="0.2">
      <c r="A512" s="8">
        <v>45324</v>
      </c>
      <c r="AA512" s="6">
        <v>827.37</v>
      </c>
      <c r="AB512" s="6">
        <v>673.54</v>
      </c>
      <c r="AC512" s="6">
        <v>594.64</v>
      </c>
      <c r="AD512" s="6">
        <v>509.98</v>
      </c>
      <c r="AE512" s="6">
        <v>421.45</v>
      </c>
      <c r="AF512" s="6">
        <v>417.78</v>
      </c>
      <c r="AG512" s="6">
        <v>417.78</v>
      </c>
      <c r="AH512" s="6">
        <v>417.78</v>
      </c>
      <c r="AI512" s="6">
        <v>417.78</v>
      </c>
      <c r="AJ512" s="6">
        <v>417.78</v>
      </c>
      <c r="AK512" s="6">
        <v>438.67</v>
      </c>
      <c r="AL512" s="6">
        <v>438.67</v>
      </c>
      <c r="AM512" s="6">
        <v>438.67</v>
      </c>
      <c r="AN512" s="6">
        <v>438.67</v>
      </c>
      <c r="AO512" s="6">
        <v>438.67</v>
      </c>
      <c r="AP512" s="6">
        <v>438.67</v>
      </c>
      <c r="AQ512" s="6">
        <v>417.78</v>
      </c>
      <c r="AR512" s="6">
        <v>417.78</v>
      </c>
      <c r="AS512" s="6">
        <v>417.78</v>
      </c>
      <c r="AT512" s="6">
        <v>417.78</v>
      </c>
      <c r="AU512" s="6">
        <v>417.78</v>
      </c>
      <c r="AV512" s="6">
        <v>438.67</v>
      </c>
      <c r="AW512" s="6">
        <v>438.67</v>
      </c>
      <c r="AX512" s="6">
        <v>367.64</v>
      </c>
    </row>
    <row r="513" spans="1:50" ht="15" customHeight="1" x14ac:dyDescent="0.2">
      <c r="A513" s="8">
        <v>45327</v>
      </c>
      <c r="AA513" s="6">
        <v>817.46</v>
      </c>
      <c r="AB513" s="6">
        <v>658.22</v>
      </c>
      <c r="AC513" s="6">
        <v>587.33000000000004</v>
      </c>
      <c r="AD513" s="6">
        <v>509.98</v>
      </c>
      <c r="AE513" s="6">
        <v>421.45</v>
      </c>
      <c r="AF513" s="6">
        <v>417.78</v>
      </c>
      <c r="AG513" s="6">
        <v>417.78</v>
      </c>
      <c r="AH513" s="6">
        <v>417.78</v>
      </c>
      <c r="AI513" s="6">
        <v>417.78</v>
      </c>
      <c r="AJ513" s="6">
        <v>417.78</v>
      </c>
      <c r="AK513" s="6">
        <v>438.67</v>
      </c>
      <c r="AL513" s="6">
        <v>438.67</v>
      </c>
      <c r="AM513" s="6">
        <v>438.67</v>
      </c>
      <c r="AN513" s="6">
        <v>438.67</v>
      </c>
      <c r="AO513" s="6">
        <v>438.67</v>
      </c>
      <c r="AP513" s="6">
        <v>438.67</v>
      </c>
      <c r="AQ513" s="6">
        <v>417.78</v>
      </c>
      <c r="AR513" s="6">
        <v>417.78</v>
      </c>
      <c r="AS513" s="6">
        <v>417.78</v>
      </c>
      <c r="AT513" s="6">
        <v>417.78</v>
      </c>
      <c r="AU513" s="6">
        <v>417.78</v>
      </c>
      <c r="AV513" s="6">
        <v>438.67</v>
      </c>
      <c r="AW513" s="6">
        <v>438.67</v>
      </c>
      <c r="AX513" s="6">
        <v>367.64</v>
      </c>
    </row>
    <row r="514" spans="1:50" ht="15" customHeight="1" x14ac:dyDescent="0.2">
      <c r="A514" s="8">
        <v>45328</v>
      </c>
      <c r="AA514" s="6">
        <v>806.82</v>
      </c>
      <c r="AB514" s="6">
        <v>642.33000000000004</v>
      </c>
      <c r="AC514" s="6">
        <v>579.82000000000005</v>
      </c>
      <c r="AD514" s="6">
        <v>509.98</v>
      </c>
      <c r="AE514" s="6">
        <v>421.45</v>
      </c>
      <c r="AF514" s="6">
        <v>417.78</v>
      </c>
      <c r="AG514" s="6">
        <v>417.78</v>
      </c>
      <c r="AH514" s="6">
        <v>417.78</v>
      </c>
      <c r="AI514" s="6">
        <v>417.78</v>
      </c>
      <c r="AJ514" s="6">
        <v>417.78</v>
      </c>
      <c r="AK514" s="6">
        <v>438.67</v>
      </c>
      <c r="AL514" s="6">
        <v>438.67</v>
      </c>
      <c r="AM514" s="6">
        <v>438.67</v>
      </c>
      <c r="AN514" s="6">
        <v>438.67</v>
      </c>
      <c r="AO514" s="6">
        <v>438.67</v>
      </c>
      <c r="AP514" s="6">
        <v>430.31</v>
      </c>
      <c r="AQ514" s="6">
        <v>416.73</v>
      </c>
      <c r="AR514" s="6">
        <v>416.73</v>
      </c>
      <c r="AS514" s="6">
        <v>416.73</v>
      </c>
      <c r="AT514" s="6">
        <v>416.73</v>
      </c>
      <c r="AU514" s="6">
        <v>416.73</v>
      </c>
      <c r="AV514" s="6">
        <v>433.44</v>
      </c>
      <c r="AW514" s="6">
        <v>433.44</v>
      </c>
      <c r="AX514" s="6">
        <v>367.64</v>
      </c>
    </row>
    <row r="515" spans="1:50" ht="15" customHeight="1" x14ac:dyDescent="0.2">
      <c r="A515" s="8">
        <v>45329</v>
      </c>
      <c r="AA515" s="6">
        <v>794.36</v>
      </c>
      <c r="AB515" s="6">
        <v>625.25</v>
      </c>
      <c r="AC515" s="6">
        <v>571.89</v>
      </c>
      <c r="AD515" s="6">
        <v>509.98</v>
      </c>
      <c r="AE515" s="6">
        <v>421.45</v>
      </c>
      <c r="AF515" s="6">
        <v>417.78</v>
      </c>
      <c r="AG515" s="6">
        <v>417.78</v>
      </c>
      <c r="AH515" s="6">
        <v>417.78</v>
      </c>
      <c r="AI515" s="6">
        <v>417.78</v>
      </c>
      <c r="AJ515" s="6">
        <v>417.78</v>
      </c>
      <c r="AK515" s="6">
        <v>438.67</v>
      </c>
      <c r="AL515" s="6">
        <v>438.67</v>
      </c>
      <c r="AM515" s="6">
        <v>438.67</v>
      </c>
      <c r="AN515" s="6">
        <v>438.67</v>
      </c>
      <c r="AO515" s="6">
        <v>438.67</v>
      </c>
      <c r="AP515" s="6">
        <v>430.31</v>
      </c>
      <c r="AQ515" s="6">
        <v>416.73</v>
      </c>
      <c r="AR515" s="6">
        <v>416.73</v>
      </c>
      <c r="AS515" s="6">
        <v>416.73</v>
      </c>
      <c r="AT515" s="6">
        <v>416.73</v>
      </c>
      <c r="AU515" s="6">
        <v>416.73</v>
      </c>
      <c r="AV515" s="6">
        <v>433.44</v>
      </c>
      <c r="AW515" s="6">
        <v>433.44</v>
      </c>
      <c r="AX515" s="6">
        <v>367.64</v>
      </c>
    </row>
    <row r="516" spans="1:50" ht="15" customHeight="1" x14ac:dyDescent="0.2">
      <c r="A516" s="8">
        <v>45330</v>
      </c>
      <c r="AA516" s="6">
        <v>781.42</v>
      </c>
      <c r="AB516" s="6">
        <v>607.72</v>
      </c>
      <c r="AC516" s="6">
        <v>563.79999999999995</v>
      </c>
      <c r="AD516" s="6">
        <v>506</v>
      </c>
      <c r="AE516" s="6">
        <v>421.45</v>
      </c>
      <c r="AF516" s="6">
        <v>417.78</v>
      </c>
      <c r="AG516" s="6">
        <v>417.78</v>
      </c>
      <c r="AH516" s="6">
        <v>417.78</v>
      </c>
      <c r="AI516" s="6">
        <v>417.78</v>
      </c>
      <c r="AJ516" s="6">
        <v>417.78</v>
      </c>
      <c r="AK516" s="6">
        <v>438.67</v>
      </c>
      <c r="AL516" s="6">
        <v>438.67</v>
      </c>
      <c r="AM516" s="6">
        <v>438.67</v>
      </c>
      <c r="AN516" s="6">
        <v>438.67</v>
      </c>
      <c r="AO516" s="6">
        <v>438.67</v>
      </c>
      <c r="AP516" s="6">
        <v>430.31</v>
      </c>
      <c r="AQ516" s="6">
        <v>416.21</v>
      </c>
      <c r="AR516" s="6">
        <v>416.21</v>
      </c>
      <c r="AS516" s="6">
        <v>416.21</v>
      </c>
      <c r="AT516" s="6">
        <v>416.21</v>
      </c>
      <c r="AU516" s="6">
        <v>416.73</v>
      </c>
      <c r="AV516" s="6">
        <v>433.44</v>
      </c>
      <c r="AW516" s="6">
        <v>433.44</v>
      </c>
      <c r="AX516" s="6">
        <v>367.64</v>
      </c>
    </row>
    <row r="517" spans="1:50" ht="15" customHeight="1" x14ac:dyDescent="0.2">
      <c r="A517" s="8">
        <v>45331</v>
      </c>
      <c r="AA517" s="6">
        <v>768.23</v>
      </c>
      <c r="AB517" s="6">
        <v>590.20000000000005</v>
      </c>
      <c r="AC517" s="6">
        <v>555.72</v>
      </c>
      <c r="AD517" s="6">
        <v>502.02</v>
      </c>
      <c r="AE517" s="6">
        <v>421.45</v>
      </c>
      <c r="AF517" s="6">
        <v>417.78</v>
      </c>
      <c r="AG517" s="6">
        <v>417.78</v>
      </c>
      <c r="AH517" s="6">
        <v>417.78</v>
      </c>
      <c r="AI517" s="6">
        <v>417.78</v>
      </c>
      <c r="AJ517" s="6">
        <v>417.78</v>
      </c>
      <c r="AK517" s="6">
        <v>438.67</v>
      </c>
      <c r="AL517" s="6">
        <v>438.67</v>
      </c>
      <c r="AM517" s="6">
        <v>438.67</v>
      </c>
      <c r="AN517" s="6">
        <v>438.67</v>
      </c>
      <c r="AO517" s="6">
        <v>438.67</v>
      </c>
      <c r="AP517" s="6">
        <v>430.31</v>
      </c>
      <c r="AQ517" s="6">
        <v>416.21</v>
      </c>
      <c r="AR517" s="6">
        <v>416.21</v>
      </c>
      <c r="AS517" s="6">
        <v>416.21</v>
      </c>
      <c r="AT517" s="6">
        <v>416.21</v>
      </c>
      <c r="AU517" s="6">
        <v>416.73</v>
      </c>
      <c r="AV517" s="6">
        <v>433.44</v>
      </c>
      <c r="AW517" s="6">
        <v>433.44</v>
      </c>
      <c r="AX517" s="6">
        <v>367.64</v>
      </c>
    </row>
    <row r="518" spans="1:50" ht="15" customHeight="1" x14ac:dyDescent="0.2">
      <c r="A518" s="8">
        <v>45334</v>
      </c>
      <c r="AA518" s="6">
        <v>755.83</v>
      </c>
      <c r="AB518" s="6">
        <v>572.99</v>
      </c>
      <c r="AC518" s="6">
        <v>547.73</v>
      </c>
      <c r="AD518" s="6">
        <v>498.11</v>
      </c>
      <c r="AE518" s="6">
        <v>421.45</v>
      </c>
      <c r="AF518" s="6">
        <v>417.78</v>
      </c>
      <c r="AG518" s="6">
        <v>417.78</v>
      </c>
      <c r="AH518" s="6">
        <v>417.78</v>
      </c>
      <c r="AI518" s="6">
        <v>417.78</v>
      </c>
      <c r="AJ518" s="6">
        <v>417.78</v>
      </c>
      <c r="AK518" s="6">
        <v>438.67</v>
      </c>
      <c r="AL518" s="6">
        <v>438.67</v>
      </c>
      <c r="AM518" s="6">
        <v>438.67</v>
      </c>
      <c r="AN518" s="6">
        <v>438.67</v>
      </c>
      <c r="AO518" s="6">
        <v>438.67</v>
      </c>
      <c r="AP518" s="6">
        <v>430.31</v>
      </c>
      <c r="AQ518" s="6">
        <v>416.21</v>
      </c>
      <c r="AR518" s="6">
        <v>416.21</v>
      </c>
      <c r="AS518" s="6">
        <v>416.21</v>
      </c>
      <c r="AT518" s="6">
        <v>416.21</v>
      </c>
      <c r="AU518" s="6">
        <v>416.73</v>
      </c>
      <c r="AV518" s="6">
        <v>433.44</v>
      </c>
      <c r="AW518" s="6">
        <v>433.44</v>
      </c>
      <c r="AX518" s="6">
        <v>367.64</v>
      </c>
    </row>
    <row r="519" spans="1:50" ht="15" customHeight="1" x14ac:dyDescent="0.2">
      <c r="A519" s="8">
        <v>45335</v>
      </c>
      <c r="AA519" s="6">
        <v>743.3</v>
      </c>
      <c r="AB519" s="6">
        <v>556.04</v>
      </c>
      <c r="AC519" s="6">
        <v>539.80999999999995</v>
      </c>
      <c r="AD519" s="6">
        <v>494.24</v>
      </c>
      <c r="AE519" s="6">
        <v>421.45</v>
      </c>
      <c r="AF519" s="6">
        <v>417.78</v>
      </c>
      <c r="AG519" s="6">
        <v>417.78</v>
      </c>
      <c r="AH519" s="6">
        <v>417.78</v>
      </c>
      <c r="AI519" s="6">
        <v>417.78</v>
      </c>
      <c r="AJ519" s="6">
        <v>417.78</v>
      </c>
      <c r="AK519" s="6">
        <v>438.67</v>
      </c>
      <c r="AL519" s="6">
        <v>438.67</v>
      </c>
      <c r="AM519" s="6">
        <v>438.67</v>
      </c>
      <c r="AN519" s="6">
        <v>438.67</v>
      </c>
      <c r="AO519" s="6">
        <v>438.67</v>
      </c>
      <c r="AP519" s="6">
        <v>430.31</v>
      </c>
      <c r="AQ519" s="6">
        <v>416.21</v>
      </c>
      <c r="AR519" s="6">
        <v>416.21</v>
      </c>
      <c r="AS519" s="6">
        <v>416.21</v>
      </c>
      <c r="AT519" s="6">
        <v>416.21</v>
      </c>
      <c r="AU519" s="6">
        <v>416.73</v>
      </c>
      <c r="AV519" s="6">
        <v>433.44</v>
      </c>
      <c r="AW519" s="6">
        <v>433.44</v>
      </c>
      <c r="AX519" s="6">
        <v>367.64</v>
      </c>
    </row>
    <row r="520" spans="1:50" ht="15" customHeight="1" x14ac:dyDescent="0.2">
      <c r="A520" s="8">
        <v>45336</v>
      </c>
      <c r="AA520" s="6">
        <v>730.84</v>
      </c>
      <c r="AB520" s="6">
        <v>539.11</v>
      </c>
      <c r="AC520" s="6">
        <v>531.9</v>
      </c>
      <c r="AD520" s="6">
        <v>470</v>
      </c>
      <c r="AE520" s="6">
        <v>421.45</v>
      </c>
      <c r="AF520" s="6">
        <v>417.78</v>
      </c>
      <c r="AG520" s="6">
        <v>417.78</v>
      </c>
      <c r="AH520" s="6">
        <v>417.78</v>
      </c>
      <c r="AI520" s="6">
        <v>417.78</v>
      </c>
      <c r="AJ520" s="6">
        <v>417.78</v>
      </c>
      <c r="AK520" s="6">
        <v>438.67</v>
      </c>
      <c r="AL520" s="6">
        <v>438.67</v>
      </c>
      <c r="AM520" s="6">
        <v>438.67</v>
      </c>
      <c r="AN520" s="6">
        <v>438.67</v>
      </c>
      <c r="AO520" s="6">
        <v>438.67</v>
      </c>
      <c r="AP520" s="6">
        <v>430.31</v>
      </c>
      <c r="AQ520" s="6">
        <v>416.21</v>
      </c>
      <c r="AR520" s="6">
        <v>416.21</v>
      </c>
      <c r="AS520" s="6">
        <v>416.21</v>
      </c>
      <c r="AT520" s="6">
        <v>416.21</v>
      </c>
      <c r="AU520" s="6">
        <v>402.11</v>
      </c>
      <c r="AV520" s="6">
        <v>433.44</v>
      </c>
      <c r="AW520" s="6">
        <v>433.44</v>
      </c>
      <c r="AX520" s="6">
        <v>367.64</v>
      </c>
    </row>
    <row r="521" spans="1:50" ht="15" customHeight="1" x14ac:dyDescent="0.2">
      <c r="A521" s="8">
        <v>45337</v>
      </c>
      <c r="AA521" s="6">
        <v>718.05</v>
      </c>
      <c r="AB521" s="6">
        <v>522.11</v>
      </c>
      <c r="AC521" s="6">
        <v>523.98</v>
      </c>
      <c r="AD521" s="6">
        <v>470</v>
      </c>
      <c r="AE521" s="6">
        <v>421.45</v>
      </c>
      <c r="AF521" s="6">
        <v>417.78</v>
      </c>
      <c r="AG521" s="6">
        <v>417.78</v>
      </c>
      <c r="AH521" s="6">
        <v>417.78</v>
      </c>
      <c r="AI521" s="6">
        <v>417.78</v>
      </c>
      <c r="AJ521" s="6">
        <v>417.78</v>
      </c>
      <c r="AK521" s="6">
        <v>438.67</v>
      </c>
      <c r="AL521" s="6">
        <v>438.67</v>
      </c>
      <c r="AM521" s="6">
        <v>438.67</v>
      </c>
      <c r="AN521" s="6">
        <v>438.67</v>
      </c>
      <c r="AO521" s="6">
        <v>438.67</v>
      </c>
      <c r="AP521" s="6">
        <v>430.31</v>
      </c>
      <c r="AQ521" s="6">
        <v>416.21</v>
      </c>
      <c r="AR521" s="6">
        <v>416.21</v>
      </c>
      <c r="AS521" s="6">
        <v>416.21</v>
      </c>
      <c r="AT521" s="6">
        <v>416.21</v>
      </c>
      <c r="AU521" s="6">
        <v>402.11</v>
      </c>
      <c r="AV521" s="6">
        <v>433.44</v>
      </c>
      <c r="AW521" s="6">
        <v>433.44</v>
      </c>
      <c r="AX521" s="6">
        <v>367.64</v>
      </c>
    </row>
    <row r="522" spans="1:50" ht="15" customHeight="1" x14ac:dyDescent="0.2">
      <c r="A522" s="8">
        <v>45338</v>
      </c>
      <c r="AA522" s="6">
        <v>705.66</v>
      </c>
      <c r="AB522" s="6">
        <v>505.19</v>
      </c>
      <c r="AC522" s="6">
        <v>516.07000000000005</v>
      </c>
      <c r="AD522" s="6">
        <v>466.45</v>
      </c>
      <c r="AE522" s="6">
        <v>421.45</v>
      </c>
      <c r="AF522" s="6">
        <v>417.78</v>
      </c>
      <c r="AG522" s="6">
        <v>417.78</v>
      </c>
      <c r="AH522" s="6">
        <v>417.78</v>
      </c>
      <c r="AI522" s="6">
        <v>417.78</v>
      </c>
      <c r="AJ522" s="6">
        <v>417.78</v>
      </c>
      <c r="AK522" s="6">
        <v>438.67</v>
      </c>
      <c r="AL522" s="6">
        <v>438.67</v>
      </c>
      <c r="AM522" s="6">
        <v>438.67</v>
      </c>
      <c r="AN522" s="6">
        <v>438.67</v>
      </c>
      <c r="AO522" s="6">
        <v>438.67</v>
      </c>
      <c r="AP522" s="6">
        <v>430.31</v>
      </c>
      <c r="AQ522" s="6">
        <v>416.21</v>
      </c>
      <c r="AR522" s="6">
        <v>416.21</v>
      </c>
      <c r="AS522" s="6">
        <v>416.21</v>
      </c>
      <c r="AT522" s="6">
        <v>416.21</v>
      </c>
      <c r="AU522" s="6">
        <v>402.11</v>
      </c>
      <c r="AV522" s="6">
        <v>433.44</v>
      </c>
      <c r="AW522" s="6">
        <v>433.44</v>
      </c>
      <c r="AX522" s="6">
        <v>367.64</v>
      </c>
    </row>
    <row r="523" spans="1:50" ht="15" customHeight="1" x14ac:dyDescent="0.2">
      <c r="A523" s="8">
        <v>45341</v>
      </c>
      <c r="AA523" s="6">
        <v>692.58</v>
      </c>
      <c r="AB523" s="6">
        <v>488.01</v>
      </c>
      <c r="AC523" s="6">
        <v>508.1</v>
      </c>
      <c r="AD523" s="6">
        <v>462.87</v>
      </c>
      <c r="AE523" s="6">
        <v>421.45</v>
      </c>
      <c r="AF523" s="6">
        <v>417.78</v>
      </c>
      <c r="AG523" s="6">
        <v>417.78</v>
      </c>
      <c r="AH523" s="6">
        <v>417.78</v>
      </c>
      <c r="AI523" s="6">
        <v>417.78</v>
      </c>
      <c r="AJ523" s="6">
        <v>417.78</v>
      </c>
      <c r="AK523" s="6">
        <v>438.67</v>
      </c>
      <c r="AL523" s="6">
        <v>438.67</v>
      </c>
      <c r="AM523" s="6">
        <v>438.67</v>
      </c>
      <c r="AN523" s="6">
        <v>438.67</v>
      </c>
      <c r="AO523" s="6">
        <v>438.67</v>
      </c>
      <c r="AP523" s="6">
        <v>430.31</v>
      </c>
      <c r="AQ523" s="6">
        <v>416.21</v>
      </c>
      <c r="AR523" s="6">
        <v>416.21</v>
      </c>
      <c r="AS523" s="6">
        <v>416.21</v>
      </c>
      <c r="AT523" s="6">
        <v>416.21</v>
      </c>
      <c r="AU523" s="6">
        <v>402.11</v>
      </c>
      <c r="AV523" s="6">
        <v>433.44</v>
      </c>
      <c r="AW523" s="6">
        <v>433.44</v>
      </c>
      <c r="AX523" s="6">
        <v>367.64</v>
      </c>
    </row>
    <row r="524" spans="1:50" ht="15" customHeight="1" x14ac:dyDescent="0.2">
      <c r="A524" s="8">
        <v>45342</v>
      </c>
      <c r="AA524" s="6">
        <v>679.8</v>
      </c>
      <c r="AB524" s="6">
        <v>471.08</v>
      </c>
      <c r="AC524" s="6">
        <v>500.19</v>
      </c>
      <c r="AD524" s="6">
        <v>459.32</v>
      </c>
      <c r="AE524" s="6">
        <v>421.45</v>
      </c>
      <c r="AF524" s="6">
        <v>417.78</v>
      </c>
      <c r="AG524" s="6">
        <v>417.78</v>
      </c>
      <c r="AH524" s="6">
        <v>417.78</v>
      </c>
      <c r="AI524" s="6">
        <v>417.78</v>
      </c>
      <c r="AJ524" s="6">
        <v>417.78</v>
      </c>
      <c r="AK524" s="6">
        <v>438.67</v>
      </c>
      <c r="AL524" s="6">
        <v>438.67</v>
      </c>
      <c r="AM524" s="6">
        <v>438.67</v>
      </c>
      <c r="AN524" s="6">
        <v>438.67</v>
      </c>
      <c r="AO524" s="6">
        <v>438.67</v>
      </c>
      <c r="AP524" s="6">
        <v>430.31</v>
      </c>
      <c r="AQ524" s="6">
        <v>416.21</v>
      </c>
      <c r="AR524" s="6">
        <v>416.21</v>
      </c>
      <c r="AS524" s="6">
        <v>416.21</v>
      </c>
      <c r="AT524" s="6">
        <v>416.21</v>
      </c>
      <c r="AU524" s="6">
        <v>402.11</v>
      </c>
      <c r="AV524" s="6">
        <v>433.44</v>
      </c>
      <c r="AW524" s="6">
        <v>433.44</v>
      </c>
      <c r="AX524" s="6">
        <v>367.64</v>
      </c>
    </row>
    <row r="525" spans="1:50" ht="15" customHeight="1" x14ac:dyDescent="0.2">
      <c r="A525" s="8">
        <v>45343</v>
      </c>
      <c r="AA525" s="6">
        <v>666.64</v>
      </c>
      <c r="AB525" s="6">
        <v>453.84</v>
      </c>
      <c r="AC525" s="6">
        <v>492.23</v>
      </c>
      <c r="AD525" s="6">
        <v>455.72</v>
      </c>
      <c r="AE525" s="6">
        <v>421.45</v>
      </c>
      <c r="AF525" s="6">
        <v>417.78</v>
      </c>
      <c r="AG525" s="6">
        <v>417.78</v>
      </c>
      <c r="AH525" s="6">
        <v>417.78</v>
      </c>
      <c r="AI525" s="6">
        <v>417.78</v>
      </c>
      <c r="AJ525" s="6">
        <v>417.78</v>
      </c>
      <c r="AK525" s="6">
        <v>438.67</v>
      </c>
      <c r="AL525" s="6">
        <v>438.67</v>
      </c>
      <c r="AM525" s="6">
        <v>438.67</v>
      </c>
      <c r="AN525" s="6">
        <v>438.67</v>
      </c>
      <c r="AO525" s="6">
        <v>438.67</v>
      </c>
      <c r="AP525" s="6">
        <v>430.31</v>
      </c>
      <c r="AQ525" s="6">
        <v>416.21</v>
      </c>
      <c r="AR525" s="6">
        <v>416.21</v>
      </c>
      <c r="AS525" s="6">
        <v>416.21</v>
      </c>
      <c r="AT525" s="6">
        <v>416.21</v>
      </c>
      <c r="AU525" s="6">
        <v>402.11</v>
      </c>
      <c r="AV525" s="6">
        <v>433.44</v>
      </c>
      <c r="AW525" s="6">
        <v>433.44</v>
      </c>
      <c r="AX525" s="6">
        <v>367.64</v>
      </c>
    </row>
    <row r="526" spans="1:50" ht="15" customHeight="1" x14ac:dyDescent="0.2">
      <c r="A526" s="8">
        <v>45344</v>
      </c>
      <c r="AA526" s="6">
        <v>653.54999999999995</v>
      </c>
      <c r="AB526" s="6">
        <v>436.71</v>
      </c>
      <c r="AC526" s="6">
        <v>484.27</v>
      </c>
      <c r="AD526" s="6">
        <v>452.14</v>
      </c>
      <c r="AE526" s="6">
        <v>421.45</v>
      </c>
      <c r="AF526" s="6">
        <v>417.78</v>
      </c>
      <c r="AG526" s="6">
        <v>417.78</v>
      </c>
      <c r="AH526" s="6">
        <v>417.78</v>
      </c>
      <c r="AI526" s="6">
        <v>417.78</v>
      </c>
      <c r="AJ526" s="6">
        <v>417.78</v>
      </c>
      <c r="AK526" s="6">
        <v>438.67</v>
      </c>
      <c r="AL526" s="6">
        <v>438.67</v>
      </c>
      <c r="AM526" s="6">
        <v>438.67</v>
      </c>
      <c r="AN526" s="6">
        <v>438.67</v>
      </c>
      <c r="AO526" s="6">
        <v>438.67</v>
      </c>
      <c r="AP526" s="6">
        <v>430.31</v>
      </c>
      <c r="AQ526" s="6">
        <v>416.21</v>
      </c>
      <c r="AR526" s="6">
        <v>416.21</v>
      </c>
      <c r="AS526" s="6">
        <v>416.21</v>
      </c>
      <c r="AT526" s="6">
        <v>416.21</v>
      </c>
      <c r="AU526" s="6">
        <v>402.11</v>
      </c>
      <c r="AV526" s="6">
        <v>433.44</v>
      </c>
      <c r="AW526" s="6">
        <v>433.44</v>
      </c>
      <c r="AX526" s="6">
        <v>367.64</v>
      </c>
    </row>
    <row r="527" spans="1:50" ht="15" customHeight="1" x14ac:dyDescent="0.2">
      <c r="A527" s="8">
        <v>45345</v>
      </c>
      <c r="AA527" s="6">
        <v>640.32000000000005</v>
      </c>
      <c r="AB527" s="6">
        <v>419.56</v>
      </c>
      <c r="AC527" s="6">
        <v>476.31</v>
      </c>
      <c r="AD527" s="6">
        <v>448.56</v>
      </c>
      <c r="AE527" s="6">
        <v>421.45</v>
      </c>
      <c r="AF527" s="6">
        <v>417.78</v>
      </c>
      <c r="AG527" s="6">
        <v>417.78</v>
      </c>
      <c r="AH527" s="6">
        <v>417.78</v>
      </c>
      <c r="AI527" s="6">
        <v>417.78</v>
      </c>
      <c r="AJ527" s="6">
        <v>417.78</v>
      </c>
      <c r="AK527" s="6">
        <v>438.67</v>
      </c>
      <c r="AL527" s="6">
        <v>438.67</v>
      </c>
      <c r="AM527" s="6">
        <v>438.67</v>
      </c>
      <c r="AN527" s="6">
        <v>438.67</v>
      </c>
      <c r="AO527" s="6">
        <v>438.67</v>
      </c>
      <c r="AP527" s="6">
        <v>430.31</v>
      </c>
      <c r="AQ527" s="6">
        <v>416.21</v>
      </c>
      <c r="AR527" s="6">
        <v>416.21</v>
      </c>
      <c r="AS527" s="6">
        <v>416.21</v>
      </c>
      <c r="AT527" s="6">
        <v>416.21</v>
      </c>
      <c r="AU527" s="6">
        <v>402.11</v>
      </c>
      <c r="AV527" s="6">
        <v>433.44</v>
      </c>
      <c r="AW527" s="6">
        <v>433.44</v>
      </c>
      <c r="AX527" s="6">
        <v>367.64</v>
      </c>
    </row>
    <row r="528" spans="1:50" ht="15" customHeight="1" x14ac:dyDescent="0.2">
      <c r="A528" s="8">
        <v>45348</v>
      </c>
      <c r="AA528" s="6">
        <v>619.80999999999995</v>
      </c>
      <c r="AB528" s="6">
        <v>401.67</v>
      </c>
      <c r="AC528" s="6">
        <v>468.26</v>
      </c>
      <c r="AD528" s="6">
        <v>444.92</v>
      </c>
      <c r="AE528" s="6">
        <v>421.45</v>
      </c>
      <c r="AF528" s="6">
        <v>417.78</v>
      </c>
      <c r="AG528" s="6">
        <v>417.78</v>
      </c>
      <c r="AH528" s="6">
        <v>417.78</v>
      </c>
      <c r="AI528" s="6">
        <v>417.78</v>
      </c>
      <c r="AJ528" s="6">
        <v>417.78</v>
      </c>
      <c r="AK528" s="6">
        <v>438.67</v>
      </c>
      <c r="AL528" s="6">
        <v>438.67</v>
      </c>
      <c r="AM528" s="6">
        <v>438.67</v>
      </c>
      <c r="AN528" s="6">
        <v>438.67</v>
      </c>
      <c r="AO528" s="6">
        <v>438.67</v>
      </c>
      <c r="AP528" s="6">
        <v>430.31</v>
      </c>
      <c r="AQ528" s="6">
        <v>416.21</v>
      </c>
      <c r="AR528" s="6">
        <v>416.21</v>
      </c>
      <c r="AS528" s="6">
        <v>416.21</v>
      </c>
      <c r="AT528" s="6">
        <v>416.21</v>
      </c>
      <c r="AU528" s="6">
        <v>402.11</v>
      </c>
      <c r="AV528" s="6">
        <v>433.44</v>
      </c>
      <c r="AW528" s="6">
        <v>433.44</v>
      </c>
      <c r="AX528" s="6">
        <v>367.64</v>
      </c>
    </row>
    <row r="529" spans="1:51" ht="15" customHeight="1" x14ac:dyDescent="0.2">
      <c r="A529" s="8">
        <v>45349</v>
      </c>
      <c r="AA529" s="6">
        <v>599.86</v>
      </c>
      <c r="AB529" s="6">
        <v>383.36</v>
      </c>
      <c r="AC529" s="6">
        <v>460.16</v>
      </c>
      <c r="AD529" s="6">
        <v>441.27</v>
      </c>
      <c r="AE529" s="6">
        <v>421.45</v>
      </c>
      <c r="AF529" s="6">
        <v>417.78</v>
      </c>
      <c r="AG529" s="6">
        <v>417.78</v>
      </c>
      <c r="AH529" s="6">
        <v>417.78</v>
      </c>
      <c r="AI529" s="6">
        <v>417.78</v>
      </c>
      <c r="AJ529" s="6">
        <v>417.78</v>
      </c>
      <c r="AK529" s="6">
        <v>438.67</v>
      </c>
      <c r="AL529" s="6">
        <v>438.67</v>
      </c>
      <c r="AM529" s="6">
        <v>438.67</v>
      </c>
      <c r="AN529" s="6">
        <v>438.67</v>
      </c>
      <c r="AO529" s="6">
        <v>438.67</v>
      </c>
      <c r="AP529" s="6">
        <v>430.31</v>
      </c>
      <c r="AQ529" s="6">
        <v>416.21</v>
      </c>
      <c r="AR529" s="6">
        <v>416.21</v>
      </c>
      <c r="AS529" s="6">
        <v>416.21</v>
      </c>
      <c r="AT529" s="6">
        <v>416.21</v>
      </c>
      <c r="AU529" s="6">
        <v>402.11</v>
      </c>
      <c r="AV529" s="6">
        <v>433.44</v>
      </c>
      <c r="AW529" s="6">
        <v>433.44</v>
      </c>
      <c r="AX529" s="6">
        <v>367.64</v>
      </c>
    </row>
    <row r="530" spans="1:51" ht="15" customHeight="1" x14ac:dyDescent="0.2">
      <c r="A530" s="8">
        <v>45350</v>
      </c>
      <c r="AA530" s="6">
        <v>589.95000000000005</v>
      </c>
      <c r="AB530" s="6">
        <v>403.77</v>
      </c>
      <c r="AC530" s="6">
        <v>452.05</v>
      </c>
      <c r="AD530" s="6">
        <v>437.6</v>
      </c>
      <c r="AE530" s="6">
        <v>417.78</v>
      </c>
      <c r="AF530" s="6">
        <v>417.78</v>
      </c>
      <c r="AG530" s="6">
        <v>417.78</v>
      </c>
      <c r="AH530" s="6">
        <v>417.78</v>
      </c>
      <c r="AI530" s="6">
        <v>417.78</v>
      </c>
      <c r="AJ530" s="6">
        <v>417.78</v>
      </c>
      <c r="AK530" s="6">
        <v>438.67</v>
      </c>
      <c r="AL530" s="6">
        <v>438.67</v>
      </c>
      <c r="AM530" s="6">
        <v>438.67</v>
      </c>
      <c r="AN530" s="6">
        <v>438.67</v>
      </c>
      <c r="AO530" s="6">
        <v>438.67</v>
      </c>
      <c r="AP530" s="6">
        <v>430.31</v>
      </c>
      <c r="AQ530" s="6">
        <v>416.21</v>
      </c>
      <c r="AR530" s="6">
        <v>416.21</v>
      </c>
      <c r="AS530" s="6">
        <v>416.21</v>
      </c>
      <c r="AT530" s="6">
        <v>416.21</v>
      </c>
      <c r="AU530" s="6">
        <v>402.11</v>
      </c>
      <c r="AV530" s="6">
        <v>433.44</v>
      </c>
      <c r="AW530" s="6">
        <v>433.44</v>
      </c>
      <c r="AX530" s="6">
        <v>367.64</v>
      </c>
    </row>
    <row r="531" spans="1:51" ht="15" customHeight="1" x14ac:dyDescent="0.2">
      <c r="A531" s="8">
        <v>45351</v>
      </c>
      <c r="AA531" s="6">
        <v>580.36</v>
      </c>
      <c r="AB531" s="6">
        <v>403.77</v>
      </c>
      <c r="AC531" s="6">
        <v>443.93</v>
      </c>
      <c r="AD531" s="6">
        <v>433.94</v>
      </c>
      <c r="AE531" s="6">
        <v>417.78</v>
      </c>
      <c r="AF531" s="6">
        <v>417.78</v>
      </c>
      <c r="AG531" s="6">
        <v>417.78</v>
      </c>
      <c r="AH531" s="6">
        <v>417.78</v>
      </c>
      <c r="AI531" s="6">
        <v>417.78</v>
      </c>
      <c r="AJ531" s="6">
        <v>417.78</v>
      </c>
      <c r="AK531" s="6">
        <v>438.67</v>
      </c>
      <c r="AL531" s="6">
        <v>438.67</v>
      </c>
      <c r="AM531" s="6">
        <v>438.67</v>
      </c>
      <c r="AN531" s="6">
        <v>438.67</v>
      </c>
      <c r="AO531" s="6">
        <v>438.67</v>
      </c>
      <c r="AP531" s="6">
        <v>430.31</v>
      </c>
      <c r="AQ531" s="6">
        <v>416.21</v>
      </c>
      <c r="AR531" s="6">
        <v>416.21</v>
      </c>
      <c r="AS531" s="6">
        <v>416.21</v>
      </c>
      <c r="AT531" s="6">
        <v>416.21</v>
      </c>
      <c r="AU531" s="6">
        <v>402.11</v>
      </c>
      <c r="AV531" s="6">
        <v>433.44</v>
      </c>
      <c r="AW531" s="6">
        <v>433.44</v>
      </c>
      <c r="AX531" s="6">
        <v>367.64</v>
      </c>
    </row>
    <row r="532" spans="1:51" ht="15" customHeight="1" x14ac:dyDescent="0.2">
      <c r="A532" s="8">
        <v>45352</v>
      </c>
      <c r="AA532" s="7">
        <v>580.07000000000005</v>
      </c>
      <c r="AB532" s="6">
        <v>409.28</v>
      </c>
      <c r="AC532" s="6">
        <v>443.93</v>
      </c>
      <c r="AD532" s="6">
        <v>433.94</v>
      </c>
      <c r="AE532" s="6">
        <v>417.78</v>
      </c>
      <c r="AF532" s="6">
        <v>417.78</v>
      </c>
      <c r="AG532" s="6">
        <v>417.78</v>
      </c>
      <c r="AH532" s="6">
        <v>417.78</v>
      </c>
      <c r="AI532" s="6">
        <v>417.78</v>
      </c>
      <c r="AJ532" s="6">
        <v>417.78</v>
      </c>
      <c r="AK532" s="6">
        <v>438.67</v>
      </c>
      <c r="AL532" s="6">
        <v>438.67</v>
      </c>
      <c r="AM532" s="6">
        <v>438.67</v>
      </c>
      <c r="AN532" s="6">
        <v>438.67</v>
      </c>
      <c r="AO532" s="6">
        <v>438.67</v>
      </c>
      <c r="AP532" s="6">
        <v>430.31</v>
      </c>
      <c r="AQ532" s="6">
        <v>416.21</v>
      </c>
      <c r="AR532" s="6">
        <v>416.21</v>
      </c>
      <c r="AS532" s="6">
        <v>416.21</v>
      </c>
      <c r="AT532" s="6">
        <v>416.21</v>
      </c>
      <c r="AU532" s="6">
        <v>402.11</v>
      </c>
      <c r="AV532" s="6">
        <v>433.44</v>
      </c>
      <c r="AW532" s="6">
        <v>433.44</v>
      </c>
      <c r="AX532" s="6">
        <v>367.64</v>
      </c>
      <c r="AY532" s="6">
        <v>367.64</v>
      </c>
    </row>
    <row r="533" spans="1:51" ht="15" customHeight="1" x14ac:dyDescent="0.2">
      <c r="A533" s="8">
        <v>45355</v>
      </c>
      <c r="AB533" s="6">
        <v>414.81</v>
      </c>
      <c r="AC533" s="6">
        <v>443.93</v>
      </c>
      <c r="AD533" s="6">
        <v>433.94</v>
      </c>
      <c r="AE533" s="6">
        <v>417.78</v>
      </c>
      <c r="AF533" s="6">
        <v>417.78</v>
      </c>
      <c r="AG533" s="6">
        <v>417.78</v>
      </c>
      <c r="AH533" s="6">
        <v>417.78</v>
      </c>
      <c r="AI533" s="6">
        <v>417.78</v>
      </c>
      <c r="AJ533" s="6">
        <v>417.78</v>
      </c>
      <c r="AK533" s="6">
        <v>438.67</v>
      </c>
      <c r="AL533" s="6">
        <v>438.67</v>
      </c>
      <c r="AM533" s="6">
        <v>438.67</v>
      </c>
      <c r="AN533" s="6">
        <v>438.67</v>
      </c>
      <c r="AO533" s="6">
        <v>438.67</v>
      </c>
      <c r="AP533" s="6">
        <v>430.31</v>
      </c>
      <c r="AQ533" s="6">
        <v>416.21</v>
      </c>
      <c r="AR533" s="6">
        <v>416.21</v>
      </c>
      <c r="AS533" s="6">
        <v>416.21</v>
      </c>
      <c r="AT533" s="6">
        <v>416.21</v>
      </c>
      <c r="AU533" s="6">
        <v>402.11</v>
      </c>
      <c r="AV533" s="6">
        <v>433.44</v>
      </c>
      <c r="AW533" s="6">
        <v>433.44</v>
      </c>
      <c r="AX533" s="6">
        <v>367.64</v>
      </c>
      <c r="AY533" s="6">
        <v>367.64</v>
      </c>
    </row>
    <row r="534" spans="1:51" ht="15" customHeight="1" x14ac:dyDescent="0.2">
      <c r="A534" s="8">
        <v>45356</v>
      </c>
      <c r="AB534" s="6">
        <v>420.87</v>
      </c>
      <c r="AC534" s="6">
        <v>443.93</v>
      </c>
      <c r="AD534" s="6">
        <v>433.94</v>
      </c>
      <c r="AE534" s="6">
        <v>417.78</v>
      </c>
      <c r="AF534" s="6">
        <v>417.78</v>
      </c>
      <c r="AG534" s="6">
        <v>417.78</v>
      </c>
      <c r="AH534" s="6">
        <v>417.78</v>
      </c>
      <c r="AI534" s="6">
        <v>417.78</v>
      </c>
      <c r="AJ534" s="6">
        <v>417.78</v>
      </c>
      <c r="AK534" s="6">
        <v>438.67</v>
      </c>
      <c r="AL534" s="6">
        <v>438.67</v>
      </c>
      <c r="AM534" s="6">
        <v>438.67</v>
      </c>
      <c r="AN534" s="6">
        <v>438.67</v>
      </c>
      <c r="AO534" s="6">
        <v>438.67</v>
      </c>
      <c r="AP534" s="6">
        <v>430.31</v>
      </c>
      <c r="AQ534" s="6">
        <v>416.21</v>
      </c>
      <c r="AR534" s="6">
        <v>416.21</v>
      </c>
      <c r="AS534" s="6">
        <v>416.21</v>
      </c>
      <c r="AT534" s="6">
        <v>416.21</v>
      </c>
      <c r="AU534" s="6">
        <v>402.11</v>
      </c>
      <c r="AV534" s="6">
        <v>433.44</v>
      </c>
      <c r="AW534" s="6">
        <v>433.44</v>
      </c>
      <c r="AX534" s="6">
        <v>367.64</v>
      </c>
      <c r="AY534" s="6">
        <v>367.64</v>
      </c>
    </row>
    <row r="535" spans="1:51" ht="15" customHeight="1" x14ac:dyDescent="0.2">
      <c r="A535" s="8">
        <v>45357</v>
      </c>
      <c r="AB535" s="6">
        <v>427.15</v>
      </c>
      <c r="AC535" s="6">
        <v>443.93</v>
      </c>
      <c r="AD535" s="6">
        <v>433.94</v>
      </c>
      <c r="AE535" s="6">
        <v>410.21</v>
      </c>
      <c r="AF535" s="6">
        <v>417.78</v>
      </c>
      <c r="AG535" s="6">
        <v>417.78</v>
      </c>
      <c r="AH535" s="6">
        <v>417.78</v>
      </c>
      <c r="AI535" s="6">
        <v>417.78</v>
      </c>
      <c r="AJ535" s="6">
        <v>417.78</v>
      </c>
      <c r="AK535" s="6">
        <v>438.67</v>
      </c>
      <c r="AL535" s="6">
        <v>438.67</v>
      </c>
      <c r="AM535" s="6">
        <v>438.67</v>
      </c>
      <c r="AN535" s="6">
        <v>438.67</v>
      </c>
      <c r="AO535" s="6">
        <v>438.67</v>
      </c>
      <c r="AP535" s="6">
        <v>430.31</v>
      </c>
      <c r="AQ535" s="6">
        <v>416.21</v>
      </c>
      <c r="AR535" s="6">
        <v>416.21</v>
      </c>
      <c r="AS535" s="6">
        <v>416.21</v>
      </c>
      <c r="AT535" s="6">
        <v>416.21</v>
      </c>
      <c r="AU535" s="6">
        <v>402.11</v>
      </c>
      <c r="AV535" s="6">
        <v>433.44</v>
      </c>
      <c r="AW535" s="6">
        <v>433.44</v>
      </c>
      <c r="AX535" s="6">
        <v>367.64</v>
      </c>
      <c r="AY535" s="6">
        <v>367.64</v>
      </c>
    </row>
    <row r="536" spans="1:51" ht="15" customHeight="1" x14ac:dyDescent="0.2">
      <c r="A536" s="8">
        <v>45358</v>
      </c>
      <c r="AB536" s="6">
        <v>433.5</v>
      </c>
      <c r="AC536" s="6">
        <v>443.93</v>
      </c>
      <c r="AD536" s="6">
        <v>433.94</v>
      </c>
      <c r="AE536" s="6">
        <v>410.21</v>
      </c>
      <c r="AF536" s="6">
        <v>417.78</v>
      </c>
      <c r="AG536" s="6">
        <v>417.78</v>
      </c>
      <c r="AH536" s="6">
        <v>417.78</v>
      </c>
      <c r="AI536" s="6">
        <v>417.78</v>
      </c>
      <c r="AJ536" s="6">
        <v>417.78</v>
      </c>
      <c r="AK536" s="6">
        <v>438.67</v>
      </c>
      <c r="AL536" s="6">
        <v>438.67</v>
      </c>
      <c r="AM536" s="6">
        <v>438.67</v>
      </c>
      <c r="AN536" s="6">
        <v>438.67</v>
      </c>
      <c r="AO536" s="6">
        <v>438.67</v>
      </c>
      <c r="AP536" s="6">
        <v>430.31</v>
      </c>
      <c r="AQ536" s="6">
        <v>416.21</v>
      </c>
      <c r="AR536" s="6">
        <v>416.21</v>
      </c>
      <c r="AS536" s="6">
        <v>416.21</v>
      </c>
      <c r="AT536" s="6">
        <v>416.21</v>
      </c>
      <c r="AU536" s="6">
        <v>402.11</v>
      </c>
      <c r="AV536" s="6">
        <v>433.44</v>
      </c>
      <c r="AW536" s="6">
        <v>433.44</v>
      </c>
      <c r="AX536" s="6">
        <v>367.64</v>
      </c>
      <c r="AY536" s="6">
        <v>367.64</v>
      </c>
    </row>
    <row r="537" spans="1:51" ht="15" customHeight="1" x14ac:dyDescent="0.2">
      <c r="A537" s="8">
        <v>45359</v>
      </c>
      <c r="AB537" s="6">
        <v>440.37</v>
      </c>
      <c r="AC537" s="6">
        <v>443.93</v>
      </c>
      <c r="AD537" s="6">
        <v>433.94</v>
      </c>
      <c r="AE537" s="6">
        <v>410.21</v>
      </c>
      <c r="AF537" s="6">
        <v>417.78</v>
      </c>
      <c r="AG537" s="6">
        <v>417.78</v>
      </c>
      <c r="AH537" s="6">
        <v>417.78</v>
      </c>
      <c r="AI537" s="6">
        <v>417.78</v>
      </c>
      <c r="AJ537" s="6">
        <v>417.78</v>
      </c>
      <c r="AK537" s="6">
        <v>438.67</v>
      </c>
      <c r="AL537" s="6">
        <v>438.67</v>
      </c>
      <c r="AM537" s="6">
        <v>438.67</v>
      </c>
      <c r="AN537" s="6">
        <v>438.67</v>
      </c>
      <c r="AO537" s="6">
        <v>438.67</v>
      </c>
      <c r="AP537" s="6">
        <v>430.31</v>
      </c>
      <c r="AQ537" s="6">
        <v>416.21</v>
      </c>
      <c r="AR537" s="6">
        <v>416.21</v>
      </c>
      <c r="AS537" s="6">
        <v>416.21</v>
      </c>
      <c r="AT537" s="6">
        <v>416.21</v>
      </c>
      <c r="AU537" s="6">
        <v>402.11</v>
      </c>
      <c r="AV537" s="6">
        <v>433.44</v>
      </c>
      <c r="AW537" s="6">
        <v>433.44</v>
      </c>
      <c r="AX537" s="6">
        <v>367.64</v>
      </c>
      <c r="AY537" s="6">
        <v>367.64</v>
      </c>
    </row>
    <row r="538" spans="1:51" ht="15" customHeight="1" x14ac:dyDescent="0.2">
      <c r="A538" s="8">
        <v>45362</v>
      </c>
      <c r="AB538" s="6">
        <v>448.14</v>
      </c>
      <c r="AC538" s="6">
        <v>443.93</v>
      </c>
      <c r="AD538" s="6">
        <v>433.94</v>
      </c>
      <c r="AE538" s="6">
        <v>410.21</v>
      </c>
      <c r="AF538" s="6">
        <v>417.78</v>
      </c>
      <c r="AG538" s="6">
        <v>417.78</v>
      </c>
      <c r="AH538" s="6">
        <v>417.78</v>
      </c>
      <c r="AI538" s="6">
        <v>417.78</v>
      </c>
      <c r="AJ538" s="6">
        <v>417.78</v>
      </c>
      <c r="AK538" s="6">
        <v>438.67</v>
      </c>
      <c r="AL538" s="6">
        <v>438.67</v>
      </c>
      <c r="AM538" s="6">
        <v>438.67</v>
      </c>
      <c r="AN538" s="6">
        <v>438.67</v>
      </c>
      <c r="AO538" s="6">
        <v>438.67</v>
      </c>
      <c r="AP538" s="6">
        <v>430.31</v>
      </c>
      <c r="AQ538" s="6">
        <v>416.21</v>
      </c>
      <c r="AR538" s="6">
        <v>416.21</v>
      </c>
      <c r="AS538" s="6">
        <v>416.21</v>
      </c>
      <c r="AT538" s="6">
        <v>416.21</v>
      </c>
      <c r="AU538" s="6">
        <v>402.11</v>
      </c>
      <c r="AV538" s="6">
        <v>433.44</v>
      </c>
      <c r="AW538" s="6">
        <v>433.44</v>
      </c>
      <c r="AX538" s="6">
        <v>367.64</v>
      </c>
      <c r="AY538" s="6">
        <v>367.64</v>
      </c>
    </row>
    <row r="539" spans="1:51" ht="15" customHeight="1" x14ac:dyDescent="0.2">
      <c r="A539" s="8">
        <v>45363</v>
      </c>
      <c r="AB539" s="6">
        <v>456.72</v>
      </c>
      <c r="AC539" s="6">
        <v>443.93</v>
      </c>
      <c r="AD539" s="6">
        <v>433.94</v>
      </c>
      <c r="AE539" s="6">
        <v>410.21</v>
      </c>
      <c r="AF539" s="6">
        <v>417.78</v>
      </c>
      <c r="AG539" s="6">
        <v>417.78</v>
      </c>
      <c r="AH539" s="6">
        <v>417.78</v>
      </c>
      <c r="AI539" s="6">
        <v>417.78</v>
      </c>
      <c r="AJ539" s="6">
        <v>417.78</v>
      </c>
      <c r="AK539" s="6">
        <v>438.67</v>
      </c>
      <c r="AL539" s="6">
        <v>438.67</v>
      </c>
      <c r="AM539" s="6">
        <v>438.67</v>
      </c>
      <c r="AN539" s="6">
        <v>438.67</v>
      </c>
      <c r="AO539" s="6">
        <v>438.67</v>
      </c>
      <c r="AP539" s="6">
        <v>430.31</v>
      </c>
      <c r="AQ539" s="6">
        <v>416.21</v>
      </c>
      <c r="AR539" s="6">
        <v>416.21</v>
      </c>
      <c r="AS539" s="6">
        <v>416.21</v>
      </c>
      <c r="AT539" s="6">
        <v>416.21</v>
      </c>
      <c r="AU539" s="6">
        <v>402.11</v>
      </c>
      <c r="AV539" s="6">
        <v>433.44</v>
      </c>
      <c r="AW539" s="6">
        <v>433.44</v>
      </c>
      <c r="AX539" s="6">
        <v>367.64</v>
      </c>
      <c r="AY539" s="6">
        <v>367.64</v>
      </c>
    </row>
    <row r="540" spans="1:51" ht="15" customHeight="1" x14ac:dyDescent="0.2">
      <c r="A540" s="8">
        <v>45364</v>
      </c>
      <c r="AB540" s="6">
        <v>465.14</v>
      </c>
      <c r="AC540" s="6">
        <v>443.93</v>
      </c>
      <c r="AD540" s="6">
        <v>433.94</v>
      </c>
      <c r="AE540" s="6">
        <v>410.21</v>
      </c>
      <c r="AF540" s="6">
        <v>404.46</v>
      </c>
      <c r="AG540" s="6">
        <v>404.46</v>
      </c>
      <c r="AH540" s="6">
        <v>404.46</v>
      </c>
      <c r="AI540" s="6">
        <v>394.02</v>
      </c>
      <c r="AJ540" s="6">
        <v>394.02</v>
      </c>
      <c r="AK540" s="6">
        <v>414.91</v>
      </c>
      <c r="AL540" s="6">
        <v>438.67</v>
      </c>
      <c r="AM540" s="6">
        <v>438.67</v>
      </c>
      <c r="AN540" s="6">
        <v>438.67</v>
      </c>
      <c r="AO540" s="6">
        <v>438.67</v>
      </c>
      <c r="AP540" s="6">
        <v>430.31</v>
      </c>
      <c r="AQ540" s="6">
        <v>413.08</v>
      </c>
      <c r="AR540" s="6">
        <v>415.17</v>
      </c>
      <c r="AS540" s="6">
        <v>416.21</v>
      </c>
      <c r="AT540" s="6">
        <v>416.21</v>
      </c>
      <c r="AU540" s="6">
        <v>402.11</v>
      </c>
      <c r="AV540" s="6">
        <v>433.44</v>
      </c>
      <c r="AW540" s="6">
        <v>433.44</v>
      </c>
      <c r="AX540" s="6">
        <v>367.64</v>
      </c>
      <c r="AY540" s="6">
        <v>367.64</v>
      </c>
    </row>
    <row r="541" spans="1:51" ht="15" customHeight="1" x14ac:dyDescent="0.2">
      <c r="A541" s="8">
        <v>45365</v>
      </c>
      <c r="AB541" s="6">
        <v>473.19</v>
      </c>
      <c r="AC541" s="6">
        <v>443.93</v>
      </c>
      <c r="AD541" s="6">
        <v>433.94</v>
      </c>
      <c r="AE541" s="6">
        <v>410.21</v>
      </c>
      <c r="AF541" s="6">
        <v>404.46</v>
      </c>
      <c r="AG541" s="6">
        <v>404.46</v>
      </c>
      <c r="AH541" s="6">
        <v>404.46</v>
      </c>
      <c r="AI541" s="6">
        <v>394.02</v>
      </c>
      <c r="AJ541" s="6">
        <v>394.02</v>
      </c>
      <c r="AK541" s="6">
        <v>414.91</v>
      </c>
      <c r="AL541" s="6">
        <v>438.67</v>
      </c>
      <c r="AM541" s="6">
        <v>438.67</v>
      </c>
      <c r="AN541" s="6">
        <v>438.67</v>
      </c>
      <c r="AO541" s="6">
        <v>438.67</v>
      </c>
      <c r="AP541" s="6">
        <v>430.31</v>
      </c>
      <c r="AQ541" s="6">
        <v>413.08</v>
      </c>
      <c r="AR541" s="6">
        <v>415.17</v>
      </c>
      <c r="AS541" s="6">
        <v>416.21</v>
      </c>
      <c r="AT541" s="6">
        <v>416.21</v>
      </c>
      <c r="AU541" s="6">
        <v>402.11</v>
      </c>
      <c r="AV541" s="6">
        <v>433.44</v>
      </c>
      <c r="AW541" s="6">
        <v>433.44</v>
      </c>
      <c r="AX541" s="6">
        <v>367.64</v>
      </c>
      <c r="AY541" s="6">
        <v>367.64</v>
      </c>
    </row>
    <row r="542" spans="1:51" ht="15" customHeight="1" x14ac:dyDescent="0.2">
      <c r="A542" s="8">
        <v>45366</v>
      </c>
      <c r="AB542" s="6">
        <v>481.24</v>
      </c>
      <c r="AC542" s="6">
        <v>443.93</v>
      </c>
      <c r="AD542" s="6">
        <v>433.94</v>
      </c>
      <c r="AE542" s="6">
        <v>410.21</v>
      </c>
      <c r="AF542" s="6">
        <v>404.46</v>
      </c>
      <c r="AG542" s="6">
        <v>404.46</v>
      </c>
      <c r="AH542" s="6">
        <v>404.46</v>
      </c>
      <c r="AI542" s="6">
        <v>394.02</v>
      </c>
      <c r="AJ542" s="6">
        <v>394.02</v>
      </c>
      <c r="AK542" s="6">
        <v>414.91</v>
      </c>
      <c r="AL542" s="6">
        <v>438.67</v>
      </c>
      <c r="AM542" s="6">
        <v>438.67</v>
      </c>
      <c r="AN542" s="6">
        <v>438.67</v>
      </c>
      <c r="AO542" s="6">
        <v>438.67</v>
      </c>
      <c r="AP542" s="6">
        <v>430.31</v>
      </c>
      <c r="AQ542" s="6">
        <v>413.08</v>
      </c>
      <c r="AR542" s="6">
        <v>415.17</v>
      </c>
      <c r="AS542" s="6">
        <v>416.21</v>
      </c>
      <c r="AT542" s="6">
        <v>416.21</v>
      </c>
      <c r="AU542" s="6">
        <v>402.11</v>
      </c>
      <c r="AV542" s="6">
        <v>433.44</v>
      </c>
      <c r="AW542" s="6">
        <v>433.44</v>
      </c>
      <c r="AX542" s="6">
        <v>367.64</v>
      </c>
      <c r="AY542" s="6">
        <v>367.64</v>
      </c>
    </row>
    <row r="543" spans="1:51" ht="15" customHeight="1" x14ac:dyDescent="0.2">
      <c r="A543" s="8">
        <v>45369</v>
      </c>
      <c r="AB543" s="6">
        <v>491.23</v>
      </c>
      <c r="AC543" s="6">
        <v>443.93</v>
      </c>
      <c r="AD543" s="6">
        <v>433.94</v>
      </c>
      <c r="AE543" s="6">
        <v>410.21</v>
      </c>
      <c r="AF543" s="6">
        <v>404.46</v>
      </c>
      <c r="AG543" s="6">
        <v>404.46</v>
      </c>
      <c r="AH543" s="6">
        <v>404.46</v>
      </c>
      <c r="AI543" s="6">
        <v>394.02</v>
      </c>
      <c r="AJ543" s="6">
        <v>394.02</v>
      </c>
      <c r="AK543" s="6">
        <v>414.91</v>
      </c>
      <c r="AL543" s="6">
        <v>438.67</v>
      </c>
      <c r="AM543" s="6">
        <v>438.67</v>
      </c>
      <c r="AN543" s="6">
        <v>438.67</v>
      </c>
      <c r="AO543" s="6">
        <v>438.67</v>
      </c>
      <c r="AP543" s="6">
        <v>430.31</v>
      </c>
      <c r="AQ543" s="6">
        <v>413.08</v>
      </c>
      <c r="AR543" s="6">
        <v>415.17</v>
      </c>
      <c r="AS543" s="6">
        <v>416.21</v>
      </c>
      <c r="AT543" s="6">
        <v>416.21</v>
      </c>
      <c r="AU543" s="6">
        <v>402.11</v>
      </c>
      <c r="AV543" s="6">
        <v>433.44</v>
      </c>
      <c r="AW543" s="6">
        <v>433.44</v>
      </c>
      <c r="AX543" s="6">
        <v>367.64</v>
      </c>
      <c r="AY543" s="6">
        <v>367.64</v>
      </c>
    </row>
    <row r="544" spans="1:51" ht="15" customHeight="1" x14ac:dyDescent="0.2">
      <c r="A544" s="8">
        <v>45370</v>
      </c>
      <c r="AB544" s="6">
        <v>502.49</v>
      </c>
      <c r="AC544" s="6">
        <v>443.93</v>
      </c>
      <c r="AD544" s="6">
        <v>433.94</v>
      </c>
      <c r="AE544" s="6">
        <v>410.21</v>
      </c>
      <c r="AF544" s="6">
        <v>404.46</v>
      </c>
      <c r="AG544" s="6">
        <v>404.46</v>
      </c>
      <c r="AH544" s="6">
        <v>404.46</v>
      </c>
      <c r="AI544" s="6">
        <v>394.02</v>
      </c>
      <c r="AJ544" s="6">
        <v>394.02</v>
      </c>
      <c r="AK544" s="6">
        <v>414.91</v>
      </c>
      <c r="AL544" s="6">
        <v>438.67</v>
      </c>
      <c r="AM544" s="6">
        <v>438.67</v>
      </c>
      <c r="AN544" s="6">
        <v>438.67</v>
      </c>
      <c r="AO544" s="6">
        <v>438.67</v>
      </c>
      <c r="AP544" s="6">
        <v>430.31</v>
      </c>
      <c r="AQ544" s="6">
        <v>413.08</v>
      </c>
      <c r="AR544" s="6">
        <v>415.17</v>
      </c>
      <c r="AS544" s="6">
        <v>416.21</v>
      </c>
      <c r="AT544" s="6">
        <v>416.21</v>
      </c>
      <c r="AU544" s="6">
        <v>402.11</v>
      </c>
      <c r="AV544" s="6">
        <v>433.44</v>
      </c>
      <c r="AW544" s="6">
        <v>433.44</v>
      </c>
      <c r="AX544" s="6">
        <v>367.64</v>
      </c>
      <c r="AY544" s="6">
        <v>367.64</v>
      </c>
    </row>
    <row r="545" spans="1:52" ht="15" customHeight="1" x14ac:dyDescent="0.2">
      <c r="A545" s="8">
        <v>45371</v>
      </c>
      <c r="AB545" s="6">
        <v>516.48</v>
      </c>
      <c r="AC545" s="6">
        <v>449.07</v>
      </c>
      <c r="AD545" s="6">
        <v>419.87</v>
      </c>
      <c r="AE545" s="6">
        <v>410.21</v>
      </c>
      <c r="AF545" s="6">
        <v>404.46</v>
      </c>
      <c r="AG545" s="6">
        <v>404.46</v>
      </c>
      <c r="AH545" s="6">
        <v>404.46</v>
      </c>
      <c r="AI545" s="6">
        <v>394.02</v>
      </c>
      <c r="AJ545" s="6">
        <v>394.02</v>
      </c>
      <c r="AK545" s="6">
        <v>414.91</v>
      </c>
      <c r="AL545" s="6">
        <v>438.67</v>
      </c>
      <c r="AM545" s="6">
        <v>438.67</v>
      </c>
      <c r="AN545" s="6">
        <v>438.67</v>
      </c>
      <c r="AO545" s="6">
        <v>438.67</v>
      </c>
      <c r="AP545" s="6">
        <v>407.33</v>
      </c>
      <c r="AQ545" s="6">
        <v>403.16</v>
      </c>
      <c r="AR545" s="6">
        <v>403.16</v>
      </c>
      <c r="AS545" s="6">
        <v>403.16</v>
      </c>
      <c r="AT545" s="6">
        <v>403.16</v>
      </c>
      <c r="AU545" s="6">
        <v>407.33</v>
      </c>
      <c r="AV545" s="6">
        <v>428.22</v>
      </c>
      <c r="AW545" s="6">
        <v>433.44</v>
      </c>
      <c r="AX545" s="6">
        <v>367.64</v>
      </c>
      <c r="AY545" s="6">
        <v>367.64</v>
      </c>
    </row>
    <row r="546" spans="1:52" ht="15" customHeight="1" x14ac:dyDescent="0.2">
      <c r="A546" s="8">
        <v>45372</v>
      </c>
      <c r="AB546" s="6">
        <v>533.53</v>
      </c>
      <c r="AC546" s="6">
        <v>455.88</v>
      </c>
      <c r="AD546" s="6">
        <v>419.87</v>
      </c>
      <c r="AE546" s="6">
        <v>410.21</v>
      </c>
      <c r="AF546" s="6">
        <v>404.46</v>
      </c>
      <c r="AG546" s="6">
        <v>404.46</v>
      </c>
      <c r="AH546" s="6">
        <v>408.1</v>
      </c>
      <c r="AI546" s="6">
        <v>397.46</v>
      </c>
      <c r="AJ546" s="6">
        <v>394.02</v>
      </c>
      <c r="AK546" s="6">
        <v>418.48</v>
      </c>
      <c r="AL546" s="6">
        <v>438.67</v>
      </c>
      <c r="AM546" s="6">
        <v>438.67</v>
      </c>
      <c r="AN546" s="6">
        <v>438.67</v>
      </c>
      <c r="AO546" s="6">
        <v>438.67</v>
      </c>
      <c r="AP546" s="6">
        <v>407.33</v>
      </c>
      <c r="AQ546" s="6">
        <v>403.16</v>
      </c>
      <c r="AR546" s="6">
        <v>403.16</v>
      </c>
      <c r="AS546" s="6">
        <v>403.16</v>
      </c>
      <c r="AT546" s="6">
        <v>403.16</v>
      </c>
      <c r="AU546" s="6">
        <v>407.33</v>
      </c>
      <c r="AV546" s="6">
        <v>428.22</v>
      </c>
      <c r="AW546" s="6">
        <v>433.44</v>
      </c>
      <c r="AX546" s="6">
        <v>367.64</v>
      </c>
      <c r="AY546" s="6">
        <v>367.64</v>
      </c>
    </row>
    <row r="547" spans="1:52" ht="15" customHeight="1" x14ac:dyDescent="0.2">
      <c r="A547" s="8">
        <v>45373</v>
      </c>
      <c r="AB547" s="6">
        <v>548.41</v>
      </c>
      <c r="AC547" s="6">
        <v>463.16</v>
      </c>
      <c r="AD547" s="6">
        <v>419.87</v>
      </c>
      <c r="AE547" s="6">
        <v>410.21</v>
      </c>
      <c r="AF547" s="6">
        <v>404.46</v>
      </c>
      <c r="AG547" s="6">
        <v>404.46</v>
      </c>
      <c r="AH547" s="6">
        <v>411.75</v>
      </c>
      <c r="AI547" s="6">
        <v>400.93</v>
      </c>
      <c r="AJ547" s="6">
        <v>394.02</v>
      </c>
      <c r="AK547" s="6">
        <v>422.05</v>
      </c>
      <c r="AL547" s="6">
        <v>438.67</v>
      </c>
      <c r="AM547" s="6">
        <v>438.67</v>
      </c>
      <c r="AN547" s="6">
        <v>438.67</v>
      </c>
      <c r="AO547" s="6">
        <v>438.67</v>
      </c>
      <c r="AP547" s="6">
        <v>407.33</v>
      </c>
      <c r="AQ547" s="6">
        <v>403.16</v>
      </c>
      <c r="AR547" s="6">
        <v>403.16</v>
      </c>
      <c r="AS547" s="6">
        <v>403.16</v>
      </c>
      <c r="AT547" s="6">
        <v>403.16</v>
      </c>
      <c r="AU547" s="6">
        <v>407.33</v>
      </c>
      <c r="AV547" s="6">
        <v>428.22</v>
      </c>
      <c r="AW547" s="6">
        <v>433.44</v>
      </c>
      <c r="AX547" s="6">
        <v>367.64</v>
      </c>
      <c r="AY547" s="6">
        <v>367.64</v>
      </c>
    </row>
    <row r="548" spans="1:52" ht="15" customHeight="1" x14ac:dyDescent="0.2">
      <c r="A548" s="8">
        <v>45377</v>
      </c>
      <c r="AB548" s="6">
        <v>577.78</v>
      </c>
      <c r="AC548" s="6">
        <v>485.47</v>
      </c>
      <c r="AD548" s="6">
        <v>419.87</v>
      </c>
      <c r="AE548" s="6">
        <v>410.21</v>
      </c>
      <c r="AF548" s="6">
        <v>404.46</v>
      </c>
      <c r="AG548" s="6">
        <v>404.46</v>
      </c>
      <c r="AH548" s="6">
        <v>415.9</v>
      </c>
      <c r="AI548" s="6">
        <v>404.83</v>
      </c>
      <c r="AJ548" s="6">
        <v>394.02</v>
      </c>
      <c r="AK548" s="6">
        <v>425.64</v>
      </c>
      <c r="AL548" s="6">
        <v>438.67</v>
      </c>
      <c r="AM548" s="6">
        <v>438.67</v>
      </c>
      <c r="AN548" s="6">
        <v>438.67</v>
      </c>
      <c r="AO548" s="6">
        <v>438.67</v>
      </c>
      <c r="AP548" s="6">
        <v>407.33</v>
      </c>
      <c r="AQ548" s="6">
        <v>403.16</v>
      </c>
      <c r="AR548" s="6">
        <v>403.16</v>
      </c>
      <c r="AS548" s="6">
        <v>403.16</v>
      </c>
      <c r="AT548" s="6">
        <v>403.16</v>
      </c>
      <c r="AU548" s="6">
        <v>407.33</v>
      </c>
      <c r="AV548" s="6">
        <v>428.22</v>
      </c>
      <c r="AW548" s="6">
        <v>433.44</v>
      </c>
      <c r="AX548" s="6">
        <v>367.64</v>
      </c>
      <c r="AY548" s="6">
        <v>367.64</v>
      </c>
    </row>
    <row r="549" spans="1:52" ht="15" customHeight="1" x14ac:dyDescent="0.2">
      <c r="A549" s="8">
        <v>45378</v>
      </c>
      <c r="AB549" s="6">
        <v>636.20000000000005</v>
      </c>
      <c r="AC549" s="6">
        <v>528.77</v>
      </c>
      <c r="AD549" s="6">
        <v>410.47</v>
      </c>
      <c r="AE549" s="6">
        <v>407.33</v>
      </c>
      <c r="AF549" s="6">
        <v>397.41</v>
      </c>
      <c r="AG549" s="6">
        <v>397.41</v>
      </c>
      <c r="AH549" s="6">
        <v>400.02</v>
      </c>
      <c r="AI549" s="6">
        <v>400.02</v>
      </c>
      <c r="AJ549" s="6">
        <v>400.02</v>
      </c>
      <c r="AK549" s="6">
        <v>400.02</v>
      </c>
      <c r="AL549" s="6">
        <v>438.67</v>
      </c>
      <c r="AM549" s="6">
        <v>438.67</v>
      </c>
      <c r="AN549" s="6">
        <v>438.67</v>
      </c>
      <c r="AO549" s="6">
        <v>438.67</v>
      </c>
      <c r="AP549" s="6">
        <v>407.33</v>
      </c>
      <c r="AQ549" s="6">
        <v>403.16</v>
      </c>
      <c r="AR549" s="6">
        <v>403.16</v>
      </c>
      <c r="AS549" s="6">
        <v>403.16</v>
      </c>
      <c r="AT549" s="6">
        <v>403.16</v>
      </c>
      <c r="AU549" s="6">
        <v>407.33</v>
      </c>
      <c r="AV549" s="6">
        <v>428.22</v>
      </c>
      <c r="AW549" s="6">
        <v>433.44</v>
      </c>
      <c r="AX549" s="6">
        <v>367.64</v>
      </c>
      <c r="AY549" s="6">
        <v>367.64</v>
      </c>
    </row>
    <row r="550" spans="1:52" ht="15" customHeight="1" x14ac:dyDescent="0.2">
      <c r="A550" s="8">
        <v>45383</v>
      </c>
      <c r="AB550" s="7">
        <v>618.44000000000005</v>
      </c>
      <c r="AC550" s="6">
        <v>533.65</v>
      </c>
      <c r="AD550" s="6">
        <v>410.47</v>
      </c>
      <c r="AE550" s="6">
        <v>407.33</v>
      </c>
      <c r="AF550" s="6">
        <v>397.41</v>
      </c>
      <c r="AG550" s="6">
        <v>397.41</v>
      </c>
      <c r="AH550" s="6">
        <v>400.02</v>
      </c>
      <c r="AI550" s="6">
        <v>400.02</v>
      </c>
      <c r="AJ550" s="6">
        <v>400.02</v>
      </c>
      <c r="AK550" s="6">
        <v>400.02</v>
      </c>
      <c r="AL550" s="6">
        <v>442.04</v>
      </c>
      <c r="AM550" s="6">
        <v>438.67</v>
      </c>
      <c r="AN550" s="6">
        <v>438.67</v>
      </c>
      <c r="AO550" s="6">
        <v>438.67</v>
      </c>
      <c r="AP550" s="6">
        <v>407.33</v>
      </c>
      <c r="AQ550" s="6">
        <v>403.16</v>
      </c>
      <c r="AR550" s="6">
        <v>403.16</v>
      </c>
      <c r="AS550" s="6">
        <v>403.16</v>
      </c>
      <c r="AT550" s="6">
        <v>403.16</v>
      </c>
      <c r="AU550" s="6">
        <v>407.33</v>
      </c>
      <c r="AV550" s="6">
        <v>428.22</v>
      </c>
      <c r="AW550" s="6">
        <v>433.44</v>
      </c>
      <c r="AX550" s="6">
        <v>367.64</v>
      </c>
      <c r="AY550" s="6">
        <v>367.64</v>
      </c>
      <c r="AZ550" s="6">
        <v>367.64</v>
      </c>
    </row>
    <row r="551" spans="1:52" ht="15" customHeight="1" x14ac:dyDescent="0.2">
      <c r="A551" s="8">
        <v>45384</v>
      </c>
      <c r="AC551" s="14">
        <v>558.54999999999995</v>
      </c>
      <c r="AD551" s="14">
        <v>410.47</v>
      </c>
      <c r="AE551" s="14">
        <v>407.33</v>
      </c>
      <c r="AF551" s="14">
        <v>397.41</v>
      </c>
      <c r="AG551" s="14">
        <v>397.41</v>
      </c>
      <c r="AH551" s="14">
        <v>400.02</v>
      </c>
      <c r="AI551" s="14">
        <v>400.02</v>
      </c>
      <c r="AJ551" s="14">
        <v>400.02</v>
      </c>
      <c r="AK551" s="14">
        <v>400.02</v>
      </c>
      <c r="AL551" s="14">
        <v>445.41</v>
      </c>
      <c r="AM551" s="14">
        <v>438.67</v>
      </c>
      <c r="AN551" s="14">
        <v>438.67</v>
      </c>
      <c r="AO551" s="14">
        <v>438.67</v>
      </c>
      <c r="AP551" s="14">
        <v>407.33</v>
      </c>
      <c r="AQ551" s="14">
        <v>403.16</v>
      </c>
      <c r="AR551" s="14">
        <v>403.16</v>
      </c>
      <c r="AS551" s="14">
        <v>403.16</v>
      </c>
      <c r="AT551" s="14">
        <v>403.16</v>
      </c>
      <c r="AU551" s="14">
        <v>407.33</v>
      </c>
      <c r="AV551" s="14">
        <v>428.22</v>
      </c>
      <c r="AW551" s="14">
        <v>433.44</v>
      </c>
      <c r="AX551" s="14">
        <v>367.64</v>
      </c>
      <c r="AY551" s="14">
        <v>367.64</v>
      </c>
      <c r="AZ551" s="14">
        <v>367.64</v>
      </c>
    </row>
    <row r="552" spans="1:52" ht="15" customHeight="1" x14ac:dyDescent="0.2">
      <c r="A552" s="8">
        <v>45385</v>
      </c>
      <c r="AC552" s="14">
        <v>583.45000000000005</v>
      </c>
      <c r="AD552" s="14">
        <v>410.47</v>
      </c>
      <c r="AE552" s="14">
        <v>407.33</v>
      </c>
      <c r="AF552" s="14">
        <v>397.41</v>
      </c>
      <c r="AG552" s="14">
        <v>397.41</v>
      </c>
      <c r="AH552" s="14">
        <v>400.02</v>
      </c>
      <c r="AI552" s="14">
        <v>400.02</v>
      </c>
      <c r="AJ552" s="14">
        <v>400.02</v>
      </c>
      <c r="AK552" s="14">
        <v>400.02</v>
      </c>
      <c r="AL552" s="14">
        <v>448.79</v>
      </c>
      <c r="AM552" s="14">
        <v>438.67</v>
      </c>
      <c r="AN552" s="14">
        <v>438.67</v>
      </c>
      <c r="AO552" s="14">
        <v>438.67</v>
      </c>
      <c r="AP552" s="14">
        <v>407.33</v>
      </c>
      <c r="AQ552" s="14">
        <v>403.16</v>
      </c>
      <c r="AR552" s="14">
        <v>403.16</v>
      </c>
      <c r="AS552" s="14">
        <v>403.16</v>
      </c>
      <c r="AT552" s="14">
        <v>403.16</v>
      </c>
      <c r="AU552" s="14">
        <v>407.33</v>
      </c>
      <c r="AV552" s="14">
        <v>428.22</v>
      </c>
      <c r="AW552" s="14">
        <v>433.44</v>
      </c>
      <c r="AX552" s="14">
        <v>367.64</v>
      </c>
      <c r="AY552" s="14">
        <v>367.64</v>
      </c>
      <c r="AZ552" s="14">
        <v>367.64</v>
      </c>
    </row>
    <row r="553" spans="1:52" ht="15" customHeight="1" x14ac:dyDescent="0.2">
      <c r="A553" s="8">
        <v>45386</v>
      </c>
      <c r="AC553" s="14">
        <v>608.35</v>
      </c>
      <c r="AD553" s="14">
        <v>410.47</v>
      </c>
      <c r="AE553" s="14">
        <v>407.33</v>
      </c>
      <c r="AF553" s="14">
        <v>397.41</v>
      </c>
      <c r="AG553" s="14">
        <v>397.41</v>
      </c>
      <c r="AH553" s="14">
        <v>400.02</v>
      </c>
      <c r="AI553" s="14">
        <v>400.02</v>
      </c>
      <c r="AJ553" s="14">
        <v>400.02</v>
      </c>
      <c r="AK553" s="14">
        <v>400.02</v>
      </c>
      <c r="AL553" s="14">
        <v>452.16</v>
      </c>
      <c r="AM553" s="14">
        <v>438.67</v>
      </c>
      <c r="AN553" s="14">
        <v>438.67</v>
      </c>
      <c r="AO553" s="14">
        <v>438.67</v>
      </c>
      <c r="AP553" s="14">
        <v>407.33</v>
      </c>
      <c r="AQ553" s="14">
        <v>403.16</v>
      </c>
      <c r="AR553" s="14">
        <v>403.16</v>
      </c>
      <c r="AS553" s="14">
        <v>403.16</v>
      </c>
      <c r="AT553" s="14">
        <v>403.16</v>
      </c>
      <c r="AU553" s="14">
        <v>407.33</v>
      </c>
      <c r="AV553" s="14">
        <v>428.22</v>
      </c>
      <c r="AW553" s="14">
        <v>433.44</v>
      </c>
      <c r="AX553" s="14">
        <v>367.64</v>
      </c>
      <c r="AY553" s="14">
        <v>367.64</v>
      </c>
      <c r="AZ553" s="14">
        <v>367.64</v>
      </c>
    </row>
    <row r="554" spans="1:52" ht="15" customHeight="1" x14ac:dyDescent="0.2">
      <c r="A554" s="8">
        <v>45387</v>
      </c>
      <c r="AC554" s="6">
        <v>625.75</v>
      </c>
      <c r="AD554" s="6">
        <v>410.47</v>
      </c>
      <c r="AE554" s="6">
        <v>407.33</v>
      </c>
      <c r="AF554" s="6">
        <v>397.41</v>
      </c>
      <c r="AG554" s="6">
        <v>397.41</v>
      </c>
      <c r="AH554" s="6">
        <v>400.02</v>
      </c>
      <c r="AI554" s="6">
        <v>400.02</v>
      </c>
      <c r="AJ554" s="6">
        <v>400.02</v>
      </c>
      <c r="AK554" s="6">
        <v>400.02</v>
      </c>
      <c r="AL554" s="6">
        <v>452.16</v>
      </c>
      <c r="AM554" s="6">
        <v>438.67</v>
      </c>
      <c r="AN554" s="6">
        <v>438.67</v>
      </c>
      <c r="AO554" s="6">
        <v>438.67</v>
      </c>
      <c r="AP554" s="6">
        <v>407.33</v>
      </c>
      <c r="AQ554" s="6">
        <v>403.16</v>
      </c>
      <c r="AR554" s="6">
        <v>403.16</v>
      </c>
      <c r="AS554" s="6">
        <v>403.16</v>
      </c>
      <c r="AT554" s="6">
        <v>403.16</v>
      </c>
      <c r="AU554" s="6">
        <v>407.33</v>
      </c>
      <c r="AV554" s="6">
        <v>428.22</v>
      </c>
      <c r="AW554" s="6">
        <v>433.44</v>
      </c>
      <c r="AX554" s="6">
        <v>367.64</v>
      </c>
      <c r="AY554" s="6">
        <v>367.64</v>
      </c>
      <c r="AZ554" s="6">
        <v>367.64</v>
      </c>
    </row>
    <row r="555" spans="1:52" ht="15" customHeight="1" x14ac:dyDescent="0.2">
      <c r="A555" s="8">
        <v>45390</v>
      </c>
      <c r="AC555" s="6">
        <v>642.05999999999995</v>
      </c>
      <c r="AD555" s="6">
        <v>442.55</v>
      </c>
      <c r="AE555" s="6">
        <v>417.85</v>
      </c>
      <c r="AF555" s="6">
        <v>405.64</v>
      </c>
      <c r="AG555" s="6">
        <v>404.72</v>
      </c>
      <c r="AH555" s="6">
        <v>406.73</v>
      </c>
      <c r="AI555" s="6">
        <v>405.61</v>
      </c>
      <c r="AJ555" s="6">
        <v>404.62</v>
      </c>
      <c r="AK555" s="6">
        <v>404.16</v>
      </c>
      <c r="AL555" s="6">
        <v>455.56</v>
      </c>
      <c r="AM555" s="6">
        <v>438.67</v>
      </c>
      <c r="AN555" s="6">
        <v>438.67</v>
      </c>
      <c r="AO555" s="6">
        <v>438.67</v>
      </c>
      <c r="AP555" s="6">
        <v>407.33</v>
      </c>
      <c r="AQ555" s="6">
        <v>403.16</v>
      </c>
      <c r="AR555" s="6">
        <v>403.16</v>
      </c>
      <c r="AS555" s="6">
        <v>403.16</v>
      </c>
      <c r="AT555" s="6">
        <v>403.16</v>
      </c>
      <c r="AU555" s="6">
        <v>407.33</v>
      </c>
      <c r="AV555" s="6">
        <v>428.22</v>
      </c>
      <c r="AW555" s="6">
        <v>433.44</v>
      </c>
      <c r="AX555" s="6">
        <v>367.64</v>
      </c>
      <c r="AY555" s="6">
        <v>367.64</v>
      </c>
      <c r="AZ555" s="6">
        <v>367.64</v>
      </c>
    </row>
    <row r="556" spans="1:52" ht="15" customHeight="1" x14ac:dyDescent="0.2">
      <c r="A556" s="8">
        <v>45391</v>
      </c>
      <c r="AC556" s="6">
        <v>659.95</v>
      </c>
      <c r="AD556" s="6">
        <v>475.83</v>
      </c>
      <c r="AE556" s="6">
        <v>428.79</v>
      </c>
      <c r="AF556" s="6">
        <v>414.17</v>
      </c>
      <c r="AG556" s="6">
        <v>412.27</v>
      </c>
      <c r="AH556" s="6">
        <v>413.43</v>
      </c>
      <c r="AI556" s="6">
        <v>411.2</v>
      </c>
      <c r="AJ556" s="6">
        <v>409.34</v>
      </c>
      <c r="AK556" s="6">
        <v>408.29</v>
      </c>
      <c r="AL556" s="6">
        <v>455.56</v>
      </c>
      <c r="AM556" s="6">
        <v>438.67</v>
      </c>
      <c r="AN556" s="6">
        <v>438.67</v>
      </c>
      <c r="AO556" s="6">
        <v>438.67</v>
      </c>
      <c r="AP556" s="6">
        <v>407.33</v>
      </c>
      <c r="AQ556" s="6">
        <v>403.16</v>
      </c>
      <c r="AR556" s="6">
        <v>403.16</v>
      </c>
      <c r="AS556" s="6">
        <v>403.16</v>
      </c>
      <c r="AT556" s="6">
        <v>403.16</v>
      </c>
      <c r="AU556" s="6">
        <v>407.33</v>
      </c>
      <c r="AV556" s="6">
        <v>428.22</v>
      </c>
      <c r="AW556" s="6">
        <v>433.44</v>
      </c>
      <c r="AX556" s="6">
        <v>367.64</v>
      </c>
      <c r="AY556" s="6">
        <v>367.64</v>
      </c>
      <c r="AZ556" s="6">
        <v>367.64</v>
      </c>
    </row>
    <row r="557" spans="1:52" ht="15" customHeight="1" x14ac:dyDescent="0.2">
      <c r="A557" s="8">
        <v>45392</v>
      </c>
      <c r="AC557" s="6">
        <v>680.04</v>
      </c>
      <c r="AD557" s="6">
        <v>511.39</v>
      </c>
      <c r="AE557" s="6">
        <v>440.5</v>
      </c>
      <c r="AF557" s="6">
        <v>423.26</v>
      </c>
      <c r="AG557" s="6">
        <v>420.27</v>
      </c>
      <c r="AH557" s="6">
        <v>365.56</v>
      </c>
      <c r="AI557" s="6">
        <v>365.54</v>
      </c>
      <c r="AJ557" s="6">
        <v>365.54</v>
      </c>
      <c r="AK557" s="6">
        <v>365.56</v>
      </c>
      <c r="AL557" s="6">
        <v>455.56</v>
      </c>
      <c r="AM557" s="6">
        <v>438.67</v>
      </c>
      <c r="AN557" s="6">
        <v>438.67</v>
      </c>
      <c r="AO557" s="6">
        <v>438.67</v>
      </c>
      <c r="AP557" s="6">
        <v>407.33</v>
      </c>
      <c r="AQ557" s="6">
        <v>403.16</v>
      </c>
      <c r="AR557" s="6">
        <v>403.16</v>
      </c>
      <c r="AS557" s="6">
        <v>403.16</v>
      </c>
      <c r="AT557" s="6">
        <v>403.16</v>
      </c>
      <c r="AU557" s="6">
        <v>407.33</v>
      </c>
      <c r="AV557" s="6">
        <v>428.22</v>
      </c>
      <c r="AW557" s="6">
        <v>433.44</v>
      </c>
      <c r="AX557" s="6">
        <v>367.64</v>
      </c>
      <c r="AY557" s="6">
        <v>367.64</v>
      </c>
      <c r="AZ557" s="6">
        <v>367.64</v>
      </c>
    </row>
    <row r="558" spans="1:52" ht="15" customHeight="1" x14ac:dyDescent="0.2">
      <c r="A558" s="8">
        <v>45393</v>
      </c>
      <c r="AC558" s="6">
        <v>700.78</v>
      </c>
      <c r="AD558" s="6">
        <v>547.79</v>
      </c>
      <c r="AE558" s="6">
        <v>452.49</v>
      </c>
      <c r="AF558" s="6">
        <v>432.54</v>
      </c>
      <c r="AG558" s="6">
        <v>428.42</v>
      </c>
      <c r="AH558" s="6">
        <v>365.56</v>
      </c>
      <c r="AI558" s="6">
        <v>365.54</v>
      </c>
      <c r="AJ558" s="6">
        <v>365.54</v>
      </c>
      <c r="AK558" s="6">
        <v>365.56</v>
      </c>
      <c r="AL558" s="6">
        <v>458.98</v>
      </c>
      <c r="AM558" s="6">
        <v>438.67</v>
      </c>
      <c r="AN558" s="6">
        <v>438.67</v>
      </c>
      <c r="AO558" s="6">
        <v>438.67</v>
      </c>
      <c r="AP558" s="6">
        <v>407.33</v>
      </c>
      <c r="AQ558" s="6">
        <v>403.16</v>
      </c>
      <c r="AR558" s="6">
        <v>403.16</v>
      </c>
      <c r="AS558" s="6">
        <v>403.16</v>
      </c>
      <c r="AT558" s="6">
        <v>403.16</v>
      </c>
      <c r="AU558" s="6">
        <v>407.33</v>
      </c>
      <c r="AV558" s="6">
        <v>428.22</v>
      </c>
      <c r="AW558" s="6">
        <v>433.44</v>
      </c>
      <c r="AX558" s="6">
        <v>367.64</v>
      </c>
      <c r="AY558" s="6">
        <v>367.64</v>
      </c>
      <c r="AZ558" s="6">
        <v>367.64</v>
      </c>
    </row>
    <row r="559" spans="1:52" ht="15" customHeight="1" x14ac:dyDescent="0.2">
      <c r="A559" s="8">
        <v>45394</v>
      </c>
      <c r="AC559" s="6">
        <v>722.13</v>
      </c>
      <c r="AD559" s="6">
        <v>585.01</v>
      </c>
      <c r="AE559" s="6">
        <v>464.75</v>
      </c>
      <c r="AF559" s="6">
        <v>441.99</v>
      </c>
      <c r="AG559" s="6">
        <v>436.71</v>
      </c>
      <c r="AH559" s="6">
        <v>365.56</v>
      </c>
      <c r="AI559" s="6">
        <v>365.54</v>
      </c>
      <c r="AJ559" s="6">
        <v>365.54</v>
      </c>
      <c r="AK559" s="6">
        <v>365.56</v>
      </c>
      <c r="AL559" s="6">
        <v>458.98</v>
      </c>
      <c r="AM559" s="6">
        <v>438.67</v>
      </c>
      <c r="AN559" s="6">
        <v>438.67</v>
      </c>
      <c r="AO559" s="6">
        <v>438.67</v>
      </c>
      <c r="AP559" s="6">
        <v>407.33</v>
      </c>
      <c r="AQ559" s="6">
        <v>403.16</v>
      </c>
      <c r="AR559" s="6">
        <v>403.16</v>
      </c>
      <c r="AS559" s="6">
        <v>403.16</v>
      </c>
      <c r="AT559" s="6">
        <v>403.16</v>
      </c>
      <c r="AU559" s="6">
        <v>407.33</v>
      </c>
      <c r="AV559" s="6">
        <v>428.22</v>
      </c>
      <c r="AW559" s="6">
        <v>433.44</v>
      </c>
      <c r="AX559" s="6">
        <v>367.64</v>
      </c>
      <c r="AY559" s="6">
        <v>367.64</v>
      </c>
      <c r="AZ559" s="6">
        <v>367.64</v>
      </c>
    </row>
    <row r="560" spans="1:52" ht="15" customHeight="1" x14ac:dyDescent="0.2">
      <c r="A560" s="8">
        <v>45397</v>
      </c>
      <c r="AC560" s="6">
        <v>744.07</v>
      </c>
      <c r="AD560" s="6">
        <v>622.88</v>
      </c>
      <c r="AE560" s="6">
        <v>477.19</v>
      </c>
      <c r="AF560" s="6">
        <v>451.58</v>
      </c>
      <c r="AG560" s="6">
        <v>445.11</v>
      </c>
      <c r="AH560" s="6">
        <v>365.56</v>
      </c>
      <c r="AI560" s="6">
        <v>365.54</v>
      </c>
      <c r="AJ560" s="6">
        <v>365.54</v>
      </c>
      <c r="AK560" s="6">
        <v>365.56</v>
      </c>
      <c r="AL560" s="6">
        <v>462.43</v>
      </c>
      <c r="AM560" s="6">
        <v>438.67</v>
      </c>
      <c r="AN560" s="6">
        <v>438.67</v>
      </c>
      <c r="AO560" s="6">
        <v>438.67</v>
      </c>
      <c r="AP560" s="6">
        <v>407.33</v>
      </c>
      <c r="AQ560" s="6">
        <v>403.16</v>
      </c>
      <c r="AR560" s="6">
        <v>403.16</v>
      </c>
      <c r="AS560" s="6">
        <v>403.16</v>
      </c>
      <c r="AT560" s="6">
        <v>403.16</v>
      </c>
      <c r="AU560" s="6">
        <v>407.33</v>
      </c>
      <c r="AV560" s="6">
        <v>428.22</v>
      </c>
      <c r="AW560" s="6">
        <v>433.44</v>
      </c>
      <c r="AX560" s="6">
        <v>367.64</v>
      </c>
      <c r="AY560" s="6">
        <v>367.64</v>
      </c>
      <c r="AZ560" s="6">
        <v>367.64</v>
      </c>
    </row>
    <row r="561" spans="1:53" ht="15" customHeight="1" x14ac:dyDescent="0.2">
      <c r="A561" s="8">
        <v>45398</v>
      </c>
      <c r="AC561" s="6">
        <v>766.16</v>
      </c>
      <c r="AD561" s="6">
        <v>660.84</v>
      </c>
      <c r="AE561" s="6">
        <v>489.66</v>
      </c>
      <c r="AF561" s="6">
        <v>461.18</v>
      </c>
      <c r="AG561" s="6">
        <v>453.52</v>
      </c>
      <c r="AH561" s="6">
        <v>365.56</v>
      </c>
      <c r="AI561" s="6">
        <v>365.54</v>
      </c>
      <c r="AJ561" s="6">
        <v>365.54</v>
      </c>
      <c r="AK561" s="6">
        <v>365.56</v>
      </c>
      <c r="AL561" s="6">
        <v>462.43</v>
      </c>
      <c r="AM561" s="6">
        <v>438.67</v>
      </c>
      <c r="AN561" s="6">
        <v>438.67</v>
      </c>
      <c r="AO561" s="6">
        <v>438.67</v>
      </c>
      <c r="AP561" s="6">
        <v>407.33</v>
      </c>
      <c r="AQ561" s="6">
        <v>403.16</v>
      </c>
      <c r="AR561" s="6">
        <v>403.16</v>
      </c>
      <c r="AS561" s="6">
        <v>403.16</v>
      </c>
      <c r="AT561" s="6">
        <v>403.16</v>
      </c>
      <c r="AU561" s="6">
        <v>407.33</v>
      </c>
      <c r="AV561" s="6">
        <v>428.22</v>
      </c>
      <c r="AW561" s="6">
        <v>433.44</v>
      </c>
      <c r="AX561" s="6">
        <v>367.64</v>
      </c>
      <c r="AY561" s="6">
        <v>367.64</v>
      </c>
      <c r="AZ561" s="6">
        <v>367.64</v>
      </c>
    </row>
    <row r="562" spans="1:53" ht="15" customHeight="1" x14ac:dyDescent="0.2">
      <c r="A562" s="8">
        <v>45399</v>
      </c>
      <c r="AC562" s="6">
        <v>788.21</v>
      </c>
      <c r="AD562" s="6">
        <v>699.14</v>
      </c>
      <c r="AE562" s="6">
        <v>502.22</v>
      </c>
      <c r="AF562" s="6">
        <v>470.85</v>
      </c>
      <c r="AG562" s="6">
        <v>461.98</v>
      </c>
      <c r="AH562" s="6">
        <v>365.56</v>
      </c>
      <c r="AI562" s="6">
        <v>365.54</v>
      </c>
      <c r="AJ562" s="6">
        <v>365.54</v>
      </c>
      <c r="AK562" s="6">
        <v>365.56</v>
      </c>
      <c r="AL562" s="6">
        <v>462.43</v>
      </c>
      <c r="AM562" s="6">
        <v>438.67</v>
      </c>
      <c r="AN562" s="6">
        <v>438.67</v>
      </c>
      <c r="AO562" s="6">
        <v>438.67</v>
      </c>
      <c r="AP562" s="6">
        <v>407.33</v>
      </c>
      <c r="AQ562" s="6">
        <v>403.16</v>
      </c>
      <c r="AR562" s="6">
        <v>403.16</v>
      </c>
      <c r="AS562" s="6">
        <v>403.16</v>
      </c>
      <c r="AT562" s="6">
        <v>403.16</v>
      </c>
      <c r="AU562" s="6">
        <v>407.33</v>
      </c>
      <c r="AV562" s="6">
        <v>428.22</v>
      </c>
      <c r="AW562" s="6">
        <v>433.44</v>
      </c>
      <c r="AX562" s="6">
        <v>367.64</v>
      </c>
      <c r="AY562" s="6">
        <v>367.64</v>
      </c>
      <c r="AZ562" s="6">
        <v>367.64</v>
      </c>
    </row>
    <row r="563" spans="1:53" ht="15" customHeight="1" x14ac:dyDescent="0.2">
      <c r="A563" s="8">
        <v>45400</v>
      </c>
      <c r="AC563" s="6">
        <v>810.49</v>
      </c>
      <c r="AD563" s="6">
        <v>737.68</v>
      </c>
      <c r="AE563" s="6">
        <v>514.84</v>
      </c>
      <c r="AF563" s="6">
        <v>480.55</v>
      </c>
      <c r="AG563" s="6">
        <v>470.47</v>
      </c>
      <c r="AH563" s="6">
        <v>373.16</v>
      </c>
      <c r="AI563" s="6">
        <v>371.8</v>
      </c>
      <c r="AJ563" s="6">
        <v>370.78</v>
      </c>
      <c r="AK563" s="6">
        <v>370.11</v>
      </c>
      <c r="AL563" s="6">
        <v>465.92</v>
      </c>
      <c r="AM563" s="6">
        <v>438.67</v>
      </c>
      <c r="AN563" s="6">
        <v>438.67</v>
      </c>
      <c r="AO563" s="6">
        <v>438.67</v>
      </c>
      <c r="AP563" s="6">
        <v>407.33</v>
      </c>
      <c r="AQ563" s="6">
        <v>403.16</v>
      </c>
      <c r="AR563" s="6">
        <v>403.16</v>
      </c>
      <c r="AS563" s="6">
        <v>403.16</v>
      </c>
      <c r="AT563" s="6">
        <v>403.16</v>
      </c>
      <c r="AU563" s="6">
        <v>407.33</v>
      </c>
      <c r="AV563" s="6">
        <v>428.22</v>
      </c>
      <c r="AW563" s="6">
        <v>433.44</v>
      </c>
      <c r="AX563" s="6">
        <v>367.64</v>
      </c>
      <c r="AY563" s="6">
        <v>367.64</v>
      </c>
      <c r="AZ563" s="6">
        <v>367.64</v>
      </c>
    </row>
    <row r="564" spans="1:53" ht="15" customHeight="1" x14ac:dyDescent="0.2">
      <c r="A564" s="8">
        <v>45401</v>
      </c>
      <c r="AC564" s="6">
        <v>832.04</v>
      </c>
      <c r="AD564" s="6">
        <v>775.84</v>
      </c>
      <c r="AE564" s="6">
        <v>527.37</v>
      </c>
      <c r="AF564" s="6">
        <v>490.2</v>
      </c>
      <c r="AG564" s="6">
        <v>478.92</v>
      </c>
      <c r="AH564" s="6">
        <v>380.76</v>
      </c>
      <c r="AI564" s="6">
        <v>378.06</v>
      </c>
      <c r="AJ564" s="6">
        <v>376.01</v>
      </c>
      <c r="AK564" s="6">
        <v>374.66</v>
      </c>
      <c r="AL564" s="6">
        <v>465.92</v>
      </c>
      <c r="AM564" s="6">
        <v>438.67</v>
      </c>
      <c r="AN564" s="6">
        <v>438.67</v>
      </c>
      <c r="AO564" s="6">
        <v>438.67</v>
      </c>
      <c r="AP564" s="6">
        <v>407.33</v>
      </c>
      <c r="AQ564" s="6">
        <v>403.16</v>
      </c>
      <c r="AR564" s="6">
        <v>403.16</v>
      </c>
      <c r="AS564" s="6">
        <v>403.16</v>
      </c>
      <c r="AT564" s="6">
        <v>403.16</v>
      </c>
      <c r="AU564" s="6">
        <v>407.33</v>
      </c>
      <c r="AV564" s="6">
        <v>428.22</v>
      </c>
      <c r="AW564" s="6">
        <v>433.44</v>
      </c>
      <c r="AX564" s="6">
        <v>367.64</v>
      </c>
      <c r="AY564" s="6">
        <v>367.64</v>
      </c>
      <c r="AZ564" s="6">
        <v>367.64</v>
      </c>
    </row>
    <row r="565" spans="1:53" ht="15" customHeight="1" x14ac:dyDescent="0.2">
      <c r="A565" s="8">
        <v>45404</v>
      </c>
      <c r="AC565" s="6">
        <v>839.9</v>
      </c>
      <c r="AD565" s="6">
        <v>799.62</v>
      </c>
      <c r="AE565" s="6">
        <v>536.99</v>
      </c>
      <c r="AF565" s="6">
        <v>497.97</v>
      </c>
      <c r="AG565" s="6">
        <v>485.92</v>
      </c>
      <c r="AH565" s="6">
        <v>388.37</v>
      </c>
      <c r="AI565" s="6">
        <v>384.31</v>
      </c>
      <c r="AJ565" s="6">
        <v>380.99</v>
      </c>
      <c r="AK565" s="6">
        <v>379.22</v>
      </c>
      <c r="AL565" s="6">
        <v>469.41</v>
      </c>
      <c r="AM565" s="6">
        <v>438.67</v>
      </c>
      <c r="AN565" s="6">
        <v>438.67</v>
      </c>
      <c r="AO565" s="6">
        <v>438.67</v>
      </c>
      <c r="AP565" s="6">
        <v>407.33</v>
      </c>
      <c r="AQ565" s="6">
        <v>403.16</v>
      </c>
      <c r="AR565" s="6">
        <v>403.16</v>
      </c>
      <c r="AS565" s="6">
        <v>403.16</v>
      </c>
      <c r="AT565" s="6">
        <v>403.16</v>
      </c>
      <c r="AU565" s="6">
        <v>407.33</v>
      </c>
      <c r="AV565" s="6">
        <v>428.22</v>
      </c>
      <c r="AW565" s="6">
        <v>433.44</v>
      </c>
      <c r="AX565" s="6">
        <v>367.64</v>
      </c>
      <c r="AY565" s="6">
        <v>367.64</v>
      </c>
      <c r="AZ565" s="6">
        <v>367.64</v>
      </c>
    </row>
    <row r="566" spans="1:53" ht="15" customHeight="1" x14ac:dyDescent="0.2">
      <c r="A566" s="8">
        <v>45405</v>
      </c>
      <c r="AC566" s="6">
        <v>839.68</v>
      </c>
      <c r="AD566" s="6">
        <v>814.23</v>
      </c>
      <c r="AE566" s="6">
        <v>544.97</v>
      </c>
      <c r="AF566" s="6">
        <v>504.7</v>
      </c>
      <c r="AG566" s="6">
        <v>492.11</v>
      </c>
      <c r="AH566" s="6">
        <v>395.97</v>
      </c>
      <c r="AI566" s="6">
        <v>390.57</v>
      </c>
      <c r="AJ566" s="6">
        <v>385.53</v>
      </c>
      <c r="AK566" s="6">
        <v>383.77</v>
      </c>
      <c r="AL566" s="6">
        <v>469.41</v>
      </c>
      <c r="AM566" s="6">
        <v>438.67</v>
      </c>
      <c r="AN566" s="6">
        <v>438.67</v>
      </c>
      <c r="AO566" s="6">
        <v>438.67</v>
      </c>
      <c r="AP566" s="6">
        <v>407.33</v>
      </c>
      <c r="AQ566" s="6">
        <v>403.16</v>
      </c>
      <c r="AR566" s="6">
        <v>403.16</v>
      </c>
      <c r="AS566" s="6">
        <v>403.16</v>
      </c>
      <c r="AT566" s="6">
        <v>403.16</v>
      </c>
      <c r="AU566" s="6">
        <v>407.33</v>
      </c>
      <c r="AV566" s="6">
        <v>428.22</v>
      </c>
      <c r="AW566" s="6">
        <v>433.44</v>
      </c>
      <c r="AX566" s="6">
        <v>367.64</v>
      </c>
      <c r="AY566" s="6">
        <v>367.64</v>
      </c>
      <c r="AZ566" s="6">
        <v>367.64</v>
      </c>
    </row>
    <row r="567" spans="1:53" ht="15" customHeight="1" x14ac:dyDescent="0.2">
      <c r="A567" s="8">
        <v>45406</v>
      </c>
      <c r="AC567" s="6">
        <v>831.84</v>
      </c>
      <c r="AD567" s="6">
        <v>435.01</v>
      </c>
      <c r="AE567" s="6">
        <v>409.94</v>
      </c>
      <c r="AF567" s="6">
        <v>376</v>
      </c>
      <c r="AG567" s="6">
        <v>397.41</v>
      </c>
      <c r="AH567" s="6">
        <v>388.01</v>
      </c>
      <c r="AI567" s="6">
        <v>363.47</v>
      </c>
      <c r="AJ567" s="6">
        <v>363.47</v>
      </c>
      <c r="AK567" s="6">
        <v>363.47</v>
      </c>
      <c r="AL567" s="6">
        <v>472.93</v>
      </c>
      <c r="AM567" s="6">
        <v>438.67</v>
      </c>
      <c r="AN567" s="6">
        <v>438.67</v>
      </c>
      <c r="AO567" s="6">
        <v>438.67</v>
      </c>
      <c r="AP567" s="6">
        <v>407.33</v>
      </c>
      <c r="AQ567" s="6">
        <v>403.16</v>
      </c>
      <c r="AR567" s="6">
        <v>403.16</v>
      </c>
      <c r="AS567" s="6">
        <v>403.16</v>
      </c>
      <c r="AT567" s="6">
        <v>403.16</v>
      </c>
      <c r="AU567" s="6">
        <v>407.33</v>
      </c>
      <c r="AV567" s="6">
        <v>428.22</v>
      </c>
      <c r="AW567" s="6">
        <v>433.44</v>
      </c>
      <c r="AX567" s="6">
        <v>367.64</v>
      </c>
      <c r="AY567" s="6">
        <v>367.64</v>
      </c>
      <c r="AZ567" s="6">
        <v>367.64</v>
      </c>
    </row>
    <row r="568" spans="1:53" ht="15" customHeight="1" x14ac:dyDescent="0.2">
      <c r="A568" s="8">
        <v>45407</v>
      </c>
      <c r="AC568" s="6">
        <v>815.92</v>
      </c>
      <c r="AD568" s="6">
        <v>435.01</v>
      </c>
      <c r="AE568" s="6">
        <v>409.94</v>
      </c>
      <c r="AF568" s="6">
        <v>376</v>
      </c>
      <c r="AG568" s="6">
        <v>403.91</v>
      </c>
      <c r="AH568" s="6">
        <v>395.79</v>
      </c>
      <c r="AI568" s="6">
        <v>370.02</v>
      </c>
      <c r="AJ568" s="6">
        <v>367.56</v>
      </c>
      <c r="AK568" s="6">
        <v>368.18</v>
      </c>
      <c r="AL568" s="6">
        <v>472.93</v>
      </c>
      <c r="AM568" s="6">
        <v>441.96</v>
      </c>
      <c r="AN568" s="6">
        <v>438.67</v>
      </c>
      <c r="AO568" s="6">
        <v>438.67</v>
      </c>
      <c r="AP568" s="6">
        <v>407.33</v>
      </c>
      <c r="AQ568" s="6">
        <v>403.16</v>
      </c>
      <c r="AR568" s="6">
        <v>403.16</v>
      </c>
      <c r="AS568" s="6">
        <v>403.16</v>
      </c>
      <c r="AT568" s="6">
        <v>403.16</v>
      </c>
      <c r="AU568" s="6">
        <v>407.33</v>
      </c>
      <c r="AV568" s="6">
        <v>428.22</v>
      </c>
      <c r="AW568" s="6">
        <v>433.44</v>
      </c>
      <c r="AX568" s="6">
        <v>367.64</v>
      </c>
      <c r="AY568" s="6">
        <v>367.64</v>
      </c>
      <c r="AZ568" s="6">
        <v>367.64</v>
      </c>
    </row>
    <row r="569" spans="1:53" ht="15" customHeight="1" x14ac:dyDescent="0.2">
      <c r="A569" s="8">
        <v>45408</v>
      </c>
      <c r="AC569" s="6">
        <v>791.62</v>
      </c>
      <c r="AD569" s="6">
        <v>435.01</v>
      </c>
      <c r="AE569" s="6">
        <v>409.94</v>
      </c>
      <c r="AF569" s="6">
        <v>376</v>
      </c>
      <c r="AG569" s="6">
        <v>397.41</v>
      </c>
      <c r="AH569" s="6">
        <v>388.01</v>
      </c>
      <c r="AI569" s="6">
        <v>363.47</v>
      </c>
      <c r="AJ569" s="6">
        <v>363.47</v>
      </c>
      <c r="AK569" s="6">
        <v>363.47</v>
      </c>
      <c r="AL569" s="6">
        <v>472.93</v>
      </c>
      <c r="AM569" s="6">
        <v>438.67</v>
      </c>
      <c r="AN569" s="6">
        <v>438.67</v>
      </c>
      <c r="AO569" s="6">
        <v>438.67</v>
      </c>
      <c r="AP569" s="6">
        <v>407.33</v>
      </c>
      <c r="AQ569" s="6">
        <v>403.16</v>
      </c>
      <c r="AR569" s="6">
        <v>403.16</v>
      </c>
      <c r="AS569" s="6">
        <v>403.16</v>
      </c>
      <c r="AT569" s="6">
        <v>403.16</v>
      </c>
      <c r="AU569" s="6">
        <v>407.33</v>
      </c>
      <c r="AV569" s="6">
        <v>428.22</v>
      </c>
      <c r="AW569" s="6">
        <v>433.44</v>
      </c>
      <c r="AX569" s="6">
        <v>367.64</v>
      </c>
      <c r="AY569" s="6">
        <v>367.64</v>
      </c>
      <c r="AZ569" s="6">
        <v>367.64</v>
      </c>
    </row>
    <row r="570" spans="1:53" ht="15" customHeight="1" x14ac:dyDescent="0.2">
      <c r="A570" s="8">
        <v>45411</v>
      </c>
      <c r="AC570" s="6">
        <v>766.75</v>
      </c>
      <c r="AD570" s="6">
        <v>435.01</v>
      </c>
      <c r="AE570" s="6">
        <v>409.94</v>
      </c>
      <c r="AF570" s="6">
        <v>376</v>
      </c>
      <c r="AG570" s="6">
        <v>397.41</v>
      </c>
      <c r="AH570" s="6">
        <v>388.01</v>
      </c>
      <c r="AI570" s="6">
        <v>363.47</v>
      </c>
      <c r="AJ570" s="6">
        <v>363.47</v>
      </c>
      <c r="AK570" s="6">
        <v>363.47</v>
      </c>
      <c r="AL570" s="6">
        <v>472.93</v>
      </c>
      <c r="AM570" s="6">
        <v>438.67</v>
      </c>
      <c r="AN570" s="6">
        <v>438.67</v>
      </c>
      <c r="AO570" s="6">
        <v>438.67</v>
      </c>
      <c r="AP570" s="6">
        <v>407.33</v>
      </c>
      <c r="AQ570" s="6">
        <v>403.16</v>
      </c>
      <c r="AR570" s="6">
        <v>403.16</v>
      </c>
      <c r="AS570" s="6">
        <v>403.16</v>
      </c>
      <c r="AT570" s="6">
        <v>403.16</v>
      </c>
      <c r="AU570" s="6">
        <v>407.33</v>
      </c>
      <c r="AV570" s="6">
        <v>428.22</v>
      </c>
      <c r="AW570" s="6">
        <v>433.44</v>
      </c>
      <c r="AX570" s="6">
        <v>367.64</v>
      </c>
      <c r="AY570" s="6">
        <v>367.64</v>
      </c>
      <c r="AZ570" s="6">
        <v>367.64</v>
      </c>
    </row>
    <row r="571" spans="1:53" ht="15" customHeight="1" x14ac:dyDescent="0.2">
      <c r="A571" s="8">
        <v>45412</v>
      </c>
      <c r="AC571" s="6">
        <v>743.79</v>
      </c>
      <c r="AD571" s="6">
        <v>420.39</v>
      </c>
      <c r="AE571" s="6">
        <v>409.94</v>
      </c>
      <c r="AF571" s="6">
        <v>376</v>
      </c>
      <c r="AG571" s="6">
        <v>397.41</v>
      </c>
      <c r="AH571" s="6">
        <v>388.01</v>
      </c>
      <c r="AI571" s="6">
        <v>363.47</v>
      </c>
      <c r="AJ571" s="6">
        <v>363.47</v>
      </c>
      <c r="AK571" s="6">
        <v>363.47</v>
      </c>
      <c r="AL571" s="6">
        <v>472.93</v>
      </c>
      <c r="AM571" s="6">
        <v>438.67</v>
      </c>
      <c r="AN571" s="6">
        <v>438.67</v>
      </c>
      <c r="AO571" s="6">
        <v>438.67</v>
      </c>
      <c r="AP571" s="6">
        <v>407.33</v>
      </c>
      <c r="AQ571" s="6">
        <v>403.16</v>
      </c>
      <c r="AR571" s="6">
        <v>403.16</v>
      </c>
      <c r="AS571" s="6">
        <v>403.16</v>
      </c>
      <c r="AT571" s="6">
        <v>403.16</v>
      </c>
      <c r="AU571" s="6">
        <v>407.33</v>
      </c>
      <c r="AV571" s="6">
        <v>428.22</v>
      </c>
      <c r="AW571" s="6">
        <v>433.44</v>
      </c>
      <c r="AX571" s="6">
        <v>367.64</v>
      </c>
      <c r="AY571" s="6">
        <v>367.64</v>
      </c>
      <c r="AZ571" s="6">
        <v>367.64</v>
      </c>
    </row>
    <row r="572" spans="1:53" ht="15" customHeight="1" x14ac:dyDescent="0.2">
      <c r="A572" s="8">
        <v>45414</v>
      </c>
      <c r="AC572" s="7">
        <v>744.94</v>
      </c>
      <c r="AD572" s="6">
        <v>410.94</v>
      </c>
      <c r="AE572" s="6">
        <v>399.5</v>
      </c>
      <c r="AF572" s="6">
        <v>376</v>
      </c>
      <c r="AG572" s="6">
        <v>397.41</v>
      </c>
      <c r="AH572" s="6">
        <v>388.01</v>
      </c>
      <c r="AI572" s="6">
        <v>363.47</v>
      </c>
      <c r="AJ572" s="6">
        <v>363.47</v>
      </c>
      <c r="AK572" s="6">
        <v>363.47</v>
      </c>
      <c r="AL572" s="6">
        <v>472.93</v>
      </c>
      <c r="AM572" s="6">
        <v>438.67</v>
      </c>
      <c r="AN572" s="6">
        <v>438.67</v>
      </c>
      <c r="AO572" s="6">
        <v>438.67</v>
      </c>
      <c r="AP572" s="6">
        <v>407.33</v>
      </c>
      <c r="AQ572" s="6">
        <v>403.16</v>
      </c>
      <c r="AR572" s="6">
        <v>403.16</v>
      </c>
      <c r="AS572" s="6">
        <v>403.16</v>
      </c>
      <c r="AT572" s="6">
        <v>403.16</v>
      </c>
      <c r="AU572" s="6">
        <v>407.33</v>
      </c>
      <c r="AV572" s="6">
        <v>428.22</v>
      </c>
      <c r="AW572" s="6">
        <v>433.44</v>
      </c>
      <c r="AX572" s="6">
        <v>367.64</v>
      </c>
      <c r="AY572" s="6">
        <v>367.64</v>
      </c>
      <c r="AZ572" s="6">
        <v>367.64</v>
      </c>
      <c r="BA572" s="6">
        <v>367.64</v>
      </c>
    </row>
    <row r="573" spans="1:53" ht="15" customHeight="1" x14ac:dyDescent="0.2">
      <c r="A573" s="8">
        <v>45415</v>
      </c>
      <c r="AD573" s="6">
        <v>403.08</v>
      </c>
      <c r="AE573" s="6">
        <v>399.5</v>
      </c>
      <c r="AF573" s="6">
        <v>372.7</v>
      </c>
      <c r="AG573" s="6">
        <v>397.41</v>
      </c>
      <c r="AH573" s="6">
        <v>388.01</v>
      </c>
      <c r="AI573" s="6">
        <v>363.47</v>
      </c>
      <c r="AJ573" s="6">
        <v>363.47</v>
      </c>
      <c r="AK573" s="6">
        <v>363.47</v>
      </c>
      <c r="AL573" s="6">
        <v>472.93</v>
      </c>
      <c r="AM573" s="6">
        <v>438.67</v>
      </c>
      <c r="AN573" s="6">
        <v>438.67</v>
      </c>
      <c r="AO573" s="6">
        <v>438.67</v>
      </c>
      <c r="AP573" s="6">
        <v>407.33</v>
      </c>
      <c r="AQ573" s="6">
        <v>403.16</v>
      </c>
      <c r="AR573" s="6">
        <v>403.16</v>
      </c>
      <c r="AS573" s="6">
        <v>403.16</v>
      </c>
      <c r="AT573" s="6">
        <v>403.16</v>
      </c>
      <c r="AU573" s="6">
        <v>407.33</v>
      </c>
      <c r="AV573" s="6">
        <v>428.22</v>
      </c>
      <c r="AW573" s="6">
        <v>433.44</v>
      </c>
      <c r="AX573" s="6">
        <v>367.64</v>
      </c>
      <c r="AY573" s="6">
        <v>367.64</v>
      </c>
      <c r="AZ573" s="6">
        <v>367.64</v>
      </c>
      <c r="BA573" s="6">
        <v>367.64</v>
      </c>
    </row>
    <row r="574" spans="1:53" ht="15" customHeight="1" x14ac:dyDescent="0.2">
      <c r="A574" s="8">
        <v>45418</v>
      </c>
      <c r="AD574" s="6">
        <v>396.63</v>
      </c>
      <c r="AE574" s="6">
        <v>399.5</v>
      </c>
      <c r="AF574" s="6">
        <v>372.7</v>
      </c>
      <c r="AG574" s="6">
        <v>397.41</v>
      </c>
      <c r="AH574" s="6">
        <v>388.01</v>
      </c>
      <c r="AI574" s="6">
        <v>355.11</v>
      </c>
      <c r="AJ574" s="6">
        <v>363.47</v>
      </c>
      <c r="AK574" s="6">
        <v>363.47</v>
      </c>
      <c r="AL574" s="6">
        <v>472.93</v>
      </c>
      <c r="AM574" s="6">
        <v>438.67</v>
      </c>
      <c r="AN574" s="6">
        <v>438.67</v>
      </c>
      <c r="AO574" s="6">
        <v>438.67</v>
      </c>
      <c r="AP574" s="6">
        <v>407.33</v>
      </c>
      <c r="AQ574" s="6">
        <v>403.16</v>
      </c>
      <c r="AR574" s="6">
        <v>403.16</v>
      </c>
      <c r="AS574" s="6">
        <v>403.16</v>
      </c>
      <c r="AT574" s="6">
        <v>403.16</v>
      </c>
      <c r="AU574" s="6">
        <v>407.33</v>
      </c>
      <c r="AV574" s="6">
        <v>428.22</v>
      </c>
      <c r="AW574" s="6">
        <v>433.44</v>
      </c>
      <c r="AX574" s="6">
        <v>367.64</v>
      </c>
      <c r="AY574" s="6">
        <v>367.64</v>
      </c>
      <c r="AZ574" s="6">
        <v>367.64</v>
      </c>
      <c r="BA574" s="6">
        <v>367.64</v>
      </c>
    </row>
    <row r="575" spans="1:53" ht="15" customHeight="1" x14ac:dyDescent="0.2">
      <c r="A575" s="8">
        <v>45419</v>
      </c>
      <c r="AD575" s="6">
        <v>390.18</v>
      </c>
      <c r="AE575" s="6">
        <v>391.15</v>
      </c>
      <c r="AF575" s="6">
        <v>372.7</v>
      </c>
      <c r="AG575" s="6">
        <v>397.41</v>
      </c>
      <c r="AH575" s="6">
        <v>388.01</v>
      </c>
      <c r="AI575" s="6">
        <v>347.28</v>
      </c>
      <c r="AJ575" s="6">
        <v>363.47</v>
      </c>
      <c r="AK575" s="6">
        <v>363.47</v>
      </c>
      <c r="AL575" s="6">
        <v>456.38</v>
      </c>
      <c r="AM575" s="6">
        <v>423.31</v>
      </c>
      <c r="AN575" s="6">
        <v>423.31</v>
      </c>
      <c r="AO575" s="6">
        <v>423.31</v>
      </c>
      <c r="AP575" s="6">
        <v>393.08</v>
      </c>
      <c r="AQ575" s="6">
        <v>389.04</v>
      </c>
      <c r="AR575" s="6">
        <v>389.04</v>
      </c>
      <c r="AS575" s="6">
        <v>389.04</v>
      </c>
      <c r="AT575" s="6">
        <v>389.04</v>
      </c>
      <c r="AU575" s="6">
        <v>393.08</v>
      </c>
      <c r="AV575" s="6">
        <v>413.23</v>
      </c>
      <c r="AW575" s="6">
        <v>418.28</v>
      </c>
      <c r="AX575" s="6">
        <v>367.64</v>
      </c>
      <c r="AY575" s="6">
        <v>367.64</v>
      </c>
      <c r="AZ575" s="6">
        <v>367.64</v>
      </c>
      <c r="BA575" s="6">
        <v>367.64</v>
      </c>
    </row>
    <row r="576" spans="1:53" ht="15" customHeight="1" x14ac:dyDescent="0.2">
      <c r="A576" s="8">
        <v>45420</v>
      </c>
      <c r="AD576" s="6">
        <v>382.79</v>
      </c>
      <c r="AE576" s="6">
        <v>382.63</v>
      </c>
      <c r="AF576" s="6">
        <v>369.87</v>
      </c>
      <c r="AG576" s="6">
        <v>397.41</v>
      </c>
      <c r="AH576" s="6">
        <v>388.01</v>
      </c>
      <c r="AI576" s="6">
        <v>349.89</v>
      </c>
      <c r="AJ576" s="6">
        <v>363.47</v>
      </c>
      <c r="AK576" s="6">
        <v>370.78</v>
      </c>
      <c r="AL576" s="6">
        <v>440.41</v>
      </c>
      <c r="AM576" s="6">
        <v>408.49</v>
      </c>
      <c r="AN576" s="6">
        <v>408.49</v>
      </c>
      <c r="AO576" s="6">
        <v>408.49</v>
      </c>
      <c r="AP576" s="6">
        <v>379.32</v>
      </c>
      <c r="AQ576" s="6">
        <v>375.43</v>
      </c>
      <c r="AR576" s="6">
        <v>375.43</v>
      </c>
      <c r="AS576" s="6">
        <v>375.43</v>
      </c>
      <c r="AT576" s="6">
        <v>375.43</v>
      </c>
      <c r="AU576" s="6">
        <v>379.32</v>
      </c>
      <c r="AV576" s="6">
        <v>398.77</v>
      </c>
      <c r="AW576" s="6">
        <v>403.64</v>
      </c>
      <c r="AX576" s="6">
        <v>367.64</v>
      </c>
      <c r="AY576" s="6">
        <v>367.64</v>
      </c>
      <c r="AZ576" s="6">
        <v>367.64</v>
      </c>
      <c r="BA576" s="6">
        <v>367.64</v>
      </c>
    </row>
    <row r="577" spans="1:53" ht="15" customHeight="1" x14ac:dyDescent="0.2">
      <c r="A577" s="8">
        <v>45421</v>
      </c>
      <c r="AD577" s="6">
        <v>375.2</v>
      </c>
      <c r="AE577" s="6">
        <v>373.6</v>
      </c>
      <c r="AF577" s="6">
        <v>366.8</v>
      </c>
      <c r="AG577" s="6">
        <v>397.41</v>
      </c>
      <c r="AH577" s="6">
        <v>388.01</v>
      </c>
      <c r="AI577" s="6">
        <v>349.89</v>
      </c>
      <c r="AJ577" s="6">
        <v>363.47</v>
      </c>
      <c r="AK577" s="6">
        <v>370.78</v>
      </c>
      <c r="AL577" s="6">
        <v>370.78</v>
      </c>
      <c r="AM577" s="6">
        <v>370.78</v>
      </c>
      <c r="AN577" s="6">
        <v>370.78</v>
      </c>
      <c r="AO577" s="6">
        <v>370.78</v>
      </c>
      <c r="AP577" s="6">
        <v>370.78</v>
      </c>
      <c r="AQ577" s="6">
        <v>370.78</v>
      </c>
      <c r="AR577" s="6">
        <v>370.78</v>
      </c>
      <c r="AS577" s="6">
        <v>370.78</v>
      </c>
      <c r="AT577" s="6">
        <v>370.78</v>
      </c>
      <c r="AU577" s="6">
        <v>370.78</v>
      </c>
      <c r="AV577" s="6">
        <v>370.78</v>
      </c>
      <c r="AW577" s="6">
        <v>370.78</v>
      </c>
      <c r="AX577" s="6">
        <v>367.64</v>
      </c>
      <c r="AY577" s="6">
        <v>367.64</v>
      </c>
      <c r="AZ577" s="6">
        <v>367.64</v>
      </c>
      <c r="BA577" s="6">
        <v>367.64</v>
      </c>
    </row>
    <row r="578" spans="1:53" ht="15" customHeight="1" x14ac:dyDescent="0.2">
      <c r="A578" s="8">
        <v>45422</v>
      </c>
      <c r="AD578" s="6">
        <v>367.14</v>
      </c>
      <c r="AE578" s="6">
        <v>363.98</v>
      </c>
      <c r="AF578" s="6">
        <v>363.47</v>
      </c>
      <c r="AG578" s="6">
        <v>397.41</v>
      </c>
      <c r="AH578" s="6">
        <v>388.01</v>
      </c>
      <c r="AI578" s="6">
        <v>349.89</v>
      </c>
      <c r="AJ578" s="6">
        <v>363.47</v>
      </c>
      <c r="AK578" s="6">
        <v>370.78</v>
      </c>
      <c r="AL578" s="6">
        <v>391.67</v>
      </c>
      <c r="AM578" s="6">
        <v>391.67</v>
      </c>
      <c r="AN578" s="6">
        <v>391.67</v>
      </c>
      <c r="AO578" s="6">
        <v>391.67</v>
      </c>
      <c r="AP578" s="6">
        <v>370.78</v>
      </c>
      <c r="AQ578" s="6">
        <v>370.78</v>
      </c>
      <c r="AR578" s="6">
        <v>370.78</v>
      </c>
      <c r="AS578" s="6">
        <v>370.78</v>
      </c>
      <c r="AT578" s="6">
        <v>370.78</v>
      </c>
      <c r="AU578" s="6">
        <v>370.78</v>
      </c>
      <c r="AV578" s="6">
        <v>370.78</v>
      </c>
      <c r="AW578" s="6">
        <v>370.78</v>
      </c>
      <c r="AX578" s="6">
        <v>367.64</v>
      </c>
      <c r="AY578" s="6">
        <v>367.64</v>
      </c>
      <c r="AZ578" s="6">
        <v>367.64</v>
      </c>
      <c r="BA578" s="6">
        <v>367.64</v>
      </c>
    </row>
    <row r="579" spans="1:53" ht="15" customHeight="1" x14ac:dyDescent="0.2">
      <c r="A579" s="8">
        <v>45426</v>
      </c>
      <c r="AD579" s="6">
        <v>356.74</v>
      </c>
      <c r="AE579" s="6">
        <v>349.6</v>
      </c>
      <c r="AF579" s="6">
        <v>357.93</v>
      </c>
      <c r="AG579" s="6">
        <v>393.9</v>
      </c>
      <c r="AH579" s="6">
        <v>388.01</v>
      </c>
      <c r="AI579" s="6">
        <v>349.89</v>
      </c>
      <c r="AJ579" s="6">
        <v>363.47</v>
      </c>
      <c r="AK579" s="6">
        <v>370.78</v>
      </c>
      <c r="AL579" s="6">
        <v>391.67</v>
      </c>
      <c r="AM579" s="6">
        <v>391.67</v>
      </c>
      <c r="AN579" s="6">
        <v>391.67</v>
      </c>
      <c r="AO579" s="6">
        <v>391.67</v>
      </c>
      <c r="AP579" s="6">
        <v>370.78</v>
      </c>
      <c r="AQ579" s="6">
        <v>370.78</v>
      </c>
      <c r="AR579" s="6">
        <v>370.78</v>
      </c>
      <c r="AS579" s="6">
        <v>370.78</v>
      </c>
      <c r="AT579" s="6">
        <v>370.78</v>
      </c>
      <c r="AU579" s="6">
        <v>370.78</v>
      </c>
      <c r="AV579" s="6">
        <v>370.78</v>
      </c>
      <c r="AW579" s="6">
        <v>370.78</v>
      </c>
      <c r="AX579" s="6">
        <v>367.64</v>
      </c>
      <c r="AY579" s="6">
        <v>367.64</v>
      </c>
      <c r="AZ579" s="6">
        <v>367.64</v>
      </c>
      <c r="BA579" s="6">
        <v>367.64</v>
      </c>
    </row>
    <row r="580" spans="1:53" ht="15" customHeight="1" x14ac:dyDescent="0.2">
      <c r="A580" s="8">
        <v>45427</v>
      </c>
      <c r="AD580" s="6">
        <v>346.27</v>
      </c>
      <c r="AE580" s="6">
        <v>332.11</v>
      </c>
      <c r="AF580" s="6">
        <v>353.06</v>
      </c>
      <c r="AG580" s="6">
        <v>390.84</v>
      </c>
      <c r="AH580" s="6">
        <v>388.01</v>
      </c>
      <c r="AI580" s="6">
        <v>349.89</v>
      </c>
      <c r="AJ580" s="6">
        <v>363.47</v>
      </c>
      <c r="AK580" s="6">
        <v>370.78</v>
      </c>
      <c r="AL580" s="6">
        <v>391.67</v>
      </c>
      <c r="AM580" s="6">
        <v>391.67</v>
      </c>
      <c r="AN580" s="6">
        <v>391.67</v>
      </c>
      <c r="AO580" s="6">
        <v>391.67</v>
      </c>
      <c r="AP580" s="6">
        <v>370.78</v>
      </c>
      <c r="AQ580" s="6">
        <v>370.78</v>
      </c>
      <c r="AR580" s="6">
        <v>370.78</v>
      </c>
      <c r="AS580" s="6">
        <v>370.78</v>
      </c>
      <c r="AT580" s="6">
        <v>370.78</v>
      </c>
      <c r="AU580" s="6">
        <v>370.78</v>
      </c>
      <c r="AV580" s="6">
        <v>370.78</v>
      </c>
      <c r="AW580" s="6">
        <v>370.78</v>
      </c>
      <c r="AX580" s="6">
        <v>367.64</v>
      </c>
      <c r="AY580" s="6">
        <v>367.64</v>
      </c>
      <c r="AZ580" s="6">
        <v>367.64</v>
      </c>
      <c r="BA580" s="6">
        <v>367.64</v>
      </c>
    </row>
    <row r="581" spans="1:53" ht="15" customHeight="1" x14ac:dyDescent="0.2">
      <c r="A581" s="8">
        <v>45428</v>
      </c>
      <c r="AD581" s="6">
        <v>335.98</v>
      </c>
      <c r="AE581" s="6">
        <v>322.33</v>
      </c>
      <c r="AF581" s="6">
        <v>349.25</v>
      </c>
      <c r="AG581" s="6">
        <v>390.84</v>
      </c>
      <c r="AH581" s="6">
        <v>388.01</v>
      </c>
      <c r="AI581" s="6">
        <v>349.89</v>
      </c>
      <c r="AJ581" s="6">
        <v>363.47</v>
      </c>
      <c r="AK581" s="6">
        <v>370.78</v>
      </c>
      <c r="AL581" s="6">
        <v>391.67</v>
      </c>
      <c r="AM581" s="6">
        <v>391.67</v>
      </c>
      <c r="AN581" s="6">
        <v>391.67</v>
      </c>
      <c r="AO581" s="6">
        <v>391.67</v>
      </c>
      <c r="AP581" s="6">
        <v>370.78</v>
      </c>
      <c r="AQ581" s="6">
        <v>370.78</v>
      </c>
      <c r="AR581" s="6">
        <v>370.78</v>
      </c>
      <c r="AS581" s="6">
        <v>370.78</v>
      </c>
      <c r="AT581" s="6">
        <v>370.78</v>
      </c>
      <c r="AU581" s="6">
        <v>370.78</v>
      </c>
      <c r="AV581" s="6">
        <v>370.78</v>
      </c>
      <c r="AW581" s="6">
        <v>370.78</v>
      </c>
      <c r="AX581" s="6">
        <v>367.64</v>
      </c>
      <c r="AY581" s="6">
        <v>367.64</v>
      </c>
      <c r="AZ581" s="6">
        <v>367.64</v>
      </c>
      <c r="BA581" s="6">
        <v>367.64</v>
      </c>
    </row>
    <row r="582" spans="1:53" ht="15" customHeight="1" x14ac:dyDescent="0.2">
      <c r="A582" s="8">
        <v>45429</v>
      </c>
      <c r="AD582" s="6">
        <v>325.62</v>
      </c>
      <c r="AE582" s="6">
        <v>322.33</v>
      </c>
      <c r="AF582" s="6">
        <v>344.41</v>
      </c>
      <c r="AG582" s="6">
        <v>387.75</v>
      </c>
      <c r="AH582" s="6">
        <v>388.01</v>
      </c>
      <c r="AI582" s="6">
        <v>349.89</v>
      </c>
      <c r="AJ582" s="6">
        <v>363.47</v>
      </c>
      <c r="AK582" s="6">
        <v>370.78</v>
      </c>
      <c r="AL582" s="6">
        <v>391.67</v>
      </c>
      <c r="AM582" s="6">
        <v>391.67</v>
      </c>
      <c r="AN582" s="6">
        <v>391.67</v>
      </c>
      <c r="AO582" s="6">
        <v>391.67</v>
      </c>
      <c r="AP582" s="6">
        <v>370.78</v>
      </c>
      <c r="AQ582" s="6">
        <v>370.78</v>
      </c>
      <c r="AR582" s="6">
        <v>370.78</v>
      </c>
      <c r="AS582" s="6">
        <v>370.78</v>
      </c>
      <c r="AT582" s="6">
        <v>370.78</v>
      </c>
      <c r="AU582" s="6">
        <v>370.78</v>
      </c>
      <c r="AV582" s="6">
        <v>370.78</v>
      </c>
      <c r="AW582" s="6">
        <v>370.78</v>
      </c>
      <c r="AX582" s="6">
        <v>367.64</v>
      </c>
      <c r="AY582" s="6">
        <v>367.64</v>
      </c>
      <c r="AZ582" s="6">
        <v>367.64</v>
      </c>
      <c r="BA582" s="6">
        <v>367.64</v>
      </c>
    </row>
    <row r="583" spans="1:53" ht="15" customHeight="1" x14ac:dyDescent="0.2">
      <c r="A583" s="8">
        <v>45432</v>
      </c>
      <c r="AD583" s="6">
        <v>318.24</v>
      </c>
      <c r="AE583" s="6">
        <v>312.68</v>
      </c>
      <c r="AF583" s="6">
        <v>341.03</v>
      </c>
      <c r="AG583" s="6">
        <v>387.75</v>
      </c>
      <c r="AH583" s="6">
        <v>388.01</v>
      </c>
      <c r="AI583" s="6">
        <v>349.89</v>
      </c>
      <c r="AJ583" s="6">
        <v>363.47</v>
      </c>
      <c r="AK583" s="6">
        <v>370.78</v>
      </c>
      <c r="AL583" s="6">
        <v>391.67</v>
      </c>
      <c r="AM583" s="6">
        <v>391.67</v>
      </c>
      <c r="AN583" s="6">
        <v>391.67</v>
      </c>
      <c r="AO583" s="6">
        <v>391.67</v>
      </c>
      <c r="AP583" s="6">
        <v>370.78</v>
      </c>
      <c r="AQ583" s="6">
        <v>370.78</v>
      </c>
      <c r="AR583" s="6">
        <v>370.78</v>
      </c>
      <c r="AS583" s="6">
        <v>370.78</v>
      </c>
      <c r="AT583" s="6">
        <v>370.78</v>
      </c>
      <c r="AU583" s="6">
        <v>370.78</v>
      </c>
      <c r="AV583" s="6">
        <v>370.78</v>
      </c>
      <c r="AW583" s="6">
        <v>370.78</v>
      </c>
      <c r="AX583" s="6">
        <v>367.64</v>
      </c>
      <c r="AY583" s="6">
        <v>367.64</v>
      </c>
      <c r="AZ583" s="6">
        <v>367.64</v>
      </c>
      <c r="BA583" s="6">
        <v>367.64</v>
      </c>
    </row>
    <row r="584" spans="1:53" ht="15" customHeight="1" x14ac:dyDescent="0.2">
      <c r="A584" s="8">
        <v>45433</v>
      </c>
      <c r="AD584" s="6">
        <v>313.45999999999998</v>
      </c>
      <c r="AE584" s="6">
        <v>312.68</v>
      </c>
      <c r="AF584" s="6">
        <v>341.03</v>
      </c>
      <c r="AG584" s="6">
        <v>387.75</v>
      </c>
      <c r="AH584" s="6">
        <v>391.52</v>
      </c>
      <c r="AI584" s="6">
        <v>353.35</v>
      </c>
      <c r="AJ584" s="6">
        <v>363.47</v>
      </c>
      <c r="AK584" s="6">
        <v>374.42</v>
      </c>
      <c r="AL584" s="6">
        <v>391.67</v>
      </c>
      <c r="AM584" s="6">
        <v>391.67</v>
      </c>
      <c r="AN584" s="6">
        <v>391.67</v>
      </c>
      <c r="AO584" s="6">
        <v>391.67</v>
      </c>
      <c r="AP584" s="6">
        <v>370.78</v>
      </c>
      <c r="AQ584" s="6">
        <v>370.78</v>
      </c>
      <c r="AR584" s="6">
        <v>370.78</v>
      </c>
      <c r="AS584" s="6">
        <v>370.78</v>
      </c>
      <c r="AT584" s="6">
        <v>370.78</v>
      </c>
      <c r="AU584" s="6">
        <v>370.78</v>
      </c>
      <c r="AV584" s="6">
        <v>370.78</v>
      </c>
      <c r="AW584" s="6">
        <v>370.78</v>
      </c>
      <c r="AX584" s="6">
        <v>367.64</v>
      </c>
      <c r="AY584" s="6">
        <v>367.64</v>
      </c>
      <c r="AZ584" s="6">
        <v>367.64</v>
      </c>
      <c r="BA584" s="6">
        <v>367.64</v>
      </c>
    </row>
    <row r="585" spans="1:53" ht="15" customHeight="1" x14ac:dyDescent="0.2">
      <c r="A585" s="8">
        <v>45434</v>
      </c>
      <c r="AD585" s="6">
        <v>309.49</v>
      </c>
      <c r="AE585" s="6">
        <v>312.68</v>
      </c>
      <c r="AF585" s="6">
        <v>341.03</v>
      </c>
      <c r="AG585" s="6">
        <v>387.75</v>
      </c>
      <c r="AH585" s="6">
        <v>394.96</v>
      </c>
      <c r="AI585" s="6">
        <v>356.74</v>
      </c>
      <c r="AJ585" s="6">
        <v>363.47</v>
      </c>
      <c r="AK585" s="6">
        <v>378.02</v>
      </c>
      <c r="AL585" s="6">
        <v>391.67</v>
      </c>
      <c r="AM585" s="6">
        <v>391.67</v>
      </c>
      <c r="AN585" s="6">
        <v>391.67</v>
      </c>
      <c r="AO585" s="6">
        <v>391.67</v>
      </c>
      <c r="AP585" s="6">
        <v>370.78</v>
      </c>
      <c r="AQ585" s="6">
        <v>370.78</v>
      </c>
      <c r="AR585" s="6">
        <v>370.78</v>
      </c>
      <c r="AS585" s="6">
        <v>370.78</v>
      </c>
      <c r="AT585" s="6">
        <v>370.78</v>
      </c>
      <c r="AU585" s="6">
        <v>370.78</v>
      </c>
      <c r="AV585" s="6">
        <v>370.78</v>
      </c>
      <c r="AW585" s="6">
        <v>370.78</v>
      </c>
      <c r="AX585" s="6">
        <v>367.64</v>
      </c>
      <c r="AY585" s="6">
        <v>367.64</v>
      </c>
      <c r="AZ585" s="6">
        <v>367.64</v>
      </c>
      <c r="BA585" s="6">
        <v>367.64</v>
      </c>
    </row>
    <row r="586" spans="1:53" ht="15" customHeight="1" x14ac:dyDescent="0.2">
      <c r="A586" s="8">
        <v>45435</v>
      </c>
      <c r="AD586" s="6">
        <v>305.3</v>
      </c>
      <c r="AE586" s="6">
        <v>319.38</v>
      </c>
      <c r="AF586" s="6">
        <v>341.03</v>
      </c>
      <c r="AG586" s="6">
        <v>387.75</v>
      </c>
      <c r="AH586" s="6">
        <v>399.42</v>
      </c>
      <c r="AI586" s="6">
        <v>360.97</v>
      </c>
      <c r="AJ586" s="6">
        <v>363.47</v>
      </c>
      <c r="AK586" s="6">
        <v>382.34</v>
      </c>
      <c r="AL586" s="6">
        <v>391.67</v>
      </c>
      <c r="AM586" s="6">
        <v>391.67</v>
      </c>
      <c r="AN586" s="6">
        <v>391.67</v>
      </c>
      <c r="AO586" s="6">
        <v>391.67</v>
      </c>
      <c r="AP586" s="6">
        <v>370.78</v>
      </c>
      <c r="AQ586" s="6">
        <v>370.78</v>
      </c>
      <c r="AR586" s="6">
        <v>370.78</v>
      </c>
      <c r="AS586" s="6">
        <v>370.78</v>
      </c>
      <c r="AT586" s="6">
        <v>370.78</v>
      </c>
      <c r="AU586" s="6">
        <v>370.78</v>
      </c>
      <c r="AV586" s="6">
        <v>370.78</v>
      </c>
      <c r="AW586" s="6">
        <v>370.78</v>
      </c>
      <c r="AX586" s="6">
        <v>367.64</v>
      </c>
      <c r="AY586" s="6">
        <v>367.64</v>
      </c>
      <c r="AZ586" s="6">
        <v>367.64</v>
      </c>
      <c r="BA586" s="6">
        <v>367.64</v>
      </c>
    </row>
    <row r="587" spans="1:53" ht="15" customHeight="1" x14ac:dyDescent="0.2">
      <c r="A587" s="8">
        <v>45436</v>
      </c>
      <c r="AD587" s="6">
        <v>309.49</v>
      </c>
      <c r="AE587" s="6">
        <v>312.68</v>
      </c>
      <c r="AF587" s="6">
        <v>341.03</v>
      </c>
      <c r="AG587" s="6">
        <v>387.75</v>
      </c>
      <c r="AH587" s="6">
        <v>394.96</v>
      </c>
      <c r="AI587" s="6">
        <v>356.74</v>
      </c>
      <c r="AJ587" s="6">
        <v>363.47</v>
      </c>
      <c r="AK587" s="6">
        <v>378.02</v>
      </c>
      <c r="AL587" s="6">
        <v>391.67</v>
      </c>
      <c r="AM587" s="6">
        <v>391.67</v>
      </c>
      <c r="AN587" s="6">
        <v>391.67</v>
      </c>
      <c r="AO587" s="6">
        <v>391.67</v>
      </c>
      <c r="AP587" s="6">
        <v>370.78</v>
      </c>
      <c r="AQ587" s="6">
        <v>370.78</v>
      </c>
      <c r="AR587" s="6">
        <v>370.78</v>
      </c>
      <c r="AS587" s="6">
        <v>370.78</v>
      </c>
      <c r="AT587" s="6">
        <v>370.78</v>
      </c>
      <c r="AU587" s="6">
        <v>370.78</v>
      </c>
      <c r="AV587" s="6">
        <v>370.78</v>
      </c>
      <c r="AW587" s="6">
        <v>370.78</v>
      </c>
      <c r="AX587" s="6">
        <v>367.64</v>
      </c>
      <c r="AY587" s="6">
        <v>367.64</v>
      </c>
      <c r="AZ587" s="6">
        <v>367.64</v>
      </c>
      <c r="BA587" s="6">
        <v>367.64</v>
      </c>
    </row>
    <row r="588" spans="1:53" ht="15" customHeight="1" x14ac:dyDescent="0.2">
      <c r="A588" s="8">
        <v>45439</v>
      </c>
      <c r="AD588" s="6">
        <v>300.77</v>
      </c>
      <c r="AE588" s="6">
        <v>340.11</v>
      </c>
      <c r="AF588" s="6">
        <v>344.21</v>
      </c>
      <c r="AG588" s="6">
        <v>387.75</v>
      </c>
      <c r="AH588" s="6">
        <v>409.45</v>
      </c>
      <c r="AI588" s="6">
        <v>370.34</v>
      </c>
      <c r="AJ588" s="6">
        <v>363.47</v>
      </c>
      <c r="AK588" s="6">
        <v>391.66</v>
      </c>
      <c r="AL588" s="6">
        <v>391.67</v>
      </c>
      <c r="AM588" s="6">
        <v>394.89</v>
      </c>
      <c r="AN588" s="6">
        <v>391.67</v>
      </c>
      <c r="AO588" s="6">
        <v>391.67</v>
      </c>
      <c r="AP588" s="6">
        <v>370.78</v>
      </c>
      <c r="AQ588" s="6">
        <v>370.78</v>
      </c>
      <c r="AR588" s="6">
        <v>370.78</v>
      </c>
      <c r="AS588" s="6">
        <v>370.78</v>
      </c>
      <c r="AT588" s="6">
        <v>370.78</v>
      </c>
      <c r="AU588" s="6">
        <v>370.78</v>
      </c>
      <c r="AV588" s="6">
        <v>370.78</v>
      </c>
      <c r="AW588" s="6">
        <v>370.78</v>
      </c>
      <c r="AX588" s="6">
        <v>367.64</v>
      </c>
      <c r="AY588" s="6">
        <v>367.64</v>
      </c>
      <c r="AZ588" s="6">
        <v>367.64</v>
      </c>
      <c r="BA588" s="6">
        <v>367.64</v>
      </c>
    </row>
    <row r="589" spans="1:53" ht="15" customHeight="1" x14ac:dyDescent="0.2">
      <c r="A589" s="8">
        <v>45440</v>
      </c>
      <c r="AD589" s="6">
        <v>299.57</v>
      </c>
      <c r="AE589" s="6">
        <v>351.99</v>
      </c>
      <c r="AF589" s="6">
        <v>347.26</v>
      </c>
      <c r="AG589" s="6">
        <v>387.75</v>
      </c>
      <c r="AH589" s="6">
        <v>388.98</v>
      </c>
      <c r="AI589" s="6">
        <v>351.82</v>
      </c>
      <c r="AJ589" s="6">
        <v>342.5</v>
      </c>
      <c r="AK589" s="6">
        <v>372.08</v>
      </c>
      <c r="AL589" s="6">
        <v>391.67</v>
      </c>
      <c r="AM589" s="6">
        <v>398.08</v>
      </c>
      <c r="AN589" s="6">
        <v>391.67</v>
      </c>
      <c r="AO589" s="6">
        <v>391.67</v>
      </c>
      <c r="AP589" s="6">
        <v>370.78</v>
      </c>
      <c r="AQ589" s="6">
        <v>370.78</v>
      </c>
      <c r="AR589" s="6">
        <v>370.78</v>
      </c>
      <c r="AS589" s="6">
        <v>370.78</v>
      </c>
      <c r="AT589" s="6">
        <v>370.78</v>
      </c>
      <c r="AU589" s="6">
        <v>370.78</v>
      </c>
      <c r="AV589" s="6">
        <v>370.78</v>
      </c>
      <c r="AW589" s="6">
        <v>370.78</v>
      </c>
      <c r="AX589" s="6">
        <v>367.64</v>
      </c>
      <c r="AY589" s="6">
        <v>367.64</v>
      </c>
      <c r="AZ589" s="6">
        <v>367.64</v>
      </c>
      <c r="BA589" s="6">
        <v>367.64</v>
      </c>
    </row>
    <row r="590" spans="1:53" ht="15" customHeight="1" x14ac:dyDescent="0.2">
      <c r="A590" s="8">
        <v>45441</v>
      </c>
      <c r="AD590" s="6">
        <v>295.10000000000002</v>
      </c>
      <c r="AE590" s="6">
        <v>351.99</v>
      </c>
      <c r="AF590" s="6">
        <v>347.26</v>
      </c>
      <c r="AG590" s="6">
        <v>387.75</v>
      </c>
      <c r="AH590" s="6">
        <v>369.53</v>
      </c>
      <c r="AI590" s="6">
        <v>344.79</v>
      </c>
      <c r="AJ590" s="6">
        <v>342.5</v>
      </c>
      <c r="AK590" s="6">
        <v>353.47</v>
      </c>
      <c r="AL590" s="6">
        <v>391.67</v>
      </c>
      <c r="AM590" s="6">
        <v>398.08</v>
      </c>
      <c r="AN590" s="6">
        <v>391.67</v>
      </c>
      <c r="AO590" s="6">
        <v>391.67</v>
      </c>
      <c r="AP590" s="6">
        <v>370.78</v>
      </c>
      <c r="AQ590" s="6">
        <v>370.78</v>
      </c>
      <c r="AR590" s="6">
        <v>370.78</v>
      </c>
      <c r="AS590" s="6">
        <v>370.78</v>
      </c>
      <c r="AT590" s="6">
        <v>370.78</v>
      </c>
      <c r="AU590" s="6">
        <v>370.78</v>
      </c>
      <c r="AV590" s="6">
        <v>370.78</v>
      </c>
      <c r="AW590" s="6">
        <v>370.78</v>
      </c>
      <c r="AX590" s="6">
        <v>367.64</v>
      </c>
      <c r="AY590" s="6">
        <v>367.64</v>
      </c>
      <c r="AZ590" s="6">
        <v>367.64</v>
      </c>
      <c r="BA590" s="6">
        <v>367.64</v>
      </c>
    </row>
    <row r="591" spans="1:53" ht="15" customHeight="1" x14ac:dyDescent="0.2">
      <c r="A591" s="8">
        <v>45442</v>
      </c>
      <c r="AD591" s="6">
        <v>288.79000000000002</v>
      </c>
      <c r="AE591" s="6">
        <v>337.91</v>
      </c>
      <c r="AF591" s="6">
        <v>345</v>
      </c>
      <c r="AG591" s="6">
        <v>340</v>
      </c>
      <c r="AH591" s="6">
        <v>340</v>
      </c>
      <c r="AI591" s="6">
        <v>340</v>
      </c>
      <c r="AJ591" s="6">
        <v>340</v>
      </c>
      <c r="AK591" s="6">
        <v>342.5</v>
      </c>
      <c r="AL591" s="6">
        <v>391.67</v>
      </c>
      <c r="AM591" s="6">
        <v>398.08</v>
      </c>
      <c r="AN591" s="6">
        <v>391.67</v>
      </c>
      <c r="AO591" s="6">
        <v>391.67</v>
      </c>
      <c r="AP591" s="6">
        <v>370.78</v>
      </c>
      <c r="AQ591" s="6">
        <v>370.78</v>
      </c>
      <c r="AR591" s="6">
        <v>370.78</v>
      </c>
      <c r="AS591" s="6">
        <v>370.78</v>
      </c>
      <c r="AT591" s="6">
        <v>370.78</v>
      </c>
      <c r="AU591" s="6">
        <v>370.78</v>
      </c>
      <c r="AV591" s="6">
        <v>370.78</v>
      </c>
      <c r="AW591" s="6">
        <v>370.78</v>
      </c>
      <c r="AX591" s="6">
        <v>367.64</v>
      </c>
      <c r="AY591" s="6">
        <v>367.64</v>
      </c>
      <c r="AZ591" s="6">
        <v>367.64</v>
      </c>
      <c r="BA591" s="6">
        <v>367.64</v>
      </c>
    </row>
    <row r="592" spans="1:53" ht="15" customHeight="1" x14ac:dyDescent="0.2">
      <c r="A592" s="8">
        <v>45443</v>
      </c>
      <c r="AD592" s="6">
        <v>282.91000000000003</v>
      </c>
      <c r="AE592" s="6">
        <v>324.39</v>
      </c>
      <c r="AF592" s="6">
        <v>344.39</v>
      </c>
      <c r="AG592" s="6">
        <v>340</v>
      </c>
      <c r="AH592" s="6">
        <v>340</v>
      </c>
      <c r="AI592" s="6">
        <v>340</v>
      </c>
      <c r="AJ592" s="6">
        <v>340</v>
      </c>
      <c r="AK592" s="6">
        <v>342.5</v>
      </c>
      <c r="AL592" s="6">
        <v>391.67</v>
      </c>
      <c r="AM592" s="6">
        <v>398.08</v>
      </c>
      <c r="AN592" s="6">
        <v>391.67</v>
      </c>
      <c r="AO592" s="6">
        <v>391.67</v>
      </c>
      <c r="AP592" s="6">
        <v>370.78</v>
      </c>
      <c r="AQ592" s="6">
        <v>370.78</v>
      </c>
      <c r="AR592" s="6">
        <v>370.78</v>
      </c>
      <c r="AS592" s="6">
        <v>370.78</v>
      </c>
      <c r="AT592" s="6">
        <v>370.78</v>
      </c>
      <c r="AU592" s="6">
        <v>370.78</v>
      </c>
      <c r="AV592" s="6">
        <v>370.78</v>
      </c>
      <c r="AW592" s="6">
        <v>370.78</v>
      </c>
      <c r="AX592" s="6">
        <v>367.64</v>
      </c>
      <c r="AY592" s="6">
        <v>367.64</v>
      </c>
      <c r="AZ592" s="6">
        <v>367.64</v>
      </c>
      <c r="BA592" s="6">
        <v>367.64</v>
      </c>
    </row>
    <row r="593" spans="1:54" ht="15" customHeight="1" x14ac:dyDescent="0.2">
      <c r="A593" s="8">
        <v>45447</v>
      </c>
      <c r="AD593" s="7">
        <v>282.77</v>
      </c>
      <c r="AE593" s="6">
        <v>318.07</v>
      </c>
      <c r="AF593" s="6">
        <v>341.36</v>
      </c>
      <c r="AG593" s="6">
        <v>357</v>
      </c>
      <c r="AH593" s="6">
        <v>340</v>
      </c>
      <c r="AI593" s="6">
        <v>340</v>
      </c>
      <c r="AJ593" s="6">
        <v>340</v>
      </c>
      <c r="AK593" s="6">
        <v>342.5</v>
      </c>
      <c r="AL593" s="6">
        <v>391.67</v>
      </c>
      <c r="AM593" s="6">
        <v>398.08</v>
      </c>
      <c r="AN593" s="6">
        <v>391.67</v>
      </c>
      <c r="AO593" s="6">
        <v>391.67</v>
      </c>
      <c r="AP593" s="6">
        <v>370.78</v>
      </c>
      <c r="AQ593" s="6">
        <v>370.78</v>
      </c>
      <c r="AR593" s="6">
        <v>370.78</v>
      </c>
      <c r="AS593" s="6">
        <v>370.78</v>
      </c>
      <c r="AT593" s="6">
        <v>370.78</v>
      </c>
      <c r="AU593" s="6">
        <v>370.78</v>
      </c>
      <c r="AV593" s="6">
        <v>370.78</v>
      </c>
      <c r="AW593" s="6">
        <v>370.78</v>
      </c>
      <c r="AX593" s="6">
        <v>367.64</v>
      </c>
      <c r="AY593" s="6">
        <v>367.64</v>
      </c>
      <c r="AZ593" s="6">
        <v>367.64</v>
      </c>
      <c r="BA593" s="6">
        <v>367.64</v>
      </c>
      <c r="BB593" s="6">
        <v>367.64</v>
      </c>
    </row>
    <row r="594" spans="1:54" ht="15" customHeight="1" x14ac:dyDescent="0.2">
      <c r="A594" s="8">
        <v>45448</v>
      </c>
      <c r="AE594" s="6">
        <v>312.45</v>
      </c>
      <c r="AF594" s="6">
        <v>338.63</v>
      </c>
      <c r="AG594" s="6">
        <v>374.85</v>
      </c>
      <c r="AH594" s="6">
        <v>340</v>
      </c>
      <c r="AI594" s="6">
        <v>340</v>
      </c>
      <c r="AJ594" s="6">
        <v>340</v>
      </c>
      <c r="AK594" s="6">
        <v>342.5</v>
      </c>
      <c r="AL594" s="6">
        <v>391.67</v>
      </c>
      <c r="AM594" s="6">
        <v>398.08</v>
      </c>
      <c r="AN594" s="6">
        <v>391.67</v>
      </c>
      <c r="AO594" s="6">
        <v>391.67</v>
      </c>
      <c r="AP594" s="6">
        <v>370.78</v>
      </c>
      <c r="AQ594" s="6">
        <v>370.78</v>
      </c>
      <c r="AR594" s="6">
        <v>370.78</v>
      </c>
      <c r="AS594" s="6">
        <v>370.78</v>
      </c>
      <c r="AT594" s="6">
        <v>370.78</v>
      </c>
      <c r="AU594" s="6">
        <v>370.78</v>
      </c>
      <c r="AV594" s="6">
        <v>370.78</v>
      </c>
      <c r="AW594" s="6">
        <v>370.78</v>
      </c>
      <c r="AX594" s="6">
        <v>367.64</v>
      </c>
      <c r="AY594" s="6">
        <v>367.64</v>
      </c>
      <c r="AZ594" s="6">
        <v>367.64</v>
      </c>
      <c r="BA594" s="6">
        <v>367.64</v>
      </c>
      <c r="BB594" s="6">
        <v>367.64</v>
      </c>
    </row>
    <row r="595" spans="1:54" ht="15" customHeight="1" x14ac:dyDescent="0.2">
      <c r="A595" s="8">
        <v>45449</v>
      </c>
      <c r="AE595" s="6">
        <v>310.43</v>
      </c>
      <c r="AF595" s="6">
        <v>338.63</v>
      </c>
      <c r="AG595" s="6">
        <v>374.85</v>
      </c>
      <c r="AH595" s="6">
        <v>340</v>
      </c>
      <c r="AI595" s="6">
        <v>340</v>
      </c>
      <c r="AJ595" s="6">
        <v>340</v>
      </c>
      <c r="AK595" s="6">
        <v>342.5</v>
      </c>
      <c r="AL595" s="6">
        <v>391.67</v>
      </c>
      <c r="AM595" s="6">
        <v>398.08</v>
      </c>
      <c r="AN595" s="6">
        <v>391.67</v>
      </c>
      <c r="AO595" s="6">
        <v>391.67</v>
      </c>
      <c r="AP595" s="6">
        <v>370.78</v>
      </c>
      <c r="AQ595" s="6">
        <v>370.78</v>
      </c>
      <c r="AR595" s="6">
        <v>370.78</v>
      </c>
      <c r="AS595" s="6">
        <v>370.78</v>
      </c>
      <c r="AT595" s="6">
        <v>370.78</v>
      </c>
      <c r="AU595" s="6">
        <v>370.78</v>
      </c>
      <c r="AV595" s="6">
        <v>370.78</v>
      </c>
      <c r="AW595" s="6">
        <v>370.78</v>
      </c>
      <c r="AX595" s="6">
        <v>367.64</v>
      </c>
      <c r="AY595" s="6">
        <v>367.64</v>
      </c>
      <c r="AZ595" s="6">
        <v>367.64</v>
      </c>
      <c r="BA595" s="6">
        <v>367.64</v>
      </c>
      <c r="BB595" s="6">
        <v>367.64</v>
      </c>
    </row>
    <row r="596" spans="1:54" ht="15" customHeight="1" x14ac:dyDescent="0.2">
      <c r="A596" s="8">
        <v>45450</v>
      </c>
      <c r="AE596" s="6">
        <v>308.69</v>
      </c>
      <c r="AF596" s="6">
        <v>338.63</v>
      </c>
      <c r="AG596" s="6">
        <v>374.85</v>
      </c>
      <c r="AH596" s="6">
        <v>340</v>
      </c>
      <c r="AI596" s="6">
        <v>340</v>
      </c>
      <c r="AJ596" s="6">
        <v>340</v>
      </c>
      <c r="AK596" s="6">
        <v>342.5</v>
      </c>
      <c r="AL596" s="6">
        <v>391.67</v>
      </c>
      <c r="AM596" s="6">
        <v>398.08</v>
      </c>
      <c r="AN596" s="6">
        <v>391.67</v>
      </c>
      <c r="AO596" s="6">
        <v>391.67</v>
      </c>
      <c r="AP596" s="6">
        <v>370.78</v>
      </c>
      <c r="AQ596" s="6">
        <v>370.78</v>
      </c>
      <c r="AR596" s="6">
        <v>370.78</v>
      </c>
      <c r="AS596" s="6">
        <v>370.78</v>
      </c>
      <c r="AT596" s="6">
        <v>370.78</v>
      </c>
      <c r="AU596" s="6">
        <v>370.78</v>
      </c>
      <c r="AV596" s="6">
        <v>370.78</v>
      </c>
      <c r="AW596" s="6">
        <v>370.78</v>
      </c>
      <c r="AX596" s="6">
        <v>367.64</v>
      </c>
      <c r="AY596" s="6">
        <v>367.64</v>
      </c>
      <c r="AZ596" s="6">
        <v>367.64</v>
      </c>
      <c r="BA596" s="6">
        <v>367.64</v>
      </c>
      <c r="BB596" s="6">
        <v>367.64</v>
      </c>
    </row>
    <row r="597" spans="1:54" ht="15" customHeight="1" x14ac:dyDescent="0.2">
      <c r="A597" s="8">
        <v>45454</v>
      </c>
      <c r="AE597" s="6">
        <v>308.14999999999998</v>
      </c>
      <c r="AF597" s="6">
        <v>338.63</v>
      </c>
      <c r="AG597" s="6">
        <v>374.85</v>
      </c>
      <c r="AH597" s="6">
        <v>340</v>
      </c>
      <c r="AI597" s="6">
        <v>348.53</v>
      </c>
      <c r="AJ597" s="6">
        <v>340</v>
      </c>
      <c r="AK597" s="6">
        <v>351.22</v>
      </c>
      <c r="AL597" s="6">
        <v>391.67</v>
      </c>
      <c r="AM597" s="6">
        <v>398.08</v>
      </c>
      <c r="AN597" s="6">
        <v>391.67</v>
      </c>
      <c r="AO597" s="6">
        <v>391.67</v>
      </c>
      <c r="AP597" s="6">
        <v>370.78</v>
      </c>
      <c r="AQ597" s="6">
        <v>370.78</v>
      </c>
      <c r="AR597" s="6">
        <v>370.78</v>
      </c>
      <c r="AS597" s="6">
        <v>370.78</v>
      </c>
      <c r="AT597" s="6">
        <v>370.78</v>
      </c>
      <c r="AU597" s="6">
        <v>370.78</v>
      </c>
      <c r="AV597" s="6">
        <v>370.78</v>
      </c>
      <c r="AW597" s="6">
        <v>370.78</v>
      </c>
      <c r="AX597" s="6">
        <v>367.64</v>
      </c>
      <c r="AY597" s="6">
        <v>367.64</v>
      </c>
      <c r="AZ597" s="6">
        <v>367.64</v>
      </c>
      <c r="BA597" s="6">
        <v>367.64</v>
      </c>
      <c r="BB597" s="6">
        <v>367.64</v>
      </c>
    </row>
    <row r="598" spans="1:54" ht="15" customHeight="1" x14ac:dyDescent="0.2">
      <c r="A598" s="8">
        <v>45455</v>
      </c>
      <c r="AE598" s="6">
        <v>307.62</v>
      </c>
      <c r="AF598" s="6">
        <v>338.63</v>
      </c>
      <c r="AG598" s="6">
        <v>374.85</v>
      </c>
      <c r="AH598" s="6">
        <v>340</v>
      </c>
      <c r="AI598" s="6">
        <v>352.99</v>
      </c>
      <c r="AJ598" s="6">
        <v>340</v>
      </c>
      <c r="AK598" s="6">
        <v>355.73</v>
      </c>
      <c r="AL598" s="6">
        <v>391.67</v>
      </c>
      <c r="AM598" s="6">
        <v>398.08</v>
      </c>
      <c r="AN598" s="6">
        <v>391.67</v>
      </c>
      <c r="AO598" s="6">
        <v>391.67</v>
      </c>
      <c r="AP598" s="6">
        <v>370.78</v>
      </c>
      <c r="AQ598" s="6">
        <v>370.78</v>
      </c>
      <c r="AR598" s="6">
        <v>370.78</v>
      </c>
      <c r="AS598" s="6">
        <v>370.78</v>
      </c>
      <c r="AT598" s="6">
        <v>370.78</v>
      </c>
      <c r="AU598" s="6">
        <v>370.78</v>
      </c>
      <c r="AV598" s="6">
        <v>370.78</v>
      </c>
      <c r="AW598" s="6">
        <v>370.78</v>
      </c>
      <c r="AX598" s="6">
        <v>367.64</v>
      </c>
      <c r="AY598" s="6">
        <v>367.64</v>
      </c>
      <c r="AZ598" s="6">
        <v>367.64</v>
      </c>
      <c r="BA598" s="6">
        <v>367.64</v>
      </c>
      <c r="BB598" s="6">
        <v>367.64</v>
      </c>
    </row>
    <row r="599" spans="1:54" ht="15" customHeight="1" x14ac:dyDescent="0.2">
      <c r="A599" s="8">
        <v>45456</v>
      </c>
      <c r="AE599" s="6">
        <v>307.45</v>
      </c>
      <c r="AF599" s="6">
        <v>338.63</v>
      </c>
      <c r="AG599" s="6">
        <v>374.85</v>
      </c>
      <c r="AH599" s="6">
        <v>340</v>
      </c>
      <c r="AI599" s="6">
        <v>357.46</v>
      </c>
      <c r="AJ599" s="6">
        <v>340</v>
      </c>
      <c r="AK599" s="6">
        <v>360.26</v>
      </c>
      <c r="AL599" s="6">
        <v>391.67</v>
      </c>
      <c r="AM599" s="6">
        <v>398.08</v>
      </c>
      <c r="AN599" s="6">
        <v>391.67</v>
      </c>
      <c r="AO599" s="6">
        <v>391.67</v>
      </c>
      <c r="AP599" s="6">
        <v>370.78</v>
      </c>
      <c r="AQ599" s="6">
        <v>370.78</v>
      </c>
      <c r="AR599" s="6">
        <v>370.78</v>
      </c>
      <c r="AS599" s="6">
        <v>370.78</v>
      </c>
      <c r="AT599" s="6">
        <v>370.78</v>
      </c>
      <c r="AU599" s="6">
        <v>370.78</v>
      </c>
      <c r="AV599" s="6">
        <v>370.78</v>
      </c>
      <c r="AW599" s="6">
        <v>370.78</v>
      </c>
      <c r="AX599" s="6">
        <v>367.64</v>
      </c>
      <c r="AY599" s="6">
        <v>367.64</v>
      </c>
      <c r="AZ599" s="6">
        <v>367.64</v>
      </c>
      <c r="BA599" s="6">
        <v>367.64</v>
      </c>
      <c r="BB599" s="6">
        <v>367.64</v>
      </c>
    </row>
    <row r="600" spans="1:54" ht="15" customHeight="1" x14ac:dyDescent="0.2">
      <c r="A600" s="8">
        <v>45457</v>
      </c>
      <c r="AE600" s="6">
        <v>306.64</v>
      </c>
      <c r="AF600" s="6">
        <v>338.63</v>
      </c>
      <c r="AG600" s="6">
        <v>374.85</v>
      </c>
      <c r="AH600" s="6">
        <v>340</v>
      </c>
      <c r="AI600" s="6">
        <v>361.69</v>
      </c>
      <c r="AJ600" s="6">
        <v>340</v>
      </c>
      <c r="AK600" s="6">
        <v>364.59</v>
      </c>
      <c r="AL600" s="6">
        <v>391.67</v>
      </c>
      <c r="AM600" s="6">
        <v>398.08</v>
      </c>
      <c r="AN600" s="6">
        <v>391.67</v>
      </c>
      <c r="AO600" s="6">
        <v>391.67</v>
      </c>
      <c r="AP600" s="6">
        <v>370.78</v>
      </c>
      <c r="AQ600" s="6">
        <v>370.78</v>
      </c>
      <c r="AR600" s="6">
        <v>370.78</v>
      </c>
      <c r="AS600" s="6">
        <v>370.78</v>
      </c>
      <c r="AT600" s="6">
        <v>370.78</v>
      </c>
      <c r="AU600" s="6">
        <v>370.78</v>
      </c>
      <c r="AV600" s="6">
        <v>370.78</v>
      </c>
      <c r="AW600" s="6">
        <v>370.78</v>
      </c>
      <c r="AX600" s="6">
        <v>367.64</v>
      </c>
      <c r="AY600" s="6">
        <v>367.64</v>
      </c>
      <c r="AZ600" s="6">
        <v>367.64</v>
      </c>
      <c r="BA600" s="6">
        <v>367.64</v>
      </c>
      <c r="BB600" s="6">
        <v>367.64</v>
      </c>
    </row>
    <row r="601" spans="1:54" ht="15" customHeight="1" x14ac:dyDescent="0.2">
      <c r="A601" s="8">
        <v>45460</v>
      </c>
      <c r="AE601" s="6">
        <v>303.86</v>
      </c>
      <c r="AF601" s="6">
        <v>338.63</v>
      </c>
      <c r="AG601" s="6">
        <v>374.85</v>
      </c>
      <c r="AH601" s="6">
        <v>340</v>
      </c>
      <c r="AI601" s="6">
        <v>365.51</v>
      </c>
      <c r="AJ601" s="6">
        <v>340</v>
      </c>
      <c r="AK601" s="6">
        <v>368.58</v>
      </c>
      <c r="AL601" s="6">
        <v>391.67</v>
      </c>
      <c r="AM601" s="6">
        <v>398.08</v>
      </c>
      <c r="AN601" s="6">
        <v>391.67</v>
      </c>
      <c r="AO601" s="6">
        <v>391.67</v>
      </c>
      <c r="AP601" s="6">
        <v>370.78</v>
      </c>
      <c r="AQ601" s="6">
        <v>370.78</v>
      </c>
      <c r="AR601" s="6">
        <v>370.78</v>
      </c>
      <c r="AS601" s="6">
        <v>370.78</v>
      </c>
      <c r="AT601" s="6">
        <v>370.78</v>
      </c>
      <c r="AU601" s="6">
        <v>370.78</v>
      </c>
      <c r="AV601" s="6">
        <v>370.78</v>
      </c>
      <c r="AW601" s="6">
        <v>370.78</v>
      </c>
      <c r="AX601" s="6">
        <v>367.64</v>
      </c>
      <c r="AY601" s="6">
        <v>367.64</v>
      </c>
      <c r="AZ601" s="6">
        <v>367.64</v>
      </c>
      <c r="BA601" s="6">
        <v>367.64</v>
      </c>
      <c r="BB601" s="6">
        <v>367.64</v>
      </c>
    </row>
    <row r="602" spans="1:54" ht="15" customHeight="1" x14ac:dyDescent="0.2">
      <c r="A602" s="8">
        <v>45461</v>
      </c>
      <c r="AE602" s="6">
        <v>300.62</v>
      </c>
      <c r="AF602" s="6">
        <v>338.63</v>
      </c>
      <c r="AG602" s="6">
        <v>374.85</v>
      </c>
      <c r="AH602" s="6">
        <v>340</v>
      </c>
      <c r="AI602" s="6">
        <v>369.03</v>
      </c>
      <c r="AJ602" s="6">
        <v>340</v>
      </c>
      <c r="AK602" s="6">
        <v>372.32</v>
      </c>
      <c r="AL602" s="6">
        <v>391.67</v>
      </c>
      <c r="AM602" s="6">
        <v>398.08</v>
      </c>
      <c r="AN602" s="6">
        <v>391.67</v>
      </c>
      <c r="AO602" s="6">
        <v>391.67</v>
      </c>
      <c r="AP602" s="6">
        <v>370.78</v>
      </c>
      <c r="AQ602" s="6">
        <v>370.78</v>
      </c>
      <c r="AR602" s="6">
        <v>370.78</v>
      </c>
      <c r="AS602" s="6">
        <v>370.78</v>
      </c>
      <c r="AT602" s="6">
        <v>370.78</v>
      </c>
      <c r="AU602" s="6">
        <v>370.78</v>
      </c>
      <c r="AV602" s="6">
        <v>370.78</v>
      </c>
      <c r="AW602" s="6">
        <v>370.78</v>
      </c>
      <c r="AX602" s="6">
        <v>367.64</v>
      </c>
      <c r="AY602" s="6">
        <v>367.64</v>
      </c>
      <c r="AZ602" s="6">
        <v>367.64</v>
      </c>
      <c r="BA602" s="6">
        <v>367.64</v>
      </c>
      <c r="BB602" s="6">
        <v>367.64</v>
      </c>
    </row>
    <row r="603" spans="1:54" ht="15" customHeight="1" x14ac:dyDescent="0.2">
      <c r="A603" s="8">
        <v>45462</v>
      </c>
      <c r="AE603" s="6">
        <v>298.14</v>
      </c>
      <c r="AF603" s="6">
        <v>334.91</v>
      </c>
      <c r="AG603" s="6">
        <v>374.85</v>
      </c>
      <c r="AH603" s="6">
        <v>340</v>
      </c>
      <c r="AI603" s="6">
        <v>372.13</v>
      </c>
      <c r="AJ603" s="6">
        <v>340</v>
      </c>
      <c r="AK603" s="6">
        <v>375.72</v>
      </c>
      <c r="AL603" s="6">
        <v>391.67</v>
      </c>
      <c r="AM603" s="6">
        <v>398.08</v>
      </c>
      <c r="AN603" s="6">
        <v>391.67</v>
      </c>
      <c r="AO603" s="6">
        <v>391.67</v>
      </c>
      <c r="AP603" s="6">
        <v>370.78</v>
      </c>
      <c r="AQ603" s="6">
        <v>370.78</v>
      </c>
      <c r="AR603" s="6">
        <v>370.78</v>
      </c>
      <c r="AS603" s="6">
        <v>370.78</v>
      </c>
      <c r="AT603" s="6">
        <v>370.78</v>
      </c>
      <c r="AU603" s="6">
        <v>370.78</v>
      </c>
      <c r="AV603" s="6">
        <v>370.78</v>
      </c>
      <c r="AW603" s="6">
        <v>370.78</v>
      </c>
      <c r="AX603" s="6">
        <v>367.64</v>
      </c>
      <c r="AY603" s="6">
        <v>367.64</v>
      </c>
      <c r="AZ603" s="6">
        <v>367.64</v>
      </c>
      <c r="BA603" s="6">
        <v>367.64</v>
      </c>
      <c r="BB603" s="6">
        <v>367.64</v>
      </c>
    </row>
    <row r="604" spans="1:54" ht="15" customHeight="1" x14ac:dyDescent="0.2">
      <c r="A604" s="8">
        <v>45463</v>
      </c>
      <c r="AE604" s="6">
        <v>294.66000000000003</v>
      </c>
      <c r="AF604" s="6">
        <v>328.15</v>
      </c>
      <c r="AG604" s="6">
        <v>374.85</v>
      </c>
      <c r="AH604" s="6">
        <v>340</v>
      </c>
      <c r="AI604" s="6">
        <v>372.13</v>
      </c>
      <c r="AJ604" s="6">
        <v>340</v>
      </c>
      <c r="AK604" s="6">
        <v>378.67</v>
      </c>
      <c r="AL604" s="6">
        <v>391.67</v>
      </c>
      <c r="AM604" s="6">
        <v>398.08</v>
      </c>
      <c r="AN604" s="6">
        <v>391.67</v>
      </c>
      <c r="AO604" s="6">
        <v>391.67</v>
      </c>
      <c r="AP604" s="6">
        <v>370.78</v>
      </c>
      <c r="AQ604" s="6">
        <v>370.78</v>
      </c>
      <c r="AR604" s="6">
        <v>370.78</v>
      </c>
      <c r="AS604" s="6">
        <v>370.78</v>
      </c>
      <c r="AT604" s="6">
        <v>370.78</v>
      </c>
      <c r="AU604" s="6">
        <v>370.78</v>
      </c>
      <c r="AV604" s="6">
        <v>370.78</v>
      </c>
      <c r="AW604" s="6">
        <v>370.78</v>
      </c>
      <c r="AX604" s="6">
        <v>367.64</v>
      </c>
      <c r="AY604" s="6">
        <v>367.64</v>
      </c>
      <c r="AZ604" s="6">
        <v>367.64</v>
      </c>
      <c r="BA604" s="6">
        <v>367.64</v>
      </c>
      <c r="BB604" s="6">
        <v>367.64</v>
      </c>
    </row>
    <row r="605" spans="1:54" ht="15" customHeight="1" x14ac:dyDescent="0.2">
      <c r="A605" s="8">
        <v>45464</v>
      </c>
      <c r="AE605" s="6">
        <v>290.83</v>
      </c>
      <c r="AF605" s="6">
        <v>320.60000000000002</v>
      </c>
      <c r="AG605" s="6">
        <v>374.85</v>
      </c>
      <c r="AH605" s="6">
        <v>340</v>
      </c>
      <c r="AI605" s="6">
        <v>372.13</v>
      </c>
      <c r="AJ605" s="6">
        <v>340</v>
      </c>
      <c r="AK605" s="6">
        <v>381.52</v>
      </c>
      <c r="AL605" s="6">
        <v>391.67</v>
      </c>
      <c r="AM605" s="6">
        <v>398.08</v>
      </c>
      <c r="AN605" s="6">
        <v>391.67</v>
      </c>
      <c r="AO605" s="6">
        <v>391.67</v>
      </c>
      <c r="AP605" s="6">
        <v>370.78</v>
      </c>
      <c r="AQ605" s="6">
        <v>370.78</v>
      </c>
      <c r="AR605" s="6">
        <v>370.78</v>
      </c>
      <c r="AS605" s="6">
        <v>370.78</v>
      </c>
      <c r="AT605" s="6">
        <v>370.78</v>
      </c>
      <c r="AU605" s="6">
        <v>370.78</v>
      </c>
      <c r="AV605" s="6">
        <v>370.78</v>
      </c>
      <c r="AW605" s="6">
        <v>370.78</v>
      </c>
      <c r="AX605" s="6">
        <v>367.64</v>
      </c>
      <c r="AY605" s="6">
        <v>367.64</v>
      </c>
      <c r="AZ605" s="6">
        <v>367.64</v>
      </c>
      <c r="BA605" s="6">
        <v>367.64</v>
      </c>
      <c r="BB605" s="6">
        <v>367.64</v>
      </c>
    </row>
    <row r="606" spans="1:54" ht="15" customHeight="1" x14ac:dyDescent="0.2">
      <c r="A606" s="8">
        <v>45467</v>
      </c>
      <c r="AE606" s="6">
        <v>286.62</v>
      </c>
      <c r="AF606" s="6">
        <v>311.43</v>
      </c>
      <c r="AG606" s="6">
        <v>374.85</v>
      </c>
      <c r="AH606" s="6">
        <v>340</v>
      </c>
      <c r="AI606" s="6">
        <v>372.13</v>
      </c>
      <c r="AJ606" s="6">
        <v>340</v>
      </c>
      <c r="AK606" s="6">
        <v>381.52</v>
      </c>
      <c r="AL606" s="6">
        <v>391.67</v>
      </c>
      <c r="AM606" s="6">
        <v>398.08</v>
      </c>
      <c r="AN606" s="6">
        <v>391.67</v>
      </c>
      <c r="AO606" s="6">
        <v>391.67</v>
      </c>
      <c r="AP606" s="6">
        <v>370.78</v>
      </c>
      <c r="AQ606" s="6">
        <v>370.78</v>
      </c>
      <c r="AR606" s="6">
        <v>370.78</v>
      </c>
      <c r="AS606" s="6">
        <v>370.78</v>
      </c>
      <c r="AT606" s="6">
        <v>370.78</v>
      </c>
      <c r="AU606" s="6">
        <v>370.78</v>
      </c>
      <c r="AV606" s="6">
        <v>370.78</v>
      </c>
      <c r="AW606" s="6">
        <v>370.78</v>
      </c>
      <c r="AX606" s="6">
        <v>367.64</v>
      </c>
      <c r="AY606" s="6">
        <v>367.64</v>
      </c>
      <c r="AZ606" s="6">
        <v>367.64</v>
      </c>
      <c r="BA606" s="6">
        <v>367.64</v>
      </c>
      <c r="BB606" s="6">
        <v>367.64</v>
      </c>
    </row>
    <row r="607" spans="1:54" ht="15" customHeight="1" x14ac:dyDescent="0.2">
      <c r="A607" s="8">
        <v>45468</v>
      </c>
      <c r="AE607" s="6">
        <v>285</v>
      </c>
      <c r="AF607" s="6">
        <v>300.51</v>
      </c>
      <c r="AG607" s="6">
        <v>374.85</v>
      </c>
      <c r="AH607" s="6">
        <v>340</v>
      </c>
      <c r="AI607" s="6">
        <v>372.13</v>
      </c>
      <c r="AJ607" s="6">
        <v>340</v>
      </c>
      <c r="AK607" s="6">
        <v>381.52</v>
      </c>
      <c r="AL607" s="6">
        <v>391.67</v>
      </c>
      <c r="AM607" s="6">
        <v>398.08</v>
      </c>
      <c r="AN607" s="6">
        <v>391.67</v>
      </c>
      <c r="AO607" s="6">
        <v>391.67</v>
      </c>
      <c r="AP607" s="6">
        <v>370.78</v>
      </c>
      <c r="AQ607" s="6">
        <v>370.78</v>
      </c>
      <c r="AR607" s="6">
        <v>370.78</v>
      </c>
      <c r="AS607" s="6">
        <v>370.78</v>
      </c>
      <c r="AT607" s="6">
        <v>370.78</v>
      </c>
      <c r="AU607" s="6">
        <v>370.78</v>
      </c>
      <c r="AV607" s="6">
        <v>370.78</v>
      </c>
      <c r="AW607" s="6">
        <v>370.78</v>
      </c>
      <c r="AX607" s="6">
        <v>367.64</v>
      </c>
      <c r="AY607" s="6">
        <v>367.64</v>
      </c>
      <c r="AZ607" s="6">
        <v>367.64</v>
      </c>
      <c r="BA607" s="6">
        <v>367.64</v>
      </c>
      <c r="BB607" s="6">
        <v>367.64</v>
      </c>
    </row>
    <row r="608" spans="1:54" ht="15" customHeight="1" x14ac:dyDescent="0.2">
      <c r="A608" s="8">
        <v>45469</v>
      </c>
      <c r="AE608" s="6">
        <v>281.13</v>
      </c>
      <c r="AF608" s="6">
        <v>288.72000000000003</v>
      </c>
      <c r="AG608" s="6">
        <v>371.92</v>
      </c>
      <c r="AH608" s="6">
        <v>340</v>
      </c>
      <c r="AI608" s="6">
        <v>372.13</v>
      </c>
      <c r="AJ608" s="6">
        <v>340</v>
      </c>
      <c r="AK608" s="6">
        <v>381.52</v>
      </c>
      <c r="AL608" s="6">
        <v>391.67</v>
      </c>
      <c r="AM608" s="6">
        <v>398.08</v>
      </c>
      <c r="AN608" s="6">
        <v>391.67</v>
      </c>
      <c r="AO608" s="6">
        <v>391.67</v>
      </c>
      <c r="AP608" s="6">
        <v>370.78</v>
      </c>
      <c r="AQ608" s="6">
        <v>370.78</v>
      </c>
      <c r="AR608" s="6">
        <v>370.78</v>
      </c>
      <c r="AS608" s="6">
        <v>370.78</v>
      </c>
      <c r="AT608" s="6">
        <v>370.78</v>
      </c>
      <c r="AU608" s="6">
        <v>370.78</v>
      </c>
      <c r="AV608" s="6">
        <v>370.78</v>
      </c>
      <c r="AW608" s="6">
        <v>370.78</v>
      </c>
      <c r="AX608" s="6">
        <v>367.64</v>
      </c>
      <c r="AY608" s="6">
        <v>367.64</v>
      </c>
      <c r="AZ608" s="6">
        <v>367.64</v>
      </c>
      <c r="BA608" s="6">
        <v>367.64</v>
      </c>
      <c r="BB608" s="6">
        <v>367.64</v>
      </c>
    </row>
    <row r="609" spans="1:55" ht="15" customHeight="1" x14ac:dyDescent="0.2">
      <c r="A609" s="8">
        <v>45470</v>
      </c>
      <c r="AE609" s="6">
        <v>273.60000000000002</v>
      </c>
      <c r="AF609" s="6">
        <v>280</v>
      </c>
      <c r="AG609" s="6">
        <v>369</v>
      </c>
      <c r="AH609" s="6">
        <v>340</v>
      </c>
      <c r="AI609" s="6">
        <v>372.13</v>
      </c>
      <c r="AJ609" s="6">
        <v>340</v>
      </c>
      <c r="AK609" s="6">
        <v>381.52</v>
      </c>
      <c r="AL609" s="6">
        <v>391.67</v>
      </c>
      <c r="AM609" s="6">
        <v>398.08</v>
      </c>
      <c r="AN609" s="6">
        <v>391.67</v>
      </c>
      <c r="AO609" s="6">
        <v>391.67</v>
      </c>
      <c r="AP609" s="6">
        <v>370.78</v>
      </c>
      <c r="AQ609" s="6">
        <v>370.78</v>
      </c>
      <c r="AR609" s="6">
        <v>370.78</v>
      </c>
      <c r="AS609" s="6">
        <v>370.78</v>
      </c>
      <c r="AT609" s="6">
        <v>370.78</v>
      </c>
      <c r="AU609" s="6">
        <v>370.78</v>
      </c>
      <c r="AV609" s="6">
        <v>370.78</v>
      </c>
      <c r="AW609" s="6">
        <v>370.78</v>
      </c>
      <c r="AX609" s="6">
        <v>367.64</v>
      </c>
      <c r="AY609" s="6">
        <v>367.64</v>
      </c>
      <c r="AZ609" s="6">
        <v>367.64</v>
      </c>
      <c r="BA609" s="6">
        <v>367.64</v>
      </c>
      <c r="BB609" s="6">
        <v>367.64</v>
      </c>
    </row>
    <row r="610" spans="1:55" ht="15" customHeight="1" x14ac:dyDescent="0.2">
      <c r="A610" s="8">
        <v>45471</v>
      </c>
      <c r="AE610" s="6">
        <v>263.11</v>
      </c>
      <c r="AF610" s="6">
        <v>268.8</v>
      </c>
      <c r="AG610" s="6">
        <v>365.3</v>
      </c>
      <c r="AH610" s="6">
        <v>340</v>
      </c>
      <c r="AI610" s="6">
        <v>372.13</v>
      </c>
      <c r="AJ610" s="6">
        <v>340</v>
      </c>
      <c r="AK610" s="6">
        <v>381.52</v>
      </c>
      <c r="AL610" s="6">
        <v>391.67</v>
      </c>
      <c r="AM610" s="6">
        <v>398.08</v>
      </c>
      <c r="AN610" s="6">
        <v>391.67</v>
      </c>
      <c r="AO610" s="6">
        <v>391.67</v>
      </c>
      <c r="AP610" s="6">
        <v>370.78</v>
      </c>
      <c r="AQ610" s="6">
        <v>370.78</v>
      </c>
      <c r="AR610" s="6">
        <v>370.78</v>
      </c>
      <c r="AS610" s="6">
        <v>370.78</v>
      </c>
      <c r="AT610" s="6">
        <v>370.78</v>
      </c>
      <c r="AU610" s="6">
        <v>370.78</v>
      </c>
      <c r="AV610" s="6">
        <v>370.78</v>
      </c>
      <c r="AW610" s="6">
        <v>370.78</v>
      </c>
      <c r="AX610" s="6">
        <v>367.64</v>
      </c>
      <c r="AY610" s="6">
        <v>367.64</v>
      </c>
      <c r="AZ610" s="6">
        <v>367.64</v>
      </c>
      <c r="BA610" s="6">
        <v>367.64</v>
      </c>
      <c r="BB610" s="6">
        <v>367.64</v>
      </c>
    </row>
    <row r="611" spans="1:55" ht="15" customHeight="1" x14ac:dyDescent="0.2">
      <c r="A611" s="8">
        <v>45475</v>
      </c>
      <c r="AE611" s="7">
        <v>262.45999999999998</v>
      </c>
      <c r="AF611" s="6">
        <v>263.61</v>
      </c>
      <c r="AG611" s="6">
        <v>350.69</v>
      </c>
      <c r="AH611" s="6">
        <v>340</v>
      </c>
      <c r="AI611" s="6">
        <v>372.13</v>
      </c>
      <c r="AJ611" s="6">
        <v>340</v>
      </c>
      <c r="AK611" s="6">
        <v>381.52</v>
      </c>
      <c r="AL611" s="6">
        <v>391.67</v>
      </c>
      <c r="AM611" s="6">
        <v>398.08</v>
      </c>
      <c r="AN611" s="6">
        <v>391.67</v>
      </c>
      <c r="AO611" s="6">
        <v>391.67</v>
      </c>
      <c r="AP611" s="6">
        <v>370.78</v>
      </c>
      <c r="AQ611" s="6">
        <v>370.78</v>
      </c>
      <c r="AR611" s="6">
        <v>370.78</v>
      </c>
      <c r="AS611" s="6">
        <v>370.78</v>
      </c>
      <c r="AT611" s="6">
        <v>370.78</v>
      </c>
      <c r="AU611" s="6">
        <v>370.78</v>
      </c>
      <c r="AV611" s="6">
        <v>370.78</v>
      </c>
      <c r="AW611" s="6">
        <v>370.78</v>
      </c>
      <c r="AX611" s="6">
        <v>367.64</v>
      </c>
      <c r="AY611" s="6">
        <v>367.64</v>
      </c>
      <c r="AZ611" s="6">
        <v>367.64</v>
      </c>
      <c r="BA611" s="6">
        <v>367.64</v>
      </c>
      <c r="BB611" s="6">
        <v>367.64</v>
      </c>
      <c r="BC611" s="6">
        <v>365.56</v>
      </c>
    </row>
    <row r="612" spans="1:55" ht="15" customHeight="1" x14ac:dyDescent="0.2">
      <c r="A612" s="8">
        <v>45476</v>
      </c>
      <c r="AF612" s="6">
        <v>259.77999999999997</v>
      </c>
      <c r="AG612" s="6">
        <v>343.64</v>
      </c>
      <c r="AH612" s="6">
        <v>340</v>
      </c>
      <c r="AI612" s="6">
        <v>372.13</v>
      </c>
      <c r="AJ612" s="6">
        <v>340</v>
      </c>
      <c r="AK612" s="6">
        <v>381.52</v>
      </c>
      <c r="AL612" s="6">
        <v>391.67</v>
      </c>
      <c r="AM612" s="6">
        <v>398.08</v>
      </c>
      <c r="AN612" s="6">
        <v>391.67</v>
      </c>
      <c r="AO612" s="6">
        <v>391.67</v>
      </c>
      <c r="AP612" s="6">
        <v>370.78</v>
      </c>
      <c r="AQ612" s="6">
        <v>370.78</v>
      </c>
      <c r="AR612" s="6">
        <v>370.78</v>
      </c>
      <c r="AS612" s="6">
        <v>370.78</v>
      </c>
      <c r="AT612" s="6">
        <v>370.78</v>
      </c>
      <c r="AU612" s="6">
        <v>370.78</v>
      </c>
      <c r="AV612" s="6">
        <v>370.78</v>
      </c>
      <c r="AW612" s="6">
        <v>370.78</v>
      </c>
      <c r="AX612" s="6">
        <v>367.64</v>
      </c>
      <c r="AY612" s="6">
        <v>367.64</v>
      </c>
      <c r="AZ612" s="6">
        <v>367.64</v>
      </c>
      <c r="BA612" s="6">
        <v>367.64</v>
      </c>
      <c r="BB612" s="6">
        <v>367.64</v>
      </c>
      <c r="BC612" s="6">
        <v>365.56</v>
      </c>
    </row>
    <row r="613" spans="1:55" ht="15" customHeight="1" x14ac:dyDescent="0.2">
      <c r="A613" s="8">
        <v>45477</v>
      </c>
      <c r="AF613" s="6">
        <v>255.21</v>
      </c>
      <c r="AG613" s="6">
        <v>336.65</v>
      </c>
      <c r="AH613" s="6">
        <v>340</v>
      </c>
      <c r="AI613" s="6">
        <v>372.13</v>
      </c>
      <c r="AJ613" s="6">
        <v>340</v>
      </c>
      <c r="AK613" s="6">
        <v>381.52</v>
      </c>
      <c r="AL613" s="6">
        <v>391.67</v>
      </c>
      <c r="AM613" s="6">
        <v>398.08</v>
      </c>
      <c r="AN613" s="6">
        <v>391.67</v>
      </c>
      <c r="AO613" s="6">
        <v>391.67</v>
      </c>
      <c r="AP613" s="6">
        <v>370.78</v>
      </c>
      <c r="AQ613" s="6">
        <v>370.78</v>
      </c>
      <c r="AR613" s="6">
        <v>370.78</v>
      </c>
      <c r="AS613" s="6">
        <v>370.78</v>
      </c>
      <c r="AT613" s="6">
        <v>370.78</v>
      </c>
      <c r="AU613" s="6">
        <v>370.78</v>
      </c>
      <c r="AV613" s="6">
        <v>370.78</v>
      </c>
      <c r="AW613" s="6">
        <v>370.78</v>
      </c>
      <c r="AX613" s="6">
        <v>367.64</v>
      </c>
      <c r="AY613" s="6">
        <v>367.64</v>
      </c>
      <c r="AZ613" s="6">
        <v>367.64</v>
      </c>
      <c r="BA613" s="6">
        <v>367.64</v>
      </c>
      <c r="BB613" s="6">
        <v>367.64</v>
      </c>
      <c r="BC613" s="6">
        <v>365.56</v>
      </c>
    </row>
    <row r="614" spans="1:55" ht="15" customHeight="1" x14ac:dyDescent="0.2">
      <c r="A614" s="8">
        <v>45478</v>
      </c>
      <c r="AF614" s="6">
        <v>250.52</v>
      </c>
      <c r="AG614" s="6">
        <v>329.58</v>
      </c>
      <c r="AH614" s="6">
        <v>340</v>
      </c>
      <c r="AI614" s="6">
        <v>372.13</v>
      </c>
      <c r="AJ614" s="6">
        <v>340</v>
      </c>
      <c r="AK614" s="6">
        <v>381.52</v>
      </c>
      <c r="AL614" s="6">
        <v>391.67</v>
      </c>
      <c r="AM614" s="6">
        <v>398.08</v>
      </c>
      <c r="AN614" s="6">
        <v>391.67</v>
      </c>
      <c r="AO614" s="6">
        <v>391.67</v>
      </c>
      <c r="AP614" s="6">
        <v>370.78</v>
      </c>
      <c r="AQ614" s="6">
        <v>370.78</v>
      </c>
      <c r="AR614" s="6">
        <v>370.78</v>
      </c>
      <c r="AS614" s="6">
        <v>370.78</v>
      </c>
      <c r="AT614" s="6">
        <v>370.78</v>
      </c>
      <c r="AU614" s="6">
        <v>370.78</v>
      </c>
      <c r="AV614" s="6">
        <v>370.78</v>
      </c>
      <c r="AW614" s="6">
        <v>370.78</v>
      </c>
      <c r="AX614" s="6">
        <v>367.64</v>
      </c>
      <c r="AY614" s="6">
        <v>367.64</v>
      </c>
      <c r="AZ614" s="6">
        <v>367.64</v>
      </c>
      <c r="BA614" s="6">
        <v>367.64</v>
      </c>
      <c r="BB614" s="6">
        <v>367.64</v>
      </c>
      <c r="BC614" s="6">
        <v>365.56</v>
      </c>
    </row>
    <row r="615" spans="1:55" ht="15" customHeight="1" x14ac:dyDescent="0.2">
      <c r="A615" s="8">
        <v>45481</v>
      </c>
      <c r="AF615" s="6">
        <v>245.94</v>
      </c>
      <c r="AG615" s="6">
        <v>322.62</v>
      </c>
      <c r="AH615" s="6">
        <v>340</v>
      </c>
      <c r="AI615" s="6">
        <v>372.13</v>
      </c>
      <c r="AJ615" s="6">
        <v>340</v>
      </c>
      <c r="AK615" s="6">
        <v>381.52</v>
      </c>
      <c r="AL615" s="6">
        <v>391.67</v>
      </c>
      <c r="AM615" s="6">
        <v>398.08</v>
      </c>
      <c r="AN615" s="6">
        <v>391.67</v>
      </c>
      <c r="AO615" s="6">
        <v>391.67</v>
      </c>
      <c r="AP615" s="6">
        <v>370.78</v>
      </c>
      <c r="AQ615" s="6">
        <v>370.78</v>
      </c>
      <c r="AR615" s="6">
        <v>370.78</v>
      </c>
      <c r="AS615" s="6">
        <v>370.78</v>
      </c>
      <c r="AT615" s="6">
        <v>370.78</v>
      </c>
      <c r="AU615" s="6">
        <v>370.78</v>
      </c>
      <c r="AV615" s="6">
        <v>370.78</v>
      </c>
      <c r="AW615" s="6">
        <v>370.78</v>
      </c>
      <c r="AX615" s="6">
        <v>367.64</v>
      </c>
      <c r="AY615" s="6">
        <v>367.64</v>
      </c>
      <c r="AZ615" s="6">
        <v>367.64</v>
      </c>
      <c r="BA615" s="6">
        <v>367.64</v>
      </c>
      <c r="BB615" s="6">
        <v>367.64</v>
      </c>
      <c r="BC615" s="6">
        <v>365.56</v>
      </c>
    </row>
    <row r="616" spans="1:55" ht="15" customHeight="1" x14ac:dyDescent="0.2">
      <c r="A616" s="8">
        <v>45482</v>
      </c>
      <c r="AF616" s="6">
        <v>241.59</v>
      </c>
      <c r="AG616" s="6">
        <v>316.02999999999997</v>
      </c>
      <c r="AH616" s="6">
        <v>340</v>
      </c>
      <c r="AI616" s="6">
        <v>372.13</v>
      </c>
      <c r="AJ616" s="6">
        <v>340</v>
      </c>
      <c r="AK616" s="6">
        <v>381.52</v>
      </c>
      <c r="AL616" s="6">
        <v>391.67</v>
      </c>
      <c r="AM616" s="6">
        <v>398.08</v>
      </c>
      <c r="AN616" s="6">
        <v>391.67</v>
      </c>
      <c r="AO616" s="6">
        <v>391.67</v>
      </c>
      <c r="AP616" s="6">
        <v>370.78</v>
      </c>
      <c r="AQ616" s="6">
        <v>370.78</v>
      </c>
      <c r="AR616" s="6">
        <v>370.78</v>
      </c>
      <c r="AS616" s="6">
        <v>370.78</v>
      </c>
      <c r="AT616" s="6">
        <v>370.78</v>
      </c>
      <c r="AU616" s="6">
        <v>370.78</v>
      </c>
      <c r="AV616" s="6">
        <v>370.78</v>
      </c>
      <c r="AW616" s="6">
        <v>370.78</v>
      </c>
      <c r="AX616" s="6">
        <v>367.64</v>
      </c>
      <c r="AY616" s="6">
        <v>367.64</v>
      </c>
      <c r="AZ616" s="6">
        <v>367.64</v>
      </c>
      <c r="BA616" s="6">
        <v>367.64</v>
      </c>
      <c r="BB616" s="6">
        <v>367.64</v>
      </c>
      <c r="BC616" s="6">
        <v>365.56</v>
      </c>
    </row>
    <row r="617" spans="1:55" ht="15" customHeight="1" x14ac:dyDescent="0.2">
      <c r="A617" s="8">
        <v>45483</v>
      </c>
      <c r="AF617" s="6">
        <v>238.12</v>
      </c>
      <c r="AG617" s="6">
        <v>309.55</v>
      </c>
      <c r="AH617" s="6">
        <v>340</v>
      </c>
      <c r="AI617" s="6">
        <v>372.13</v>
      </c>
      <c r="AJ617" s="6">
        <v>340</v>
      </c>
      <c r="AK617" s="6">
        <v>381.52</v>
      </c>
      <c r="AL617" s="6">
        <v>391.67</v>
      </c>
      <c r="AM617" s="6">
        <v>398.08</v>
      </c>
      <c r="AN617" s="6">
        <v>391.67</v>
      </c>
      <c r="AO617" s="6">
        <v>391.67</v>
      </c>
      <c r="AP617" s="6">
        <v>370.78</v>
      </c>
      <c r="AQ617" s="6">
        <v>370.78</v>
      </c>
      <c r="AR617" s="6">
        <v>370.78</v>
      </c>
      <c r="AS617" s="6">
        <v>370.78</v>
      </c>
      <c r="AT617" s="6">
        <v>370.78</v>
      </c>
      <c r="AU617" s="6">
        <v>370.78</v>
      </c>
      <c r="AV617" s="6">
        <v>370.78</v>
      </c>
      <c r="AW617" s="6">
        <v>370.78</v>
      </c>
      <c r="AX617" s="6">
        <v>367.64</v>
      </c>
      <c r="AY617" s="6">
        <v>367.64</v>
      </c>
      <c r="AZ617" s="6">
        <v>367.64</v>
      </c>
      <c r="BA617" s="6">
        <v>367.64</v>
      </c>
      <c r="BB617" s="6">
        <v>367.64</v>
      </c>
      <c r="BC617" s="6">
        <v>365.56</v>
      </c>
    </row>
    <row r="618" spans="1:55" ht="15" customHeight="1" x14ac:dyDescent="0.2">
      <c r="A618" s="8">
        <v>45484</v>
      </c>
      <c r="AF618" s="6">
        <v>234.96</v>
      </c>
      <c r="AG618" s="6">
        <v>304.93</v>
      </c>
      <c r="AH618" s="6">
        <v>340</v>
      </c>
      <c r="AI618" s="6">
        <v>372.13</v>
      </c>
      <c r="AJ618" s="6">
        <v>340</v>
      </c>
      <c r="AK618" s="6">
        <v>381.52</v>
      </c>
      <c r="AL618" s="6">
        <v>391.67</v>
      </c>
      <c r="AM618" s="6">
        <v>398.08</v>
      </c>
      <c r="AN618" s="6">
        <v>391.67</v>
      </c>
      <c r="AO618" s="6">
        <v>391.67</v>
      </c>
      <c r="AP618" s="6">
        <v>370.78</v>
      </c>
      <c r="AQ618" s="6">
        <v>370.78</v>
      </c>
      <c r="AR618" s="6">
        <v>370.78</v>
      </c>
      <c r="AS618" s="6">
        <v>370.78</v>
      </c>
      <c r="AT618" s="6">
        <v>370.78</v>
      </c>
      <c r="AU618" s="6">
        <v>370.78</v>
      </c>
      <c r="AV618" s="6">
        <v>370.78</v>
      </c>
      <c r="AW618" s="6">
        <v>370.78</v>
      </c>
      <c r="AX618" s="6">
        <v>367.64</v>
      </c>
      <c r="AY618" s="6">
        <v>367.64</v>
      </c>
      <c r="AZ618" s="6">
        <v>367.64</v>
      </c>
      <c r="BA618" s="6">
        <v>367.64</v>
      </c>
      <c r="BB618" s="6">
        <v>367.64</v>
      </c>
      <c r="BC618" s="6">
        <v>365.56</v>
      </c>
    </row>
    <row r="619" spans="1:55" ht="15" customHeight="1" x14ac:dyDescent="0.2">
      <c r="A619" s="8">
        <v>45485</v>
      </c>
      <c r="AF619" s="6">
        <v>232.84</v>
      </c>
      <c r="AG619" s="6">
        <v>300.91000000000003</v>
      </c>
      <c r="AH619" s="6">
        <v>340</v>
      </c>
      <c r="AI619" s="6">
        <v>372.13</v>
      </c>
      <c r="AJ619" s="6">
        <v>340</v>
      </c>
      <c r="AK619" s="6">
        <v>381.52</v>
      </c>
      <c r="AL619" s="6">
        <v>391.67</v>
      </c>
      <c r="AM619" s="6">
        <v>398.08</v>
      </c>
      <c r="AN619" s="6">
        <v>391.67</v>
      </c>
      <c r="AO619" s="6">
        <v>391.67</v>
      </c>
      <c r="AP619" s="6">
        <v>370.78</v>
      </c>
      <c r="AQ619" s="6">
        <v>370.78</v>
      </c>
      <c r="AR619" s="6">
        <v>370.78</v>
      </c>
      <c r="AS619" s="6">
        <v>370.78</v>
      </c>
      <c r="AT619" s="6">
        <v>370.78</v>
      </c>
      <c r="AU619" s="6">
        <v>370.78</v>
      </c>
      <c r="AV619" s="6">
        <v>370.78</v>
      </c>
      <c r="AW619" s="6">
        <v>370.78</v>
      </c>
      <c r="AX619" s="6">
        <v>367.64</v>
      </c>
      <c r="AY619" s="6">
        <v>367.64</v>
      </c>
      <c r="AZ619" s="6">
        <v>367.64</v>
      </c>
      <c r="BA619" s="6">
        <v>367.64</v>
      </c>
      <c r="BB619" s="6">
        <v>367.64</v>
      </c>
      <c r="BC619" s="6">
        <v>365.56</v>
      </c>
    </row>
    <row r="620" spans="1:55" ht="15" customHeight="1" x14ac:dyDescent="0.2">
      <c r="A620" s="8">
        <v>45488</v>
      </c>
      <c r="AF620" s="6">
        <v>232.28</v>
      </c>
      <c r="AG620" s="6">
        <v>300.91000000000003</v>
      </c>
      <c r="AH620" s="6">
        <v>345.19</v>
      </c>
      <c r="AI620" s="6">
        <v>372.13</v>
      </c>
      <c r="AJ620" s="6">
        <v>340</v>
      </c>
      <c r="AK620" s="6">
        <v>384.77</v>
      </c>
      <c r="AL620" s="6">
        <v>391.67</v>
      </c>
      <c r="AM620" s="6">
        <v>398.08</v>
      </c>
      <c r="AN620" s="6">
        <v>391.67</v>
      </c>
      <c r="AO620" s="6">
        <v>391.67</v>
      </c>
      <c r="AP620" s="6">
        <v>370.78</v>
      </c>
      <c r="AQ620" s="6">
        <v>370.78</v>
      </c>
      <c r="AR620" s="6">
        <v>370.78</v>
      </c>
      <c r="AS620" s="6">
        <v>370.78</v>
      </c>
      <c r="AT620" s="6">
        <v>370.78</v>
      </c>
      <c r="AU620" s="6">
        <v>370.78</v>
      </c>
      <c r="AV620" s="6">
        <v>370.78</v>
      </c>
      <c r="AW620" s="6">
        <v>370.78</v>
      </c>
      <c r="AX620" s="6">
        <v>367.64</v>
      </c>
      <c r="AY620" s="6">
        <v>367.64</v>
      </c>
      <c r="AZ620" s="6">
        <v>367.64</v>
      </c>
      <c r="BA620" s="6">
        <v>367.64</v>
      </c>
      <c r="BB620" s="6">
        <v>367.64</v>
      </c>
      <c r="BC620" s="6">
        <v>365.56</v>
      </c>
    </row>
    <row r="621" spans="1:55" ht="15" customHeight="1" x14ac:dyDescent="0.2">
      <c r="A621" s="8">
        <v>45489</v>
      </c>
      <c r="AF621" s="6">
        <v>231.84</v>
      </c>
      <c r="AG621" s="6">
        <v>303.58</v>
      </c>
      <c r="AH621" s="6">
        <v>351.12</v>
      </c>
      <c r="AI621" s="6">
        <v>372.13</v>
      </c>
      <c r="AJ621" s="6">
        <v>340</v>
      </c>
      <c r="AK621" s="6">
        <v>388.37</v>
      </c>
      <c r="AL621" s="6">
        <v>391.67</v>
      </c>
      <c r="AM621" s="6">
        <v>398.08</v>
      </c>
      <c r="AN621" s="6">
        <v>391.67</v>
      </c>
      <c r="AO621" s="6">
        <v>391.67</v>
      </c>
      <c r="AP621" s="6">
        <v>370.78</v>
      </c>
      <c r="AQ621" s="6">
        <v>370.78</v>
      </c>
      <c r="AR621" s="6">
        <v>370.78</v>
      </c>
      <c r="AS621" s="6">
        <v>370.78</v>
      </c>
      <c r="AT621" s="6">
        <v>370.78</v>
      </c>
      <c r="AU621" s="6">
        <v>370.78</v>
      </c>
      <c r="AV621" s="6">
        <v>370.78</v>
      </c>
      <c r="AW621" s="6">
        <v>370.78</v>
      </c>
      <c r="AX621" s="6">
        <v>367.64</v>
      </c>
      <c r="AY621" s="6">
        <v>367.64</v>
      </c>
      <c r="AZ621" s="6">
        <v>367.64</v>
      </c>
      <c r="BA621" s="6">
        <v>367.64</v>
      </c>
      <c r="BB621" s="6">
        <v>367.64</v>
      </c>
      <c r="BC621" s="6">
        <v>365.56</v>
      </c>
    </row>
    <row r="622" spans="1:55" ht="15" customHeight="1" x14ac:dyDescent="0.2">
      <c r="A622" s="8">
        <v>45490</v>
      </c>
      <c r="AF622" s="6">
        <v>231.67</v>
      </c>
      <c r="AG622" s="6">
        <v>303.58</v>
      </c>
      <c r="AH622" s="6">
        <v>356.65</v>
      </c>
      <c r="AI622" s="6">
        <v>372.13</v>
      </c>
      <c r="AJ622" s="6">
        <v>340</v>
      </c>
      <c r="AK622" s="6">
        <v>391.79</v>
      </c>
      <c r="AL622" s="6">
        <v>391.67</v>
      </c>
      <c r="AM622" s="6">
        <v>398.08</v>
      </c>
      <c r="AN622" s="6">
        <v>391.67</v>
      </c>
      <c r="AO622" s="6">
        <v>391.67</v>
      </c>
      <c r="AP622" s="6">
        <v>370.78</v>
      </c>
      <c r="AQ622" s="6">
        <v>370.78</v>
      </c>
      <c r="AR622" s="6">
        <v>370.78</v>
      </c>
      <c r="AS622" s="6">
        <v>370.78</v>
      </c>
      <c r="AT622" s="6">
        <v>370.78</v>
      </c>
      <c r="AU622" s="6">
        <v>370.78</v>
      </c>
      <c r="AV622" s="6">
        <v>370.78</v>
      </c>
      <c r="AW622" s="6">
        <v>370.78</v>
      </c>
      <c r="AX622" s="6">
        <v>367.64</v>
      </c>
      <c r="AY622" s="6">
        <v>367.64</v>
      </c>
      <c r="AZ622" s="6">
        <v>367.64</v>
      </c>
      <c r="BA622" s="6">
        <v>367.64</v>
      </c>
      <c r="BB622" s="6">
        <v>367.64</v>
      </c>
      <c r="BC622" s="6">
        <v>365.56</v>
      </c>
    </row>
    <row r="623" spans="1:55" ht="15" customHeight="1" x14ac:dyDescent="0.2">
      <c r="A623" s="8">
        <v>45491</v>
      </c>
      <c r="AF623" s="6">
        <v>231.3</v>
      </c>
      <c r="AG623" s="6">
        <v>303.58</v>
      </c>
      <c r="AH623" s="6">
        <v>362.03</v>
      </c>
      <c r="AI623" s="6">
        <v>372.13</v>
      </c>
      <c r="AJ623" s="6">
        <v>340</v>
      </c>
      <c r="AK623" s="6">
        <v>395.14</v>
      </c>
      <c r="AL623" s="6">
        <v>391.67</v>
      </c>
      <c r="AM623" s="6">
        <v>398.08</v>
      </c>
      <c r="AN623" s="6">
        <v>391.67</v>
      </c>
      <c r="AO623" s="6">
        <v>391.67</v>
      </c>
      <c r="AP623" s="6">
        <v>370.78</v>
      </c>
      <c r="AQ623" s="6">
        <v>370.78</v>
      </c>
      <c r="AR623" s="6">
        <v>370.78</v>
      </c>
      <c r="AS623" s="6">
        <v>370.78</v>
      </c>
      <c r="AT623" s="6">
        <v>370.78</v>
      </c>
      <c r="AU623" s="6">
        <v>370.78</v>
      </c>
      <c r="AV623" s="6">
        <v>370.78</v>
      </c>
      <c r="AW623" s="6">
        <v>370.78</v>
      </c>
      <c r="AX623" s="6">
        <v>367.64</v>
      </c>
      <c r="AY623" s="6">
        <v>367.64</v>
      </c>
      <c r="AZ623" s="6">
        <v>367.64</v>
      </c>
      <c r="BA623" s="6">
        <v>367.64</v>
      </c>
      <c r="BB623" s="6">
        <v>367.64</v>
      </c>
      <c r="BC623" s="6">
        <v>365.56</v>
      </c>
    </row>
    <row r="624" spans="1:55" ht="15" customHeight="1" x14ac:dyDescent="0.2">
      <c r="A624" s="8">
        <v>45492</v>
      </c>
      <c r="AF624" s="6">
        <v>231.99</v>
      </c>
      <c r="AG624" s="6">
        <v>307.32</v>
      </c>
      <c r="AH624" s="6">
        <v>368.21</v>
      </c>
      <c r="AI624" s="6">
        <v>372.13</v>
      </c>
      <c r="AJ624" s="6">
        <v>340</v>
      </c>
      <c r="AK624" s="6">
        <v>398.84</v>
      </c>
      <c r="AL624" s="6">
        <v>391.67</v>
      </c>
      <c r="AM624" s="6">
        <v>398.08</v>
      </c>
      <c r="AN624" s="6">
        <v>391.67</v>
      </c>
      <c r="AO624" s="6">
        <v>391.67</v>
      </c>
      <c r="AP624" s="6">
        <v>370.78</v>
      </c>
      <c r="AQ624" s="6">
        <v>370.78</v>
      </c>
      <c r="AR624" s="6">
        <v>370.78</v>
      </c>
      <c r="AS624" s="6">
        <v>370.78</v>
      </c>
      <c r="AT624" s="6">
        <v>370.78</v>
      </c>
      <c r="AU624" s="6">
        <v>370.78</v>
      </c>
      <c r="AV624" s="6">
        <v>370.78</v>
      </c>
      <c r="AW624" s="6">
        <v>370.78</v>
      </c>
      <c r="AX624" s="6">
        <v>367.64</v>
      </c>
      <c r="AY624" s="6">
        <v>367.64</v>
      </c>
      <c r="AZ624" s="6">
        <v>367.64</v>
      </c>
      <c r="BA624" s="6">
        <v>367.64</v>
      </c>
      <c r="BB624" s="6">
        <v>367.64</v>
      </c>
      <c r="BC624" s="6">
        <v>365.56</v>
      </c>
    </row>
    <row r="625" spans="1:56" ht="15" customHeight="1" x14ac:dyDescent="0.2">
      <c r="A625" s="8">
        <v>45495</v>
      </c>
      <c r="AF625" s="6">
        <v>235.67</v>
      </c>
      <c r="AG625" s="6">
        <v>326.60000000000002</v>
      </c>
      <c r="AH625" s="6">
        <v>381.2</v>
      </c>
      <c r="AI625" s="6">
        <v>372.13</v>
      </c>
      <c r="AJ625" s="6">
        <v>340</v>
      </c>
      <c r="AK625" s="6">
        <v>405.37</v>
      </c>
      <c r="AL625" s="6">
        <v>391.67</v>
      </c>
      <c r="AM625" s="6">
        <v>402.01</v>
      </c>
      <c r="AN625" s="6">
        <v>391.67</v>
      </c>
      <c r="AO625" s="6">
        <v>391.67</v>
      </c>
      <c r="AP625" s="6">
        <v>370.78</v>
      </c>
      <c r="AQ625" s="6">
        <v>370.78</v>
      </c>
      <c r="AR625" s="6">
        <v>370.78</v>
      </c>
      <c r="AS625" s="6">
        <v>370.78</v>
      </c>
      <c r="AT625" s="6">
        <v>370.78</v>
      </c>
      <c r="AU625" s="6">
        <v>370.78</v>
      </c>
      <c r="AV625" s="6">
        <v>370.78</v>
      </c>
      <c r="AW625" s="6">
        <v>370.78</v>
      </c>
      <c r="AX625" s="6">
        <v>367.64</v>
      </c>
      <c r="AY625" s="6">
        <v>367.64</v>
      </c>
      <c r="AZ625" s="6">
        <v>367.64</v>
      </c>
      <c r="BA625" s="6">
        <v>367.64</v>
      </c>
      <c r="BB625" s="6">
        <v>367.64</v>
      </c>
      <c r="BC625" s="6">
        <v>365.56</v>
      </c>
    </row>
    <row r="626" spans="1:56" ht="15" customHeight="1" x14ac:dyDescent="0.2">
      <c r="A626" s="8">
        <v>45496</v>
      </c>
      <c r="AF626" s="6">
        <v>239.85</v>
      </c>
      <c r="AG626" s="6">
        <v>342.08</v>
      </c>
      <c r="AH626" s="6">
        <v>392.68</v>
      </c>
      <c r="AI626" s="6">
        <v>372.13</v>
      </c>
      <c r="AJ626" s="6">
        <v>340</v>
      </c>
      <c r="AK626" s="6">
        <v>411.35</v>
      </c>
      <c r="AL626" s="6">
        <v>391.67</v>
      </c>
      <c r="AM626" s="6">
        <v>405.55</v>
      </c>
      <c r="AN626" s="6">
        <v>391.67</v>
      </c>
      <c r="AO626" s="6">
        <v>391.67</v>
      </c>
      <c r="AP626" s="6">
        <v>370.78</v>
      </c>
      <c r="AQ626" s="6">
        <v>370.78</v>
      </c>
      <c r="AR626" s="6">
        <v>370.78</v>
      </c>
      <c r="AS626" s="6">
        <v>370.78</v>
      </c>
      <c r="AT626" s="6">
        <v>370.78</v>
      </c>
      <c r="AU626" s="6">
        <v>370.78</v>
      </c>
      <c r="AV626" s="6">
        <v>370.78</v>
      </c>
      <c r="AW626" s="6">
        <v>370.78</v>
      </c>
      <c r="AX626" s="6">
        <v>367.64</v>
      </c>
      <c r="AY626" s="6">
        <v>367.64</v>
      </c>
      <c r="AZ626" s="6">
        <v>367.64</v>
      </c>
      <c r="BA626" s="6">
        <v>367.64</v>
      </c>
      <c r="BB626" s="6">
        <v>367.64</v>
      </c>
      <c r="BC626" s="6">
        <v>365.56</v>
      </c>
    </row>
    <row r="627" spans="1:56" ht="15" customHeight="1" x14ac:dyDescent="0.2">
      <c r="A627" s="8">
        <v>45497</v>
      </c>
      <c r="AF627" s="6">
        <v>244.32</v>
      </c>
      <c r="AG627" s="6">
        <v>352.58</v>
      </c>
      <c r="AH627" s="6">
        <v>402.41</v>
      </c>
      <c r="AI627" s="6">
        <v>372.13</v>
      </c>
      <c r="AJ627" s="6">
        <v>340</v>
      </c>
      <c r="AK627" s="6">
        <v>416.62</v>
      </c>
      <c r="AL627" s="6">
        <v>391.67</v>
      </c>
      <c r="AM627" s="6">
        <v>408.64</v>
      </c>
      <c r="AN627" s="6">
        <v>391.67</v>
      </c>
      <c r="AO627" s="6">
        <v>391.67</v>
      </c>
      <c r="AP627" s="6">
        <v>370.78</v>
      </c>
      <c r="AQ627" s="6">
        <v>370.78</v>
      </c>
      <c r="AR627" s="6">
        <v>370.78</v>
      </c>
      <c r="AS627" s="6">
        <v>370.78</v>
      </c>
      <c r="AT627" s="6">
        <v>370.78</v>
      </c>
      <c r="AU627" s="6">
        <v>370.78</v>
      </c>
      <c r="AV627" s="6">
        <v>370.78</v>
      </c>
      <c r="AW627" s="6">
        <v>370.78</v>
      </c>
      <c r="AX627" s="6">
        <v>367.64</v>
      </c>
      <c r="AY627" s="6">
        <v>367.64</v>
      </c>
      <c r="AZ627" s="6">
        <v>367.64</v>
      </c>
      <c r="BA627" s="6">
        <v>367.64</v>
      </c>
      <c r="BB627" s="6">
        <v>367.64</v>
      </c>
      <c r="BC627" s="6">
        <v>365.56</v>
      </c>
    </row>
    <row r="628" spans="1:56" ht="15" customHeight="1" x14ac:dyDescent="0.2">
      <c r="A628" s="8">
        <v>45498</v>
      </c>
      <c r="AF628" s="6">
        <v>248.16</v>
      </c>
      <c r="AG628" s="6">
        <v>362.72</v>
      </c>
      <c r="AH628" s="6">
        <v>412.03</v>
      </c>
      <c r="AI628" s="6">
        <v>372.13</v>
      </c>
      <c r="AJ628" s="6">
        <v>340</v>
      </c>
      <c r="AK628" s="6">
        <v>421.85</v>
      </c>
      <c r="AL628" s="6">
        <v>391.67</v>
      </c>
      <c r="AM628" s="6">
        <v>408.64</v>
      </c>
      <c r="AN628" s="6">
        <v>391.67</v>
      </c>
      <c r="AO628" s="6">
        <v>391.67</v>
      </c>
      <c r="AP628" s="6">
        <v>370.78</v>
      </c>
      <c r="AQ628" s="6">
        <v>370.78</v>
      </c>
      <c r="AR628" s="6">
        <v>370.78</v>
      </c>
      <c r="AS628" s="6">
        <v>370.78</v>
      </c>
      <c r="AT628" s="6">
        <v>370.78</v>
      </c>
      <c r="AU628" s="6">
        <v>370.78</v>
      </c>
      <c r="AV628" s="6">
        <v>370.78</v>
      </c>
      <c r="AW628" s="6">
        <v>370.78</v>
      </c>
      <c r="AX628" s="6">
        <v>367.64</v>
      </c>
      <c r="AY628" s="6">
        <v>367.64</v>
      </c>
      <c r="AZ628" s="6">
        <v>367.64</v>
      </c>
      <c r="BA628" s="6">
        <v>367.64</v>
      </c>
      <c r="BB628" s="6">
        <v>367.64</v>
      </c>
      <c r="BC628" s="6">
        <v>365.56</v>
      </c>
    </row>
    <row r="629" spans="1:56" ht="15" customHeight="1" x14ac:dyDescent="0.2">
      <c r="A629" s="8">
        <v>45499</v>
      </c>
      <c r="AF629" s="6">
        <v>253.43</v>
      </c>
      <c r="AG629" s="6">
        <v>376.8</v>
      </c>
      <c r="AH629" s="6">
        <v>422.65</v>
      </c>
      <c r="AI629" s="6">
        <v>372.13</v>
      </c>
      <c r="AJ629" s="6">
        <v>340</v>
      </c>
      <c r="AK629" s="6">
        <v>427.46</v>
      </c>
      <c r="AL629" s="6">
        <v>391.67</v>
      </c>
      <c r="AM629" s="6">
        <v>411.96</v>
      </c>
      <c r="AN629" s="6">
        <v>391.67</v>
      </c>
      <c r="AO629" s="6">
        <v>391.67</v>
      </c>
      <c r="AP629" s="6">
        <v>370.78</v>
      </c>
      <c r="AQ629" s="6">
        <v>370.78</v>
      </c>
      <c r="AR629" s="6">
        <v>370.78</v>
      </c>
      <c r="AS629" s="6">
        <v>370.78</v>
      </c>
      <c r="AT629" s="6">
        <v>370.78</v>
      </c>
      <c r="AU629" s="6">
        <v>370.78</v>
      </c>
      <c r="AV629" s="6">
        <v>370.78</v>
      </c>
      <c r="AW629" s="6">
        <v>370.78</v>
      </c>
      <c r="AX629" s="6">
        <v>367.64</v>
      </c>
      <c r="AY629" s="6">
        <v>367.64</v>
      </c>
      <c r="AZ629" s="6">
        <v>367.64</v>
      </c>
      <c r="BA629" s="6">
        <v>367.64</v>
      </c>
      <c r="BB629" s="6">
        <v>367.64</v>
      </c>
      <c r="BC629" s="6">
        <v>365.56</v>
      </c>
    </row>
    <row r="630" spans="1:56" ht="15" customHeight="1" x14ac:dyDescent="0.2">
      <c r="A630" s="15">
        <v>45502</v>
      </c>
      <c r="AF630" s="6">
        <v>259.23</v>
      </c>
      <c r="AG630" s="6">
        <v>383.25</v>
      </c>
      <c r="AH630" s="6">
        <v>431.76</v>
      </c>
      <c r="AI630" s="6">
        <v>372.13</v>
      </c>
      <c r="AJ630" s="6">
        <v>340</v>
      </c>
      <c r="AK630" s="6">
        <v>432.5</v>
      </c>
      <c r="AL630" s="6">
        <v>391.67</v>
      </c>
      <c r="AM630" s="6">
        <v>411.96</v>
      </c>
      <c r="AN630" s="6">
        <v>391.67</v>
      </c>
      <c r="AO630" s="6">
        <v>391.67</v>
      </c>
      <c r="AP630" s="6">
        <v>370.78</v>
      </c>
      <c r="AQ630" s="6">
        <v>370.78</v>
      </c>
      <c r="AR630" s="6">
        <v>370.78</v>
      </c>
      <c r="AS630" s="6">
        <v>370.78</v>
      </c>
      <c r="AT630" s="6">
        <v>370.78</v>
      </c>
      <c r="AU630" s="6">
        <v>370.78</v>
      </c>
      <c r="AV630" s="6">
        <v>370.78</v>
      </c>
      <c r="AW630" s="6">
        <v>370.78</v>
      </c>
      <c r="AX630" s="6">
        <v>367.64</v>
      </c>
      <c r="AY630" s="6">
        <v>367.64</v>
      </c>
      <c r="AZ630" s="6">
        <v>367.64</v>
      </c>
      <c r="BA630" s="6">
        <v>367.64</v>
      </c>
      <c r="BB630" s="6">
        <v>367.64</v>
      </c>
      <c r="BC630" s="6">
        <v>365.56</v>
      </c>
    </row>
    <row r="631" spans="1:56" ht="15" customHeight="1" x14ac:dyDescent="0.2">
      <c r="A631" s="15">
        <v>45503</v>
      </c>
      <c r="AF631" s="6">
        <v>266.24</v>
      </c>
      <c r="AG631" s="6">
        <v>393.42</v>
      </c>
      <c r="AH631" s="6">
        <v>441.38</v>
      </c>
      <c r="AI631" s="6">
        <v>372.13</v>
      </c>
      <c r="AJ631" s="6">
        <v>340</v>
      </c>
      <c r="AK631" s="6">
        <v>437.73</v>
      </c>
      <c r="AL631" s="6">
        <v>391.67</v>
      </c>
      <c r="AM631" s="6">
        <v>415.07</v>
      </c>
      <c r="AN631" s="6">
        <v>391.67</v>
      </c>
      <c r="AO631" s="6">
        <v>391.67</v>
      </c>
      <c r="AP631" s="6">
        <v>370.78</v>
      </c>
      <c r="AQ631" s="6">
        <v>370.78</v>
      </c>
      <c r="AR631" s="6">
        <v>370.78</v>
      </c>
      <c r="AS631" s="6">
        <v>370.78</v>
      </c>
      <c r="AT631" s="6">
        <v>370.78</v>
      </c>
      <c r="AU631" s="6">
        <v>370.78</v>
      </c>
      <c r="AV631" s="6">
        <v>370.78</v>
      </c>
      <c r="AW631" s="6">
        <v>370.78</v>
      </c>
      <c r="AX631" s="6">
        <v>367.64</v>
      </c>
      <c r="AY631" s="6">
        <v>367.64</v>
      </c>
      <c r="AZ631" s="6">
        <v>367.64</v>
      </c>
      <c r="BA631" s="6">
        <v>367.64</v>
      </c>
      <c r="BB631" s="6">
        <v>367.64</v>
      </c>
      <c r="BC631" s="6">
        <v>365.56</v>
      </c>
    </row>
    <row r="632" spans="1:56" ht="15" customHeight="1" x14ac:dyDescent="0.2">
      <c r="A632" s="15">
        <v>45504</v>
      </c>
      <c r="AF632" s="6">
        <v>273.56</v>
      </c>
      <c r="AG632" s="6">
        <v>407.92</v>
      </c>
      <c r="AH632" s="6">
        <v>451.31</v>
      </c>
      <c r="AI632" s="6">
        <v>372.13</v>
      </c>
      <c r="AJ632" s="6">
        <v>340</v>
      </c>
      <c r="AK632" s="6">
        <v>443.07</v>
      </c>
      <c r="AL632" s="6">
        <v>391.67</v>
      </c>
      <c r="AM632" s="6">
        <v>418.25</v>
      </c>
      <c r="AN632" s="6">
        <v>391.67</v>
      </c>
      <c r="AO632" s="6">
        <v>391.67</v>
      </c>
      <c r="AP632" s="6">
        <v>370.78</v>
      </c>
      <c r="AQ632" s="6">
        <v>370.78</v>
      </c>
      <c r="AR632" s="6">
        <v>370.78</v>
      </c>
      <c r="AS632" s="6">
        <v>370.78</v>
      </c>
      <c r="AT632" s="6">
        <v>370.78</v>
      </c>
      <c r="AU632" s="6">
        <v>370.78</v>
      </c>
      <c r="AV632" s="6">
        <v>370.78</v>
      </c>
      <c r="AW632" s="6">
        <v>370.78</v>
      </c>
      <c r="AX632" s="6">
        <v>367.64</v>
      </c>
      <c r="AY632" s="6">
        <v>367.64</v>
      </c>
      <c r="AZ632" s="6">
        <v>367.64</v>
      </c>
      <c r="BA632" s="6">
        <v>367.64</v>
      </c>
      <c r="BB632" s="6">
        <v>367.64</v>
      </c>
      <c r="BC632" s="6">
        <v>365.56</v>
      </c>
    </row>
    <row r="633" spans="1:56" ht="15" customHeight="1" x14ac:dyDescent="0.2">
      <c r="A633" s="15">
        <v>45505</v>
      </c>
      <c r="AF633" s="7">
        <v>275.91000000000003</v>
      </c>
      <c r="AG633" s="6">
        <v>408.93</v>
      </c>
      <c r="AH633" s="6">
        <v>458.81</v>
      </c>
      <c r="AI633" s="6">
        <v>378.13</v>
      </c>
      <c r="AJ633" s="6">
        <v>340</v>
      </c>
      <c r="AK633" s="6">
        <v>447.34</v>
      </c>
      <c r="AL633" s="6">
        <v>391.67</v>
      </c>
      <c r="AM633" s="6">
        <v>418.25</v>
      </c>
      <c r="AN633" s="6">
        <v>391.67</v>
      </c>
      <c r="AO633" s="6">
        <v>391.67</v>
      </c>
      <c r="AP633" s="6">
        <v>370.78</v>
      </c>
      <c r="AQ633" s="6">
        <v>370.78</v>
      </c>
      <c r="AR633" s="6">
        <v>370.78</v>
      </c>
      <c r="AS633" s="6">
        <v>370.78</v>
      </c>
      <c r="AT633" s="6">
        <v>370.78</v>
      </c>
      <c r="AU633" s="6">
        <v>370.78</v>
      </c>
      <c r="AV633" s="6">
        <v>370.78</v>
      </c>
      <c r="AW633" s="6">
        <v>370.78</v>
      </c>
      <c r="AX633" s="6">
        <v>367.64</v>
      </c>
      <c r="AY633" s="6">
        <v>367.64</v>
      </c>
      <c r="AZ633" s="6">
        <v>367.64</v>
      </c>
      <c r="BA633" s="6">
        <v>367.64</v>
      </c>
      <c r="BB633" s="6">
        <v>367.64</v>
      </c>
      <c r="BC633" s="6">
        <v>365.56</v>
      </c>
      <c r="BD633" s="6">
        <v>365.56</v>
      </c>
    </row>
    <row r="634" spans="1:56" ht="15" customHeight="1" x14ac:dyDescent="0.2">
      <c r="A634" s="15">
        <v>45506</v>
      </c>
      <c r="AG634" s="6">
        <v>409.84</v>
      </c>
      <c r="AH634" s="6">
        <v>473.21</v>
      </c>
      <c r="AI634" s="6">
        <v>387.4</v>
      </c>
      <c r="AJ634" s="6">
        <v>340</v>
      </c>
      <c r="AK634" s="6">
        <v>453.32</v>
      </c>
      <c r="AL634" s="6">
        <v>391.67</v>
      </c>
      <c r="AM634" s="6">
        <v>422.05</v>
      </c>
      <c r="AN634" s="6">
        <v>391.67</v>
      </c>
      <c r="AO634" s="6">
        <v>391.67</v>
      </c>
      <c r="AP634" s="6">
        <v>370.78</v>
      </c>
      <c r="AQ634" s="6">
        <v>370.78</v>
      </c>
      <c r="AR634" s="6">
        <v>370.78</v>
      </c>
      <c r="AS634" s="6">
        <v>370.78</v>
      </c>
      <c r="AT634" s="6">
        <v>370.78</v>
      </c>
      <c r="AU634" s="6">
        <v>370.78</v>
      </c>
      <c r="AV634" s="6">
        <v>370.78</v>
      </c>
      <c r="AW634" s="6">
        <v>370.78</v>
      </c>
      <c r="AX634" s="6">
        <v>367.64</v>
      </c>
      <c r="AY634" s="6">
        <v>367.64</v>
      </c>
      <c r="AZ634" s="6">
        <v>367.64</v>
      </c>
      <c r="BA634" s="6">
        <v>367.64</v>
      </c>
      <c r="BB634" s="6">
        <v>367.64</v>
      </c>
      <c r="BC634" s="6">
        <v>365.56</v>
      </c>
      <c r="BD634" s="6">
        <v>365.56</v>
      </c>
    </row>
    <row r="635" spans="1:56" ht="15" customHeight="1" x14ac:dyDescent="0.2">
      <c r="A635" s="8">
        <v>45509</v>
      </c>
      <c r="AG635" s="6">
        <v>413.53</v>
      </c>
      <c r="AH635" s="6">
        <v>491.33</v>
      </c>
      <c r="AI635" s="6">
        <v>398.38</v>
      </c>
      <c r="AJ635" s="6">
        <v>342.9</v>
      </c>
      <c r="AK635" s="6">
        <v>459.81</v>
      </c>
      <c r="AL635" s="6">
        <v>391.67</v>
      </c>
      <c r="AM635" s="6">
        <v>426.49</v>
      </c>
      <c r="AN635" s="6">
        <v>391.67</v>
      </c>
      <c r="AO635" s="6">
        <v>391.67</v>
      </c>
      <c r="AP635" s="6">
        <v>370.78</v>
      </c>
      <c r="AQ635" s="6">
        <v>370.78</v>
      </c>
      <c r="AR635" s="6">
        <v>370.78</v>
      </c>
      <c r="AS635" s="6">
        <v>370.78</v>
      </c>
      <c r="AT635" s="6">
        <v>370.78</v>
      </c>
      <c r="AU635" s="6">
        <v>370.78</v>
      </c>
      <c r="AV635" s="6">
        <v>370.78</v>
      </c>
      <c r="AW635" s="6">
        <v>370.78</v>
      </c>
      <c r="AX635" s="6">
        <v>367.64</v>
      </c>
      <c r="AY635" s="6">
        <v>367.64</v>
      </c>
      <c r="AZ635" s="6">
        <v>367.64</v>
      </c>
      <c r="BA635" s="6">
        <v>367.64</v>
      </c>
      <c r="BB635" s="6">
        <v>367.64</v>
      </c>
      <c r="BC635" s="6">
        <v>365.56</v>
      </c>
      <c r="BD635" s="6">
        <v>365.56</v>
      </c>
    </row>
    <row r="636" spans="1:56" ht="15" customHeight="1" x14ac:dyDescent="0.2">
      <c r="A636" s="15">
        <v>45510</v>
      </c>
      <c r="AG636" s="6">
        <v>415.85</v>
      </c>
      <c r="AH636" s="6">
        <v>506.4</v>
      </c>
      <c r="AI636" s="6">
        <v>408.01</v>
      </c>
      <c r="AJ636" s="6">
        <v>342.9</v>
      </c>
      <c r="AK636" s="6">
        <v>466.33</v>
      </c>
      <c r="AL636" s="6">
        <v>391.67</v>
      </c>
      <c r="AM636" s="6">
        <v>430.43</v>
      </c>
      <c r="AN636" s="6">
        <v>391.67</v>
      </c>
      <c r="AO636" s="6">
        <v>391.67</v>
      </c>
      <c r="AP636" s="6">
        <v>370.78</v>
      </c>
      <c r="AQ636" s="6">
        <v>370.78</v>
      </c>
      <c r="AR636" s="6">
        <v>370.78</v>
      </c>
      <c r="AS636" s="6">
        <v>370.78</v>
      </c>
      <c r="AT636" s="6">
        <v>370.78</v>
      </c>
      <c r="AU636" s="6">
        <v>370.78</v>
      </c>
      <c r="AV636" s="6">
        <v>370.78</v>
      </c>
      <c r="AW636" s="6">
        <v>370.78</v>
      </c>
      <c r="AX636" s="6">
        <v>367.64</v>
      </c>
      <c r="AY636" s="6">
        <v>367.64</v>
      </c>
      <c r="AZ636" s="6">
        <v>367.64</v>
      </c>
      <c r="BA636" s="6">
        <v>367.64</v>
      </c>
      <c r="BB636" s="6">
        <v>367.64</v>
      </c>
      <c r="BC636" s="6">
        <v>365.56</v>
      </c>
      <c r="BD636" s="6">
        <v>365.56</v>
      </c>
    </row>
    <row r="637" spans="1:56" ht="15" customHeight="1" x14ac:dyDescent="0.2">
      <c r="A637" s="15">
        <v>45512</v>
      </c>
      <c r="AG637" s="6">
        <v>419.68</v>
      </c>
      <c r="AH637" s="6">
        <v>522.84</v>
      </c>
      <c r="AI637" s="6">
        <v>418.49</v>
      </c>
      <c r="AJ637" s="6">
        <v>345.57</v>
      </c>
      <c r="AK637" s="6">
        <v>472.97</v>
      </c>
      <c r="AL637" s="6">
        <v>391.67</v>
      </c>
      <c r="AM637" s="6">
        <v>434.62</v>
      </c>
      <c r="AN637" s="6">
        <v>391.67</v>
      </c>
      <c r="AO637" s="6">
        <v>391.67</v>
      </c>
      <c r="AP637" s="6">
        <v>370.78</v>
      </c>
      <c r="AQ637" s="6">
        <v>370.78</v>
      </c>
      <c r="AR637" s="6">
        <v>370.78</v>
      </c>
      <c r="AS637" s="6">
        <v>370.78</v>
      </c>
      <c r="AT637" s="6">
        <v>370.78</v>
      </c>
      <c r="AU637" s="6">
        <v>370.78</v>
      </c>
      <c r="AV637" s="6">
        <v>370.78</v>
      </c>
      <c r="AW637" s="6">
        <v>370.78</v>
      </c>
      <c r="AX637" s="6">
        <v>367.64</v>
      </c>
      <c r="AY637" s="6">
        <v>367.64</v>
      </c>
      <c r="AZ637" s="6">
        <v>367.64</v>
      </c>
      <c r="BA637" s="6">
        <v>367.64</v>
      </c>
      <c r="BB637" s="6">
        <v>367.64</v>
      </c>
      <c r="BC637" s="6">
        <v>365.56</v>
      </c>
      <c r="BD637" s="6">
        <v>365.56</v>
      </c>
    </row>
    <row r="638" spans="1:56" ht="15" customHeight="1" x14ac:dyDescent="0.2">
      <c r="A638" s="8">
        <v>45513</v>
      </c>
      <c r="AG638" s="6">
        <v>424.25</v>
      </c>
      <c r="AH638" s="6">
        <v>540.24</v>
      </c>
      <c r="AI638" s="6">
        <v>429.38</v>
      </c>
      <c r="AJ638" s="6">
        <v>348.4</v>
      </c>
      <c r="AK638" s="6">
        <v>479.63</v>
      </c>
      <c r="AL638" s="6">
        <v>391.67</v>
      </c>
      <c r="AM638" s="6">
        <v>438.95</v>
      </c>
      <c r="AN638" s="6">
        <v>391.67</v>
      </c>
      <c r="AO638" s="6">
        <v>391.67</v>
      </c>
      <c r="AP638" s="6">
        <v>370.78</v>
      </c>
      <c r="AQ638" s="6">
        <v>370.78</v>
      </c>
      <c r="AR638" s="6">
        <v>370.78</v>
      </c>
      <c r="AS638" s="6">
        <v>370.78</v>
      </c>
      <c r="AT638" s="6">
        <v>370.78</v>
      </c>
      <c r="AU638" s="6">
        <v>370.78</v>
      </c>
      <c r="AV638" s="6">
        <v>370.78</v>
      </c>
      <c r="AW638" s="6">
        <v>370.78</v>
      </c>
      <c r="AX638" s="6">
        <v>367.64</v>
      </c>
      <c r="AY638" s="6">
        <v>367.64</v>
      </c>
      <c r="AZ638" s="6">
        <v>367.64</v>
      </c>
      <c r="BA638" s="6">
        <v>367.64</v>
      </c>
      <c r="BB638" s="6">
        <v>367.64</v>
      </c>
      <c r="BC638" s="6">
        <v>365.56</v>
      </c>
      <c r="BD638" s="6">
        <v>365.56</v>
      </c>
    </row>
    <row r="639" spans="1:56" ht="15" customHeight="1" x14ac:dyDescent="0.2">
      <c r="A639" s="8">
        <v>45516</v>
      </c>
      <c r="AG639" s="6">
        <v>430.66</v>
      </c>
      <c r="AH639" s="6">
        <v>565.69000000000005</v>
      </c>
      <c r="AI639" s="6">
        <v>443.55</v>
      </c>
      <c r="AJ639" s="6">
        <v>352.49</v>
      </c>
      <c r="AK639" s="6">
        <v>485.66</v>
      </c>
      <c r="AL639" s="6">
        <v>395.47</v>
      </c>
      <c r="AM639" s="6">
        <v>443.13</v>
      </c>
      <c r="AN639" s="6">
        <v>391.67</v>
      </c>
      <c r="AO639" s="6">
        <v>391.67</v>
      </c>
      <c r="AP639" s="6">
        <v>370.78</v>
      </c>
      <c r="AQ639" s="6">
        <v>370.78</v>
      </c>
      <c r="AR639" s="6">
        <v>370.78</v>
      </c>
      <c r="AS639" s="6">
        <v>370.78</v>
      </c>
      <c r="AT639" s="6">
        <v>370.78</v>
      </c>
      <c r="AU639" s="6">
        <v>370.78</v>
      </c>
      <c r="AV639" s="6">
        <v>370.78</v>
      </c>
      <c r="AW639" s="6">
        <v>370.78</v>
      </c>
      <c r="AX639" s="6">
        <v>367.64</v>
      </c>
      <c r="AY639" s="6">
        <v>367.64</v>
      </c>
      <c r="AZ639" s="6">
        <v>367.64</v>
      </c>
      <c r="BA639" s="6">
        <v>367.64</v>
      </c>
      <c r="BB639" s="6">
        <v>367.64</v>
      </c>
      <c r="BC639" s="6">
        <v>365.56</v>
      </c>
      <c r="BD639" s="6">
        <v>365.56</v>
      </c>
    </row>
    <row r="640" spans="1:56" ht="15" customHeight="1" x14ac:dyDescent="0.2">
      <c r="A640" s="15">
        <v>45517</v>
      </c>
      <c r="AG640" s="6">
        <v>438.8</v>
      </c>
      <c r="AH640" s="6">
        <v>594.91</v>
      </c>
      <c r="AI640" s="6">
        <v>458.36</v>
      </c>
      <c r="AJ640" s="6">
        <v>357.13</v>
      </c>
      <c r="AK640" s="6">
        <v>491.69</v>
      </c>
      <c r="AL640" s="6">
        <v>399.69</v>
      </c>
      <c r="AM640" s="6">
        <v>447.31</v>
      </c>
      <c r="AN640" s="6">
        <v>391.67</v>
      </c>
      <c r="AO640" s="6">
        <v>391.67</v>
      </c>
      <c r="AP640" s="6">
        <v>370.78</v>
      </c>
      <c r="AQ640" s="6">
        <v>370.78</v>
      </c>
      <c r="AR640" s="6">
        <v>370.78</v>
      </c>
      <c r="AS640" s="6">
        <v>370.78</v>
      </c>
      <c r="AT640" s="6">
        <v>370.78</v>
      </c>
      <c r="AU640" s="6">
        <v>370.78</v>
      </c>
      <c r="AV640" s="6">
        <v>370.78</v>
      </c>
      <c r="AW640" s="6">
        <v>370.78</v>
      </c>
      <c r="AX640" s="6">
        <v>367.64</v>
      </c>
      <c r="AY640" s="6">
        <v>367.64</v>
      </c>
      <c r="AZ640" s="6">
        <v>367.64</v>
      </c>
      <c r="BA640" s="6">
        <v>367.64</v>
      </c>
      <c r="BB640" s="6">
        <v>367.64</v>
      </c>
      <c r="BC640" s="6">
        <v>365.56</v>
      </c>
      <c r="BD640" s="6">
        <v>365.56</v>
      </c>
    </row>
    <row r="641" spans="1:57" ht="15" customHeight="1" x14ac:dyDescent="0.2">
      <c r="A641" s="15">
        <v>45518</v>
      </c>
      <c r="AG641" s="6">
        <v>448.19</v>
      </c>
      <c r="AH641" s="6">
        <v>625.48</v>
      </c>
      <c r="AI641" s="6">
        <v>473.17</v>
      </c>
      <c r="AJ641" s="6">
        <v>362.02</v>
      </c>
      <c r="AK641" s="6">
        <v>497.72</v>
      </c>
      <c r="AL641" s="6">
        <v>404.1</v>
      </c>
      <c r="AM641" s="6">
        <v>451.49</v>
      </c>
      <c r="AN641" s="6">
        <v>391.67</v>
      </c>
      <c r="AO641" s="6">
        <v>391.67</v>
      </c>
      <c r="AP641" s="6">
        <v>370.78</v>
      </c>
      <c r="AQ641" s="6">
        <v>370.78</v>
      </c>
      <c r="AR641" s="6">
        <v>370.78</v>
      </c>
      <c r="AS641" s="6">
        <v>370.78</v>
      </c>
      <c r="AT641" s="6">
        <v>370.78</v>
      </c>
      <c r="AU641" s="6">
        <v>370.78</v>
      </c>
      <c r="AV641" s="6">
        <v>370.78</v>
      </c>
      <c r="AW641" s="6">
        <v>370.78</v>
      </c>
      <c r="AX641" s="6">
        <v>367.64</v>
      </c>
      <c r="AY641" s="6">
        <v>367.64</v>
      </c>
      <c r="AZ641" s="6">
        <v>367.64</v>
      </c>
      <c r="BA641" s="6">
        <v>367.64</v>
      </c>
      <c r="BB641" s="6">
        <v>367.64</v>
      </c>
      <c r="BC641" s="6">
        <v>365.56</v>
      </c>
      <c r="BD641" s="6">
        <v>365.56</v>
      </c>
    </row>
    <row r="642" spans="1:57" ht="15" customHeight="1" x14ac:dyDescent="0.2">
      <c r="A642" s="15">
        <v>45519</v>
      </c>
      <c r="AG642" s="6">
        <v>457.34</v>
      </c>
      <c r="AH642" s="6">
        <v>656.05</v>
      </c>
      <c r="AI642" s="6">
        <v>487.98</v>
      </c>
      <c r="AJ642" s="6">
        <v>367.13</v>
      </c>
      <c r="AK642" s="6">
        <v>503.75</v>
      </c>
      <c r="AL642" s="6">
        <v>408.67</v>
      </c>
      <c r="AM642" s="6">
        <v>455.67</v>
      </c>
      <c r="AN642" s="6">
        <v>391.67</v>
      </c>
      <c r="AO642" s="6">
        <v>391.67</v>
      </c>
      <c r="AP642" s="6">
        <v>370.78</v>
      </c>
      <c r="AQ642" s="6">
        <v>370.78</v>
      </c>
      <c r="AR642" s="6">
        <v>370.78</v>
      </c>
      <c r="AS642" s="6">
        <v>370.78</v>
      </c>
      <c r="AT642" s="6">
        <v>370.78</v>
      </c>
      <c r="AU642" s="6">
        <v>370.78</v>
      </c>
      <c r="AV642" s="6">
        <v>370.78</v>
      </c>
      <c r="AW642" s="6">
        <v>370.78</v>
      </c>
      <c r="AX642" s="6">
        <v>367.64</v>
      </c>
      <c r="AY642" s="6">
        <v>367.64</v>
      </c>
      <c r="AZ642" s="6">
        <v>367.64</v>
      </c>
      <c r="BA642" s="6">
        <v>367.64</v>
      </c>
      <c r="BB642" s="6">
        <v>367.64</v>
      </c>
      <c r="BC642" s="6">
        <v>365.56</v>
      </c>
      <c r="BD642" s="6">
        <v>365.56</v>
      </c>
    </row>
    <row r="643" spans="1:57" ht="15" customHeight="1" x14ac:dyDescent="0.2">
      <c r="A643" s="8">
        <v>45520</v>
      </c>
      <c r="AG643" s="6">
        <v>464.99</v>
      </c>
      <c r="AH643" s="6">
        <v>686.62</v>
      </c>
      <c r="AI643" s="6">
        <v>502.79</v>
      </c>
      <c r="AJ643" s="6">
        <v>372.32</v>
      </c>
      <c r="AK643" s="6">
        <v>509.78</v>
      </c>
      <c r="AL643" s="6">
        <v>413.3</v>
      </c>
      <c r="AM643" s="6">
        <v>459.85</v>
      </c>
      <c r="AN643" s="6">
        <v>391.67</v>
      </c>
      <c r="AO643" s="6">
        <v>391.67</v>
      </c>
      <c r="AP643" s="6">
        <v>370.78</v>
      </c>
      <c r="AQ643" s="6">
        <v>370.78</v>
      </c>
      <c r="AR643" s="6">
        <v>370.78</v>
      </c>
      <c r="AS643" s="6">
        <v>370.78</v>
      </c>
      <c r="AT643" s="6">
        <v>370.78</v>
      </c>
      <c r="AU643" s="6">
        <v>370.78</v>
      </c>
      <c r="AV643" s="6">
        <v>370.78</v>
      </c>
      <c r="AW643" s="6">
        <v>370.78</v>
      </c>
      <c r="AX643" s="6">
        <v>367.64</v>
      </c>
      <c r="AY643" s="6">
        <v>367.64</v>
      </c>
      <c r="AZ643" s="6">
        <v>367.64</v>
      </c>
      <c r="BA643" s="6">
        <v>367.64</v>
      </c>
      <c r="BB643" s="6">
        <v>367.64</v>
      </c>
      <c r="BC643" s="6">
        <v>365.56</v>
      </c>
      <c r="BD643" s="6">
        <v>365.56</v>
      </c>
    </row>
    <row r="644" spans="1:57" ht="15" customHeight="1" x14ac:dyDescent="0.2">
      <c r="A644" s="8">
        <v>45524</v>
      </c>
      <c r="AG644" s="6">
        <v>475.99</v>
      </c>
      <c r="AH644" s="6">
        <v>717.19</v>
      </c>
      <c r="AI644" s="6">
        <v>518.09</v>
      </c>
      <c r="AJ644" s="6">
        <v>379.75</v>
      </c>
      <c r="AK644" s="6">
        <v>515.89</v>
      </c>
      <c r="AL644" s="6">
        <v>419.01</v>
      </c>
      <c r="AM644" s="6">
        <v>464.07</v>
      </c>
      <c r="AN644" s="6">
        <v>394.94</v>
      </c>
      <c r="AO644" s="6">
        <v>391.67</v>
      </c>
      <c r="AP644" s="6">
        <v>370.78</v>
      </c>
      <c r="AQ644" s="6">
        <v>370.78</v>
      </c>
      <c r="AR644" s="6">
        <v>370.78</v>
      </c>
      <c r="AS644" s="6">
        <v>370.78</v>
      </c>
      <c r="AT644" s="6">
        <v>370.78</v>
      </c>
      <c r="AU644" s="6">
        <v>370.78</v>
      </c>
      <c r="AV644" s="6">
        <v>370.78</v>
      </c>
      <c r="AW644" s="6">
        <v>370.78</v>
      </c>
      <c r="AX644" s="6">
        <v>367.64</v>
      </c>
      <c r="AY644" s="6">
        <v>367.64</v>
      </c>
      <c r="AZ644" s="6">
        <v>367.64</v>
      </c>
      <c r="BA644" s="6">
        <v>367.64</v>
      </c>
      <c r="BB644" s="6">
        <v>367.64</v>
      </c>
      <c r="BC644" s="6">
        <v>365.56</v>
      </c>
      <c r="BD644" s="6">
        <v>365.56</v>
      </c>
    </row>
    <row r="645" spans="1:57" ht="15" customHeight="1" x14ac:dyDescent="0.2">
      <c r="A645" s="8">
        <v>45525</v>
      </c>
      <c r="AG645" s="6">
        <v>488.59</v>
      </c>
      <c r="AH645" s="6">
        <v>747.76</v>
      </c>
      <c r="AI645" s="6">
        <v>533.39</v>
      </c>
      <c r="AJ645" s="6">
        <v>386.56</v>
      </c>
      <c r="AK645" s="6">
        <v>522</v>
      </c>
      <c r="AL645" s="6">
        <v>424.72</v>
      </c>
      <c r="AM645" s="6">
        <v>468.29</v>
      </c>
      <c r="AN645" s="6">
        <v>397.95</v>
      </c>
      <c r="AO645" s="6">
        <v>391.67</v>
      </c>
      <c r="AP645" s="6">
        <v>370.78</v>
      </c>
      <c r="AQ645" s="6">
        <v>370.78</v>
      </c>
      <c r="AR645" s="6">
        <v>370.78</v>
      </c>
      <c r="AS645" s="6">
        <v>370.78</v>
      </c>
      <c r="AT645" s="6">
        <v>370.78</v>
      </c>
      <c r="AU645" s="6">
        <v>370.78</v>
      </c>
      <c r="AV645" s="6">
        <v>370.78</v>
      </c>
      <c r="AW645" s="6">
        <v>370.78</v>
      </c>
      <c r="AX645" s="6">
        <v>367.64</v>
      </c>
      <c r="AY645" s="6">
        <v>367.64</v>
      </c>
      <c r="AZ645" s="6">
        <v>367.64</v>
      </c>
      <c r="BA645" s="6">
        <v>367.64</v>
      </c>
      <c r="BB645" s="6">
        <v>367.64</v>
      </c>
      <c r="BC645" s="6">
        <v>365.56</v>
      </c>
      <c r="BD645" s="6">
        <v>365.56</v>
      </c>
    </row>
    <row r="646" spans="1:57" ht="15" customHeight="1" x14ac:dyDescent="0.2">
      <c r="A646" s="15">
        <v>45526</v>
      </c>
      <c r="AG646" s="6">
        <v>503.36</v>
      </c>
      <c r="AH646" s="6">
        <v>778.33</v>
      </c>
      <c r="AI646" s="6">
        <v>548.69000000000005</v>
      </c>
      <c r="AJ646" s="6">
        <v>393.81</v>
      </c>
      <c r="AK646" s="6">
        <v>528.11</v>
      </c>
      <c r="AL646" s="6">
        <v>430.43</v>
      </c>
      <c r="AM646" s="6">
        <v>472.51</v>
      </c>
      <c r="AN646" s="6">
        <v>401.14</v>
      </c>
      <c r="AO646" s="6">
        <v>391.67</v>
      </c>
      <c r="AP646" s="6">
        <v>370.78</v>
      </c>
      <c r="AQ646" s="6">
        <v>370.78</v>
      </c>
      <c r="AR646" s="6">
        <v>370.78</v>
      </c>
      <c r="AS646" s="6">
        <v>370.78</v>
      </c>
      <c r="AT646" s="6">
        <v>370.78</v>
      </c>
      <c r="AU646" s="6">
        <v>370.78</v>
      </c>
      <c r="AV646" s="6">
        <v>370.78</v>
      </c>
      <c r="AW646" s="6">
        <v>370.78</v>
      </c>
      <c r="AX646" s="6">
        <v>367.64</v>
      </c>
      <c r="AY646" s="6">
        <v>367.64</v>
      </c>
      <c r="AZ646" s="6">
        <v>367.64</v>
      </c>
      <c r="BA646" s="6">
        <v>367.64</v>
      </c>
      <c r="BB646" s="6">
        <v>367.64</v>
      </c>
      <c r="BC646" s="6">
        <v>365.56</v>
      </c>
      <c r="BD646" s="6">
        <v>365.56</v>
      </c>
    </row>
    <row r="647" spans="1:57" ht="15" customHeight="1" x14ac:dyDescent="0.2">
      <c r="A647" s="15">
        <v>45527</v>
      </c>
      <c r="AG647" s="6">
        <v>517.54999999999995</v>
      </c>
      <c r="AH647" s="6">
        <v>808.9</v>
      </c>
      <c r="AI647" s="6">
        <v>563.99</v>
      </c>
      <c r="AJ647" s="6">
        <v>401.13</v>
      </c>
      <c r="AK647" s="6">
        <v>534.22</v>
      </c>
      <c r="AL647" s="6">
        <v>436.14</v>
      </c>
      <c r="AM647" s="6">
        <v>476.73</v>
      </c>
      <c r="AN647" s="6">
        <v>404.36</v>
      </c>
      <c r="AO647" s="6">
        <v>391.67</v>
      </c>
      <c r="AP647" s="6">
        <v>370.78</v>
      </c>
      <c r="AQ647" s="6">
        <v>370.78</v>
      </c>
      <c r="AR647" s="6">
        <v>370.78</v>
      </c>
      <c r="AS647" s="6">
        <v>370.78</v>
      </c>
      <c r="AT647" s="6">
        <v>370.78</v>
      </c>
      <c r="AU647" s="6">
        <v>370.78</v>
      </c>
      <c r="AV647" s="6">
        <v>370.78</v>
      </c>
      <c r="AW647" s="6">
        <v>370.78</v>
      </c>
      <c r="AX647" s="6">
        <v>367.64</v>
      </c>
      <c r="AY647" s="6">
        <v>367.64</v>
      </c>
      <c r="AZ647" s="6">
        <v>367.64</v>
      </c>
      <c r="BA647" s="6">
        <v>367.64</v>
      </c>
      <c r="BB647" s="6">
        <v>367.64</v>
      </c>
      <c r="BC647" s="6">
        <v>365.56</v>
      </c>
      <c r="BD647" s="6">
        <v>365.56</v>
      </c>
    </row>
    <row r="648" spans="1:57" ht="15" customHeight="1" x14ac:dyDescent="0.2">
      <c r="A648" s="15">
        <v>45530</v>
      </c>
      <c r="AG648" s="6">
        <v>527.82000000000005</v>
      </c>
      <c r="AH648" s="6">
        <v>839.47</v>
      </c>
      <c r="AI648" s="6">
        <v>579.29</v>
      </c>
      <c r="AJ648" s="6">
        <v>407.81</v>
      </c>
      <c r="AK648" s="6">
        <v>540.33000000000004</v>
      </c>
      <c r="AL648" s="6">
        <v>441.85</v>
      </c>
      <c r="AM648" s="6">
        <v>480.95</v>
      </c>
      <c r="AN648" s="6">
        <v>404.36</v>
      </c>
      <c r="AO648" s="6">
        <v>391.67</v>
      </c>
      <c r="AP648" s="6">
        <v>370.78</v>
      </c>
      <c r="AQ648" s="6">
        <v>370.78</v>
      </c>
      <c r="AR648" s="6">
        <v>370.78</v>
      </c>
      <c r="AS648" s="6">
        <v>370.78</v>
      </c>
      <c r="AT648" s="6">
        <v>370.78</v>
      </c>
      <c r="AU648" s="6">
        <v>370.78</v>
      </c>
      <c r="AV648" s="6">
        <v>370.78</v>
      </c>
      <c r="AW648" s="6">
        <v>370.78</v>
      </c>
      <c r="AX648" s="6">
        <v>367.64</v>
      </c>
      <c r="AY648" s="6">
        <v>367.64</v>
      </c>
      <c r="AZ648" s="6">
        <v>367.64</v>
      </c>
      <c r="BA648" s="6">
        <v>367.64</v>
      </c>
      <c r="BB648" s="6">
        <v>367.64</v>
      </c>
      <c r="BC648" s="6">
        <v>365.56</v>
      </c>
      <c r="BD648" s="6">
        <v>365.56</v>
      </c>
    </row>
    <row r="649" spans="1:57" ht="15" customHeight="1" x14ac:dyDescent="0.2">
      <c r="A649" s="15">
        <v>45531</v>
      </c>
      <c r="AG649" s="6">
        <v>536.47</v>
      </c>
      <c r="AH649" s="6">
        <v>870.04</v>
      </c>
      <c r="AI649" s="6">
        <v>594.59</v>
      </c>
      <c r="AJ649" s="6">
        <v>413.7</v>
      </c>
      <c r="AK649" s="6">
        <v>546.44000000000005</v>
      </c>
      <c r="AL649" s="6">
        <v>447.02</v>
      </c>
      <c r="AM649" s="6">
        <v>485.17</v>
      </c>
      <c r="AN649" s="6">
        <v>404.36</v>
      </c>
      <c r="AO649" s="6">
        <v>391.67</v>
      </c>
      <c r="AP649" s="6">
        <v>370.78</v>
      </c>
      <c r="AQ649" s="6">
        <v>370.78</v>
      </c>
      <c r="AR649" s="6">
        <v>370.78</v>
      </c>
      <c r="AS649" s="6">
        <v>370.78</v>
      </c>
      <c r="AT649" s="6">
        <v>370.78</v>
      </c>
      <c r="AU649" s="6">
        <v>370.78</v>
      </c>
      <c r="AV649" s="6">
        <v>370.78</v>
      </c>
      <c r="AW649" s="6">
        <v>370.78</v>
      </c>
      <c r="AX649" s="6">
        <v>367.64</v>
      </c>
      <c r="AY649" s="6">
        <v>367.64</v>
      </c>
      <c r="AZ649" s="6">
        <v>367.64</v>
      </c>
      <c r="BA649" s="6">
        <v>367.64</v>
      </c>
      <c r="BB649" s="6">
        <v>367.64</v>
      </c>
      <c r="BC649" s="6">
        <v>365.56</v>
      </c>
      <c r="BD649" s="6">
        <v>365.56</v>
      </c>
    </row>
    <row r="650" spans="1:57" ht="15" customHeight="1" x14ac:dyDescent="0.2">
      <c r="A650" s="15">
        <v>45532</v>
      </c>
      <c r="AG650" s="6">
        <v>544.25</v>
      </c>
      <c r="AH650" s="6">
        <v>899.96</v>
      </c>
      <c r="AI650" s="6">
        <v>609.89</v>
      </c>
      <c r="AJ650" s="6">
        <v>418.33</v>
      </c>
      <c r="AK650" s="6">
        <v>552.54999999999995</v>
      </c>
      <c r="AL650" s="6">
        <v>451.32</v>
      </c>
      <c r="AM650" s="6">
        <v>489.39</v>
      </c>
      <c r="AN650" s="6">
        <v>404.36</v>
      </c>
      <c r="AO650" s="6">
        <v>391.67</v>
      </c>
      <c r="AP650" s="6">
        <v>370.78</v>
      </c>
      <c r="AQ650" s="6">
        <v>370.78</v>
      </c>
      <c r="AR650" s="6">
        <v>370.78</v>
      </c>
      <c r="AS650" s="6">
        <v>370.78</v>
      </c>
      <c r="AT650" s="6">
        <v>370.78</v>
      </c>
      <c r="AU650" s="6">
        <v>370.78</v>
      </c>
      <c r="AV650" s="6">
        <v>370.78</v>
      </c>
      <c r="AW650" s="6">
        <v>370.78</v>
      </c>
      <c r="AX650" s="6">
        <v>367.64</v>
      </c>
      <c r="AY650" s="6">
        <v>367.64</v>
      </c>
      <c r="AZ650" s="6">
        <v>367.64</v>
      </c>
      <c r="BA650" s="6">
        <v>367.64</v>
      </c>
      <c r="BB650" s="6">
        <v>367.64</v>
      </c>
      <c r="BC650" s="6">
        <v>365.56</v>
      </c>
      <c r="BD650" s="6">
        <v>365.56</v>
      </c>
    </row>
    <row r="651" spans="1:57" ht="15" customHeight="1" x14ac:dyDescent="0.2">
      <c r="A651" s="15">
        <v>45533</v>
      </c>
      <c r="AG651" s="6">
        <v>551.17999999999995</v>
      </c>
      <c r="AH651" s="6">
        <v>899.96</v>
      </c>
      <c r="AI651" s="6">
        <v>624.05999999999995</v>
      </c>
      <c r="AJ651" s="6">
        <v>422</v>
      </c>
      <c r="AK651" s="6">
        <v>558.66</v>
      </c>
      <c r="AL651" s="6">
        <v>454.97</v>
      </c>
      <c r="AM651" s="6">
        <v>493.61</v>
      </c>
      <c r="AN651" s="6">
        <v>404.36</v>
      </c>
      <c r="AO651" s="6">
        <v>391.67</v>
      </c>
      <c r="AP651" s="6">
        <v>370.78</v>
      </c>
      <c r="AQ651" s="6">
        <v>370.78</v>
      </c>
      <c r="AR651" s="6">
        <v>370.78</v>
      </c>
      <c r="AS651" s="6">
        <v>370.78</v>
      </c>
      <c r="AT651" s="6">
        <v>370.78</v>
      </c>
      <c r="AU651" s="6">
        <v>370.78</v>
      </c>
      <c r="AV651" s="6">
        <v>370.78</v>
      </c>
      <c r="AW651" s="6">
        <v>370.78</v>
      </c>
      <c r="AX651" s="6">
        <v>367.64</v>
      </c>
      <c r="AY651" s="6">
        <v>367.64</v>
      </c>
      <c r="AZ651" s="6">
        <v>367.64</v>
      </c>
      <c r="BA651" s="6">
        <v>367.64</v>
      </c>
      <c r="BB651" s="6">
        <v>367.64</v>
      </c>
      <c r="BC651" s="6">
        <v>365.56</v>
      </c>
      <c r="BD651" s="6">
        <v>365.56</v>
      </c>
    </row>
    <row r="652" spans="1:57" ht="15" customHeight="1" x14ac:dyDescent="0.2">
      <c r="A652" s="15">
        <v>45534</v>
      </c>
      <c r="AG652" s="6">
        <v>559.07000000000005</v>
      </c>
      <c r="AH652" s="6">
        <v>899.96</v>
      </c>
      <c r="AI652" s="6">
        <v>638.47</v>
      </c>
      <c r="AJ652" s="6">
        <v>425.75</v>
      </c>
      <c r="AK652" s="6">
        <v>564.77</v>
      </c>
      <c r="AL652" s="6">
        <v>458.67</v>
      </c>
      <c r="AM652" s="6">
        <v>497.83</v>
      </c>
      <c r="AN652" s="6">
        <v>404.36</v>
      </c>
      <c r="AO652" s="6">
        <v>391.67</v>
      </c>
      <c r="AP652" s="6">
        <v>370.78</v>
      </c>
      <c r="AQ652" s="6">
        <v>370.78</v>
      </c>
      <c r="AR652" s="6">
        <v>370.78</v>
      </c>
      <c r="AS652" s="6">
        <v>370.78</v>
      </c>
      <c r="AT652" s="6">
        <v>370.78</v>
      </c>
      <c r="AU652" s="6">
        <v>370.78</v>
      </c>
      <c r="AV652" s="6">
        <v>370.78</v>
      </c>
      <c r="AW652" s="6">
        <v>370.78</v>
      </c>
      <c r="AX652" s="6">
        <v>367.64</v>
      </c>
      <c r="AY652" s="6">
        <v>367.64</v>
      </c>
      <c r="AZ652" s="6">
        <v>367.64</v>
      </c>
      <c r="BA652" s="6">
        <v>367.64</v>
      </c>
      <c r="BB652" s="6">
        <v>367.64</v>
      </c>
      <c r="BC652" s="6">
        <v>365.56</v>
      </c>
      <c r="BD652" s="6">
        <v>365.56</v>
      </c>
    </row>
    <row r="653" spans="1:57" ht="15" customHeight="1" x14ac:dyDescent="0.2">
      <c r="A653" s="15">
        <v>45537</v>
      </c>
      <c r="AG653" s="7">
        <v>562.41</v>
      </c>
      <c r="AH653" s="6">
        <v>887.9</v>
      </c>
      <c r="AI653" s="6">
        <v>638.47</v>
      </c>
      <c r="AJ653" s="6">
        <v>425.75</v>
      </c>
      <c r="AK653" s="6">
        <v>570.08000000000004</v>
      </c>
      <c r="AL653" s="6">
        <v>458.67</v>
      </c>
      <c r="AM653" s="6">
        <v>497.83</v>
      </c>
      <c r="AN653" s="6">
        <v>404.36</v>
      </c>
      <c r="AO653" s="6">
        <v>391.67</v>
      </c>
      <c r="AP653" s="6">
        <v>370.78</v>
      </c>
      <c r="AQ653" s="6">
        <v>370.78</v>
      </c>
      <c r="AR653" s="6">
        <v>370.78</v>
      </c>
      <c r="AS653" s="6">
        <v>370.78</v>
      </c>
      <c r="AT653" s="6">
        <v>370.78</v>
      </c>
      <c r="AU653" s="6">
        <v>370.78</v>
      </c>
      <c r="AV653" s="6">
        <v>370.78</v>
      </c>
      <c r="AW653" s="6">
        <v>370.78</v>
      </c>
      <c r="AX653" s="6">
        <v>367.64</v>
      </c>
      <c r="AY653" s="6">
        <v>367.64</v>
      </c>
      <c r="AZ653" s="6">
        <v>367.64</v>
      </c>
      <c r="BA653" s="6">
        <v>367.64</v>
      </c>
      <c r="BB653" s="6">
        <v>367.64</v>
      </c>
      <c r="BC653" s="6">
        <v>365.56</v>
      </c>
      <c r="BD653" s="6">
        <v>365.56</v>
      </c>
      <c r="BE653" s="6">
        <v>365.56</v>
      </c>
    </row>
    <row r="654" spans="1:57" ht="15" customHeight="1" x14ac:dyDescent="0.2">
      <c r="A654" s="8">
        <v>45538</v>
      </c>
      <c r="AH654" s="6">
        <v>876.25</v>
      </c>
      <c r="AI654" s="6">
        <v>638.47</v>
      </c>
      <c r="AJ654" s="6">
        <v>425.75</v>
      </c>
      <c r="AK654" s="6">
        <v>575.54</v>
      </c>
      <c r="AL654" s="6">
        <v>458.67</v>
      </c>
      <c r="AM654" s="6">
        <v>497.83</v>
      </c>
      <c r="AN654" s="6">
        <v>404.36</v>
      </c>
      <c r="AO654" s="6">
        <v>391.67</v>
      </c>
      <c r="AP654" s="6">
        <v>370.78</v>
      </c>
      <c r="AQ654" s="6">
        <v>370.78</v>
      </c>
      <c r="AR654" s="6">
        <v>370.78</v>
      </c>
      <c r="AS654" s="6">
        <v>370.78</v>
      </c>
      <c r="AT654" s="6">
        <v>370.78</v>
      </c>
      <c r="AU654" s="6">
        <v>370.78</v>
      </c>
      <c r="AV654" s="6">
        <v>370.78</v>
      </c>
      <c r="AW654" s="6">
        <v>370.78</v>
      </c>
      <c r="AX654" s="6">
        <v>367.64</v>
      </c>
      <c r="AY654" s="6">
        <v>367.64</v>
      </c>
      <c r="AZ654" s="6">
        <v>367.64</v>
      </c>
      <c r="BA654" s="6">
        <v>367.64</v>
      </c>
      <c r="BB654" s="6">
        <v>367.64</v>
      </c>
      <c r="BC654" s="6">
        <v>365.56</v>
      </c>
      <c r="BD654" s="6">
        <v>365.56</v>
      </c>
      <c r="BE654" s="6">
        <v>365.56</v>
      </c>
    </row>
    <row r="655" spans="1:57" ht="15" customHeight="1" x14ac:dyDescent="0.2">
      <c r="A655" s="8">
        <v>45539</v>
      </c>
      <c r="AH655" s="6">
        <v>864.34</v>
      </c>
      <c r="AI655" s="6">
        <v>638.47</v>
      </c>
      <c r="AJ655" s="6">
        <v>425.75</v>
      </c>
      <c r="AK655" s="6">
        <v>581.02</v>
      </c>
      <c r="AL655" s="6">
        <v>458.67</v>
      </c>
      <c r="AM655" s="6">
        <v>497.83</v>
      </c>
      <c r="AN655" s="6">
        <v>404.36</v>
      </c>
      <c r="AO655" s="6">
        <v>391.67</v>
      </c>
      <c r="AP655" s="6">
        <v>370.78</v>
      </c>
      <c r="AQ655" s="6">
        <v>370.78</v>
      </c>
      <c r="AR655" s="6">
        <v>370.78</v>
      </c>
      <c r="AS655" s="6">
        <v>370.78</v>
      </c>
      <c r="AT655" s="6">
        <v>370.78</v>
      </c>
      <c r="AU655" s="6">
        <v>370.78</v>
      </c>
      <c r="AV655" s="6">
        <v>370.78</v>
      </c>
      <c r="AW655" s="6">
        <v>370.78</v>
      </c>
      <c r="AX655" s="6">
        <v>367.64</v>
      </c>
      <c r="AY655" s="6">
        <v>367.64</v>
      </c>
      <c r="AZ655" s="6">
        <v>367.64</v>
      </c>
      <c r="BA655" s="6">
        <v>367.64</v>
      </c>
      <c r="BB655" s="6">
        <v>367.64</v>
      </c>
      <c r="BC655" s="6">
        <v>365.56</v>
      </c>
      <c r="BD655" s="6">
        <v>365.56</v>
      </c>
      <c r="BE655" s="6">
        <v>365.56</v>
      </c>
    </row>
    <row r="656" spans="1:57" ht="15" customHeight="1" x14ac:dyDescent="0.2">
      <c r="A656" s="15">
        <v>45540</v>
      </c>
      <c r="AH656" s="6">
        <v>737.71</v>
      </c>
      <c r="AI656" s="6">
        <v>543.11</v>
      </c>
      <c r="AJ656" s="6">
        <v>415.82</v>
      </c>
      <c r="AK656" s="6">
        <v>587.1</v>
      </c>
      <c r="AL656" s="6">
        <v>458.67</v>
      </c>
      <c r="AM656" s="6">
        <v>497.83</v>
      </c>
      <c r="AN656" s="6">
        <v>404.36</v>
      </c>
      <c r="AO656" s="6">
        <v>391.67</v>
      </c>
      <c r="AP656" s="6">
        <v>370.78</v>
      </c>
      <c r="AQ656" s="6">
        <v>370.78</v>
      </c>
      <c r="AR656" s="6">
        <v>370.78</v>
      </c>
      <c r="AS656" s="6">
        <v>370.78</v>
      </c>
      <c r="AT656" s="6">
        <v>370.78</v>
      </c>
      <c r="AU656" s="6">
        <v>370.78</v>
      </c>
      <c r="AV656" s="6">
        <v>370.78</v>
      </c>
      <c r="AW656" s="6">
        <v>370.78</v>
      </c>
      <c r="AX656" s="6">
        <v>367.64</v>
      </c>
      <c r="AY656" s="6">
        <v>367.64</v>
      </c>
      <c r="AZ656" s="6">
        <v>367.64</v>
      </c>
      <c r="BA656" s="6">
        <v>367.64</v>
      </c>
      <c r="BB656" s="6">
        <v>367.64</v>
      </c>
      <c r="BC656" s="6">
        <v>365.56</v>
      </c>
      <c r="BD656" s="6">
        <v>365.56</v>
      </c>
      <c r="BE656" s="6">
        <v>365.56</v>
      </c>
    </row>
    <row r="657" spans="1:57" ht="15" customHeight="1" x14ac:dyDescent="0.2">
      <c r="A657" s="8">
        <v>45541</v>
      </c>
      <c r="AH657" s="6">
        <v>720</v>
      </c>
      <c r="AI657" s="6">
        <v>543.11</v>
      </c>
      <c r="AJ657" s="6">
        <v>415.82</v>
      </c>
      <c r="AK657" s="6">
        <v>587.1</v>
      </c>
      <c r="AL657" s="6">
        <v>460.6</v>
      </c>
      <c r="AM657" s="6">
        <v>501.53</v>
      </c>
      <c r="AN657" s="6">
        <v>405.25</v>
      </c>
      <c r="AO657" s="6">
        <v>391.78</v>
      </c>
      <c r="AP657" s="6">
        <v>371.03</v>
      </c>
      <c r="AQ657" s="6">
        <v>370.71</v>
      </c>
      <c r="AR657" s="6">
        <v>370.85</v>
      </c>
      <c r="AS657" s="6">
        <v>371.05</v>
      </c>
      <c r="AT657" s="6">
        <v>372.48</v>
      </c>
      <c r="AU657" s="6">
        <v>372.53</v>
      </c>
      <c r="AV657" s="6">
        <v>371.19</v>
      </c>
      <c r="AW657" s="6">
        <v>372.26</v>
      </c>
      <c r="AX657" s="6">
        <v>368.26</v>
      </c>
      <c r="AY657" s="6">
        <v>368.65</v>
      </c>
      <c r="AZ657" s="6">
        <v>368.05</v>
      </c>
      <c r="BA657" s="6">
        <v>367.87</v>
      </c>
      <c r="BB657" s="6">
        <v>367.7</v>
      </c>
      <c r="BC657" s="6">
        <v>365.5</v>
      </c>
      <c r="BD657" s="6">
        <v>365.57</v>
      </c>
      <c r="BE657" s="6">
        <v>365.84</v>
      </c>
    </row>
    <row r="658" spans="1:57" ht="15" customHeight="1" x14ac:dyDescent="0.2">
      <c r="A658" s="15">
        <v>45544</v>
      </c>
      <c r="AH658" s="6">
        <v>716.39</v>
      </c>
      <c r="AI658" s="6">
        <v>547.55999999999995</v>
      </c>
      <c r="AJ658" s="6">
        <v>416.69</v>
      </c>
      <c r="AK658" s="6">
        <v>592.76</v>
      </c>
      <c r="AL658" s="6">
        <v>462.23</v>
      </c>
      <c r="AM658" s="6">
        <v>504.9</v>
      </c>
      <c r="AN658" s="6">
        <v>405.98</v>
      </c>
      <c r="AO658" s="6">
        <v>391.78</v>
      </c>
      <c r="AP658" s="6">
        <v>371.18</v>
      </c>
      <c r="AQ658" s="6">
        <v>370.57</v>
      </c>
      <c r="AR658" s="6">
        <v>370.84</v>
      </c>
      <c r="AS658" s="6">
        <v>371.24</v>
      </c>
      <c r="AT658" s="6">
        <v>374.03</v>
      </c>
      <c r="AU658" s="6">
        <v>374.14</v>
      </c>
      <c r="AV658" s="6">
        <v>371.53</v>
      </c>
      <c r="AW658" s="6">
        <v>373.61</v>
      </c>
      <c r="AX658" s="6">
        <v>368.82</v>
      </c>
      <c r="AY658" s="6">
        <v>369.59</v>
      </c>
      <c r="AZ658" s="6">
        <v>368.41</v>
      </c>
      <c r="BA658" s="6">
        <v>368.06</v>
      </c>
      <c r="BB658" s="6">
        <v>367.73</v>
      </c>
      <c r="BC658" s="6">
        <v>365.42</v>
      </c>
      <c r="BD658" s="6">
        <v>365.55</v>
      </c>
      <c r="BE658" s="6">
        <v>366.09</v>
      </c>
    </row>
    <row r="659" spans="1:57" ht="15" customHeight="1" x14ac:dyDescent="0.2">
      <c r="A659" s="8">
        <v>45545</v>
      </c>
      <c r="AH659" s="6">
        <v>715.94</v>
      </c>
      <c r="AI659" s="6">
        <v>553.22</v>
      </c>
      <c r="AJ659" s="6">
        <v>418.32</v>
      </c>
      <c r="AK659" s="6">
        <v>599.22</v>
      </c>
      <c r="AL659" s="6">
        <v>464.33</v>
      </c>
      <c r="AM659" s="6">
        <v>508.8</v>
      </c>
      <c r="AN659" s="6">
        <v>406.97</v>
      </c>
      <c r="AO659" s="6">
        <v>391.96</v>
      </c>
      <c r="AP659" s="6">
        <v>371.48</v>
      </c>
      <c r="AQ659" s="6">
        <v>370.54</v>
      </c>
      <c r="AR659" s="6">
        <v>370.95</v>
      </c>
      <c r="AS659" s="6">
        <v>371.55</v>
      </c>
      <c r="AT659" s="6">
        <v>375.81</v>
      </c>
      <c r="AU659" s="6">
        <v>375.98</v>
      </c>
      <c r="AV659" s="6">
        <v>371.99</v>
      </c>
      <c r="AW659" s="6">
        <v>375.15</v>
      </c>
      <c r="AX659" s="6">
        <v>369.47</v>
      </c>
      <c r="AY659" s="6">
        <v>370.64</v>
      </c>
      <c r="AZ659" s="6">
        <v>368.84</v>
      </c>
      <c r="BA659" s="6">
        <v>368.31</v>
      </c>
      <c r="BB659" s="6">
        <v>367.81</v>
      </c>
      <c r="BC659" s="6">
        <v>365.38</v>
      </c>
      <c r="BD659" s="6">
        <v>365.57</v>
      </c>
      <c r="BE659" s="6">
        <v>366.39</v>
      </c>
    </row>
    <row r="660" spans="1:57" ht="15" customHeight="1" x14ac:dyDescent="0.2">
      <c r="A660" s="15">
        <v>45546</v>
      </c>
      <c r="AH660" s="6">
        <v>716.99</v>
      </c>
      <c r="AI660" s="6">
        <v>559.53</v>
      </c>
      <c r="AJ660" s="6">
        <v>420.36</v>
      </c>
      <c r="AK660" s="6">
        <v>605.67999999999995</v>
      </c>
      <c r="AL660" s="6">
        <v>466.68</v>
      </c>
      <c r="AM660" s="6">
        <v>512.98</v>
      </c>
      <c r="AN660" s="6">
        <v>408.09</v>
      </c>
      <c r="AO660" s="6">
        <v>392.23</v>
      </c>
      <c r="AP660" s="6">
        <v>371.86</v>
      </c>
      <c r="AQ660" s="6">
        <v>370.57</v>
      </c>
      <c r="AR660" s="6">
        <v>371.12</v>
      </c>
      <c r="AS660" s="6">
        <v>371.92</v>
      </c>
      <c r="AT660" s="6">
        <v>377.72</v>
      </c>
      <c r="AU660" s="6">
        <v>377.94</v>
      </c>
      <c r="AV660" s="6">
        <v>372.52</v>
      </c>
      <c r="AW660" s="6">
        <v>376.77</v>
      </c>
      <c r="AX660" s="6">
        <v>370.17</v>
      </c>
      <c r="AY660" s="6">
        <v>371.75</v>
      </c>
      <c r="AZ660" s="6">
        <v>369.31</v>
      </c>
      <c r="BA660" s="6">
        <v>368.59</v>
      </c>
      <c r="BB660" s="6">
        <v>367.91</v>
      </c>
      <c r="BC660" s="6">
        <v>365.36</v>
      </c>
      <c r="BD660" s="6">
        <v>365.62</v>
      </c>
      <c r="BE660" s="6">
        <v>366.72</v>
      </c>
    </row>
    <row r="661" spans="1:57" ht="15" customHeight="1" x14ac:dyDescent="0.2">
      <c r="A661" s="15">
        <v>45547</v>
      </c>
      <c r="AH661" s="6">
        <v>718.09</v>
      </c>
      <c r="AI661" s="6">
        <v>566.26</v>
      </c>
      <c r="AJ661" s="6">
        <v>422.66</v>
      </c>
      <c r="AK661" s="6">
        <v>612.14</v>
      </c>
      <c r="AL661" s="6">
        <v>469.19</v>
      </c>
      <c r="AM661" s="6">
        <v>517.34</v>
      </c>
      <c r="AN661" s="6">
        <v>409.3</v>
      </c>
      <c r="AO661" s="6">
        <v>392.56</v>
      </c>
      <c r="AP661" s="6">
        <v>372.3</v>
      </c>
      <c r="AQ661" s="6">
        <v>370.64</v>
      </c>
      <c r="AR661" s="6">
        <v>371.33</v>
      </c>
      <c r="AS661" s="6">
        <v>372.33</v>
      </c>
      <c r="AT661" s="6">
        <v>379.7</v>
      </c>
      <c r="AU661" s="6">
        <v>379.98</v>
      </c>
      <c r="AV661" s="6">
        <v>373.09</v>
      </c>
      <c r="AW661" s="6">
        <v>378.44</v>
      </c>
      <c r="AX661" s="6">
        <v>370.91</v>
      </c>
      <c r="AY661" s="6">
        <v>372.9</v>
      </c>
      <c r="AZ661" s="6">
        <v>369.81</v>
      </c>
      <c r="BA661" s="6">
        <v>368.89</v>
      </c>
      <c r="BB661" s="6">
        <v>368.03</v>
      </c>
      <c r="BC661" s="6">
        <v>365.35</v>
      </c>
      <c r="BD661" s="6">
        <v>365.68</v>
      </c>
      <c r="BE661" s="6">
        <v>367.07</v>
      </c>
    </row>
    <row r="662" spans="1:57" ht="15" customHeight="1" x14ac:dyDescent="0.2">
      <c r="A662" s="15">
        <v>45548</v>
      </c>
      <c r="AH662" s="6">
        <v>719.38</v>
      </c>
      <c r="AI662" s="6">
        <v>573.64</v>
      </c>
      <c r="AJ662" s="6">
        <v>425.37</v>
      </c>
      <c r="AK662" s="6">
        <v>618.6</v>
      </c>
      <c r="AL662" s="6">
        <v>471.94</v>
      </c>
      <c r="AM662" s="6">
        <v>521.86</v>
      </c>
      <c r="AN662" s="6">
        <v>410.64</v>
      </c>
      <c r="AO662" s="6">
        <v>392.98</v>
      </c>
      <c r="AP662" s="6">
        <v>372.81</v>
      </c>
      <c r="AQ662" s="6">
        <v>370.77</v>
      </c>
      <c r="AR662" s="6">
        <v>371.59</v>
      </c>
      <c r="AS662" s="6">
        <v>372.79</v>
      </c>
      <c r="AT662" s="6">
        <v>381.78</v>
      </c>
      <c r="AU662" s="6">
        <v>382.14</v>
      </c>
      <c r="AV662" s="6">
        <v>373.72</v>
      </c>
      <c r="AW662" s="6">
        <v>380.18</v>
      </c>
      <c r="AX662" s="6">
        <v>371.69</v>
      </c>
      <c r="AY662" s="6">
        <v>374.1</v>
      </c>
      <c r="AZ662" s="6">
        <v>370.35</v>
      </c>
      <c r="BA662" s="6">
        <v>369.22</v>
      </c>
      <c r="BB662" s="6">
        <v>368.18</v>
      </c>
      <c r="BC662" s="6">
        <v>365.37</v>
      </c>
      <c r="BD662" s="6">
        <v>365.76</v>
      </c>
      <c r="BE662" s="6">
        <v>367.45</v>
      </c>
    </row>
    <row r="663" spans="1:57" ht="15" customHeight="1" x14ac:dyDescent="0.2">
      <c r="A663" s="15">
        <v>45551</v>
      </c>
      <c r="AH663" s="6">
        <v>723.21</v>
      </c>
      <c r="AI663" s="6">
        <v>583.72</v>
      </c>
      <c r="AJ663" s="6">
        <v>428.09</v>
      </c>
      <c r="AK663" s="6">
        <v>623.21</v>
      </c>
      <c r="AL663" s="6">
        <v>474.82</v>
      </c>
      <c r="AM663" s="6">
        <v>525.63</v>
      </c>
      <c r="AN663" s="6">
        <v>412.23</v>
      </c>
      <c r="AO663" s="6">
        <v>393.65</v>
      </c>
      <c r="AP663" s="6">
        <v>373.54</v>
      </c>
      <c r="AQ663" s="6">
        <v>371.1</v>
      </c>
      <c r="AR663" s="6">
        <v>372.03</v>
      </c>
      <c r="AS663" s="6">
        <v>373.43</v>
      </c>
      <c r="AT663" s="6">
        <v>383.96</v>
      </c>
      <c r="AU663" s="6">
        <v>384.15</v>
      </c>
      <c r="AV663" s="6">
        <v>374.57</v>
      </c>
      <c r="AW663" s="6">
        <v>381.94</v>
      </c>
      <c r="AX663" s="6">
        <v>372.61</v>
      </c>
      <c r="AY663" s="6">
        <v>375.46</v>
      </c>
      <c r="AZ663" s="6">
        <v>371</v>
      </c>
      <c r="BA663" s="6">
        <v>369.64</v>
      </c>
      <c r="BB663" s="6">
        <v>368.42</v>
      </c>
      <c r="BC663" s="6">
        <v>365.47</v>
      </c>
      <c r="BD663" s="6">
        <v>365.93</v>
      </c>
      <c r="BE663" s="6">
        <v>367.92</v>
      </c>
    </row>
    <row r="664" spans="1:57" ht="15" customHeight="1" x14ac:dyDescent="0.2">
      <c r="A664" s="15">
        <v>45552</v>
      </c>
      <c r="AH664" s="6">
        <v>729.99</v>
      </c>
      <c r="AI664" s="6">
        <v>380</v>
      </c>
      <c r="AJ664" s="6">
        <v>380</v>
      </c>
      <c r="AK664" s="6">
        <v>627.82000000000005</v>
      </c>
      <c r="AL664" s="6">
        <v>477.97</v>
      </c>
      <c r="AM664" s="6">
        <v>529.4</v>
      </c>
      <c r="AN664" s="6">
        <v>413.98</v>
      </c>
      <c r="AO664" s="6">
        <v>394.43</v>
      </c>
      <c r="AP664" s="6">
        <v>374.36</v>
      </c>
      <c r="AQ664" s="6">
        <v>371.51</v>
      </c>
      <c r="AR664" s="6">
        <v>372.55</v>
      </c>
      <c r="AS664" s="6">
        <v>374.14</v>
      </c>
      <c r="AT664" s="6">
        <v>386.14</v>
      </c>
      <c r="AU664" s="6">
        <v>386.16</v>
      </c>
      <c r="AV664" s="6">
        <v>375.51</v>
      </c>
      <c r="AW664" s="6">
        <v>383.7</v>
      </c>
      <c r="AX664" s="6">
        <v>373.59</v>
      </c>
      <c r="AY664" s="6">
        <v>376.9</v>
      </c>
      <c r="AZ664" s="6">
        <v>371.7</v>
      </c>
      <c r="BA664" s="6">
        <v>370.1</v>
      </c>
      <c r="BB664" s="6">
        <v>368.7</v>
      </c>
      <c r="BC664" s="6">
        <v>365.6</v>
      </c>
      <c r="BD664" s="6">
        <v>366.13</v>
      </c>
      <c r="BE664" s="6">
        <v>368.43</v>
      </c>
    </row>
    <row r="665" spans="1:57" ht="15" customHeight="1" x14ac:dyDescent="0.2">
      <c r="A665" s="15">
        <v>45553</v>
      </c>
      <c r="AH665" s="6">
        <v>737.11</v>
      </c>
      <c r="AI665" s="6">
        <v>398.42</v>
      </c>
      <c r="AJ665" s="6">
        <v>384.31</v>
      </c>
      <c r="AK665" s="6">
        <v>632.42999999999995</v>
      </c>
      <c r="AL665" s="6">
        <v>481.3</v>
      </c>
      <c r="AM665" s="6">
        <v>533.16999999999996</v>
      </c>
      <c r="AN665" s="6">
        <v>415.83</v>
      </c>
      <c r="AO665" s="6">
        <v>395.28</v>
      </c>
      <c r="AP665" s="6">
        <v>375.25</v>
      </c>
      <c r="AQ665" s="6">
        <v>371.97</v>
      </c>
      <c r="AR665" s="6">
        <v>373.11</v>
      </c>
      <c r="AS665" s="6">
        <v>374.9</v>
      </c>
      <c r="AT665" s="6">
        <v>388.32</v>
      </c>
      <c r="AU665" s="6">
        <v>388.17</v>
      </c>
      <c r="AV665" s="6">
        <v>376.5</v>
      </c>
      <c r="AW665" s="6">
        <v>385.46</v>
      </c>
      <c r="AX665" s="6">
        <v>374.61</v>
      </c>
      <c r="AY665" s="6">
        <v>378.39</v>
      </c>
      <c r="AZ665" s="6">
        <v>372.43</v>
      </c>
      <c r="BA665" s="6">
        <v>370.59</v>
      </c>
      <c r="BB665" s="6">
        <v>369</v>
      </c>
      <c r="BC665" s="6">
        <v>365.74</v>
      </c>
      <c r="BD665" s="6">
        <v>366.35</v>
      </c>
      <c r="BE665" s="6">
        <v>368.97</v>
      </c>
    </row>
    <row r="666" spans="1:57" ht="15" customHeight="1" x14ac:dyDescent="0.2">
      <c r="A666" s="15">
        <v>45554</v>
      </c>
      <c r="AH666" s="6">
        <v>745.06</v>
      </c>
      <c r="AI666" s="6">
        <v>416.98</v>
      </c>
      <c r="AJ666" s="6">
        <v>388.85</v>
      </c>
      <c r="AK666" s="6">
        <v>637.04</v>
      </c>
      <c r="AL666" s="6">
        <v>484.79</v>
      </c>
      <c r="AM666" s="6">
        <v>536.94000000000005</v>
      </c>
      <c r="AN666" s="6">
        <v>417.78</v>
      </c>
      <c r="AO666" s="6">
        <v>396.19</v>
      </c>
      <c r="AP666" s="6">
        <v>376.19</v>
      </c>
      <c r="AQ666" s="6">
        <v>372.47</v>
      </c>
      <c r="AR666" s="6">
        <v>373.72</v>
      </c>
      <c r="AS666" s="6">
        <v>375.71</v>
      </c>
      <c r="AT666" s="6">
        <v>390.5</v>
      </c>
      <c r="AU666" s="6">
        <v>390.18</v>
      </c>
      <c r="AV666" s="6">
        <v>377.55</v>
      </c>
      <c r="AW666" s="6">
        <v>387.22</v>
      </c>
      <c r="AX666" s="6">
        <v>375.67</v>
      </c>
      <c r="AY666" s="6">
        <v>379.92</v>
      </c>
      <c r="AZ666" s="6">
        <v>373.19</v>
      </c>
      <c r="BA666" s="6">
        <v>371.1</v>
      </c>
      <c r="BB666" s="6">
        <v>369.32</v>
      </c>
      <c r="BC666" s="6">
        <v>365.9</v>
      </c>
      <c r="BD666" s="6">
        <v>366.58</v>
      </c>
      <c r="BE666" s="6">
        <v>369.53</v>
      </c>
    </row>
    <row r="667" spans="1:57" ht="15" customHeight="1" x14ac:dyDescent="0.2">
      <c r="A667" s="15">
        <v>45555</v>
      </c>
      <c r="AH667" s="6">
        <v>752.56</v>
      </c>
      <c r="AI667" s="6">
        <v>435.55</v>
      </c>
      <c r="AJ667" s="6">
        <v>393.52</v>
      </c>
      <c r="AK667" s="6">
        <v>641.65</v>
      </c>
      <c r="AL667" s="6">
        <v>488.37</v>
      </c>
      <c r="AM667" s="6">
        <v>540.71</v>
      </c>
      <c r="AN667" s="6">
        <v>419.79</v>
      </c>
      <c r="AO667" s="6">
        <v>397.14</v>
      </c>
      <c r="AP667" s="6">
        <v>377.17</v>
      </c>
      <c r="AQ667" s="6">
        <v>373</v>
      </c>
      <c r="AR667" s="6">
        <v>374.35</v>
      </c>
      <c r="AS667" s="6">
        <v>376.54</v>
      </c>
      <c r="AT667" s="6">
        <v>392.68</v>
      </c>
      <c r="AU667" s="6">
        <v>392.19</v>
      </c>
      <c r="AV667" s="6">
        <v>378.63</v>
      </c>
      <c r="AW667" s="6">
        <v>388.98</v>
      </c>
      <c r="AX667" s="6">
        <v>376.75</v>
      </c>
      <c r="AY667" s="6">
        <v>381.48</v>
      </c>
      <c r="AZ667" s="6">
        <v>373.97</v>
      </c>
      <c r="BA667" s="6">
        <v>371.63</v>
      </c>
      <c r="BB667" s="6">
        <v>369.65</v>
      </c>
      <c r="BC667" s="6">
        <v>366.07</v>
      </c>
      <c r="BD667" s="6">
        <v>366.82</v>
      </c>
      <c r="BE667" s="6">
        <v>370.1</v>
      </c>
    </row>
    <row r="668" spans="1:57" ht="15" customHeight="1" x14ac:dyDescent="0.2">
      <c r="A668" s="15">
        <v>45558</v>
      </c>
      <c r="AH668" s="6">
        <v>762.51</v>
      </c>
      <c r="AI668" s="6">
        <v>454.11</v>
      </c>
      <c r="AJ668" s="6">
        <v>398.41</v>
      </c>
      <c r="AK668" s="6">
        <v>646.27</v>
      </c>
      <c r="AL668" s="6">
        <v>492.1</v>
      </c>
      <c r="AM668" s="6">
        <v>544.48</v>
      </c>
      <c r="AN668" s="6">
        <v>421.88</v>
      </c>
      <c r="AO668" s="6">
        <v>398.15</v>
      </c>
      <c r="AP668" s="6">
        <v>378.2</v>
      </c>
      <c r="AQ668" s="6">
        <v>373.57</v>
      </c>
      <c r="AR668" s="6">
        <v>375.02</v>
      </c>
      <c r="AS668" s="6">
        <v>377.41</v>
      </c>
      <c r="AT668" s="6">
        <v>394.86</v>
      </c>
      <c r="AU668" s="6">
        <v>394.2</v>
      </c>
      <c r="AV668" s="6">
        <v>379.76</v>
      </c>
      <c r="AW668" s="6">
        <v>390.74</v>
      </c>
      <c r="AX668" s="6">
        <v>377.86</v>
      </c>
      <c r="AY668" s="6">
        <v>383.06</v>
      </c>
      <c r="AZ668" s="6">
        <v>374.78</v>
      </c>
      <c r="BA668" s="6">
        <v>372.18</v>
      </c>
      <c r="BB668" s="6">
        <v>370</v>
      </c>
      <c r="BC668" s="6">
        <v>366.26</v>
      </c>
      <c r="BD668" s="6">
        <v>367.08</v>
      </c>
      <c r="BE668" s="6">
        <v>370.69</v>
      </c>
    </row>
    <row r="669" spans="1:57" ht="15" customHeight="1" x14ac:dyDescent="0.2">
      <c r="A669" s="15">
        <v>45559</v>
      </c>
      <c r="AH669" s="6">
        <v>773.32</v>
      </c>
      <c r="AI669" s="6">
        <v>472.68</v>
      </c>
      <c r="AJ669" s="6">
        <v>403.3</v>
      </c>
      <c r="AK669" s="6">
        <v>650.88</v>
      </c>
      <c r="AL669" s="6">
        <v>495.83</v>
      </c>
      <c r="AM669" s="6">
        <v>548.25</v>
      </c>
      <c r="AN669" s="6">
        <v>423.97</v>
      </c>
      <c r="AO669" s="6">
        <v>399.16</v>
      </c>
      <c r="AP669" s="6">
        <v>379.23</v>
      </c>
      <c r="AQ669" s="6">
        <v>374.14</v>
      </c>
      <c r="AR669" s="6">
        <v>375.69</v>
      </c>
      <c r="AS669" s="6">
        <v>378.28</v>
      </c>
      <c r="AT669" s="6">
        <v>397.04</v>
      </c>
      <c r="AU669" s="6">
        <v>396.21</v>
      </c>
      <c r="AV669" s="6">
        <v>380.9</v>
      </c>
      <c r="AW669" s="6">
        <v>392.5</v>
      </c>
      <c r="AX669" s="6">
        <v>378.97</v>
      </c>
      <c r="AY669" s="6">
        <v>384.64</v>
      </c>
      <c r="AZ669" s="6">
        <v>375.59</v>
      </c>
      <c r="BA669" s="6">
        <v>372.73</v>
      </c>
      <c r="BB669" s="6">
        <v>370.35</v>
      </c>
      <c r="BC669" s="6">
        <v>366.45</v>
      </c>
      <c r="BD669" s="6">
        <v>367.34</v>
      </c>
      <c r="BE669" s="6">
        <v>371.28</v>
      </c>
    </row>
    <row r="670" spans="1:57" ht="15" customHeight="1" x14ac:dyDescent="0.2">
      <c r="A670" s="15">
        <v>45560</v>
      </c>
      <c r="AH670" s="6">
        <v>784.89</v>
      </c>
      <c r="AI670" s="6">
        <v>496.31</v>
      </c>
      <c r="AJ670" s="6">
        <v>417.94</v>
      </c>
      <c r="AK670" s="6">
        <v>664.73</v>
      </c>
      <c r="AL670" s="6">
        <v>499.56</v>
      </c>
      <c r="AM670" s="6">
        <v>552.02</v>
      </c>
      <c r="AN670" s="6">
        <v>426.06</v>
      </c>
      <c r="AO670" s="6">
        <v>400.17</v>
      </c>
      <c r="AP670" s="6">
        <v>380.26</v>
      </c>
      <c r="AQ670" s="6">
        <v>374.71</v>
      </c>
      <c r="AR670" s="6">
        <v>376.36</v>
      </c>
      <c r="AS670" s="6">
        <v>379.15</v>
      </c>
      <c r="AT670" s="6">
        <v>399.22</v>
      </c>
      <c r="AU670" s="6">
        <v>398.22</v>
      </c>
      <c r="AV670" s="6">
        <v>382.03</v>
      </c>
      <c r="AW670" s="6">
        <v>394.26</v>
      </c>
      <c r="AX670" s="6">
        <v>380.08</v>
      </c>
      <c r="AY670" s="6">
        <v>386.22</v>
      </c>
      <c r="AZ670" s="6">
        <v>376.39</v>
      </c>
      <c r="BA670" s="6">
        <v>373.28</v>
      </c>
      <c r="BB670" s="6">
        <v>370.7</v>
      </c>
      <c r="BC670" s="6">
        <v>366.64</v>
      </c>
      <c r="BD670" s="6">
        <v>367.6</v>
      </c>
      <c r="BE670" s="6">
        <v>371.87</v>
      </c>
    </row>
    <row r="671" spans="1:57" ht="15" customHeight="1" x14ac:dyDescent="0.2">
      <c r="A671" s="15">
        <v>45561</v>
      </c>
      <c r="AH671" s="6">
        <v>796.98</v>
      </c>
      <c r="AI671" s="6">
        <v>521.13</v>
      </c>
      <c r="AJ671" s="6">
        <v>431.79</v>
      </c>
      <c r="AK671" s="6">
        <v>678.17</v>
      </c>
      <c r="AL671" s="6">
        <v>503.25</v>
      </c>
      <c r="AM671" s="6">
        <v>555.79</v>
      </c>
      <c r="AN671" s="6">
        <v>428.13</v>
      </c>
      <c r="AO671" s="6">
        <v>401.16</v>
      </c>
      <c r="AP671" s="6">
        <v>381.27</v>
      </c>
      <c r="AQ671" s="6">
        <v>375.27</v>
      </c>
      <c r="AR671" s="6">
        <v>377.02</v>
      </c>
      <c r="AS671" s="6">
        <v>380.01</v>
      </c>
      <c r="AT671" s="6">
        <v>401.4</v>
      </c>
      <c r="AU671" s="6">
        <v>400.23</v>
      </c>
      <c r="AV671" s="6">
        <v>383.15</v>
      </c>
      <c r="AW671" s="6">
        <v>396.02</v>
      </c>
      <c r="AX671" s="6">
        <v>381.18</v>
      </c>
      <c r="AY671" s="6">
        <v>387.8</v>
      </c>
      <c r="AZ671" s="6">
        <v>377.19</v>
      </c>
      <c r="BA671" s="6">
        <v>373.82</v>
      </c>
      <c r="BB671" s="6">
        <v>371.05</v>
      </c>
      <c r="BC671" s="6">
        <v>366.82</v>
      </c>
      <c r="BD671" s="6">
        <v>367.86</v>
      </c>
      <c r="BE671" s="6">
        <v>372.46</v>
      </c>
    </row>
    <row r="672" spans="1:57" ht="15" customHeight="1" x14ac:dyDescent="0.2">
      <c r="A672" s="15">
        <v>45562</v>
      </c>
      <c r="AH672" s="6">
        <v>808.58</v>
      </c>
      <c r="AI672" s="6">
        <v>547.19000000000005</v>
      </c>
      <c r="AJ672" s="6">
        <v>444.89</v>
      </c>
      <c r="AK672" s="6">
        <v>691.22</v>
      </c>
      <c r="AL672" s="6">
        <v>506.91</v>
      </c>
      <c r="AM672" s="6">
        <v>559.55999999999995</v>
      </c>
      <c r="AN672" s="6">
        <v>430.18</v>
      </c>
      <c r="AO672" s="6">
        <v>402.14</v>
      </c>
      <c r="AP672" s="6">
        <v>382.27</v>
      </c>
      <c r="AQ672" s="6">
        <v>375.82</v>
      </c>
      <c r="AR672" s="6">
        <v>377.67</v>
      </c>
      <c r="AS672" s="6">
        <v>380.86</v>
      </c>
      <c r="AT672" s="6">
        <v>403.58</v>
      </c>
      <c r="AU672" s="6">
        <v>402.24</v>
      </c>
      <c r="AV672" s="6">
        <v>384.26</v>
      </c>
      <c r="AW672" s="6">
        <v>397.78</v>
      </c>
      <c r="AX672" s="6">
        <v>382.28</v>
      </c>
      <c r="AY672" s="6">
        <v>389.38</v>
      </c>
      <c r="AZ672" s="6">
        <v>377.98</v>
      </c>
      <c r="BA672" s="6">
        <v>374.36</v>
      </c>
      <c r="BB672" s="6">
        <v>371.39</v>
      </c>
      <c r="BC672" s="6">
        <v>367</v>
      </c>
      <c r="BD672" s="6">
        <v>368.11</v>
      </c>
      <c r="BE672" s="6">
        <v>373.04</v>
      </c>
    </row>
    <row r="673" spans="1:58" ht="15" customHeight="1" x14ac:dyDescent="0.2">
      <c r="A673" s="15">
        <v>45565</v>
      </c>
      <c r="AH673" s="6">
        <v>932.49</v>
      </c>
      <c r="AI673" s="6">
        <v>579.29999999999995</v>
      </c>
      <c r="AJ673" s="6">
        <v>477.4</v>
      </c>
      <c r="AK673" s="6">
        <v>702.02</v>
      </c>
      <c r="AL673" s="6">
        <v>511.64</v>
      </c>
      <c r="AM673" s="6">
        <v>562.95000000000005</v>
      </c>
      <c r="AN673" s="6">
        <v>434.01</v>
      </c>
      <c r="AO673" s="6">
        <v>405.61</v>
      </c>
      <c r="AP673" s="6">
        <v>385.41</v>
      </c>
      <c r="AQ673" s="6">
        <v>378.57</v>
      </c>
      <c r="AR673" s="6">
        <v>380.2</v>
      </c>
      <c r="AS673" s="6">
        <v>383.16</v>
      </c>
      <c r="AT673" s="6">
        <v>405.6</v>
      </c>
      <c r="AU673" s="6">
        <v>404.1</v>
      </c>
      <c r="AV673" s="6">
        <v>386.06</v>
      </c>
      <c r="AW673" s="6">
        <v>399.41</v>
      </c>
      <c r="AX673" s="6">
        <v>383.85</v>
      </c>
      <c r="AY673" s="6">
        <v>390.85</v>
      </c>
      <c r="AZ673" s="6">
        <v>379.39</v>
      </c>
      <c r="BA673" s="6">
        <v>375.71</v>
      </c>
      <c r="BB673" s="6">
        <v>372.68</v>
      </c>
      <c r="BC673" s="6">
        <v>368.03</v>
      </c>
      <c r="BD673" s="6">
        <v>369.25</v>
      </c>
      <c r="BE673" s="6">
        <v>374.16</v>
      </c>
    </row>
    <row r="674" spans="1:58" ht="15" customHeight="1" x14ac:dyDescent="0.2">
      <c r="A674" s="8">
        <v>45566</v>
      </c>
      <c r="AH674" s="4">
        <v>932.49</v>
      </c>
      <c r="AI674" s="6">
        <v>596.74</v>
      </c>
      <c r="AJ674" s="6">
        <v>509.29</v>
      </c>
      <c r="AK674" s="6">
        <v>713.11</v>
      </c>
      <c r="AL674" s="6">
        <v>516.5</v>
      </c>
      <c r="AM674" s="6">
        <v>566.44000000000005</v>
      </c>
      <c r="AN674" s="6">
        <v>437.96</v>
      </c>
      <c r="AO674" s="6">
        <v>409.18</v>
      </c>
      <c r="AP674" s="6">
        <v>388.61</v>
      </c>
      <c r="AQ674" s="6">
        <v>381.48</v>
      </c>
      <c r="AR674" s="6">
        <v>382.79</v>
      </c>
      <c r="AS674" s="6">
        <v>385.5</v>
      </c>
      <c r="AT674" s="6">
        <v>407.67</v>
      </c>
      <c r="AU674" s="6">
        <v>406</v>
      </c>
      <c r="AV674" s="6">
        <v>387.91</v>
      </c>
      <c r="AW674" s="6">
        <v>401.09</v>
      </c>
      <c r="AX674" s="6">
        <v>385.46</v>
      </c>
      <c r="AY674" s="6">
        <v>392.34</v>
      </c>
      <c r="AZ674" s="6">
        <v>380.83</v>
      </c>
      <c r="BA674" s="6">
        <v>377.1</v>
      </c>
      <c r="BB674" s="6">
        <v>373.98</v>
      </c>
      <c r="BC674" s="6">
        <v>369.13</v>
      </c>
      <c r="BD674" s="6">
        <v>370.47</v>
      </c>
      <c r="BE674" s="6">
        <v>375.32</v>
      </c>
      <c r="BF674" s="6">
        <v>386.25</v>
      </c>
    </row>
    <row r="675" spans="1:58" ht="15" customHeight="1" x14ac:dyDescent="0.2">
      <c r="A675" s="8">
        <v>45567</v>
      </c>
      <c r="AI675" s="6">
        <v>614.16</v>
      </c>
      <c r="AJ675" s="6">
        <v>516.98</v>
      </c>
      <c r="AK675" s="6">
        <v>723.81</v>
      </c>
      <c r="AL675" s="6">
        <v>519.96</v>
      </c>
      <c r="AM675" s="6">
        <v>569.95000000000005</v>
      </c>
      <c r="AN675" s="6">
        <v>439.89</v>
      </c>
      <c r="AO675" s="6">
        <v>410.04</v>
      </c>
      <c r="AP675" s="6">
        <v>389.5</v>
      </c>
      <c r="AQ675" s="6">
        <v>381.94</v>
      </c>
      <c r="AR675" s="6">
        <v>383.36</v>
      </c>
      <c r="AS675" s="6">
        <v>386.31</v>
      </c>
      <c r="AT675" s="6">
        <v>409.71</v>
      </c>
      <c r="AU675" s="6">
        <v>407.91</v>
      </c>
      <c r="AV675" s="6">
        <v>388.92</v>
      </c>
      <c r="AW675" s="6">
        <v>402.77</v>
      </c>
      <c r="AX675" s="6">
        <v>386.5</v>
      </c>
      <c r="AY675" s="6">
        <v>393.83</v>
      </c>
      <c r="AZ675" s="6">
        <v>381.55</v>
      </c>
      <c r="BA675" s="6">
        <v>377.59</v>
      </c>
      <c r="BB675" s="6">
        <v>374.28</v>
      </c>
      <c r="BC675" s="6">
        <v>369.28</v>
      </c>
      <c r="BD675" s="6">
        <v>370.69</v>
      </c>
      <c r="BE675" s="6">
        <v>375.85</v>
      </c>
      <c r="BF675" s="6">
        <v>387.33</v>
      </c>
    </row>
    <row r="676" spans="1:58" ht="15" customHeight="1" x14ac:dyDescent="0.2">
      <c r="A676" s="8">
        <v>45568</v>
      </c>
      <c r="AI676" s="6">
        <v>631.6</v>
      </c>
      <c r="AJ676" s="6">
        <v>524.32000000000005</v>
      </c>
      <c r="AK676" s="6">
        <v>734.16</v>
      </c>
      <c r="AL676" s="6">
        <v>523.39</v>
      </c>
      <c r="AM676" s="6">
        <v>573.48</v>
      </c>
      <c r="AN676" s="6">
        <v>441.78</v>
      </c>
      <c r="AO676" s="6">
        <v>410.9</v>
      </c>
      <c r="AP676" s="6">
        <v>390.4</v>
      </c>
      <c r="AQ676" s="6">
        <v>382.4</v>
      </c>
      <c r="AR676" s="6">
        <v>383.94</v>
      </c>
      <c r="AS676" s="6">
        <v>387.08</v>
      </c>
      <c r="AT676" s="6">
        <v>411.76</v>
      </c>
      <c r="AU676" s="6">
        <v>409.83</v>
      </c>
      <c r="AV676" s="6">
        <v>389.93</v>
      </c>
      <c r="AW676" s="6">
        <v>404.42</v>
      </c>
      <c r="AX676" s="6">
        <v>387.54</v>
      </c>
      <c r="AY676" s="6">
        <v>395.33</v>
      </c>
      <c r="AZ676" s="6">
        <v>382.27</v>
      </c>
      <c r="BA676" s="6">
        <v>378.08</v>
      </c>
      <c r="BB676" s="6">
        <v>374.58</v>
      </c>
      <c r="BC676" s="6">
        <v>369.43</v>
      </c>
      <c r="BD676" s="6">
        <v>370.91</v>
      </c>
      <c r="BE676" s="6">
        <v>376.38</v>
      </c>
      <c r="BF676" s="6">
        <v>388.41</v>
      </c>
    </row>
    <row r="677" spans="1:58" ht="15" customHeight="1" x14ac:dyDescent="0.2">
      <c r="A677" s="8">
        <v>45569</v>
      </c>
      <c r="AI677" s="6">
        <v>649.03</v>
      </c>
      <c r="AJ677" s="6">
        <v>531.29</v>
      </c>
      <c r="AK677" s="6">
        <v>744.22</v>
      </c>
      <c r="AL677" s="6">
        <v>526.84</v>
      </c>
      <c r="AM677" s="6">
        <v>576.98</v>
      </c>
      <c r="AN677" s="6">
        <v>443.68</v>
      </c>
      <c r="AO677" s="6">
        <v>411.76</v>
      </c>
      <c r="AP677" s="6">
        <v>391.3</v>
      </c>
      <c r="AQ677" s="6">
        <v>382.86</v>
      </c>
      <c r="AR677" s="6">
        <v>384.52</v>
      </c>
      <c r="AS677" s="6">
        <v>387.85</v>
      </c>
      <c r="AT677" s="6">
        <v>413.82</v>
      </c>
      <c r="AU677" s="6">
        <v>411.72</v>
      </c>
      <c r="AV677" s="6">
        <v>390.94</v>
      </c>
      <c r="AW677" s="6">
        <v>406.08</v>
      </c>
      <c r="AX677" s="6">
        <v>388.59</v>
      </c>
      <c r="AY677" s="6">
        <v>396.83</v>
      </c>
      <c r="AZ677" s="6">
        <v>383</v>
      </c>
      <c r="BA677" s="6">
        <v>378.57</v>
      </c>
      <c r="BB677" s="6">
        <v>374.88</v>
      </c>
      <c r="BC677" s="6">
        <v>369.58</v>
      </c>
      <c r="BD677" s="6">
        <v>371.13</v>
      </c>
      <c r="BE677" s="6">
        <v>376.91</v>
      </c>
      <c r="BF677" s="6">
        <v>389.5</v>
      </c>
    </row>
    <row r="678" spans="1:58" ht="15" customHeight="1" x14ac:dyDescent="0.2">
      <c r="A678" s="8">
        <v>45572</v>
      </c>
      <c r="AI678" s="6">
        <v>666.49</v>
      </c>
      <c r="AJ678" s="6">
        <v>558.07000000000005</v>
      </c>
      <c r="AK678" s="6">
        <v>753.97</v>
      </c>
      <c r="AL678" s="6">
        <v>531.74</v>
      </c>
      <c r="AM678" s="6">
        <v>580.5</v>
      </c>
      <c r="AN678" s="6">
        <v>447.67</v>
      </c>
      <c r="AO678" s="6">
        <v>414.23</v>
      </c>
      <c r="AP678" s="6">
        <v>393.61</v>
      </c>
      <c r="AQ678" s="6">
        <v>384.39</v>
      </c>
      <c r="AR678" s="6">
        <v>386.13</v>
      </c>
      <c r="AS678" s="6">
        <v>389.71</v>
      </c>
      <c r="AT678" s="6">
        <v>415.89</v>
      </c>
      <c r="AU678" s="6">
        <v>413.61</v>
      </c>
      <c r="AV678" s="6">
        <v>392.78</v>
      </c>
      <c r="AW678" s="6">
        <v>407.74</v>
      </c>
      <c r="AX678" s="6">
        <v>390.22</v>
      </c>
      <c r="AY678" s="6">
        <v>398.34</v>
      </c>
      <c r="AZ678" s="6">
        <v>384.46</v>
      </c>
      <c r="BA678" s="6">
        <v>379.63</v>
      </c>
      <c r="BB678" s="6">
        <v>375.67</v>
      </c>
      <c r="BC678" s="6">
        <v>370.13</v>
      </c>
      <c r="BD678" s="6">
        <v>371.76</v>
      </c>
      <c r="BE678" s="6">
        <v>378</v>
      </c>
      <c r="BF678" s="6">
        <v>390.59</v>
      </c>
    </row>
    <row r="679" spans="1:58" ht="15" customHeight="1" x14ac:dyDescent="0.2">
      <c r="A679" s="8">
        <v>45573</v>
      </c>
      <c r="AI679" s="6">
        <v>683.89</v>
      </c>
      <c r="AJ679" s="6">
        <v>586.80999999999995</v>
      </c>
      <c r="AK679" s="6">
        <v>763.39</v>
      </c>
      <c r="AL679" s="6">
        <v>536.69000000000005</v>
      </c>
      <c r="AM679" s="6">
        <v>583.98</v>
      </c>
      <c r="AN679" s="6">
        <v>451.65</v>
      </c>
      <c r="AO679" s="6">
        <v>416.92</v>
      </c>
      <c r="AP679" s="6">
        <v>396.13</v>
      </c>
      <c r="AQ679" s="6">
        <v>386.12</v>
      </c>
      <c r="AR679" s="6">
        <v>387.91</v>
      </c>
      <c r="AS679" s="6">
        <v>391.74</v>
      </c>
      <c r="AT679" s="6">
        <v>417.97</v>
      </c>
      <c r="AU679" s="6">
        <v>415.51</v>
      </c>
      <c r="AV679" s="6">
        <v>394.63</v>
      </c>
      <c r="AW679" s="6">
        <v>409.41</v>
      </c>
      <c r="AX679" s="6">
        <v>391.82</v>
      </c>
      <c r="AY679" s="6">
        <v>399.85</v>
      </c>
      <c r="AZ679" s="6">
        <v>385.92</v>
      </c>
      <c r="BA679" s="6">
        <v>380.77</v>
      </c>
      <c r="BB679" s="6">
        <v>376.57</v>
      </c>
      <c r="BC679" s="6">
        <v>370.76</v>
      </c>
      <c r="BD679" s="6">
        <v>372.47</v>
      </c>
      <c r="BE679" s="6">
        <v>379.13</v>
      </c>
      <c r="BF679" s="6">
        <v>391.64</v>
      </c>
    </row>
    <row r="680" spans="1:58" ht="15" customHeight="1" x14ac:dyDescent="0.2">
      <c r="A680" s="8">
        <v>45574</v>
      </c>
      <c r="AI680" s="6">
        <v>701.33</v>
      </c>
      <c r="AJ680" s="6">
        <v>589.39</v>
      </c>
      <c r="AK680" s="6">
        <v>772.47</v>
      </c>
      <c r="AL680" s="6">
        <v>540.07000000000005</v>
      </c>
      <c r="AM680" s="6">
        <v>587.48</v>
      </c>
      <c r="AN680" s="6">
        <v>453.55</v>
      </c>
      <c r="AO680" s="6">
        <v>417.75</v>
      </c>
      <c r="AP680" s="6">
        <v>397.04</v>
      </c>
      <c r="AQ680" s="6">
        <v>386.58</v>
      </c>
      <c r="AR680" s="6">
        <v>388.49</v>
      </c>
      <c r="AS680" s="6">
        <v>392.52</v>
      </c>
      <c r="AT680" s="6">
        <v>420.02</v>
      </c>
      <c r="AU680" s="6">
        <v>417.42</v>
      </c>
      <c r="AV680" s="6">
        <v>395.66</v>
      </c>
      <c r="AW680" s="6">
        <v>411.09</v>
      </c>
      <c r="AX680" s="6">
        <v>392.84</v>
      </c>
      <c r="AY680" s="6">
        <v>401.37</v>
      </c>
      <c r="AZ680" s="6">
        <v>386.65</v>
      </c>
      <c r="BA680" s="6">
        <v>381.23</v>
      </c>
      <c r="BB680" s="6">
        <v>376.87</v>
      </c>
      <c r="BC680" s="6">
        <v>370.91</v>
      </c>
      <c r="BD680" s="6">
        <v>372.69</v>
      </c>
      <c r="BE680" s="6">
        <v>379.66</v>
      </c>
      <c r="BF680" s="6">
        <v>392.7</v>
      </c>
    </row>
    <row r="681" spans="1:58" ht="15" customHeight="1" x14ac:dyDescent="0.2">
      <c r="A681" s="8">
        <v>45575</v>
      </c>
      <c r="AI681" s="6">
        <v>718.72</v>
      </c>
      <c r="AJ681" s="6">
        <v>591.87</v>
      </c>
      <c r="AK681" s="6">
        <v>781.28</v>
      </c>
      <c r="AL681" s="6">
        <v>543.47</v>
      </c>
      <c r="AM681" s="6">
        <v>591</v>
      </c>
      <c r="AN681" s="6">
        <v>455.41</v>
      </c>
      <c r="AO681" s="6">
        <v>418.59</v>
      </c>
      <c r="AP681" s="6">
        <v>397.95</v>
      </c>
      <c r="AQ681" s="6">
        <v>387.04</v>
      </c>
      <c r="AR681" s="6">
        <v>389.07</v>
      </c>
      <c r="AS681" s="6">
        <v>393.31</v>
      </c>
      <c r="AT681" s="6">
        <v>422.08</v>
      </c>
      <c r="AU681" s="6">
        <v>419.34</v>
      </c>
      <c r="AV681" s="6">
        <v>396.65</v>
      </c>
      <c r="AW681" s="6">
        <v>412.78</v>
      </c>
      <c r="AX681" s="6">
        <v>393.86</v>
      </c>
      <c r="AY681" s="6">
        <v>402.86</v>
      </c>
      <c r="AZ681" s="6">
        <v>387.38</v>
      </c>
      <c r="BA681" s="6">
        <v>381.69</v>
      </c>
      <c r="BB681" s="6">
        <v>377.17</v>
      </c>
      <c r="BC681" s="6">
        <v>371.06</v>
      </c>
      <c r="BD681" s="6">
        <v>372.91</v>
      </c>
      <c r="BE681" s="6">
        <v>380.19</v>
      </c>
      <c r="BF681" s="6">
        <v>393.76</v>
      </c>
    </row>
    <row r="682" spans="1:58" ht="15" customHeight="1" x14ac:dyDescent="0.2">
      <c r="A682" s="8">
        <v>45576</v>
      </c>
      <c r="AI682" s="6">
        <v>736.18</v>
      </c>
      <c r="AJ682" s="6">
        <v>594.17999999999995</v>
      </c>
      <c r="AK682" s="6">
        <v>789.8</v>
      </c>
      <c r="AL682" s="6">
        <v>546.89</v>
      </c>
      <c r="AM682" s="6">
        <v>594.49</v>
      </c>
      <c r="AN682" s="6">
        <v>457.28</v>
      </c>
      <c r="AO682" s="6">
        <v>419.43</v>
      </c>
      <c r="AP682" s="6">
        <v>398.83</v>
      </c>
      <c r="AQ682" s="6">
        <v>387.5</v>
      </c>
      <c r="AR682" s="6">
        <v>389.65</v>
      </c>
      <c r="AS682" s="6">
        <v>394.1</v>
      </c>
      <c r="AT682" s="6">
        <v>424.15</v>
      </c>
      <c r="AU682" s="6">
        <v>421.23</v>
      </c>
      <c r="AV682" s="6">
        <v>397.64</v>
      </c>
      <c r="AW682" s="6">
        <v>414.43</v>
      </c>
      <c r="AX682" s="6">
        <v>394.88</v>
      </c>
      <c r="AY682" s="6">
        <v>404.35</v>
      </c>
      <c r="AZ682" s="6">
        <v>388.12</v>
      </c>
      <c r="BA682" s="6">
        <v>382.15</v>
      </c>
      <c r="BB682" s="6">
        <v>377.47</v>
      </c>
      <c r="BC682" s="6">
        <v>371.21</v>
      </c>
      <c r="BD682" s="6">
        <v>373.13</v>
      </c>
      <c r="BE682" s="6">
        <v>380.72</v>
      </c>
      <c r="BF682" s="6">
        <v>394.82</v>
      </c>
    </row>
    <row r="683" spans="1:58" ht="15" customHeight="1" x14ac:dyDescent="0.2">
      <c r="A683" s="8">
        <v>45580</v>
      </c>
      <c r="AI683" s="6">
        <v>753.63</v>
      </c>
      <c r="AJ683" s="6">
        <v>594.95000000000005</v>
      </c>
      <c r="AK683" s="6">
        <v>798.09</v>
      </c>
      <c r="AL683" s="6">
        <v>550.34</v>
      </c>
      <c r="AM683" s="6">
        <v>598.05999999999995</v>
      </c>
      <c r="AN683" s="6">
        <v>459.15</v>
      </c>
      <c r="AO683" s="6">
        <v>420.27</v>
      </c>
      <c r="AP683" s="6">
        <v>399.75</v>
      </c>
      <c r="AQ683" s="6">
        <v>387.97</v>
      </c>
      <c r="AR683" s="6">
        <v>390.23</v>
      </c>
      <c r="AS683" s="6">
        <v>394.89</v>
      </c>
      <c r="AT683" s="6">
        <v>426.23</v>
      </c>
      <c r="AU683" s="6">
        <v>423.13</v>
      </c>
      <c r="AV683" s="6">
        <v>398.63</v>
      </c>
      <c r="AW683" s="6">
        <v>416.09</v>
      </c>
      <c r="AX683" s="6">
        <v>395.91</v>
      </c>
      <c r="AY683" s="6">
        <v>405.85</v>
      </c>
      <c r="AZ683" s="6">
        <v>388.86</v>
      </c>
      <c r="BA683" s="6">
        <v>382.61</v>
      </c>
      <c r="BB683" s="6">
        <v>377.77</v>
      </c>
      <c r="BC683" s="6">
        <v>371.36</v>
      </c>
      <c r="BD683" s="6">
        <v>373.35</v>
      </c>
      <c r="BE683" s="6">
        <v>381.25</v>
      </c>
      <c r="BF683" s="6">
        <v>395.89</v>
      </c>
    </row>
    <row r="684" spans="1:58" ht="15" customHeight="1" x14ac:dyDescent="0.2">
      <c r="A684" s="8">
        <v>45581</v>
      </c>
      <c r="AI684" s="6">
        <v>771.04</v>
      </c>
      <c r="AJ684" s="6">
        <v>595.72</v>
      </c>
      <c r="AK684" s="6">
        <v>806.15</v>
      </c>
      <c r="AL684" s="6">
        <v>553.80999999999995</v>
      </c>
      <c r="AM684" s="6">
        <v>601.59</v>
      </c>
      <c r="AN684" s="6">
        <v>461.03</v>
      </c>
      <c r="AO684" s="6">
        <v>421.11</v>
      </c>
      <c r="AP684" s="6">
        <v>400.67</v>
      </c>
      <c r="AQ684" s="6">
        <v>388.44</v>
      </c>
      <c r="AR684" s="6">
        <v>390.82</v>
      </c>
      <c r="AS684" s="6">
        <v>395.68</v>
      </c>
      <c r="AT684" s="6">
        <v>428.28</v>
      </c>
      <c r="AU684" s="6">
        <v>425.03</v>
      </c>
      <c r="AV684" s="6">
        <v>399.63</v>
      </c>
      <c r="AW684" s="6">
        <v>417.75</v>
      </c>
      <c r="AX684" s="6">
        <v>396.94</v>
      </c>
      <c r="AY684" s="6">
        <v>407.35</v>
      </c>
      <c r="AZ684" s="6">
        <v>389.6</v>
      </c>
      <c r="BA684" s="6">
        <v>383.07</v>
      </c>
      <c r="BB684" s="6">
        <v>378.07</v>
      </c>
      <c r="BC684" s="6">
        <v>371.51</v>
      </c>
      <c r="BD684" s="6">
        <v>373.57</v>
      </c>
      <c r="BE684" s="6">
        <v>381.78</v>
      </c>
      <c r="BF684" s="6">
        <v>396.96</v>
      </c>
    </row>
    <row r="685" spans="1:58" ht="15" customHeight="1" x14ac:dyDescent="0.2">
      <c r="A685" s="8">
        <v>45582</v>
      </c>
      <c r="AI685" s="6">
        <v>788.47</v>
      </c>
      <c r="AJ685" s="6">
        <v>596.49</v>
      </c>
      <c r="AK685" s="6">
        <v>813.89</v>
      </c>
      <c r="AL685" s="6">
        <v>557.24</v>
      </c>
      <c r="AM685" s="6">
        <v>605.14</v>
      </c>
      <c r="AN685" s="6">
        <v>462.92</v>
      </c>
      <c r="AO685" s="6">
        <v>421.95</v>
      </c>
      <c r="AP685" s="6">
        <v>401.55</v>
      </c>
      <c r="AQ685" s="6">
        <v>388.91</v>
      </c>
      <c r="AR685" s="6">
        <v>391.41</v>
      </c>
      <c r="AS685" s="6">
        <v>396.47</v>
      </c>
      <c r="AT685" s="6">
        <v>430.34</v>
      </c>
      <c r="AU685" s="6">
        <v>426.94</v>
      </c>
      <c r="AV685" s="6">
        <v>400.63</v>
      </c>
      <c r="AW685" s="6">
        <v>419.42</v>
      </c>
      <c r="AX685" s="6">
        <v>397.97</v>
      </c>
      <c r="AY685" s="6">
        <v>408.86</v>
      </c>
      <c r="AZ685" s="6">
        <v>390.34</v>
      </c>
      <c r="BA685" s="6">
        <v>383.53</v>
      </c>
      <c r="BB685" s="6">
        <v>378.37</v>
      </c>
      <c r="BC685" s="6">
        <v>371.66</v>
      </c>
      <c r="BD685" s="6">
        <v>373.79</v>
      </c>
      <c r="BE685" s="6">
        <v>382.31</v>
      </c>
      <c r="BF685" s="6">
        <v>398.03</v>
      </c>
    </row>
    <row r="686" spans="1:58" ht="15" customHeight="1" x14ac:dyDescent="0.2">
      <c r="A686" s="8">
        <v>45583</v>
      </c>
      <c r="AI686" s="6">
        <v>805.9</v>
      </c>
      <c r="AJ686" s="6">
        <v>597.27</v>
      </c>
      <c r="AK686" s="6">
        <v>821.3</v>
      </c>
      <c r="AL686" s="6">
        <v>560.69000000000005</v>
      </c>
      <c r="AM686" s="6">
        <v>608.71</v>
      </c>
      <c r="AN686" s="6">
        <v>464.82</v>
      </c>
      <c r="AO686" s="6">
        <v>422.79</v>
      </c>
      <c r="AP686" s="6">
        <v>402.43</v>
      </c>
      <c r="AQ686" s="6">
        <v>389.38</v>
      </c>
      <c r="AR686" s="6">
        <v>392</v>
      </c>
      <c r="AS686" s="6">
        <v>397.26</v>
      </c>
      <c r="AT686" s="6">
        <v>432.41</v>
      </c>
      <c r="AU686" s="6">
        <v>428.86</v>
      </c>
      <c r="AV686" s="6">
        <v>401.63</v>
      </c>
      <c r="AW686" s="6">
        <v>421.1</v>
      </c>
      <c r="AX686" s="6">
        <v>399</v>
      </c>
      <c r="AY686" s="6">
        <v>410.37</v>
      </c>
      <c r="AZ686" s="6">
        <v>391.08</v>
      </c>
      <c r="BA686" s="6">
        <v>383.99</v>
      </c>
      <c r="BB686" s="6">
        <v>378.67</v>
      </c>
      <c r="BC686" s="6">
        <v>371.81</v>
      </c>
      <c r="BD686" s="6">
        <v>374.01</v>
      </c>
      <c r="BE686" s="6">
        <v>382.85</v>
      </c>
      <c r="BF686" s="6">
        <v>399.1</v>
      </c>
    </row>
    <row r="687" spans="1:58" ht="15" customHeight="1" x14ac:dyDescent="0.2">
      <c r="A687" s="8">
        <v>45586</v>
      </c>
      <c r="AI687" s="6">
        <v>823.31</v>
      </c>
      <c r="AJ687" s="6">
        <v>598.04999999999995</v>
      </c>
      <c r="AK687" s="6">
        <v>828.45</v>
      </c>
      <c r="AL687" s="6">
        <v>564.11</v>
      </c>
      <c r="AM687" s="6">
        <v>612.24</v>
      </c>
      <c r="AN687" s="6">
        <v>466.73</v>
      </c>
      <c r="AO687" s="6">
        <v>423.64</v>
      </c>
      <c r="AP687" s="6">
        <v>403.32</v>
      </c>
      <c r="AQ687" s="6">
        <v>389.85</v>
      </c>
      <c r="AR687" s="6">
        <v>392.59</v>
      </c>
      <c r="AS687" s="6">
        <v>398.05</v>
      </c>
      <c r="AT687" s="6">
        <v>434.49</v>
      </c>
      <c r="AU687" s="6">
        <v>430.79</v>
      </c>
      <c r="AV687" s="6">
        <v>402.63</v>
      </c>
      <c r="AW687" s="6">
        <v>422.78</v>
      </c>
      <c r="AX687" s="6">
        <v>400.04</v>
      </c>
      <c r="AY687" s="6">
        <v>411.89</v>
      </c>
      <c r="AZ687" s="6">
        <v>391.82</v>
      </c>
      <c r="BA687" s="6">
        <v>384.45</v>
      </c>
      <c r="BB687" s="6">
        <v>378.97</v>
      </c>
      <c r="BC687" s="6">
        <v>371.96</v>
      </c>
      <c r="BD687" s="6">
        <v>374.23</v>
      </c>
      <c r="BE687" s="6">
        <v>383.39</v>
      </c>
      <c r="BF687" s="6">
        <v>400.18</v>
      </c>
    </row>
    <row r="688" spans="1:58" ht="15" customHeight="1" x14ac:dyDescent="0.2">
      <c r="A688" s="8">
        <v>45587</v>
      </c>
      <c r="AI688" s="6">
        <v>840.76</v>
      </c>
      <c r="AJ688" s="6">
        <v>598.77</v>
      </c>
      <c r="AK688" s="6">
        <v>835.33</v>
      </c>
      <c r="AL688" s="6">
        <v>567.54999999999995</v>
      </c>
      <c r="AM688" s="6">
        <v>615.79</v>
      </c>
      <c r="AN688" s="6">
        <v>468.6</v>
      </c>
      <c r="AO688" s="6">
        <v>424.49</v>
      </c>
      <c r="AP688" s="6">
        <v>404.21</v>
      </c>
      <c r="AQ688" s="6">
        <v>390.32</v>
      </c>
      <c r="AR688" s="6">
        <v>393.18</v>
      </c>
      <c r="AS688" s="6">
        <v>398.85</v>
      </c>
      <c r="AT688" s="6">
        <v>436.58</v>
      </c>
      <c r="AU688" s="6">
        <v>432.69</v>
      </c>
      <c r="AV688" s="6">
        <v>403.64</v>
      </c>
      <c r="AW688" s="6">
        <v>424.47</v>
      </c>
      <c r="AX688" s="6">
        <v>401.08</v>
      </c>
      <c r="AY688" s="6">
        <v>413.41</v>
      </c>
      <c r="AZ688" s="6">
        <v>392.56</v>
      </c>
      <c r="BA688" s="6">
        <v>384.91</v>
      </c>
      <c r="BB688" s="6">
        <v>379.27</v>
      </c>
      <c r="BC688" s="6">
        <v>372.11</v>
      </c>
      <c r="BD688" s="6">
        <v>374.45</v>
      </c>
      <c r="BE688" s="6">
        <v>383.93</v>
      </c>
      <c r="BF688" s="6">
        <v>401.26</v>
      </c>
    </row>
    <row r="689" spans="1:59" ht="15" customHeight="1" x14ac:dyDescent="0.2">
      <c r="A689" s="8">
        <v>45588</v>
      </c>
      <c r="AI689" s="6">
        <v>850.43</v>
      </c>
      <c r="AJ689" s="6">
        <v>618.71</v>
      </c>
      <c r="AK689" s="6">
        <v>841.93</v>
      </c>
      <c r="AL689" s="6">
        <v>570.55999999999995</v>
      </c>
      <c r="AM689" s="6">
        <v>619.36</v>
      </c>
      <c r="AN689" s="6">
        <v>470.29</v>
      </c>
      <c r="AO689" s="6">
        <v>425.21</v>
      </c>
      <c r="AP689" s="6">
        <v>404.98</v>
      </c>
      <c r="AQ689" s="6">
        <v>390.67</v>
      </c>
      <c r="AR689" s="6">
        <v>393.65</v>
      </c>
      <c r="AS689" s="6">
        <v>399.53</v>
      </c>
      <c r="AT689" s="6">
        <v>438.5</v>
      </c>
      <c r="AU689" s="6">
        <v>434.59</v>
      </c>
      <c r="AV689" s="6">
        <v>404.53</v>
      </c>
      <c r="AW689" s="6">
        <v>426.13</v>
      </c>
      <c r="AX689" s="6">
        <v>402.04</v>
      </c>
      <c r="AY689" s="6">
        <v>414.82</v>
      </c>
      <c r="AZ689" s="6">
        <v>393.23</v>
      </c>
      <c r="BA689" s="6">
        <v>385.33</v>
      </c>
      <c r="BB689" s="6">
        <v>379.54</v>
      </c>
      <c r="BC689" s="6">
        <v>372.22</v>
      </c>
      <c r="BD689" s="6">
        <v>374.64</v>
      </c>
      <c r="BE689" s="6">
        <v>384.43</v>
      </c>
      <c r="BF689" s="6">
        <v>402.34</v>
      </c>
    </row>
    <row r="690" spans="1:59" ht="15" customHeight="1" x14ac:dyDescent="0.2">
      <c r="A690" s="8">
        <v>45589</v>
      </c>
      <c r="AI690" s="6">
        <v>860.04</v>
      </c>
      <c r="AJ690" s="6">
        <v>640.05999999999995</v>
      </c>
      <c r="AK690" s="6">
        <v>848.24</v>
      </c>
      <c r="AL690" s="6">
        <v>573.58000000000004</v>
      </c>
      <c r="AM690" s="6">
        <v>622.89</v>
      </c>
      <c r="AN690" s="6">
        <v>471.94</v>
      </c>
      <c r="AO690" s="6">
        <v>425.93</v>
      </c>
      <c r="AP690" s="6">
        <v>405.75</v>
      </c>
      <c r="AQ690" s="6">
        <v>391.02</v>
      </c>
      <c r="AR690" s="6">
        <v>394.12</v>
      </c>
      <c r="AS690" s="6">
        <v>400.21</v>
      </c>
      <c r="AT690" s="6">
        <v>440.43</v>
      </c>
      <c r="AU690" s="6">
        <v>436.5</v>
      </c>
      <c r="AV690" s="6">
        <v>405.42</v>
      </c>
      <c r="AW690" s="6">
        <v>427.79</v>
      </c>
      <c r="AX690" s="6">
        <v>403</v>
      </c>
      <c r="AY690" s="6">
        <v>416.23</v>
      </c>
      <c r="AZ690" s="6">
        <v>393.9</v>
      </c>
      <c r="BA690" s="6">
        <v>385.75</v>
      </c>
      <c r="BB690" s="6">
        <v>379.81</v>
      </c>
      <c r="BC690" s="6">
        <v>372.33</v>
      </c>
      <c r="BD690" s="6">
        <v>374.83</v>
      </c>
      <c r="BE690" s="6">
        <v>384.93</v>
      </c>
      <c r="BF690" s="6">
        <v>403.43</v>
      </c>
    </row>
    <row r="691" spans="1:59" ht="15" customHeight="1" x14ac:dyDescent="0.2">
      <c r="A691" s="8">
        <v>45590</v>
      </c>
      <c r="AI691" s="6">
        <v>869.76</v>
      </c>
      <c r="AJ691" s="6">
        <v>663.23</v>
      </c>
      <c r="AK691" s="6">
        <v>854.35</v>
      </c>
      <c r="AL691" s="6">
        <v>577.02</v>
      </c>
      <c r="AM691" s="6">
        <v>626.44000000000005</v>
      </c>
      <c r="AN691" s="6">
        <v>473.83</v>
      </c>
      <c r="AO691" s="6">
        <v>426.78</v>
      </c>
      <c r="AP691" s="6">
        <v>406.64</v>
      </c>
      <c r="AQ691" s="6">
        <v>391.49</v>
      </c>
      <c r="AR691" s="6">
        <v>394.71</v>
      </c>
      <c r="AS691" s="6">
        <v>401.01</v>
      </c>
      <c r="AT691" s="6">
        <v>442.5</v>
      </c>
      <c r="AU691" s="6">
        <v>438.42</v>
      </c>
      <c r="AV691" s="6">
        <v>406.43</v>
      </c>
      <c r="AW691" s="6">
        <v>429.46</v>
      </c>
      <c r="AX691" s="6">
        <v>404.05</v>
      </c>
      <c r="AY691" s="6">
        <v>417.73</v>
      </c>
      <c r="AZ691" s="6">
        <v>394.65</v>
      </c>
      <c r="BA691" s="6">
        <v>386.21</v>
      </c>
      <c r="BB691" s="6">
        <v>380.11</v>
      </c>
      <c r="BC691" s="6">
        <v>372.48</v>
      </c>
      <c r="BD691" s="6">
        <v>375.05</v>
      </c>
      <c r="BE691" s="6">
        <v>385.47</v>
      </c>
      <c r="BF691" s="6">
        <v>404.52</v>
      </c>
    </row>
    <row r="692" spans="1:59" ht="15" customHeight="1" x14ac:dyDescent="0.2">
      <c r="A692" s="8">
        <v>45593</v>
      </c>
      <c r="AI692" s="6">
        <v>876.72</v>
      </c>
      <c r="AJ692" s="6">
        <v>688.7</v>
      </c>
      <c r="AK692" s="6">
        <v>860.16</v>
      </c>
      <c r="AL692" s="6">
        <v>580.48</v>
      </c>
      <c r="AM692" s="6">
        <v>630.01</v>
      </c>
      <c r="AN692" s="6">
        <v>475.73</v>
      </c>
      <c r="AO692" s="6">
        <v>427.63</v>
      </c>
      <c r="AP692" s="6">
        <v>407.53</v>
      </c>
      <c r="AQ692" s="6">
        <v>391.96</v>
      </c>
      <c r="AR692" s="6">
        <v>395.3</v>
      </c>
      <c r="AS692" s="6">
        <v>401.81</v>
      </c>
      <c r="AT692" s="6">
        <v>444.58</v>
      </c>
      <c r="AU692" s="6">
        <v>440.35</v>
      </c>
      <c r="AV692" s="6">
        <v>407.45</v>
      </c>
      <c r="AW692" s="6">
        <v>431.13</v>
      </c>
      <c r="AX692" s="6">
        <v>405.1</v>
      </c>
      <c r="AY692" s="6">
        <v>419.23</v>
      </c>
      <c r="AZ692" s="6">
        <v>395.4</v>
      </c>
      <c r="BA692" s="6">
        <v>386.67</v>
      </c>
      <c r="BB692" s="6">
        <v>380.41</v>
      </c>
      <c r="BC692" s="6">
        <v>372.63</v>
      </c>
      <c r="BD692" s="6">
        <v>375.28</v>
      </c>
      <c r="BE692" s="6">
        <v>386.01</v>
      </c>
      <c r="BF692" s="6">
        <v>405.61</v>
      </c>
    </row>
    <row r="693" spans="1:59" ht="15" customHeight="1" x14ac:dyDescent="0.2">
      <c r="A693" s="8">
        <v>45594</v>
      </c>
      <c r="AI693" s="6">
        <v>884.87</v>
      </c>
      <c r="AJ693" s="6">
        <v>717.35</v>
      </c>
      <c r="AK693" s="6">
        <v>865.75</v>
      </c>
      <c r="AL693" s="6">
        <v>583.96</v>
      </c>
      <c r="AM693" s="6">
        <v>633.54</v>
      </c>
      <c r="AN693" s="6">
        <v>477.63</v>
      </c>
      <c r="AO693" s="6">
        <v>428.49</v>
      </c>
      <c r="AP693" s="6">
        <v>408.43</v>
      </c>
      <c r="AQ693" s="6">
        <v>392.43</v>
      </c>
      <c r="AR693" s="6">
        <v>395.89</v>
      </c>
      <c r="AS693" s="6">
        <v>402.61</v>
      </c>
      <c r="AT693" s="6">
        <v>446.63</v>
      </c>
      <c r="AU693" s="6">
        <v>442.24</v>
      </c>
      <c r="AV693" s="6">
        <v>408.47</v>
      </c>
      <c r="AW693" s="6">
        <v>432.81</v>
      </c>
      <c r="AX693" s="6">
        <v>406.11</v>
      </c>
      <c r="AY693" s="6">
        <v>420.74</v>
      </c>
      <c r="AZ693" s="6">
        <v>396.15</v>
      </c>
      <c r="BA693" s="6">
        <v>387.13</v>
      </c>
      <c r="BB693" s="6">
        <v>380.71</v>
      </c>
      <c r="BC693" s="6">
        <v>372.78</v>
      </c>
      <c r="BD693" s="6">
        <v>375.51</v>
      </c>
      <c r="BE693" s="6">
        <v>386.55</v>
      </c>
      <c r="BF693" s="6">
        <v>406.71</v>
      </c>
    </row>
    <row r="694" spans="1:59" ht="15" customHeight="1" x14ac:dyDescent="0.2">
      <c r="A694" s="8">
        <v>45595</v>
      </c>
      <c r="AI694" s="6">
        <v>894.25</v>
      </c>
      <c r="AJ694" s="6">
        <v>750.78</v>
      </c>
      <c r="AK694" s="6">
        <v>871.03</v>
      </c>
      <c r="AL694" s="6">
        <v>587.41</v>
      </c>
      <c r="AM694" s="6">
        <v>637.09</v>
      </c>
      <c r="AN694" s="6">
        <v>479.54</v>
      </c>
      <c r="AO694" s="6">
        <v>429.35</v>
      </c>
      <c r="AP694" s="6">
        <v>409.33</v>
      </c>
      <c r="AQ694" s="6">
        <v>392.9</v>
      </c>
      <c r="AR694" s="6">
        <v>396.48</v>
      </c>
      <c r="AS694" s="6">
        <v>403.42</v>
      </c>
      <c r="AT694" s="6">
        <v>448.68</v>
      </c>
      <c r="AU694" s="6">
        <v>444.14</v>
      </c>
      <c r="AV694" s="6">
        <v>409.9</v>
      </c>
      <c r="AW694" s="6">
        <v>434.5</v>
      </c>
      <c r="AX694" s="6">
        <v>407.13</v>
      </c>
      <c r="AY694" s="6">
        <v>422.21</v>
      </c>
      <c r="AZ694" s="6">
        <v>396.86</v>
      </c>
      <c r="BA694" s="6">
        <v>387.59</v>
      </c>
      <c r="BB694" s="6">
        <v>381.01</v>
      </c>
      <c r="BC694" s="6">
        <v>372.93</v>
      </c>
      <c r="BD694" s="6">
        <v>375.74</v>
      </c>
      <c r="BE694" s="6">
        <v>387.05</v>
      </c>
      <c r="BF694" s="6">
        <v>407.77</v>
      </c>
    </row>
    <row r="695" spans="1:59" ht="15" customHeight="1" x14ac:dyDescent="0.2">
      <c r="A695" s="8">
        <v>45596</v>
      </c>
      <c r="AI695" s="6">
        <v>902.39</v>
      </c>
      <c r="AJ695" s="6">
        <v>792.52</v>
      </c>
      <c r="AK695" s="6">
        <v>876.08</v>
      </c>
      <c r="AL695" s="6">
        <v>590.88</v>
      </c>
      <c r="AM695" s="6">
        <v>640.66</v>
      </c>
      <c r="AN695" s="6">
        <v>481.41</v>
      </c>
      <c r="AO695" s="6">
        <v>430.21</v>
      </c>
      <c r="AP695" s="6">
        <v>410.23</v>
      </c>
      <c r="AQ695" s="6">
        <v>393.37</v>
      </c>
      <c r="AR695" s="6">
        <v>397.07</v>
      </c>
      <c r="AS695" s="6">
        <v>404.19</v>
      </c>
      <c r="AT695" s="6">
        <v>450.74</v>
      </c>
      <c r="AU695" s="6">
        <v>446.05</v>
      </c>
      <c r="AV695" s="6">
        <v>411.33</v>
      </c>
      <c r="AW695" s="6">
        <v>436.19</v>
      </c>
      <c r="AX695" s="6">
        <v>408.15</v>
      </c>
      <c r="AY695" s="6">
        <v>423.69</v>
      </c>
      <c r="AZ695" s="6">
        <v>397.57</v>
      </c>
      <c r="BA695" s="6">
        <v>388.06</v>
      </c>
      <c r="BB695" s="6">
        <v>381.31</v>
      </c>
      <c r="BC695" s="6">
        <v>373.08</v>
      </c>
      <c r="BD695" s="6">
        <v>375.97</v>
      </c>
      <c r="BE695" s="6">
        <v>387.55</v>
      </c>
      <c r="BF695" s="6">
        <v>408.83</v>
      </c>
    </row>
    <row r="696" spans="1:59" ht="15" customHeight="1" x14ac:dyDescent="0.2">
      <c r="A696" s="8">
        <v>45597</v>
      </c>
      <c r="AI696" s="4">
        <v>902.4</v>
      </c>
      <c r="AJ696" s="6">
        <v>807.1</v>
      </c>
      <c r="AK696" s="6">
        <v>885.54</v>
      </c>
      <c r="AL696" s="6">
        <v>621.9</v>
      </c>
      <c r="AM696" s="6">
        <v>652.9</v>
      </c>
      <c r="AN696" s="6">
        <v>499.7</v>
      </c>
      <c r="AO696" s="6">
        <v>437.82</v>
      </c>
      <c r="AP696" s="6">
        <v>414.91</v>
      </c>
      <c r="AQ696" s="6">
        <v>397.66</v>
      </c>
      <c r="AR696" s="6">
        <v>400.05</v>
      </c>
      <c r="AS696" s="6">
        <v>407.18</v>
      </c>
      <c r="AT696" s="6">
        <v>453.85</v>
      </c>
      <c r="AU696" s="6">
        <v>451.8</v>
      </c>
      <c r="AV696" s="6">
        <v>417.99</v>
      </c>
      <c r="AW696" s="6">
        <v>439.85</v>
      </c>
      <c r="AX696" s="6">
        <v>416.6</v>
      </c>
      <c r="AY696" s="6">
        <v>426.61</v>
      </c>
      <c r="AZ696" s="6">
        <v>401.55</v>
      </c>
      <c r="BA696" s="6">
        <v>390.31</v>
      </c>
      <c r="BB696" s="6">
        <v>382.95</v>
      </c>
      <c r="BC696" s="6">
        <v>374.54</v>
      </c>
      <c r="BD696" s="6">
        <v>377.02</v>
      </c>
      <c r="BE696" s="6">
        <v>388.71</v>
      </c>
      <c r="BF696" s="6">
        <v>410.51</v>
      </c>
      <c r="BG696" s="6">
        <v>417.2</v>
      </c>
    </row>
    <row r="697" spans="1:59" ht="15" customHeight="1" x14ac:dyDescent="0.2">
      <c r="A697" s="8">
        <v>45601</v>
      </c>
      <c r="AJ697" s="6">
        <v>813.31</v>
      </c>
      <c r="AK697" s="6">
        <v>886.78</v>
      </c>
      <c r="AL697" s="6">
        <v>626.80999999999995</v>
      </c>
      <c r="AM697" s="6">
        <v>656.3</v>
      </c>
      <c r="AN697" s="6">
        <v>503.85</v>
      </c>
      <c r="AO697" s="6">
        <v>441.76</v>
      </c>
      <c r="AP697" s="6">
        <v>418.4</v>
      </c>
      <c r="AQ697" s="6">
        <v>400.84</v>
      </c>
      <c r="AR697" s="6">
        <v>402.81</v>
      </c>
      <c r="AS697" s="6">
        <v>409.66</v>
      </c>
      <c r="AT697" s="6">
        <v>455.89</v>
      </c>
      <c r="AU697" s="6">
        <v>453.65</v>
      </c>
      <c r="AV697" s="6">
        <v>419.83</v>
      </c>
      <c r="AW697" s="6">
        <v>441.48</v>
      </c>
      <c r="AX697" s="6">
        <v>418.18</v>
      </c>
      <c r="AY697" s="6">
        <v>428.1</v>
      </c>
      <c r="AZ697" s="6">
        <v>403</v>
      </c>
      <c r="BA697" s="6">
        <v>391.72</v>
      </c>
      <c r="BB697" s="6">
        <v>384.29</v>
      </c>
      <c r="BC697" s="6">
        <v>375.85</v>
      </c>
      <c r="BD697" s="6">
        <v>378.26</v>
      </c>
      <c r="BE697" s="6">
        <v>389.88</v>
      </c>
      <c r="BF697" s="6">
        <v>411.58</v>
      </c>
      <c r="BG697" s="6">
        <v>418.2</v>
      </c>
    </row>
    <row r="698" spans="1:59" ht="15" customHeight="1" x14ac:dyDescent="0.2">
      <c r="A698" s="8">
        <v>45602</v>
      </c>
      <c r="AJ698" s="6">
        <v>819.49</v>
      </c>
      <c r="AK698" s="6">
        <v>888.02</v>
      </c>
      <c r="AL698" s="6">
        <v>631.70000000000005</v>
      </c>
      <c r="AM698" s="6">
        <v>659.65</v>
      </c>
      <c r="AN698" s="6">
        <v>507.98</v>
      </c>
      <c r="AO698" s="6">
        <v>445.69</v>
      </c>
      <c r="AP698" s="6">
        <v>421.91</v>
      </c>
      <c r="AQ698" s="6">
        <v>404.01</v>
      </c>
      <c r="AR698" s="6">
        <v>405.59</v>
      </c>
      <c r="AS698" s="6">
        <v>412.12</v>
      </c>
      <c r="AT698" s="6">
        <v>457.94</v>
      </c>
      <c r="AU698" s="6">
        <v>455.51</v>
      </c>
      <c r="AV698" s="6">
        <v>421.68</v>
      </c>
      <c r="AW698" s="6">
        <v>443.11</v>
      </c>
      <c r="AX698" s="6">
        <v>419.77</v>
      </c>
      <c r="AY698" s="6">
        <v>429.6</v>
      </c>
      <c r="AZ698" s="6">
        <v>404.45</v>
      </c>
      <c r="BA698" s="6">
        <v>393.13</v>
      </c>
      <c r="BB698" s="6">
        <v>385.64</v>
      </c>
      <c r="BC698" s="6">
        <v>377.17</v>
      </c>
      <c r="BD698" s="6">
        <v>379.51</v>
      </c>
      <c r="BE698" s="6">
        <v>391.05</v>
      </c>
      <c r="BF698" s="6">
        <v>412.65</v>
      </c>
      <c r="BG698" s="6">
        <v>419.2</v>
      </c>
    </row>
    <row r="699" spans="1:59" ht="15" customHeight="1" x14ac:dyDescent="0.2">
      <c r="A699" s="8">
        <v>45603</v>
      </c>
      <c r="AJ699" s="6">
        <v>900</v>
      </c>
      <c r="AK699" s="6">
        <v>889.26</v>
      </c>
      <c r="AL699" s="6">
        <v>636.63</v>
      </c>
      <c r="AM699" s="6">
        <v>663.01</v>
      </c>
      <c r="AN699" s="6">
        <v>512.15</v>
      </c>
      <c r="AO699" s="6">
        <v>450</v>
      </c>
      <c r="AP699" s="6">
        <v>430</v>
      </c>
      <c r="AQ699" s="6">
        <v>430</v>
      </c>
      <c r="AR699" s="6">
        <v>430</v>
      </c>
      <c r="AS699" s="6">
        <v>430</v>
      </c>
      <c r="AT699" s="6">
        <v>460</v>
      </c>
      <c r="AU699" s="6">
        <v>457.38</v>
      </c>
      <c r="AV699" s="6">
        <v>430</v>
      </c>
      <c r="AW699" s="6">
        <v>450</v>
      </c>
      <c r="AX699" s="6">
        <v>421.37</v>
      </c>
      <c r="AY699" s="6">
        <v>431.06</v>
      </c>
      <c r="AZ699" s="6">
        <v>405.91</v>
      </c>
      <c r="BA699" s="6">
        <v>400</v>
      </c>
      <c r="BB699" s="6">
        <v>386.99</v>
      </c>
      <c r="BC699" s="6">
        <v>380</v>
      </c>
      <c r="BD699" s="6">
        <v>380.72</v>
      </c>
      <c r="BE699" s="6">
        <v>392.18</v>
      </c>
      <c r="BF699" s="6">
        <v>413.72</v>
      </c>
      <c r="BG699" s="6">
        <v>420.21</v>
      </c>
    </row>
    <row r="700" spans="1:59" ht="15" customHeight="1" x14ac:dyDescent="0.2">
      <c r="A700" s="8">
        <v>45604</v>
      </c>
      <c r="AJ700" s="6">
        <v>902.43</v>
      </c>
      <c r="AK700" s="6">
        <v>890.5</v>
      </c>
      <c r="AL700" s="6">
        <v>641.53</v>
      </c>
      <c r="AM700" s="6">
        <v>666.39</v>
      </c>
      <c r="AN700" s="6">
        <v>516.29999999999995</v>
      </c>
      <c r="AO700" s="6">
        <v>453.92</v>
      </c>
      <c r="AP700" s="6">
        <v>433.48</v>
      </c>
      <c r="AQ700" s="6">
        <v>433.01</v>
      </c>
      <c r="AR700" s="6">
        <v>432.67</v>
      </c>
      <c r="AS700" s="6">
        <v>432.41</v>
      </c>
      <c r="AT700" s="6">
        <v>462.02</v>
      </c>
      <c r="AU700" s="6">
        <v>459.26</v>
      </c>
      <c r="AV700" s="6">
        <v>431.85</v>
      </c>
      <c r="AW700" s="6">
        <v>451.62</v>
      </c>
      <c r="AX700" s="6">
        <v>422.97</v>
      </c>
      <c r="AY700" s="6">
        <v>432.53</v>
      </c>
      <c r="AZ700" s="6">
        <v>407.37</v>
      </c>
      <c r="BA700" s="6">
        <v>401.4</v>
      </c>
      <c r="BB700" s="6">
        <v>388.34</v>
      </c>
      <c r="BC700" s="6">
        <v>381.29</v>
      </c>
      <c r="BD700" s="6">
        <v>381.94</v>
      </c>
      <c r="BE700" s="6">
        <v>393.32</v>
      </c>
      <c r="BF700" s="6">
        <v>414.8</v>
      </c>
      <c r="BG700" s="6">
        <v>421.22</v>
      </c>
    </row>
    <row r="701" spans="1:59" ht="15" customHeight="1" x14ac:dyDescent="0.2">
      <c r="A701" s="8">
        <v>45608</v>
      </c>
      <c r="AJ701" s="6">
        <v>904.87</v>
      </c>
      <c r="AK701" s="6">
        <v>891.75</v>
      </c>
      <c r="AL701" s="6">
        <v>646.53</v>
      </c>
      <c r="AM701" s="6">
        <v>669.79</v>
      </c>
      <c r="AN701" s="6">
        <v>520.48</v>
      </c>
      <c r="AO701" s="6">
        <v>457.87</v>
      </c>
      <c r="AP701" s="6">
        <v>436.99</v>
      </c>
      <c r="AQ701" s="6">
        <v>435.95</v>
      </c>
      <c r="AR701" s="6">
        <v>435.35</v>
      </c>
      <c r="AS701" s="6">
        <v>434.83</v>
      </c>
      <c r="AT701" s="6">
        <v>464.05</v>
      </c>
      <c r="AU701" s="6">
        <v>461.14</v>
      </c>
      <c r="AV701" s="6">
        <v>433.71</v>
      </c>
      <c r="AW701" s="6">
        <v>453.25</v>
      </c>
      <c r="AX701" s="6">
        <v>424.58</v>
      </c>
      <c r="AY701" s="6">
        <v>434</v>
      </c>
      <c r="AZ701" s="6">
        <v>408.84</v>
      </c>
      <c r="BA701" s="6">
        <v>402.8</v>
      </c>
      <c r="BB701" s="6">
        <v>389.7</v>
      </c>
      <c r="BC701" s="6">
        <v>382.28</v>
      </c>
      <c r="BD701" s="6">
        <v>383.05</v>
      </c>
      <c r="BE701" s="6">
        <v>394.46</v>
      </c>
      <c r="BF701" s="6">
        <v>415.88</v>
      </c>
      <c r="BG701" s="6">
        <v>422.23</v>
      </c>
    </row>
    <row r="702" spans="1:59" ht="15" customHeight="1" x14ac:dyDescent="0.2">
      <c r="A702" s="8">
        <v>45609</v>
      </c>
      <c r="AJ702" s="6">
        <v>900.07</v>
      </c>
      <c r="AK702" s="6">
        <v>893</v>
      </c>
      <c r="AL702" s="6">
        <v>651.51</v>
      </c>
      <c r="AM702" s="6">
        <v>673.21</v>
      </c>
      <c r="AN702" s="6">
        <v>524.70000000000005</v>
      </c>
      <c r="AO702" s="6">
        <v>461.53</v>
      </c>
      <c r="AP702" s="6">
        <v>440.31</v>
      </c>
      <c r="AQ702" s="6">
        <v>438.13</v>
      </c>
      <c r="AR702" s="6">
        <v>437.57</v>
      </c>
      <c r="AS702" s="6">
        <v>437.22</v>
      </c>
      <c r="AT702" s="6">
        <v>466.09</v>
      </c>
      <c r="AU702" s="6">
        <v>463.03</v>
      </c>
      <c r="AV702" s="6">
        <v>435.53</v>
      </c>
      <c r="AW702" s="6">
        <v>454.88</v>
      </c>
      <c r="AX702" s="6">
        <v>426.19</v>
      </c>
      <c r="AY702" s="6">
        <v>435.48</v>
      </c>
      <c r="AZ702" s="6">
        <v>410.31</v>
      </c>
      <c r="BA702" s="6">
        <v>403.97</v>
      </c>
      <c r="BB702" s="6">
        <v>390.71</v>
      </c>
      <c r="BC702" s="6">
        <v>383.01</v>
      </c>
      <c r="BD702" s="6">
        <v>383.89</v>
      </c>
      <c r="BE702" s="6">
        <v>395.6</v>
      </c>
      <c r="BF702" s="6">
        <v>416.92</v>
      </c>
      <c r="BG702" s="6">
        <v>423.24</v>
      </c>
    </row>
    <row r="703" spans="1:59" ht="15" customHeight="1" x14ac:dyDescent="0.2">
      <c r="A703" s="8">
        <v>45610</v>
      </c>
      <c r="AJ703" s="6">
        <v>900</v>
      </c>
      <c r="AK703" s="6">
        <v>894.25</v>
      </c>
      <c r="AL703" s="6">
        <v>656.53</v>
      </c>
      <c r="AM703" s="6">
        <v>676.64</v>
      </c>
      <c r="AN703" s="6">
        <v>528.9</v>
      </c>
      <c r="AO703" s="6">
        <v>464.39</v>
      </c>
      <c r="AP703" s="6">
        <v>442.95</v>
      </c>
      <c r="AQ703" s="6">
        <v>439.75</v>
      </c>
      <c r="AR703" s="6">
        <v>439.32</v>
      </c>
      <c r="AS703" s="6">
        <v>439.23</v>
      </c>
      <c r="AT703" s="6">
        <v>468.14</v>
      </c>
      <c r="AU703" s="6">
        <v>464.93</v>
      </c>
      <c r="AV703" s="6">
        <v>437.36</v>
      </c>
      <c r="AW703" s="6">
        <v>456.52</v>
      </c>
      <c r="AX703" s="6">
        <v>427.81</v>
      </c>
      <c r="AY703" s="6">
        <v>436.96</v>
      </c>
      <c r="AZ703" s="6">
        <v>411.75</v>
      </c>
      <c r="BA703" s="6">
        <v>404.94</v>
      </c>
      <c r="BB703" s="6">
        <v>391.53</v>
      </c>
      <c r="BC703" s="6">
        <v>383.58</v>
      </c>
      <c r="BD703" s="6">
        <v>384.54</v>
      </c>
      <c r="BE703" s="6">
        <v>396.67</v>
      </c>
      <c r="BF703" s="6">
        <v>417.96</v>
      </c>
      <c r="BG703" s="6">
        <v>424.26</v>
      </c>
    </row>
    <row r="704" spans="1:59" ht="15" customHeight="1" x14ac:dyDescent="0.2">
      <c r="A704" s="8">
        <v>45611</v>
      </c>
      <c r="AJ704" s="6">
        <v>892.44</v>
      </c>
      <c r="AK704" s="6">
        <v>895.5</v>
      </c>
      <c r="AL704" s="6">
        <v>661.52</v>
      </c>
      <c r="AM704" s="6">
        <v>680.02</v>
      </c>
      <c r="AN704" s="6">
        <v>533.08000000000004</v>
      </c>
      <c r="AO704" s="6">
        <v>466.85</v>
      </c>
      <c r="AP704" s="6">
        <v>445.25</v>
      </c>
      <c r="AQ704" s="6">
        <v>441.11</v>
      </c>
      <c r="AR704" s="6">
        <v>440.81</v>
      </c>
      <c r="AS704" s="6">
        <v>440.99</v>
      </c>
      <c r="AT704" s="6">
        <v>470.2</v>
      </c>
      <c r="AU704" s="6">
        <v>466.79</v>
      </c>
      <c r="AV704" s="6">
        <v>439.2</v>
      </c>
      <c r="AW704" s="6">
        <v>458.16</v>
      </c>
      <c r="AX704" s="6">
        <v>429.44</v>
      </c>
      <c r="AY704" s="6">
        <v>438.45</v>
      </c>
      <c r="AZ704" s="6">
        <v>413.03</v>
      </c>
      <c r="BA704" s="6">
        <v>405.79</v>
      </c>
      <c r="BB704" s="6">
        <v>392.23</v>
      </c>
      <c r="BC704" s="6">
        <v>384.04</v>
      </c>
      <c r="BD704" s="6">
        <v>385.12</v>
      </c>
      <c r="BE704" s="6">
        <v>397.62</v>
      </c>
      <c r="BF704" s="6">
        <v>419</v>
      </c>
      <c r="BG704" s="6">
        <v>425.28</v>
      </c>
    </row>
    <row r="705" spans="1:60" ht="15" customHeight="1" x14ac:dyDescent="0.2">
      <c r="A705" s="8">
        <v>45614</v>
      </c>
      <c r="AJ705" s="6">
        <v>882.62</v>
      </c>
      <c r="AK705" s="6">
        <v>896.75</v>
      </c>
      <c r="AL705" s="6">
        <v>666.48</v>
      </c>
      <c r="AM705" s="6">
        <v>683.42</v>
      </c>
      <c r="AN705" s="6">
        <v>536.49</v>
      </c>
      <c r="AO705" s="6">
        <v>468.67</v>
      </c>
      <c r="AP705" s="6">
        <v>446.99</v>
      </c>
      <c r="AQ705" s="6">
        <v>442.08</v>
      </c>
      <c r="AR705" s="6">
        <v>441.91</v>
      </c>
      <c r="AS705" s="6">
        <v>442.36</v>
      </c>
      <c r="AT705" s="6">
        <v>472.27</v>
      </c>
      <c r="AU705" s="6">
        <v>468.66</v>
      </c>
      <c r="AV705" s="6">
        <v>440.91</v>
      </c>
      <c r="AW705" s="6">
        <v>459.81</v>
      </c>
      <c r="AX705" s="6">
        <v>430.9</v>
      </c>
      <c r="AY705" s="6">
        <v>439.94</v>
      </c>
      <c r="AZ705" s="6">
        <v>414.06</v>
      </c>
      <c r="BA705" s="6">
        <v>406.48</v>
      </c>
      <c r="BB705" s="6">
        <v>392.78</v>
      </c>
      <c r="BC705" s="6">
        <v>384.39</v>
      </c>
      <c r="BD705" s="6">
        <v>385.54</v>
      </c>
      <c r="BE705" s="6">
        <v>398.42</v>
      </c>
      <c r="BF705" s="6">
        <v>420.05</v>
      </c>
      <c r="BG705" s="6">
        <v>426.3</v>
      </c>
    </row>
    <row r="706" spans="1:60" ht="15" customHeight="1" x14ac:dyDescent="0.2">
      <c r="A706" s="8">
        <v>45615</v>
      </c>
      <c r="AJ706" s="6">
        <v>878.12</v>
      </c>
      <c r="AK706" s="6">
        <v>898.01</v>
      </c>
      <c r="AL706" s="6">
        <v>671.48</v>
      </c>
      <c r="AM706" s="6">
        <v>686.84</v>
      </c>
      <c r="AN706" s="6">
        <v>540.03</v>
      </c>
      <c r="AO706" s="6">
        <v>470.59</v>
      </c>
      <c r="AP706" s="6">
        <v>448.82</v>
      </c>
      <c r="AQ706" s="6">
        <v>443.1</v>
      </c>
      <c r="AR706" s="6">
        <v>443.06</v>
      </c>
      <c r="AS706" s="6">
        <v>443.78</v>
      </c>
      <c r="AT706" s="6">
        <v>474.3</v>
      </c>
      <c r="AU706" s="6">
        <v>470.53</v>
      </c>
      <c r="AV706" s="6">
        <v>442.72</v>
      </c>
      <c r="AW706" s="6">
        <v>461.42</v>
      </c>
      <c r="AX706" s="6">
        <v>432.41</v>
      </c>
      <c r="AY706" s="6">
        <v>441.44</v>
      </c>
      <c r="AZ706" s="6">
        <v>415.14</v>
      </c>
      <c r="BA706" s="6">
        <v>407.17</v>
      </c>
      <c r="BB706" s="6">
        <v>393.37</v>
      </c>
      <c r="BC706" s="6">
        <v>384.74</v>
      </c>
      <c r="BD706" s="6">
        <v>386</v>
      </c>
      <c r="BE706" s="6">
        <v>399.22</v>
      </c>
      <c r="BF706" s="6">
        <v>421.1</v>
      </c>
      <c r="BG706" s="6">
        <v>427.28</v>
      </c>
    </row>
    <row r="707" spans="1:60" ht="15" customHeight="1" x14ac:dyDescent="0.2">
      <c r="A707" s="8">
        <v>45616</v>
      </c>
      <c r="AJ707" s="6">
        <v>862.84</v>
      </c>
      <c r="AK707" s="6">
        <v>899.27</v>
      </c>
      <c r="AL707" s="6">
        <v>676.45</v>
      </c>
      <c r="AM707" s="6">
        <v>690.27</v>
      </c>
      <c r="AN707" s="6">
        <v>542.78</v>
      </c>
      <c r="AO707" s="6">
        <v>472</v>
      </c>
      <c r="AP707" s="6">
        <v>450.21</v>
      </c>
      <c r="AQ707" s="6">
        <v>443.81</v>
      </c>
      <c r="AR707" s="6">
        <v>443.9</v>
      </c>
      <c r="AS707" s="6">
        <v>444.89</v>
      </c>
      <c r="AT707" s="6">
        <v>476.34</v>
      </c>
      <c r="AU707" s="6">
        <v>472.41</v>
      </c>
      <c r="AV707" s="6">
        <v>444.23</v>
      </c>
      <c r="AW707" s="6">
        <v>463.03</v>
      </c>
      <c r="AX707" s="6">
        <v>433.66</v>
      </c>
      <c r="AY707" s="6">
        <v>442.94</v>
      </c>
      <c r="AZ707" s="6">
        <v>416.05</v>
      </c>
      <c r="BA707" s="6">
        <v>407.74</v>
      </c>
      <c r="BB707" s="6">
        <v>393.8</v>
      </c>
      <c r="BC707" s="6">
        <v>385.01</v>
      </c>
      <c r="BD707" s="6">
        <v>386.35</v>
      </c>
      <c r="BE707" s="6">
        <v>399.9</v>
      </c>
      <c r="BF707" s="6">
        <v>422.15</v>
      </c>
      <c r="BG707" s="6">
        <v>428.26</v>
      </c>
    </row>
    <row r="708" spans="1:60" ht="15" customHeight="1" x14ac:dyDescent="0.2">
      <c r="A708" s="8">
        <v>45617</v>
      </c>
      <c r="AJ708" s="6">
        <v>848.86</v>
      </c>
      <c r="AK708" s="6">
        <v>900.53</v>
      </c>
      <c r="AL708" s="6">
        <v>681.25</v>
      </c>
      <c r="AM708" s="6">
        <v>693.65</v>
      </c>
      <c r="AN708" s="6">
        <v>545.28</v>
      </c>
      <c r="AO708" s="6">
        <v>473.23</v>
      </c>
      <c r="AP708" s="6">
        <v>451.43</v>
      </c>
      <c r="AQ708" s="6">
        <v>444.39</v>
      </c>
      <c r="AR708" s="6">
        <v>444.65</v>
      </c>
      <c r="AS708" s="6">
        <v>445.91</v>
      </c>
      <c r="AT708" s="6">
        <v>478.39</v>
      </c>
      <c r="AU708" s="6">
        <v>474.3</v>
      </c>
      <c r="AV708" s="6">
        <v>445.61</v>
      </c>
      <c r="AW708" s="6">
        <v>464.65</v>
      </c>
      <c r="AX708" s="6">
        <v>434.83</v>
      </c>
      <c r="AY708" s="6">
        <v>444.45</v>
      </c>
      <c r="AZ708" s="6">
        <v>416.88</v>
      </c>
      <c r="BA708" s="6">
        <v>408.27</v>
      </c>
      <c r="BB708" s="6">
        <v>394.19</v>
      </c>
      <c r="BC708" s="6">
        <v>385.24</v>
      </c>
      <c r="BD708" s="6">
        <v>386.66</v>
      </c>
      <c r="BE708" s="6">
        <v>400.54</v>
      </c>
      <c r="BF708" s="6">
        <v>423.21</v>
      </c>
      <c r="BG708" s="6">
        <v>429.24</v>
      </c>
    </row>
    <row r="709" spans="1:60" ht="15" customHeight="1" x14ac:dyDescent="0.2">
      <c r="A709" s="8">
        <v>45618</v>
      </c>
      <c r="AJ709" s="6">
        <v>832.14</v>
      </c>
      <c r="AK709" s="6">
        <v>901.79</v>
      </c>
      <c r="AL709" s="6">
        <v>685.75</v>
      </c>
      <c r="AM709" s="6">
        <v>697.05</v>
      </c>
      <c r="AN709" s="6">
        <v>547.62</v>
      </c>
      <c r="AO709" s="6">
        <v>474.37</v>
      </c>
      <c r="AP709" s="6">
        <v>452.56</v>
      </c>
      <c r="AQ709" s="6">
        <v>444.92</v>
      </c>
      <c r="AR709" s="6">
        <v>445.32</v>
      </c>
      <c r="AS709" s="6">
        <v>446.85</v>
      </c>
      <c r="AT709" s="6">
        <v>480.45</v>
      </c>
      <c r="AU709" s="6">
        <v>476.2</v>
      </c>
      <c r="AV709" s="6">
        <v>446.9</v>
      </c>
      <c r="AW709" s="6">
        <v>466.28</v>
      </c>
      <c r="AX709" s="6">
        <v>435.96</v>
      </c>
      <c r="AY709" s="6">
        <v>445.92</v>
      </c>
      <c r="AZ709" s="6">
        <v>417.67</v>
      </c>
      <c r="BA709" s="6">
        <v>408.76</v>
      </c>
      <c r="BB709" s="6">
        <v>394.58</v>
      </c>
      <c r="BC709" s="6">
        <v>385.43</v>
      </c>
      <c r="BD709" s="6">
        <v>386.93</v>
      </c>
      <c r="BE709" s="6">
        <v>401.14</v>
      </c>
      <c r="BF709" s="6">
        <v>424.27</v>
      </c>
      <c r="BG709" s="6">
        <v>430.23</v>
      </c>
    </row>
    <row r="710" spans="1:60" ht="15" customHeight="1" x14ac:dyDescent="0.2">
      <c r="A710" s="8">
        <v>45621</v>
      </c>
      <c r="AJ710" s="6">
        <v>805.35</v>
      </c>
      <c r="AK710" s="6">
        <v>903.05</v>
      </c>
      <c r="AL710" s="6">
        <v>686.92</v>
      </c>
      <c r="AM710" s="6">
        <v>700.47</v>
      </c>
      <c r="AN710" s="6">
        <v>548.44000000000005</v>
      </c>
      <c r="AO710" s="6">
        <v>474.51</v>
      </c>
      <c r="AP710" s="6">
        <v>452.88</v>
      </c>
      <c r="AQ710" s="6">
        <v>444.83</v>
      </c>
      <c r="AR710" s="6">
        <v>445.41</v>
      </c>
      <c r="AS710" s="6">
        <v>447.21</v>
      </c>
      <c r="AT710" s="6">
        <v>482.13</v>
      </c>
      <c r="AU710" s="6">
        <v>477.91</v>
      </c>
      <c r="AV710" s="6">
        <v>447.62</v>
      </c>
      <c r="AW710" s="6">
        <v>467.91</v>
      </c>
      <c r="AX710" s="6">
        <v>436.66</v>
      </c>
      <c r="AY710" s="6">
        <v>447.12</v>
      </c>
      <c r="AZ710" s="6">
        <v>418.13</v>
      </c>
      <c r="BA710" s="6">
        <v>409.01</v>
      </c>
      <c r="BB710" s="6">
        <v>394.74</v>
      </c>
      <c r="BC710" s="6">
        <v>385.43</v>
      </c>
      <c r="BD710" s="6">
        <v>387.01</v>
      </c>
      <c r="BE710" s="6">
        <v>401.5</v>
      </c>
      <c r="BF710" s="6">
        <v>425.33</v>
      </c>
      <c r="BG710" s="6">
        <v>431.22</v>
      </c>
    </row>
    <row r="711" spans="1:60" ht="15" customHeight="1" x14ac:dyDescent="0.2">
      <c r="A711" s="8">
        <v>45622</v>
      </c>
      <c r="AJ711" s="6">
        <v>777.24</v>
      </c>
      <c r="AK711" s="6">
        <v>904.31</v>
      </c>
      <c r="AL711" s="6">
        <v>687.74</v>
      </c>
      <c r="AM711" s="6">
        <v>703.9</v>
      </c>
      <c r="AN711" s="6">
        <v>549.1</v>
      </c>
      <c r="AO711" s="6">
        <v>474.56</v>
      </c>
      <c r="AP711" s="6">
        <v>453.11</v>
      </c>
      <c r="AQ711" s="6">
        <v>444.7</v>
      </c>
      <c r="AR711" s="6">
        <v>445.45</v>
      </c>
      <c r="AS711" s="6">
        <v>447.52</v>
      </c>
      <c r="AT711" s="6">
        <v>483.72</v>
      </c>
      <c r="AU711" s="6">
        <v>479.53</v>
      </c>
      <c r="AV711" s="6">
        <v>448.29</v>
      </c>
      <c r="AW711" s="6">
        <v>469.55</v>
      </c>
      <c r="AX711" s="6">
        <v>437.31</v>
      </c>
      <c r="AY711" s="6">
        <v>448.28</v>
      </c>
      <c r="AZ711" s="6">
        <v>418.55</v>
      </c>
      <c r="BA711" s="6">
        <v>409.21</v>
      </c>
      <c r="BB711" s="6">
        <v>394.86</v>
      </c>
      <c r="BC711" s="6">
        <v>385.43</v>
      </c>
      <c r="BD711" s="6">
        <v>387.09</v>
      </c>
      <c r="BE711" s="6">
        <v>401.82</v>
      </c>
      <c r="BF711" s="6">
        <v>426.39</v>
      </c>
      <c r="BG711" s="6">
        <v>432.21</v>
      </c>
    </row>
    <row r="712" spans="1:60" ht="15" customHeight="1" x14ac:dyDescent="0.2">
      <c r="A712" s="8">
        <v>45623</v>
      </c>
      <c r="AJ712" s="6">
        <v>752.83</v>
      </c>
      <c r="AK712" s="6">
        <v>905.58</v>
      </c>
      <c r="AL712" s="6">
        <v>688.77</v>
      </c>
      <c r="AM712" s="6">
        <v>707.35</v>
      </c>
      <c r="AN712" s="6">
        <v>549.80999999999995</v>
      </c>
      <c r="AO712" s="6">
        <v>474.65</v>
      </c>
      <c r="AP712" s="6">
        <v>453.38</v>
      </c>
      <c r="AQ712" s="6">
        <v>444.57</v>
      </c>
      <c r="AR712" s="6">
        <v>445.54</v>
      </c>
      <c r="AS712" s="6">
        <v>447.88</v>
      </c>
      <c r="AT712" s="6">
        <v>485.36</v>
      </c>
      <c r="AU712" s="6">
        <v>481.21</v>
      </c>
      <c r="AV712" s="6">
        <v>449.01</v>
      </c>
      <c r="AW712" s="6">
        <v>471.19</v>
      </c>
      <c r="AX712" s="6">
        <v>438.01</v>
      </c>
      <c r="AY712" s="6">
        <v>449.45</v>
      </c>
      <c r="AZ712" s="6">
        <v>419.01</v>
      </c>
      <c r="BA712" s="6">
        <v>409.41</v>
      </c>
      <c r="BB712" s="6">
        <v>394.98</v>
      </c>
      <c r="BC712" s="6">
        <v>385.43</v>
      </c>
      <c r="BD712" s="6">
        <v>387.17</v>
      </c>
      <c r="BE712" s="6">
        <v>402.14</v>
      </c>
      <c r="BF712" s="6">
        <v>427.46</v>
      </c>
      <c r="BG712" s="6">
        <v>433.2</v>
      </c>
    </row>
    <row r="713" spans="1:60" ht="15" customHeight="1" x14ac:dyDescent="0.2">
      <c r="A713" s="8">
        <v>45624</v>
      </c>
      <c r="AJ713" s="6">
        <v>734.69</v>
      </c>
      <c r="AK713" s="6">
        <v>906.85</v>
      </c>
      <c r="AL713" s="6">
        <v>689.18</v>
      </c>
      <c r="AM713" s="6">
        <v>710.75</v>
      </c>
      <c r="AN713" s="6">
        <v>550.25</v>
      </c>
      <c r="AO713" s="6">
        <v>474.56</v>
      </c>
      <c r="AP713" s="6">
        <v>453.52</v>
      </c>
      <c r="AQ713" s="6">
        <v>444.35</v>
      </c>
      <c r="AR713" s="6">
        <v>445.5</v>
      </c>
      <c r="AS713" s="6">
        <v>448.1</v>
      </c>
      <c r="AT713" s="6">
        <v>486.86</v>
      </c>
      <c r="AU713" s="6">
        <v>482.75</v>
      </c>
      <c r="AV713" s="6">
        <v>449.64</v>
      </c>
      <c r="AW713" s="6">
        <v>472.84</v>
      </c>
      <c r="AX713" s="6">
        <v>438.62</v>
      </c>
      <c r="AY713" s="6">
        <v>450.53</v>
      </c>
      <c r="AZ713" s="6">
        <v>419.39</v>
      </c>
      <c r="BA713" s="6">
        <v>409.57</v>
      </c>
      <c r="BB713" s="6">
        <v>395.06</v>
      </c>
      <c r="BC713" s="6">
        <v>385.39</v>
      </c>
      <c r="BD713" s="6">
        <v>387.21</v>
      </c>
      <c r="BE713" s="6">
        <v>402.42</v>
      </c>
      <c r="BF713" s="6">
        <v>428.53</v>
      </c>
      <c r="BG713" s="6">
        <v>434.2</v>
      </c>
    </row>
    <row r="714" spans="1:60" ht="15" customHeight="1" x14ac:dyDescent="0.2">
      <c r="A714" s="8">
        <v>45625</v>
      </c>
      <c r="AJ714" s="6">
        <v>697.07</v>
      </c>
      <c r="AK714" s="6">
        <v>908.12</v>
      </c>
      <c r="AL714" s="6">
        <v>688.7</v>
      </c>
      <c r="AM714" s="6">
        <v>714.16</v>
      </c>
      <c r="AN714" s="6">
        <v>550.36</v>
      </c>
      <c r="AO714" s="6">
        <v>474.23</v>
      </c>
      <c r="AP714" s="6">
        <v>453.47</v>
      </c>
      <c r="AQ714" s="6">
        <v>443.95</v>
      </c>
      <c r="AR714" s="6">
        <v>445.32</v>
      </c>
      <c r="AS714" s="6">
        <v>448.19</v>
      </c>
      <c r="AT714" s="6">
        <v>488.13</v>
      </c>
      <c r="AU714" s="6">
        <v>484.1</v>
      </c>
      <c r="AV714" s="6">
        <v>450.13</v>
      </c>
      <c r="AW714" s="6">
        <v>474.26</v>
      </c>
      <c r="AX714" s="6">
        <v>439.1</v>
      </c>
      <c r="AY714" s="6">
        <v>451.48</v>
      </c>
      <c r="AZ714" s="6">
        <v>419.68</v>
      </c>
      <c r="BA714" s="6">
        <v>409.65</v>
      </c>
      <c r="BB714" s="6">
        <v>395.1</v>
      </c>
      <c r="BC714" s="6">
        <v>385.31</v>
      </c>
      <c r="BD714" s="6">
        <v>387.21</v>
      </c>
      <c r="BE714" s="6">
        <v>402.66</v>
      </c>
      <c r="BF714" s="6">
        <v>429.56</v>
      </c>
      <c r="BG714" s="6">
        <v>435.2</v>
      </c>
    </row>
    <row r="715" spans="1:60" ht="15" customHeight="1" x14ac:dyDescent="0.2">
      <c r="A715" s="16">
        <v>45628</v>
      </c>
      <c r="AJ715" s="4">
        <v>717.22</v>
      </c>
      <c r="AK715" s="6">
        <v>909.48</v>
      </c>
      <c r="AL715" s="6">
        <v>681.19</v>
      </c>
      <c r="AM715" s="6">
        <v>710.87</v>
      </c>
      <c r="AN715" s="6">
        <v>547.33000000000004</v>
      </c>
      <c r="AO715" s="6">
        <v>471.95</v>
      </c>
      <c r="AP715" s="6">
        <v>451.79</v>
      </c>
      <c r="AQ715" s="6">
        <v>442.35</v>
      </c>
      <c r="AR715" s="6">
        <v>444.03</v>
      </c>
      <c r="AS715" s="6">
        <v>447.16</v>
      </c>
      <c r="AT715" s="6">
        <v>487.74</v>
      </c>
      <c r="AU715" s="6">
        <v>483.86</v>
      </c>
      <c r="AV715" s="6">
        <v>449.41</v>
      </c>
      <c r="AW715" s="6">
        <v>474.12</v>
      </c>
      <c r="AX715" s="6">
        <v>438.66</v>
      </c>
      <c r="AY715" s="6">
        <v>451.3</v>
      </c>
      <c r="AZ715" s="6">
        <v>419.26</v>
      </c>
      <c r="BA715" s="6">
        <v>409.16</v>
      </c>
      <c r="BB715" s="6">
        <v>394.63</v>
      </c>
      <c r="BC715" s="6">
        <v>384.81</v>
      </c>
      <c r="BD715" s="6">
        <v>386.78</v>
      </c>
      <c r="BE715" s="6">
        <v>402.34</v>
      </c>
      <c r="BF715" s="6">
        <v>429.69</v>
      </c>
      <c r="BG715" s="6">
        <v>435.5</v>
      </c>
      <c r="BH715" s="6">
        <v>422.26</v>
      </c>
    </row>
    <row r="716" spans="1:60" ht="15" customHeight="1" x14ac:dyDescent="0.2">
      <c r="A716" s="16">
        <v>45629</v>
      </c>
      <c r="AK716" s="6">
        <v>911.48</v>
      </c>
      <c r="AL716" s="6">
        <v>674.92</v>
      </c>
      <c r="AM716" s="6">
        <v>708.88</v>
      </c>
      <c r="AN716" s="6">
        <v>544.87</v>
      </c>
      <c r="AO716" s="6">
        <v>470.06</v>
      </c>
      <c r="AP716" s="6">
        <v>450.39</v>
      </c>
      <c r="AQ716" s="6">
        <v>440.98</v>
      </c>
      <c r="AR716" s="6">
        <v>442.92</v>
      </c>
      <c r="AS716" s="6">
        <v>446.31</v>
      </c>
      <c r="AT716" s="6">
        <v>487.64</v>
      </c>
      <c r="AU716" s="6">
        <v>483.86</v>
      </c>
      <c r="AV716" s="6">
        <v>448.87</v>
      </c>
      <c r="AW716" s="6">
        <v>474.12</v>
      </c>
      <c r="AX716" s="6">
        <v>438.4</v>
      </c>
      <c r="AY716" s="6">
        <v>451.3</v>
      </c>
      <c r="AZ716" s="6">
        <v>418.97</v>
      </c>
      <c r="BA716" s="6">
        <v>408.79</v>
      </c>
      <c r="BB716" s="6">
        <v>394.24</v>
      </c>
      <c r="BC716" s="6">
        <v>384.39</v>
      </c>
      <c r="BD716" s="6">
        <v>386.43</v>
      </c>
      <c r="BE716" s="6">
        <v>402.14</v>
      </c>
      <c r="BF716" s="6">
        <v>429.99</v>
      </c>
      <c r="BG716" s="6">
        <v>435.98</v>
      </c>
      <c r="BH716" s="6">
        <v>422.26</v>
      </c>
    </row>
    <row r="717" spans="1:60" ht="15" customHeight="1" x14ac:dyDescent="0.2">
      <c r="A717" s="16">
        <v>45630</v>
      </c>
      <c r="AK717" s="6">
        <v>913.49</v>
      </c>
      <c r="AL717" s="6">
        <v>669.12</v>
      </c>
      <c r="AM717" s="6">
        <v>707.39</v>
      </c>
      <c r="AN717" s="6">
        <v>542.64</v>
      </c>
      <c r="AO717" s="6">
        <v>468.27</v>
      </c>
      <c r="AP717" s="6">
        <v>449.08</v>
      </c>
      <c r="AQ717" s="6">
        <v>439.66</v>
      </c>
      <c r="AR717" s="6">
        <v>441.9</v>
      </c>
      <c r="AS717" s="6">
        <v>445.55</v>
      </c>
      <c r="AT717" s="6">
        <v>487.64</v>
      </c>
      <c r="AU717" s="6">
        <v>484.01</v>
      </c>
      <c r="AV717" s="6">
        <v>448.38</v>
      </c>
      <c r="AW717" s="6">
        <v>474.26</v>
      </c>
      <c r="AX717" s="6">
        <v>438.18</v>
      </c>
      <c r="AY717" s="6">
        <v>451.39</v>
      </c>
      <c r="AZ717" s="6">
        <v>418.72</v>
      </c>
      <c r="BA717" s="6">
        <v>408.46</v>
      </c>
      <c r="BB717" s="6">
        <v>393.89</v>
      </c>
      <c r="BC717" s="6">
        <v>384.01</v>
      </c>
      <c r="BD717" s="6">
        <v>386.08</v>
      </c>
      <c r="BE717" s="6">
        <v>401.98</v>
      </c>
      <c r="BF717" s="6">
        <v>430.33</v>
      </c>
      <c r="BG717" s="6">
        <v>436.55</v>
      </c>
      <c r="BH717" s="6">
        <v>422.3</v>
      </c>
    </row>
    <row r="718" spans="1:60" ht="15" customHeight="1" x14ac:dyDescent="0.2">
      <c r="A718" s="16">
        <v>45631</v>
      </c>
      <c r="AK718" s="6">
        <v>912.85</v>
      </c>
      <c r="AL718" s="6">
        <v>663.83</v>
      </c>
      <c r="AM718" s="6">
        <v>706.4</v>
      </c>
      <c r="AN718" s="6">
        <v>540.63</v>
      </c>
      <c r="AO718" s="6">
        <v>466.63</v>
      </c>
      <c r="AP718" s="6">
        <v>447.91</v>
      </c>
      <c r="AQ718" s="6">
        <v>438.43</v>
      </c>
      <c r="AR718" s="6">
        <v>440.93</v>
      </c>
      <c r="AS718" s="6">
        <v>444.88</v>
      </c>
      <c r="AT718" s="6">
        <v>487.79</v>
      </c>
      <c r="AU718" s="6">
        <v>484.25</v>
      </c>
      <c r="AV718" s="6">
        <v>447.93</v>
      </c>
      <c r="AW718" s="6">
        <v>474.5</v>
      </c>
      <c r="AX718" s="6">
        <v>438.05</v>
      </c>
      <c r="AY718" s="6">
        <v>451.57</v>
      </c>
      <c r="AZ718" s="6">
        <v>418.51</v>
      </c>
      <c r="BA718" s="6">
        <v>408.17</v>
      </c>
      <c r="BB718" s="6">
        <v>393.57</v>
      </c>
      <c r="BC718" s="6">
        <v>390</v>
      </c>
      <c r="BD718" s="6">
        <v>390</v>
      </c>
      <c r="BE718" s="6">
        <v>401.86</v>
      </c>
      <c r="BF718" s="6">
        <v>430.72</v>
      </c>
      <c r="BG718" s="6">
        <v>437.2</v>
      </c>
      <c r="BH718" s="6">
        <v>422.38</v>
      </c>
    </row>
    <row r="719" spans="1:60" ht="15" customHeight="1" x14ac:dyDescent="0.2">
      <c r="A719" s="16">
        <v>45632</v>
      </c>
      <c r="AK719" s="6">
        <v>903.54</v>
      </c>
      <c r="AL719" s="6">
        <v>659.38</v>
      </c>
      <c r="AM719" s="6">
        <v>706.19</v>
      </c>
      <c r="AN719" s="6">
        <v>538.95000000000005</v>
      </c>
      <c r="AO719" s="6">
        <v>465.23</v>
      </c>
      <c r="AP719" s="6">
        <v>446.92</v>
      </c>
      <c r="AQ719" s="6">
        <v>437.33</v>
      </c>
      <c r="AR719" s="6">
        <v>440.09</v>
      </c>
      <c r="AS719" s="6">
        <v>444.3</v>
      </c>
      <c r="AT719" s="6">
        <v>488.13</v>
      </c>
      <c r="AU719" s="6">
        <v>484.69</v>
      </c>
      <c r="AV719" s="6">
        <v>447.62</v>
      </c>
      <c r="AW719" s="6">
        <v>474.83</v>
      </c>
      <c r="AX719" s="6">
        <v>438.01</v>
      </c>
      <c r="AY719" s="6">
        <v>451.84</v>
      </c>
      <c r="AZ719" s="6">
        <v>418.38</v>
      </c>
      <c r="BA719" s="6">
        <v>407.93</v>
      </c>
      <c r="BB719" s="6">
        <v>393.29</v>
      </c>
      <c r="BC719" s="6">
        <v>389.65</v>
      </c>
      <c r="BD719" s="6">
        <v>389.73</v>
      </c>
      <c r="BE719" s="6">
        <v>401.78</v>
      </c>
      <c r="BF719" s="6">
        <v>431.24</v>
      </c>
      <c r="BG719" s="6">
        <v>437.94</v>
      </c>
      <c r="BH719" s="6">
        <v>422.51</v>
      </c>
    </row>
    <row r="720" spans="1:60" ht="15" customHeight="1" x14ac:dyDescent="0.2">
      <c r="A720" s="16">
        <v>45635</v>
      </c>
      <c r="AK720" s="6">
        <v>894.96</v>
      </c>
      <c r="AL720" s="6">
        <v>656.28</v>
      </c>
      <c r="AM720" s="6">
        <v>707.25</v>
      </c>
      <c r="AN720" s="6">
        <v>537.82000000000005</v>
      </c>
      <c r="AO720" s="6">
        <v>464.16</v>
      </c>
      <c r="AP720" s="6">
        <v>446.2</v>
      </c>
      <c r="AQ720" s="6">
        <v>436.46</v>
      </c>
      <c r="AR720" s="6">
        <v>439.47</v>
      </c>
      <c r="AS720" s="6">
        <v>443.94</v>
      </c>
      <c r="AT720" s="6">
        <v>488.72</v>
      </c>
      <c r="AU720" s="6">
        <v>485.37</v>
      </c>
      <c r="AV720" s="6">
        <v>447.44</v>
      </c>
      <c r="AW720" s="6">
        <v>475.45</v>
      </c>
      <c r="AX720" s="6">
        <v>438.1</v>
      </c>
      <c r="AY720" s="6">
        <v>452.34</v>
      </c>
      <c r="AZ720" s="6">
        <v>418.38</v>
      </c>
      <c r="BA720" s="6">
        <v>407.77</v>
      </c>
      <c r="BB720" s="6">
        <v>393.09</v>
      </c>
      <c r="BC720" s="6">
        <v>389.38</v>
      </c>
      <c r="BD720" s="6">
        <v>389.54</v>
      </c>
      <c r="BE720" s="6">
        <v>401.78</v>
      </c>
      <c r="BF720" s="6">
        <v>431.89</v>
      </c>
      <c r="BG720" s="6">
        <v>438.86</v>
      </c>
      <c r="BH720" s="6">
        <v>422.76</v>
      </c>
    </row>
    <row r="721" spans="1:61" ht="15" customHeight="1" x14ac:dyDescent="0.2">
      <c r="A721" s="16">
        <v>45636</v>
      </c>
      <c r="AK721" s="6">
        <v>885.47</v>
      </c>
      <c r="AL721" s="6">
        <v>653.20000000000005</v>
      </c>
      <c r="AM721" s="6">
        <v>708.31</v>
      </c>
      <c r="AN721" s="6">
        <v>536.69000000000005</v>
      </c>
      <c r="AO721" s="6">
        <v>463.09</v>
      </c>
      <c r="AP721" s="6">
        <v>445.49</v>
      </c>
      <c r="AQ721" s="6">
        <v>435.59</v>
      </c>
      <c r="AR721" s="6">
        <v>438.85</v>
      </c>
      <c r="AS721" s="6">
        <v>443.58</v>
      </c>
      <c r="AT721" s="6">
        <v>489.31</v>
      </c>
      <c r="AU721" s="6">
        <v>486.05</v>
      </c>
      <c r="AV721" s="6">
        <v>447.26</v>
      </c>
      <c r="AW721" s="6">
        <v>476.07</v>
      </c>
      <c r="AX721" s="6">
        <v>438.19</v>
      </c>
      <c r="AY721" s="6">
        <v>452.84</v>
      </c>
      <c r="AZ721" s="6">
        <v>418.38</v>
      </c>
      <c r="BA721" s="6">
        <v>407.61</v>
      </c>
      <c r="BB721" s="6">
        <v>392.89</v>
      </c>
      <c r="BC721" s="6">
        <v>389.11</v>
      </c>
      <c r="BD721" s="6">
        <v>389.35</v>
      </c>
      <c r="BE721" s="6">
        <v>401.78</v>
      </c>
      <c r="BF721" s="6">
        <v>432.54</v>
      </c>
      <c r="BG721" s="6">
        <v>439.78</v>
      </c>
      <c r="BH721" s="6">
        <v>423.01</v>
      </c>
    </row>
    <row r="722" spans="1:61" ht="15" customHeight="1" x14ac:dyDescent="0.2">
      <c r="A722" s="16">
        <v>45637</v>
      </c>
      <c r="AK722" s="6">
        <v>874.84</v>
      </c>
      <c r="AL722" s="6">
        <v>650.39</v>
      </c>
      <c r="AM722" s="6">
        <v>709.66</v>
      </c>
      <c r="AN722" s="6">
        <v>535.66999999999996</v>
      </c>
      <c r="AO722" s="6">
        <v>462.07</v>
      </c>
      <c r="AP722" s="6">
        <v>444.82</v>
      </c>
      <c r="AQ722" s="6">
        <v>434.76</v>
      </c>
      <c r="AR722" s="6">
        <v>438.28</v>
      </c>
      <c r="AS722" s="6">
        <v>443.27</v>
      </c>
      <c r="AT722" s="6">
        <v>490</v>
      </c>
      <c r="AU722" s="6">
        <v>486.78</v>
      </c>
      <c r="AV722" s="6">
        <v>447.13</v>
      </c>
      <c r="AW722" s="6">
        <v>476.74</v>
      </c>
      <c r="AX722" s="6">
        <v>438.32</v>
      </c>
      <c r="AY722" s="6">
        <v>453.34</v>
      </c>
      <c r="AZ722" s="6">
        <v>418.42</v>
      </c>
      <c r="BA722" s="6">
        <v>407.49</v>
      </c>
      <c r="BB722" s="6">
        <v>392.73</v>
      </c>
      <c r="BC722" s="6">
        <v>388.84</v>
      </c>
      <c r="BD722" s="6">
        <v>389.16</v>
      </c>
      <c r="BE722" s="6">
        <v>401.82</v>
      </c>
      <c r="BF722" s="6">
        <v>433.23</v>
      </c>
      <c r="BG722" s="6">
        <v>440.75</v>
      </c>
      <c r="BH722" s="6">
        <v>423.26</v>
      </c>
    </row>
    <row r="723" spans="1:61" ht="15" customHeight="1" x14ac:dyDescent="0.2">
      <c r="A723" s="16">
        <v>45638</v>
      </c>
      <c r="AK723" s="6">
        <v>866.18</v>
      </c>
      <c r="AL723" s="6">
        <v>647.98</v>
      </c>
      <c r="AM723" s="6">
        <v>711.43</v>
      </c>
      <c r="AN723" s="6">
        <v>534.80999999999995</v>
      </c>
      <c r="AO723" s="6">
        <v>461.15</v>
      </c>
      <c r="AP723" s="6">
        <v>444.24</v>
      </c>
      <c r="AQ723" s="6">
        <v>433.98</v>
      </c>
      <c r="AR723" s="6">
        <v>437.75</v>
      </c>
      <c r="AS723" s="6">
        <v>443</v>
      </c>
      <c r="AT723" s="6">
        <v>490.74</v>
      </c>
      <c r="AU723" s="6">
        <v>487.61</v>
      </c>
      <c r="AV723" s="6">
        <v>447.04</v>
      </c>
      <c r="AW723" s="6">
        <v>477.46</v>
      </c>
      <c r="AX723" s="6">
        <v>438.5</v>
      </c>
      <c r="AY723" s="6">
        <v>453.93</v>
      </c>
      <c r="AZ723" s="6">
        <v>418.46</v>
      </c>
      <c r="BA723" s="6">
        <v>407.41</v>
      </c>
      <c r="BB723" s="6">
        <v>392.57</v>
      </c>
      <c r="BC723" s="6">
        <v>390</v>
      </c>
      <c r="BD723" s="6">
        <v>390</v>
      </c>
      <c r="BE723" s="6">
        <v>401.86</v>
      </c>
      <c r="BF723" s="6">
        <v>433.97</v>
      </c>
      <c r="BG723" s="6">
        <v>441.76</v>
      </c>
      <c r="BH723" s="6">
        <v>423.56</v>
      </c>
    </row>
    <row r="724" spans="1:61" ht="15" customHeight="1" x14ac:dyDescent="0.2">
      <c r="A724" s="16">
        <v>45639</v>
      </c>
      <c r="AK724" s="6">
        <v>859.68</v>
      </c>
      <c r="AL724" s="6">
        <v>646.23</v>
      </c>
      <c r="AM724" s="6">
        <v>713.71</v>
      </c>
      <c r="AN724" s="6">
        <v>534.22</v>
      </c>
      <c r="AO724" s="6">
        <v>460.37</v>
      </c>
      <c r="AP724" s="6">
        <v>443.8</v>
      </c>
      <c r="AQ724" s="6">
        <v>433.29</v>
      </c>
      <c r="AR724" s="6">
        <v>437.31</v>
      </c>
      <c r="AS724" s="6">
        <v>442.82</v>
      </c>
      <c r="AT724" s="6">
        <v>491.62</v>
      </c>
      <c r="AU724" s="6">
        <v>488.54</v>
      </c>
      <c r="AV724" s="6">
        <v>447.04</v>
      </c>
      <c r="AW724" s="6">
        <v>478.32</v>
      </c>
      <c r="AX724" s="6">
        <v>438.76</v>
      </c>
      <c r="AY724" s="6">
        <v>454.57</v>
      </c>
      <c r="AZ724" s="6">
        <v>418.59</v>
      </c>
      <c r="BA724" s="6">
        <v>407.37</v>
      </c>
      <c r="BB724" s="6">
        <v>392.45</v>
      </c>
      <c r="BC724" s="6">
        <v>389.77</v>
      </c>
      <c r="BD724" s="6">
        <v>389.84</v>
      </c>
      <c r="BE724" s="6">
        <v>401.94</v>
      </c>
      <c r="BF724" s="6">
        <v>434.75</v>
      </c>
      <c r="BG724" s="6">
        <v>442.78</v>
      </c>
      <c r="BH724" s="6">
        <v>423.9</v>
      </c>
    </row>
    <row r="725" spans="1:61" ht="15" customHeight="1" x14ac:dyDescent="0.2">
      <c r="A725" s="8">
        <v>45642</v>
      </c>
      <c r="AK725" s="6">
        <v>855.38</v>
      </c>
      <c r="AL725" s="6">
        <v>645.84</v>
      </c>
      <c r="AM725" s="6">
        <v>717.28</v>
      </c>
      <c r="AN725" s="6">
        <v>534.11</v>
      </c>
      <c r="AO725" s="6">
        <v>459.91</v>
      </c>
      <c r="AP725" s="6">
        <v>443.62</v>
      </c>
      <c r="AQ725" s="6">
        <v>432.81</v>
      </c>
      <c r="AR725" s="6">
        <v>437.05</v>
      </c>
      <c r="AS725" s="6">
        <v>442.82</v>
      </c>
      <c r="AT725" s="6">
        <v>492.75</v>
      </c>
      <c r="AU725" s="6">
        <v>489.71</v>
      </c>
      <c r="AV725" s="6">
        <v>447.17</v>
      </c>
      <c r="AW725" s="6">
        <v>479.37</v>
      </c>
      <c r="AX725" s="6">
        <v>439.15</v>
      </c>
      <c r="AY725" s="6">
        <v>455.39</v>
      </c>
      <c r="AZ725" s="6">
        <v>418.8</v>
      </c>
      <c r="BA725" s="6">
        <v>407.41</v>
      </c>
      <c r="BB725" s="6">
        <v>392.41</v>
      </c>
      <c r="BC725" s="6">
        <v>389.61</v>
      </c>
      <c r="BD725" s="6">
        <v>389.76</v>
      </c>
      <c r="BE725" s="6">
        <v>402.1</v>
      </c>
      <c r="BF725" s="6">
        <v>435.71</v>
      </c>
      <c r="BG725" s="6">
        <v>443.8</v>
      </c>
      <c r="BH725" s="6">
        <v>424.32</v>
      </c>
    </row>
    <row r="726" spans="1:61" ht="15" customHeight="1" x14ac:dyDescent="0.2">
      <c r="A726" s="8">
        <v>45643</v>
      </c>
      <c r="AK726" s="6">
        <v>850.93</v>
      </c>
      <c r="AL726" s="6">
        <v>645.65</v>
      </c>
      <c r="AM726" s="6">
        <v>721.01</v>
      </c>
      <c r="AN726" s="6">
        <v>534.11</v>
      </c>
      <c r="AO726" s="6">
        <v>459.5</v>
      </c>
      <c r="AP726" s="6">
        <v>443.49</v>
      </c>
      <c r="AQ726" s="6">
        <v>432.33</v>
      </c>
      <c r="AR726" s="6">
        <v>436.79</v>
      </c>
      <c r="AS726" s="6">
        <v>442.86</v>
      </c>
      <c r="AT726" s="6">
        <v>493.93</v>
      </c>
      <c r="AU726" s="6">
        <v>490.93</v>
      </c>
      <c r="AV726" s="6">
        <v>447.3</v>
      </c>
      <c r="AW726" s="6">
        <v>480.47</v>
      </c>
      <c r="AX726" s="6">
        <v>439.55</v>
      </c>
      <c r="AY726" s="6">
        <v>456.21</v>
      </c>
      <c r="AZ726" s="6">
        <v>419.05</v>
      </c>
      <c r="BA726" s="6">
        <v>407.45</v>
      </c>
      <c r="BB726" s="6">
        <v>392.37</v>
      </c>
      <c r="BC726" s="6">
        <v>389.45</v>
      </c>
      <c r="BD726" s="6">
        <v>389.68</v>
      </c>
      <c r="BE726" s="6">
        <v>402.26</v>
      </c>
      <c r="BF726" s="6">
        <v>436.67</v>
      </c>
      <c r="BG726" s="6">
        <v>444.82</v>
      </c>
      <c r="BH726" s="6">
        <v>424.74</v>
      </c>
    </row>
    <row r="727" spans="1:61" ht="15" customHeight="1" x14ac:dyDescent="0.2">
      <c r="A727" s="16">
        <v>45644</v>
      </c>
      <c r="AK727" s="6">
        <v>845.74</v>
      </c>
      <c r="AL727" s="6">
        <v>645.39</v>
      </c>
      <c r="AM727" s="6">
        <v>724.69</v>
      </c>
      <c r="AN727" s="6">
        <v>534.05999999999995</v>
      </c>
      <c r="AO727" s="6">
        <v>459.09</v>
      </c>
      <c r="AP727" s="6">
        <v>443.31</v>
      </c>
      <c r="AQ727" s="6">
        <v>431.85</v>
      </c>
      <c r="AR727" s="6">
        <v>436.53</v>
      </c>
      <c r="AS727" s="6">
        <v>442.86</v>
      </c>
      <c r="AT727" s="6">
        <v>495.12</v>
      </c>
      <c r="AU727" s="6">
        <v>492.16</v>
      </c>
      <c r="AV727" s="6">
        <v>447.43</v>
      </c>
      <c r="AW727" s="6">
        <v>481.58</v>
      </c>
      <c r="AX727" s="6">
        <v>439.95</v>
      </c>
      <c r="AY727" s="6">
        <v>457.03</v>
      </c>
      <c r="AZ727" s="6">
        <v>419.26</v>
      </c>
      <c r="BA727" s="6">
        <v>407.49</v>
      </c>
      <c r="BB727" s="6">
        <v>392.33</v>
      </c>
      <c r="BC727" s="6">
        <v>389.29</v>
      </c>
      <c r="BD727" s="6">
        <v>389.6</v>
      </c>
      <c r="BE727" s="6">
        <v>402.42</v>
      </c>
      <c r="BF727" s="6">
        <v>437.63</v>
      </c>
      <c r="BG727" s="6">
        <v>445.84</v>
      </c>
      <c r="BH727" s="6">
        <v>425.16</v>
      </c>
    </row>
    <row r="728" spans="1:61" ht="15" customHeight="1" x14ac:dyDescent="0.2">
      <c r="A728" s="16">
        <v>45645</v>
      </c>
      <c r="AK728" s="6">
        <v>844.13</v>
      </c>
      <c r="AL728" s="6">
        <v>645.26</v>
      </c>
      <c r="AM728" s="6">
        <v>728.53</v>
      </c>
      <c r="AN728" s="6">
        <v>534.11</v>
      </c>
      <c r="AO728" s="6">
        <v>458.72</v>
      </c>
      <c r="AP728" s="6">
        <v>443.18</v>
      </c>
      <c r="AQ728" s="6">
        <v>431.42</v>
      </c>
      <c r="AR728" s="6">
        <v>436.31</v>
      </c>
      <c r="AS728" s="6">
        <v>442.9</v>
      </c>
      <c r="AT728" s="6">
        <v>496.31</v>
      </c>
      <c r="AU728" s="6">
        <v>493.39</v>
      </c>
      <c r="AV728" s="6">
        <v>447.56</v>
      </c>
      <c r="AW728" s="6">
        <v>482.69</v>
      </c>
      <c r="AX728" s="6">
        <v>440.39</v>
      </c>
      <c r="AY728" s="6">
        <v>457.9</v>
      </c>
      <c r="AZ728" s="6">
        <v>419.51</v>
      </c>
      <c r="BA728" s="6">
        <v>407.53</v>
      </c>
      <c r="BB728" s="6">
        <v>392.33</v>
      </c>
      <c r="BC728" s="6">
        <v>389.13</v>
      </c>
      <c r="BD728" s="6">
        <v>389.52</v>
      </c>
      <c r="BE728" s="6">
        <v>402.62</v>
      </c>
      <c r="BF728" s="6">
        <v>438.59</v>
      </c>
      <c r="BG728" s="6">
        <v>446.87</v>
      </c>
      <c r="BH728" s="6">
        <v>425.59</v>
      </c>
    </row>
    <row r="729" spans="1:61" ht="15" customHeight="1" x14ac:dyDescent="0.2">
      <c r="A729" s="16">
        <v>45646</v>
      </c>
      <c r="AK729" s="6">
        <v>844.13</v>
      </c>
      <c r="AL729" s="6">
        <v>645.07000000000005</v>
      </c>
      <c r="AM729" s="6">
        <v>732.32</v>
      </c>
      <c r="AN729" s="6">
        <v>534.11</v>
      </c>
      <c r="AO729" s="6">
        <v>458.35</v>
      </c>
      <c r="AP729" s="6">
        <v>443.05</v>
      </c>
      <c r="AQ729" s="6">
        <v>430.99</v>
      </c>
      <c r="AR729" s="6">
        <v>436.05</v>
      </c>
      <c r="AS729" s="6">
        <v>442.94</v>
      </c>
      <c r="AT729" s="6">
        <v>497.5</v>
      </c>
      <c r="AU729" s="6">
        <v>494.62</v>
      </c>
      <c r="AV729" s="6">
        <v>447.69</v>
      </c>
      <c r="AW729" s="6">
        <v>483.8</v>
      </c>
      <c r="AX729" s="6">
        <v>440.79</v>
      </c>
      <c r="AY729" s="6">
        <v>458.72</v>
      </c>
      <c r="AZ729" s="6">
        <v>419.76</v>
      </c>
      <c r="BA729" s="6">
        <v>407.57</v>
      </c>
      <c r="BB729" s="6">
        <v>392.33</v>
      </c>
      <c r="BC729" s="6">
        <v>388.97</v>
      </c>
      <c r="BD729" s="6">
        <v>389.44</v>
      </c>
      <c r="BE729" s="6">
        <v>402.82</v>
      </c>
      <c r="BF729" s="6">
        <v>439.55</v>
      </c>
      <c r="BG729" s="6">
        <v>447.9</v>
      </c>
      <c r="BH729" s="6">
        <v>426.02</v>
      </c>
    </row>
    <row r="730" spans="1:61" ht="15" customHeight="1" x14ac:dyDescent="0.2">
      <c r="A730" s="16">
        <v>45649</v>
      </c>
      <c r="AK730" s="6">
        <v>839.99</v>
      </c>
      <c r="AL730" s="6">
        <v>643.07000000000005</v>
      </c>
      <c r="AM730" s="6">
        <v>734.52</v>
      </c>
      <c r="AN730" s="6">
        <v>533.47</v>
      </c>
      <c r="AO730" s="6">
        <v>457.57</v>
      </c>
      <c r="AP730" s="6">
        <v>442.61</v>
      </c>
      <c r="AQ730" s="6">
        <v>430.3</v>
      </c>
      <c r="AR730" s="6">
        <v>435.61</v>
      </c>
      <c r="AS730" s="6">
        <v>442.76</v>
      </c>
      <c r="AT730" s="6">
        <v>498.35</v>
      </c>
      <c r="AU730" s="6">
        <v>495.56</v>
      </c>
      <c r="AV730" s="6">
        <v>447.69</v>
      </c>
      <c r="AW730" s="6">
        <v>484.67</v>
      </c>
      <c r="AX730" s="6">
        <v>441.05</v>
      </c>
      <c r="AY730" s="6">
        <v>459.36</v>
      </c>
      <c r="AZ730" s="6">
        <v>419.89</v>
      </c>
      <c r="BA730" s="6">
        <v>407.53</v>
      </c>
      <c r="BB730" s="6">
        <v>392.21</v>
      </c>
      <c r="BC730" s="6">
        <v>388.74</v>
      </c>
      <c r="BD730" s="6">
        <v>389.28</v>
      </c>
      <c r="BE730" s="6">
        <v>402.9</v>
      </c>
      <c r="BF730" s="6">
        <v>440.34</v>
      </c>
      <c r="BG730" s="6">
        <v>448.93</v>
      </c>
      <c r="BH730" s="6">
        <v>426.36</v>
      </c>
    </row>
    <row r="731" spans="1:61" ht="15" customHeight="1" x14ac:dyDescent="0.2">
      <c r="A731" s="16">
        <v>45650</v>
      </c>
      <c r="AK731" s="6">
        <v>825.88</v>
      </c>
      <c r="AL731" s="6">
        <v>639.66</v>
      </c>
      <c r="AM731" s="6">
        <v>735.55</v>
      </c>
      <c r="AN731" s="6">
        <v>532.35</v>
      </c>
      <c r="AO731" s="6">
        <v>456.52</v>
      </c>
      <c r="AP731" s="6">
        <v>441.9</v>
      </c>
      <c r="AQ731" s="6">
        <v>429.44</v>
      </c>
      <c r="AR731" s="6">
        <v>435</v>
      </c>
      <c r="AS731" s="6">
        <v>442.41</v>
      </c>
      <c r="AT731" s="6">
        <v>499</v>
      </c>
      <c r="AU731" s="6">
        <v>496.3</v>
      </c>
      <c r="AV731" s="6">
        <v>447.56</v>
      </c>
      <c r="AW731" s="6">
        <v>485.3</v>
      </c>
      <c r="AX731" s="6">
        <v>441.18</v>
      </c>
      <c r="AY731" s="6">
        <v>459.87</v>
      </c>
      <c r="AZ731" s="6">
        <v>419.89</v>
      </c>
      <c r="BA731" s="6">
        <v>407.41</v>
      </c>
      <c r="BB731" s="6">
        <v>392.05</v>
      </c>
      <c r="BC731" s="6">
        <v>388.47</v>
      </c>
      <c r="BD731" s="6">
        <v>389.09</v>
      </c>
      <c r="BE731" s="6">
        <v>402.94</v>
      </c>
      <c r="BF731" s="6">
        <v>441</v>
      </c>
      <c r="BG731" s="6">
        <v>449.87</v>
      </c>
      <c r="BH731" s="6">
        <v>426.62</v>
      </c>
    </row>
    <row r="732" spans="1:61" ht="15" customHeight="1" x14ac:dyDescent="0.2">
      <c r="A732" s="16">
        <v>45652</v>
      </c>
      <c r="AK732" s="6">
        <v>802.67</v>
      </c>
      <c r="AL732" s="6">
        <v>633.14</v>
      </c>
      <c r="AM732" s="6">
        <v>734.08</v>
      </c>
      <c r="AN732" s="6">
        <v>530.22</v>
      </c>
      <c r="AO732" s="6">
        <v>454.83</v>
      </c>
      <c r="AP732" s="6">
        <v>440.71</v>
      </c>
      <c r="AQ732" s="6">
        <v>428.24</v>
      </c>
      <c r="AR732" s="6">
        <v>434.04</v>
      </c>
      <c r="AS732" s="6">
        <v>441.75</v>
      </c>
      <c r="AT732" s="6">
        <v>499.15</v>
      </c>
      <c r="AU732" s="6">
        <v>496.6</v>
      </c>
      <c r="AV732" s="6">
        <v>447.16</v>
      </c>
      <c r="AW732" s="6">
        <v>485.54</v>
      </c>
      <c r="AX732" s="6">
        <v>441.05</v>
      </c>
      <c r="AY732" s="6">
        <v>460.05</v>
      </c>
      <c r="AZ732" s="6">
        <v>419.72</v>
      </c>
      <c r="BA732" s="6">
        <v>407.12</v>
      </c>
      <c r="BB732" s="6">
        <v>391.74</v>
      </c>
      <c r="BC732" s="6">
        <v>388.08</v>
      </c>
      <c r="BD732" s="6">
        <v>388.78</v>
      </c>
      <c r="BE732" s="6">
        <v>402.82</v>
      </c>
      <c r="BF732" s="6">
        <v>441.44</v>
      </c>
      <c r="BG732" s="6">
        <v>450.54</v>
      </c>
      <c r="BH732" s="6">
        <v>426.71</v>
      </c>
    </row>
    <row r="733" spans="1:61" ht="15" customHeight="1" x14ac:dyDescent="0.2">
      <c r="A733" s="16">
        <v>45653</v>
      </c>
      <c r="AK733" s="6">
        <v>774.34</v>
      </c>
      <c r="AL733" s="6">
        <v>624.66</v>
      </c>
      <c r="AM733" s="6">
        <v>731.07</v>
      </c>
      <c r="AN733" s="6">
        <v>527.46</v>
      </c>
      <c r="AO733" s="6">
        <v>452.78</v>
      </c>
      <c r="AP733" s="6">
        <v>439.21</v>
      </c>
      <c r="AQ733" s="6">
        <v>426.78</v>
      </c>
      <c r="AR733" s="6">
        <v>432.91</v>
      </c>
      <c r="AS733" s="6">
        <v>440.87</v>
      </c>
      <c r="AT733" s="6">
        <v>499.05</v>
      </c>
      <c r="AU733" s="6">
        <v>496.6</v>
      </c>
      <c r="AV733" s="6">
        <v>446.62</v>
      </c>
      <c r="AW733" s="6">
        <v>485.54</v>
      </c>
      <c r="AX733" s="6">
        <v>440.79</v>
      </c>
      <c r="AY733" s="6">
        <v>460.05</v>
      </c>
      <c r="AZ733" s="6">
        <v>419.43</v>
      </c>
      <c r="BA733" s="6">
        <v>406.75</v>
      </c>
      <c r="BB733" s="6">
        <v>391.35</v>
      </c>
      <c r="BC733" s="6">
        <v>387.65</v>
      </c>
      <c r="BD733" s="6">
        <v>388.39</v>
      </c>
      <c r="BE733" s="6">
        <v>402.62</v>
      </c>
      <c r="BF733" s="6">
        <v>441.75</v>
      </c>
      <c r="BG733" s="6">
        <v>451.04</v>
      </c>
      <c r="BH733" s="6">
        <v>426.71</v>
      </c>
    </row>
    <row r="734" spans="1:61" ht="15" customHeight="1" x14ac:dyDescent="0.2">
      <c r="A734" s="16">
        <v>45656</v>
      </c>
      <c r="AK734" s="6">
        <v>713.32</v>
      </c>
      <c r="AL734" s="6">
        <v>609.61</v>
      </c>
      <c r="AM734" s="6">
        <v>722.81</v>
      </c>
      <c r="AN734" s="6">
        <v>522.61</v>
      </c>
      <c r="AO734" s="6">
        <v>449.52</v>
      </c>
      <c r="AP734" s="6">
        <v>436.71</v>
      </c>
      <c r="AQ734" s="6">
        <v>424.6</v>
      </c>
      <c r="AR734" s="6">
        <v>431.09</v>
      </c>
      <c r="AS734" s="6">
        <v>439.33</v>
      </c>
      <c r="AT734" s="6">
        <v>497.95</v>
      </c>
      <c r="AU734" s="6">
        <v>495.71</v>
      </c>
      <c r="AV734" s="6">
        <v>445.55</v>
      </c>
      <c r="AW734" s="6">
        <v>484.86</v>
      </c>
      <c r="AX734" s="6">
        <v>440.04</v>
      </c>
      <c r="AY734" s="6">
        <v>459.5</v>
      </c>
      <c r="AZ734" s="6">
        <v>418.76</v>
      </c>
      <c r="BA734" s="6">
        <v>406.1</v>
      </c>
      <c r="BB734" s="6">
        <v>390.72</v>
      </c>
      <c r="BC734" s="6">
        <v>386.99</v>
      </c>
      <c r="BD734" s="6">
        <v>387.81</v>
      </c>
      <c r="BE734" s="6">
        <v>402.14</v>
      </c>
      <c r="BF734" s="6">
        <v>441.53</v>
      </c>
      <c r="BG734" s="6">
        <v>450.86</v>
      </c>
      <c r="BH734" s="6">
        <v>426.33</v>
      </c>
    </row>
    <row r="735" spans="1:61" ht="15" customHeight="1" x14ac:dyDescent="0.2">
      <c r="A735" s="16">
        <v>45659</v>
      </c>
      <c r="AK735" s="4">
        <v>715.6</v>
      </c>
      <c r="AL735" s="6">
        <v>604.25</v>
      </c>
      <c r="AM735" s="6">
        <v>717.03</v>
      </c>
      <c r="AN735" s="6">
        <v>519.67999999999995</v>
      </c>
      <c r="AO735" s="6">
        <v>447.68</v>
      </c>
      <c r="AP735" s="6">
        <v>435.01</v>
      </c>
      <c r="AQ735" s="6">
        <v>422.99</v>
      </c>
      <c r="AR735" s="6">
        <v>429.84</v>
      </c>
      <c r="AS735" s="6">
        <v>438.67</v>
      </c>
      <c r="AT735" s="6">
        <v>498.45</v>
      </c>
      <c r="AU735" s="6">
        <v>496.16</v>
      </c>
      <c r="AV735" s="6">
        <v>445.24</v>
      </c>
      <c r="AW735" s="6">
        <v>484.96</v>
      </c>
      <c r="AX735" s="6">
        <v>439.73</v>
      </c>
      <c r="AY735" s="6">
        <v>459.27</v>
      </c>
      <c r="AZ735" s="6">
        <v>418.42</v>
      </c>
      <c r="BA735" s="6">
        <v>405.82</v>
      </c>
      <c r="BB735" s="6">
        <v>390.41</v>
      </c>
      <c r="BC735" s="6">
        <v>386.6</v>
      </c>
      <c r="BD735" s="6">
        <v>387.5</v>
      </c>
      <c r="BE735" s="6">
        <v>402.02</v>
      </c>
      <c r="BF735" s="6">
        <v>441.97</v>
      </c>
      <c r="BG735" s="6">
        <v>451.22</v>
      </c>
      <c r="BH735" s="6">
        <v>426.24</v>
      </c>
      <c r="BI735" s="6">
        <v>483.2</v>
      </c>
    </row>
    <row r="736" spans="1:61" ht="15" customHeight="1" x14ac:dyDescent="0.2">
      <c r="A736" s="8">
        <v>45660</v>
      </c>
      <c r="AL736" s="6">
        <v>597.84</v>
      </c>
      <c r="AM736" s="6">
        <v>710.79</v>
      </c>
      <c r="AN736" s="6">
        <v>516.55999999999995</v>
      </c>
      <c r="AO736" s="6">
        <v>445.71</v>
      </c>
      <c r="AP736" s="6">
        <v>433.23</v>
      </c>
      <c r="AQ736" s="6">
        <v>421.34</v>
      </c>
      <c r="AR736" s="6">
        <v>428.51</v>
      </c>
      <c r="AS736" s="6">
        <v>437.92</v>
      </c>
      <c r="AT736" s="6">
        <v>498.85</v>
      </c>
      <c r="AU736" s="6">
        <v>496.56</v>
      </c>
      <c r="AV736" s="6">
        <v>444.88</v>
      </c>
      <c r="AW736" s="6">
        <v>484.96</v>
      </c>
      <c r="AX736" s="6">
        <v>439.38</v>
      </c>
      <c r="AY736" s="6">
        <v>458.99</v>
      </c>
      <c r="AZ736" s="6">
        <v>418.04</v>
      </c>
      <c r="BA736" s="6">
        <v>405.5</v>
      </c>
      <c r="BB736" s="6">
        <v>390.06</v>
      </c>
      <c r="BC736" s="6">
        <v>386.17</v>
      </c>
      <c r="BD736" s="6">
        <v>387.15</v>
      </c>
      <c r="BE736" s="6">
        <v>401.86</v>
      </c>
      <c r="BF736" s="6">
        <v>442.37</v>
      </c>
      <c r="BG736" s="6">
        <v>451.54</v>
      </c>
      <c r="BH736" s="6">
        <v>426.15</v>
      </c>
      <c r="BI736" s="6">
        <v>483.15</v>
      </c>
    </row>
    <row r="737" spans="1:61" ht="15" customHeight="1" x14ac:dyDescent="0.2">
      <c r="A737" s="8">
        <v>45664</v>
      </c>
      <c r="AL737" s="6">
        <v>583.13</v>
      </c>
      <c r="AM737" s="6">
        <v>704.82</v>
      </c>
      <c r="AN737" s="6">
        <v>513.55999999999995</v>
      </c>
      <c r="AO737" s="6">
        <v>443.84</v>
      </c>
      <c r="AP737" s="6">
        <v>431.5</v>
      </c>
      <c r="AQ737" s="6">
        <v>419.74</v>
      </c>
      <c r="AR737" s="6">
        <v>427.22</v>
      </c>
      <c r="AS737" s="6">
        <v>437.26</v>
      </c>
      <c r="AT737" s="6">
        <v>499.35</v>
      </c>
      <c r="AU737" s="6">
        <v>497.01</v>
      </c>
      <c r="AV737" s="6">
        <v>444.57</v>
      </c>
      <c r="AW737" s="6">
        <v>485.01</v>
      </c>
      <c r="AX737" s="6">
        <v>438.94</v>
      </c>
      <c r="AY737" s="6">
        <v>458.81</v>
      </c>
      <c r="AZ737" s="6">
        <v>417.71</v>
      </c>
      <c r="BA737" s="6">
        <v>405.22</v>
      </c>
      <c r="BB737" s="6">
        <v>389.75</v>
      </c>
      <c r="BC737" s="6">
        <v>385.78</v>
      </c>
      <c r="BD737" s="6">
        <v>386.84</v>
      </c>
      <c r="BE737" s="6">
        <v>401.74</v>
      </c>
      <c r="BF737" s="6">
        <v>442.81</v>
      </c>
      <c r="BG737" s="6">
        <v>451.9</v>
      </c>
      <c r="BH737" s="6">
        <v>426.06</v>
      </c>
      <c r="BI737" s="6">
        <v>483.1</v>
      </c>
    </row>
    <row r="738" spans="1:61" ht="15" customHeight="1" x14ac:dyDescent="0.2">
      <c r="A738" s="16">
        <v>45665</v>
      </c>
      <c r="AL738" s="6">
        <v>566.74</v>
      </c>
      <c r="AM738" s="6">
        <v>697.63</v>
      </c>
      <c r="AN738" s="6">
        <v>510.02</v>
      </c>
      <c r="AO738" s="6">
        <v>441.62</v>
      </c>
      <c r="AP738" s="6">
        <v>429.56</v>
      </c>
      <c r="AQ738" s="6">
        <v>417.94</v>
      </c>
      <c r="AR738" s="6">
        <v>425.77</v>
      </c>
      <c r="AS738" s="6">
        <v>436.39</v>
      </c>
      <c r="AT738" s="6">
        <v>499.55</v>
      </c>
      <c r="AU738" s="6">
        <v>497.21</v>
      </c>
      <c r="AV738" s="6">
        <v>444.13</v>
      </c>
      <c r="AW738" s="6">
        <v>484.86</v>
      </c>
      <c r="AX738" s="6">
        <v>438.41</v>
      </c>
      <c r="AY738" s="6">
        <v>458.49</v>
      </c>
      <c r="AZ738" s="6">
        <v>417.29</v>
      </c>
      <c r="BA738" s="6">
        <v>404.86</v>
      </c>
      <c r="BB738" s="6">
        <v>389.36</v>
      </c>
      <c r="BC738" s="6">
        <v>385.32</v>
      </c>
      <c r="BD738" s="6">
        <v>386.45</v>
      </c>
      <c r="BE738" s="6">
        <v>401.54</v>
      </c>
      <c r="BF738" s="6">
        <v>443.12</v>
      </c>
      <c r="BG738" s="6">
        <v>452.13</v>
      </c>
      <c r="BH738" s="6">
        <v>425.93</v>
      </c>
      <c r="BI738" s="6">
        <v>483</v>
      </c>
    </row>
    <row r="739" spans="1:61" ht="15" customHeight="1" x14ac:dyDescent="0.2">
      <c r="A739" s="16">
        <v>45666</v>
      </c>
      <c r="AL739" s="6">
        <v>608.38</v>
      </c>
      <c r="AM739" s="6">
        <v>697.42</v>
      </c>
      <c r="AN739" s="6">
        <v>513.4</v>
      </c>
      <c r="AO739" s="6">
        <v>445.64</v>
      </c>
      <c r="AP739" s="6">
        <v>430.36</v>
      </c>
      <c r="AQ739" s="6">
        <v>404.86</v>
      </c>
      <c r="AR739" s="6">
        <v>413.13</v>
      </c>
      <c r="AS739" s="6">
        <v>429.42</v>
      </c>
      <c r="AT739" s="6">
        <v>506.12</v>
      </c>
      <c r="AU739" s="6">
        <v>503.54</v>
      </c>
      <c r="AV739" s="6">
        <v>444.49</v>
      </c>
      <c r="AW739" s="6">
        <v>485.92</v>
      </c>
      <c r="AX739" s="6">
        <v>444.39</v>
      </c>
      <c r="AY739" s="6">
        <v>464.24</v>
      </c>
      <c r="AZ739" s="6">
        <v>423.01</v>
      </c>
      <c r="BA739" s="6">
        <v>405.48</v>
      </c>
      <c r="BB739" s="6">
        <v>395.01</v>
      </c>
      <c r="BC739" s="6">
        <v>382.05</v>
      </c>
      <c r="BD739" s="6">
        <v>387.09</v>
      </c>
      <c r="BE739" s="6">
        <v>407.51</v>
      </c>
      <c r="BF739" s="6">
        <v>449.35</v>
      </c>
      <c r="BG739" s="6">
        <v>458.83</v>
      </c>
      <c r="BH739" s="6">
        <v>432.46</v>
      </c>
      <c r="BI739" s="6">
        <v>490.44</v>
      </c>
    </row>
    <row r="740" spans="1:61" ht="15" customHeight="1" x14ac:dyDescent="0.2">
      <c r="A740" s="16">
        <v>45667</v>
      </c>
      <c r="AL740" s="6">
        <v>532.75</v>
      </c>
      <c r="AM740" s="6">
        <v>679.27</v>
      </c>
      <c r="AN740" s="6">
        <v>501.14</v>
      </c>
      <c r="AO740" s="6">
        <v>436.03</v>
      </c>
      <c r="AP740" s="6">
        <v>424.89</v>
      </c>
      <c r="AQ740" s="6">
        <v>413.81</v>
      </c>
      <c r="AR740" s="6">
        <v>422.37</v>
      </c>
      <c r="AS740" s="6">
        <v>434.08</v>
      </c>
      <c r="AT740" s="6">
        <v>499</v>
      </c>
      <c r="AU740" s="6">
        <v>496.76</v>
      </c>
      <c r="AV740" s="6">
        <v>442.71</v>
      </c>
      <c r="AW740" s="6">
        <v>483.99</v>
      </c>
      <c r="AX740" s="6">
        <v>437.05</v>
      </c>
      <c r="AY740" s="6">
        <v>457.39</v>
      </c>
      <c r="AZ740" s="6">
        <v>416.12</v>
      </c>
      <c r="BA740" s="6">
        <v>403.84</v>
      </c>
      <c r="BB740" s="6">
        <v>388.35</v>
      </c>
      <c r="BC740" s="6">
        <v>384.2</v>
      </c>
      <c r="BD740" s="6">
        <v>385.49</v>
      </c>
      <c r="BE740" s="6">
        <v>400.86</v>
      </c>
      <c r="BF740" s="6">
        <v>443.29</v>
      </c>
      <c r="BG740" s="6">
        <v>452.22</v>
      </c>
      <c r="BH740" s="6">
        <v>425.37</v>
      </c>
      <c r="BI740" s="6">
        <v>482.47</v>
      </c>
    </row>
    <row r="741" spans="1:61" ht="15" customHeight="1" x14ac:dyDescent="0.2">
      <c r="A741" s="16">
        <v>45670</v>
      </c>
      <c r="AL741" s="6">
        <v>518.58000000000004</v>
      </c>
      <c r="AM741" s="6">
        <v>670.78</v>
      </c>
      <c r="AN741" s="6">
        <v>496.98</v>
      </c>
      <c r="AO741" s="6">
        <v>433.41</v>
      </c>
      <c r="AP741" s="6">
        <v>422.68</v>
      </c>
      <c r="AQ741" s="6">
        <v>411.82</v>
      </c>
      <c r="AR741" s="6">
        <v>420.76</v>
      </c>
      <c r="AS741" s="6">
        <v>433.04</v>
      </c>
      <c r="AT741" s="6">
        <v>498.85</v>
      </c>
      <c r="AU741" s="6">
        <v>496.66</v>
      </c>
      <c r="AV741" s="6">
        <v>442.09</v>
      </c>
      <c r="AW741" s="6">
        <v>483.65</v>
      </c>
      <c r="AX741" s="6">
        <v>436.44</v>
      </c>
      <c r="AY741" s="6">
        <v>456.89</v>
      </c>
      <c r="AZ741" s="6">
        <v>415.58</v>
      </c>
      <c r="BA741" s="6">
        <v>403.36</v>
      </c>
      <c r="BB741" s="6">
        <v>387.88</v>
      </c>
      <c r="BC741" s="6">
        <v>383.7</v>
      </c>
      <c r="BD741" s="6">
        <v>385.03</v>
      </c>
      <c r="BE741" s="6">
        <v>400.58</v>
      </c>
      <c r="BF741" s="6">
        <v>443.47</v>
      </c>
      <c r="BG741" s="6">
        <v>452.31</v>
      </c>
      <c r="BH741" s="6">
        <v>425.16</v>
      </c>
      <c r="BI741" s="6">
        <v>482.28</v>
      </c>
    </row>
    <row r="742" spans="1:61" ht="15" customHeight="1" x14ac:dyDescent="0.2">
      <c r="A742" s="16">
        <v>45671</v>
      </c>
      <c r="AL742" s="6">
        <v>505.87</v>
      </c>
      <c r="AM742" s="6">
        <v>663.74</v>
      </c>
      <c r="AN742" s="6">
        <v>493.45</v>
      </c>
      <c r="AO742" s="6">
        <v>431.2</v>
      </c>
      <c r="AP742" s="6">
        <v>420.74</v>
      </c>
      <c r="AQ742" s="6">
        <v>410.05</v>
      </c>
      <c r="AR742" s="6">
        <v>419.33</v>
      </c>
      <c r="AS742" s="6">
        <v>432.17</v>
      </c>
      <c r="AT742" s="6">
        <v>499.05</v>
      </c>
      <c r="AU742" s="6">
        <v>496.86</v>
      </c>
      <c r="AV742" s="6">
        <v>441.65</v>
      </c>
      <c r="AW742" s="6">
        <v>483.5</v>
      </c>
      <c r="AX742" s="6">
        <v>435.96</v>
      </c>
      <c r="AY742" s="6">
        <v>456.57</v>
      </c>
      <c r="AZ742" s="6">
        <v>415.16</v>
      </c>
      <c r="BA742" s="6">
        <v>403</v>
      </c>
      <c r="BB742" s="6">
        <v>387.49</v>
      </c>
      <c r="BC742" s="6">
        <v>383.24</v>
      </c>
      <c r="BD742" s="6">
        <v>384.64</v>
      </c>
      <c r="BE742" s="6">
        <v>400.38</v>
      </c>
      <c r="BF742" s="6">
        <v>443.78</v>
      </c>
      <c r="BG742" s="6">
        <v>452.54</v>
      </c>
      <c r="BH742" s="6">
        <v>425.03</v>
      </c>
      <c r="BI742" s="6">
        <v>482.18</v>
      </c>
    </row>
    <row r="743" spans="1:61" ht="15" customHeight="1" x14ac:dyDescent="0.2">
      <c r="A743" s="16">
        <v>45672</v>
      </c>
      <c r="AL743" s="6">
        <v>495.04</v>
      </c>
      <c r="AM743" s="6">
        <v>658.83</v>
      </c>
      <c r="AN743" s="6">
        <v>490.83</v>
      </c>
      <c r="AO743" s="6">
        <v>429.56</v>
      </c>
      <c r="AP743" s="6">
        <v>419.18</v>
      </c>
      <c r="AQ743" s="6">
        <v>408.53</v>
      </c>
      <c r="AR743" s="6">
        <v>418.16</v>
      </c>
      <c r="AS743" s="6">
        <v>431.61</v>
      </c>
      <c r="AT743" s="6">
        <v>499.75</v>
      </c>
      <c r="AU743" s="6">
        <v>497.46</v>
      </c>
      <c r="AV743" s="6">
        <v>441.43</v>
      </c>
      <c r="AW743" s="6">
        <v>483.65</v>
      </c>
      <c r="AX743" s="6">
        <v>435.61</v>
      </c>
      <c r="AY743" s="6">
        <v>456.43</v>
      </c>
      <c r="AZ743" s="6">
        <v>414.87</v>
      </c>
      <c r="BA743" s="6">
        <v>402.76</v>
      </c>
      <c r="BB743" s="6">
        <v>387.22</v>
      </c>
      <c r="BC743" s="6">
        <v>382.9</v>
      </c>
      <c r="BD743" s="6">
        <v>384.37</v>
      </c>
      <c r="BE743" s="6">
        <v>400.3</v>
      </c>
      <c r="BF743" s="6">
        <v>444.31</v>
      </c>
      <c r="BG743" s="6">
        <v>452.99</v>
      </c>
      <c r="BH743" s="6">
        <v>424.99</v>
      </c>
      <c r="BI743" s="6">
        <v>482.18</v>
      </c>
    </row>
    <row r="744" spans="1:61" ht="15" customHeight="1" x14ac:dyDescent="0.2">
      <c r="A744" s="16">
        <v>45673</v>
      </c>
      <c r="AL744" s="6">
        <v>486.92</v>
      </c>
      <c r="AM744" s="6">
        <v>656.72</v>
      </c>
      <c r="AN744" s="6">
        <v>489.41</v>
      </c>
      <c r="AO744" s="6">
        <v>428.61</v>
      </c>
      <c r="AP744" s="6">
        <v>418.13</v>
      </c>
      <c r="AQ744" s="6">
        <v>407.39</v>
      </c>
      <c r="AR744" s="6">
        <v>417.28</v>
      </c>
      <c r="AS744" s="6">
        <v>431.44</v>
      </c>
      <c r="AT744" s="6">
        <v>501.05</v>
      </c>
      <c r="AU744" s="6">
        <v>498.6</v>
      </c>
      <c r="AV744" s="6">
        <v>441.52</v>
      </c>
      <c r="AW744" s="6">
        <v>484.18</v>
      </c>
      <c r="AX744" s="6">
        <v>435.44</v>
      </c>
      <c r="AY744" s="6">
        <v>456.57</v>
      </c>
      <c r="AZ744" s="6">
        <v>414.79</v>
      </c>
      <c r="BA744" s="6">
        <v>402.68</v>
      </c>
      <c r="BB744" s="6">
        <v>387.1</v>
      </c>
      <c r="BC744" s="6">
        <v>382.67</v>
      </c>
      <c r="BD744" s="6">
        <v>384.22</v>
      </c>
      <c r="BE744" s="6">
        <v>400.38</v>
      </c>
      <c r="BF744" s="6">
        <v>445.11</v>
      </c>
      <c r="BG744" s="6">
        <v>453.67</v>
      </c>
      <c r="BH744" s="6">
        <v>425.12</v>
      </c>
      <c r="BI744" s="6">
        <v>482.37</v>
      </c>
    </row>
    <row r="745" spans="1:61" ht="15" customHeight="1" x14ac:dyDescent="0.2">
      <c r="A745" s="16">
        <v>45674</v>
      </c>
      <c r="AL745" s="6">
        <v>480.2</v>
      </c>
      <c r="AM745" s="6">
        <v>656.79</v>
      </c>
      <c r="AN745" s="6">
        <v>488.92</v>
      </c>
      <c r="AO745" s="6">
        <v>428.27</v>
      </c>
      <c r="AP745" s="6">
        <v>417.46</v>
      </c>
      <c r="AQ745" s="6">
        <v>406.49</v>
      </c>
      <c r="AR745" s="6">
        <v>416.65</v>
      </c>
      <c r="AS745" s="6">
        <v>431.57</v>
      </c>
      <c r="AT745" s="6">
        <v>502.8</v>
      </c>
      <c r="AU745" s="6">
        <v>500.2</v>
      </c>
      <c r="AV745" s="6">
        <v>441.87</v>
      </c>
      <c r="AW745" s="6">
        <v>485</v>
      </c>
      <c r="AX745" s="6">
        <v>435.4</v>
      </c>
      <c r="AY745" s="6">
        <v>456.89</v>
      </c>
      <c r="AZ745" s="6">
        <v>414.83</v>
      </c>
      <c r="BA745" s="6">
        <v>402.76</v>
      </c>
      <c r="BB745" s="6">
        <v>387.1</v>
      </c>
      <c r="BC745" s="6">
        <v>382.52</v>
      </c>
      <c r="BD745" s="6">
        <v>384.14</v>
      </c>
      <c r="BE745" s="6">
        <v>400.58</v>
      </c>
      <c r="BF745" s="6">
        <v>446.13</v>
      </c>
      <c r="BG745" s="6">
        <v>454.53</v>
      </c>
      <c r="BH745" s="6">
        <v>425.38</v>
      </c>
      <c r="BI745" s="6">
        <v>482.71</v>
      </c>
    </row>
    <row r="746" spans="1:61" ht="15" customHeight="1" x14ac:dyDescent="0.2">
      <c r="A746" s="16">
        <v>45677</v>
      </c>
      <c r="AL746" s="6">
        <v>476.65</v>
      </c>
      <c r="AM746" s="6">
        <v>662.44</v>
      </c>
      <c r="AN746" s="6">
        <v>490.73</v>
      </c>
      <c r="AO746" s="6">
        <v>429.3</v>
      </c>
      <c r="AP746" s="6">
        <v>417.71</v>
      </c>
      <c r="AQ746" s="6">
        <v>406.25</v>
      </c>
      <c r="AR746" s="6">
        <v>416.65</v>
      </c>
      <c r="AS746" s="6">
        <v>432.39</v>
      </c>
      <c r="AT746" s="6">
        <v>505.26</v>
      </c>
      <c r="AU746" s="6">
        <v>502.4</v>
      </c>
      <c r="AV746" s="6">
        <v>442.8</v>
      </c>
      <c r="AW746" s="6">
        <v>486.5</v>
      </c>
      <c r="AX746" s="6">
        <v>435.66</v>
      </c>
      <c r="AY746" s="6">
        <v>457.71</v>
      </c>
      <c r="AZ746" s="6">
        <v>415.24</v>
      </c>
      <c r="BA746" s="6">
        <v>403.16</v>
      </c>
      <c r="BB746" s="6">
        <v>387.37</v>
      </c>
      <c r="BC746" s="6">
        <v>382.6</v>
      </c>
      <c r="BD746" s="6">
        <v>384.29</v>
      </c>
      <c r="BE746" s="6">
        <v>401.06</v>
      </c>
      <c r="BF746" s="6">
        <v>447.29</v>
      </c>
      <c r="BG746" s="6">
        <v>455.62</v>
      </c>
      <c r="BH746" s="6">
        <v>425.89</v>
      </c>
      <c r="BI746" s="6">
        <v>483.34</v>
      </c>
    </row>
    <row r="747" spans="1:61" ht="15" customHeight="1" x14ac:dyDescent="0.2">
      <c r="A747" s="16">
        <v>45678</v>
      </c>
      <c r="AL747" s="6">
        <v>474.79</v>
      </c>
      <c r="AM747" s="6">
        <v>669.26</v>
      </c>
      <c r="AN747" s="6">
        <v>493.04</v>
      </c>
      <c r="AO747" s="6">
        <v>430.63</v>
      </c>
      <c r="AP747" s="6">
        <v>418.17</v>
      </c>
      <c r="AQ747" s="6">
        <v>406.17</v>
      </c>
      <c r="AR747" s="6">
        <v>416.77</v>
      </c>
      <c r="AS747" s="6">
        <v>433.34</v>
      </c>
      <c r="AT747" s="6">
        <v>507.74</v>
      </c>
      <c r="AU747" s="6">
        <v>504.61</v>
      </c>
      <c r="AV747" s="6">
        <v>443.82</v>
      </c>
      <c r="AW747" s="6">
        <v>488.15</v>
      </c>
      <c r="AX747" s="6">
        <v>436.01</v>
      </c>
      <c r="AY747" s="6">
        <v>458.63</v>
      </c>
      <c r="AZ747" s="6">
        <v>415.7</v>
      </c>
      <c r="BA747" s="6">
        <v>403.6</v>
      </c>
      <c r="BB747" s="6">
        <v>387.68</v>
      </c>
      <c r="BC747" s="6">
        <v>382.71</v>
      </c>
      <c r="BD747" s="6">
        <v>384.48</v>
      </c>
      <c r="BE747" s="6">
        <v>401.58</v>
      </c>
      <c r="BF747" s="6">
        <v>448.45</v>
      </c>
      <c r="BG747" s="6">
        <v>456.67</v>
      </c>
      <c r="BH747" s="6">
        <v>426.49</v>
      </c>
      <c r="BI747" s="6">
        <v>484.07</v>
      </c>
    </row>
    <row r="748" spans="1:61" ht="15" customHeight="1" x14ac:dyDescent="0.2">
      <c r="A748" s="8">
        <v>45679</v>
      </c>
      <c r="AL748" s="6">
        <v>474.51</v>
      </c>
      <c r="AM748" s="6">
        <v>677.09</v>
      </c>
      <c r="AN748" s="6">
        <v>495.75</v>
      </c>
      <c r="AO748" s="6">
        <v>432.18</v>
      </c>
      <c r="AP748" s="6">
        <v>418.8</v>
      </c>
      <c r="AQ748" s="6">
        <v>406.21</v>
      </c>
      <c r="AR748" s="6">
        <v>416.98</v>
      </c>
      <c r="AS748" s="6">
        <v>434.42</v>
      </c>
      <c r="AT748" s="6">
        <v>510.23</v>
      </c>
      <c r="AU748" s="6">
        <v>506.83</v>
      </c>
      <c r="AV748" s="6">
        <v>444.93</v>
      </c>
      <c r="AW748" s="6">
        <v>489.96</v>
      </c>
      <c r="AX748" s="6">
        <v>436.45</v>
      </c>
      <c r="AY748" s="6">
        <v>459.64</v>
      </c>
      <c r="AZ748" s="6">
        <v>416.24</v>
      </c>
      <c r="BA748" s="6">
        <v>404.12</v>
      </c>
      <c r="BB748" s="6">
        <v>388.07</v>
      </c>
      <c r="BC748" s="6">
        <v>382.86</v>
      </c>
      <c r="BD748" s="6">
        <v>384.71</v>
      </c>
      <c r="BE748" s="6">
        <v>402.18</v>
      </c>
      <c r="BF748" s="6">
        <v>449.57</v>
      </c>
      <c r="BG748" s="6">
        <v>457.72</v>
      </c>
      <c r="BH748" s="6">
        <v>427.13</v>
      </c>
      <c r="BI748" s="6">
        <v>484.84</v>
      </c>
    </row>
    <row r="749" spans="1:61" ht="15" customHeight="1" x14ac:dyDescent="0.2">
      <c r="A749" s="8">
        <v>45680</v>
      </c>
      <c r="AL749" s="6">
        <v>476.12</v>
      </c>
      <c r="AM749" s="6">
        <v>685.08</v>
      </c>
      <c r="AN749" s="6">
        <v>498.53</v>
      </c>
      <c r="AO749" s="6">
        <v>433.78</v>
      </c>
      <c r="AP749" s="6">
        <v>419.43</v>
      </c>
      <c r="AQ749" s="6">
        <v>406.25</v>
      </c>
      <c r="AR749" s="6">
        <v>417.19</v>
      </c>
      <c r="AS749" s="6">
        <v>435.51</v>
      </c>
      <c r="AT749" s="6">
        <v>512.67999999999995</v>
      </c>
      <c r="AU749" s="6">
        <v>509.01</v>
      </c>
      <c r="AV749" s="6">
        <v>446.09</v>
      </c>
      <c r="AW749" s="6">
        <v>491.77</v>
      </c>
      <c r="AX749" s="6">
        <v>436.89</v>
      </c>
      <c r="AY749" s="6">
        <v>460.65</v>
      </c>
      <c r="AZ749" s="6">
        <v>416.78</v>
      </c>
      <c r="BA749" s="6">
        <v>404.65</v>
      </c>
      <c r="BB749" s="6">
        <v>388.46</v>
      </c>
      <c r="BC749" s="6">
        <v>383.01</v>
      </c>
      <c r="BD749" s="6">
        <v>384.98</v>
      </c>
      <c r="BE749" s="6">
        <v>402.78</v>
      </c>
      <c r="BF749" s="6">
        <v>450.69</v>
      </c>
      <c r="BG749" s="6">
        <v>458.77</v>
      </c>
      <c r="BH749" s="6">
        <v>427.77</v>
      </c>
      <c r="BI749" s="6">
        <v>485.62</v>
      </c>
    </row>
    <row r="750" spans="1:61" ht="15" customHeight="1" x14ac:dyDescent="0.2">
      <c r="A750" s="8">
        <v>45681</v>
      </c>
      <c r="AL750" s="6">
        <v>478.07</v>
      </c>
      <c r="AM750" s="6">
        <v>693.3</v>
      </c>
      <c r="AN750" s="6">
        <v>501.42</v>
      </c>
      <c r="AO750" s="6">
        <v>435.43</v>
      </c>
      <c r="AP750" s="6">
        <v>420.1</v>
      </c>
      <c r="AQ750" s="6">
        <v>406.33</v>
      </c>
      <c r="AR750" s="6">
        <v>417.44</v>
      </c>
      <c r="AS750" s="6">
        <v>436.64</v>
      </c>
      <c r="AT750" s="6">
        <v>515.14</v>
      </c>
      <c r="AU750" s="6">
        <v>511.2</v>
      </c>
      <c r="AV750" s="6">
        <v>447.25</v>
      </c>
      <c r="AW750" s="6">
        <v>493.59</v>
      </c>
      <c r="AX750" s="6">
        <v>437.33</v>
      </c>
      <c r="AY750" s="6">
        <v>461.66</v>
      </c>
      <c r="AZ750" s="6">
        <v>417.32</v>
      </c>
      <c r="BA750" s="6">
        <v>405.18</v>
      </c>
      <c r="BB750" s="6">
        <v>388.85</v>
      </c>
      <c r="BC750" s="6">
        <v>383.16</v>
      </c>
      <c r="BD750" s="6">
        <v>385.25</v>
      </c>
      <c r="BE750" s="6">
        <v>403.38</v>
      </c>
      <c r="BF750" s="6">
        <v>451.82</v>
      </c>
      <c r="BG750" s="6">
        <v>459.83</v>
      </c>
      <c r="BH750" s="6">
        <v>428.41</v>
      </c>
      <c r="BI750" s="6">
        <v>486.4</v>
      </c>
    </row>
    <row r="751" spans="1:61" ht="15" customHeight="1" x14ac:dyDescent="0.2">
      <c r="A751" s="8">
        <v>45684</v>
      </c>
      <c r="AL751" s="6">
        <v>485.24</v>
      </c>
      <c r="AM751" s="6">
        <v>703.49</v>
      </c>
      <c r="AN751" s="6">
        <v>505.03</v>
      </c>
      <c r="AO751" s="6">
        <v>437.52</v>
      </c>
      <c r="AP751" s="6">
        <v>421.07</v>
      </c>
      <c r="AQ751" s="6">
        <v>406.61</v>
      </c>
      <c r="AR751" s="6">
        <v>417.86</v>
      </c>
      <c r="AS751" s="6">
        <v>437.99</v>
      </c>
      <c r="AT751" s="6">
        <v>517.61</v>
      </c>
      <c r="AU751" s="6">
        <v>513.4</v>
      </c>
      <c r="AV751" s="6">
        <v>448.59</v>
      </c>
      <c r="AW751" s="6">
        <v>495.47</v>
      </c>
      <c r="AX751" s="6">
        <v>437.9</v>
      </c>
      <c r="AY751" s="6">
        <v>462.81</v>
      </c>
      <c r="AZ751" s="6">
        <v>417.99</v>
      </c>
      <c r="BA751" s="6">
        <v>405.79</v>
      </c>
      <c r="BB751" s="6">
        <v>389.32</v>
      </c>
      <c r="BC751" s="6">
        <v>383.39</v>
      </c>
      <c r="BD751" s="6">
        <v>385.6</v>
      </c>
      <c r="BE751" s="6">
        <v>404.07</v>
      </c>
      <c r="BF751" s="6">
        <v>452.95</v>
      </c>
      <c r="BG751" s="6">
        <v>460.89</v>
      </c>
      <c r="BH751" s="6">
        <v>429.14</v>
      </c>
      <c r="BI751" s="6">
        <v>487.28</v>
      </c>
    </row>
    <row r="752" spans="1:61" ht="15" customHeight="1" x14ac:dyDescent="0.2">
      <c r="A752" s="8">
        <v>45685</v>
      </c>
      <c r="AL752" s="6">
        <v>491.16</v>
      </c>
      <c r="AM752" s="6">
        <v>713.83</v>
      </c>
      <c r="AN752" s="6">
        <v>508.77</v>
      </c>
      <c r="AO752" s="6">
        <v>439.66</v>
      </c>
      <c r="AP752" s="6">
        <v>422.08</v>
      </c>
      <c r="AQ752" s="6">
        <v>406.89</v>
      </c>
      <c r="AR752" s="6">
        <v>418.32</v>
      </c>
      <c r="AS752" s="6">
        <v>439.35</v>
      </c>
      <c r="AT752" s="6">
        <v>520.09</v>
      </c>
      <c r="AU752" s="6">
        <v>515.61</v>
      </c>
      <c r="AV752" s="6">
        <v>449.94</v>
      </c>
      <c r="AW752" s="6">
        <v>497.35</v>
      </c>
      <c r="AX752" s="6">
        <v>438.47</v>
      </c>
      <c r="AY752" s="6">
        <v>464.01</v>
      </c>
      <c r="AZ752" s="6">
        <v>418.66</v>
      </c>
      <c r="BA752" s="6">
        <v>406.44</v>
      </c>
      <c r="BB752" s="6">
        <v>389.79</v>
      </c>
      <c r="BC752" s="6">
        <v>383.62</v>
      </c>
      <c r="BD752" s="6">
        <v>385.95</v>
      </c>
      <c r="BE752" s="6">
        <v>404.76</v>
      </c>
      <c r="BF752" s="6">
        <v>454.08</v>
      </c>
      <c r="BG752" s="6">
        <v>461.95</v>
      </c>
      <c r="BH752" s="6">
        <v>429.87</v>
      </c>
      <c r="BI752" s="6">
        <v>488.16</v>
      </c>
    </row>
    <row r="753" spans="1:62" ht="15" customHeight="1" x14ac:dyDescent="0.2">
      <c r="A753" s="8">
        <v>45686</v>
      </c>
      <c r="AL753" s="6">
        <v>496.17</v>
      </c>
      <c r="AM753" s="6">
        <v>724.18</v>
      </c>
      <c r="AN753" s="6">
        <v>512.48</v>
      </c>
      <c r="AO753" s="6">
        <v>441.81</v>
      </c>
      <c r="AP753" s="6">
        <v>423.09</v>
      </c>
      <c r="AQ753" s="6">
        <v>407.17</v>
      </c>
      <c r="AR753" s="6">
        <v>418.78</v>
      </c>
      <c r="AS753" s="6">
        <v>440.71</v>
      </c>
      <c r="AT753" s="6">
        <v>522.53</v>
      </c>
      <c r="AU753" s="6">
        <v>517.83000000000004</v>
      </c>
      <c r="AV753" s="6">
        <v>451.29</v>
      </c>
      <c r="AW753" s="6">
        <v>499.24</v>
      </c>
      <c r="AX753" s="6">
        <v>439.04</v>
      </c>
      <c r="AY753" s="6">
        <v>465.22</v>
      </c>
      <c r="AZ753" s="6">
        <v>419.33</v>
      </c>
      <c r="BA753" s="6">
        <v>407.09</v>
      </c>
      <c r="BB753" s="6">
        <v>390.26</v>
      </c>
      <c r="BC753" s="6">
        <v>383.85</v>
      </c>
      <c r="BD753" s="6">
        <v>386.3</v>
      </c>
      <c r="BE753" s="6">
        <v>405.45</v>
      </c>
      <c r="BF753" s="6">
        <v>455.22</v>
      </c>
      <c r="BG753" s="6">
        <v>463.01</v>
      </c>
      <c r="BH753" s="6">
        <v>430.6</v>
      </c>
      <c r="BI753" s="6">
        <v>489.04</v>
      </c>
    </row>
    <row r="754" spans="1:62" ht="15" customHeight="1" x14ac:dyDescent="0.2">
      <c r="A754" s="8">
        <v>45687</v>
      </c>
      <c r="AL754" s="6">
        <v>498.35</v>
      </c>
      <c r="AM754" s="6">
        <v>733.38</v>
      </c>
      <c r="AN754" s="6">
        <v>600</v>
      </c>
      <c r="AO754" s="6">
        <v>443.71</v>
      </c>
      <c r="AP754" s="6">
        <v>423.89</v>
      </c>
      <c r="AQ754" s="6">
        <v>407.33</v>
      </c>
      <c r="AR754" s="6">
        <v>419.12</v>
      </c>
      <c r="AS754" s="6">
        <v>441.94</v>
      </c>
      <c r="AT754" s="6">
        <v>524.99</v>
      </c>
      <c r="AU754" s="6">
        <v>520.05999999999995</v>
      </c>
      <c r="AV754" s="6">
        <v>452.55</v>
      </c>
      <c r="AW754" s="6">
        <v>501.14</v>
      </c>
      <c r="AX754" s="6">
        <v>439.57</v>
      </c>
      <c r="AY754" s="6">
        <v>466.34</v>
      </c>
      <c r="AZ754" s="6">
        <v>419.96</v>
      </c>
      <c r="BA754" s="6">
        <v>407.66</v>
      </c>
      <c r="BB754" s="6">
        <v>390.69</v>
      </c>
      <c r="BC754" s="6">
        <v>384.04</v>
      </c>
      <c r="BD754" s="6">
        <v>386.61</v>
      </c>
      <c r="BE754" s="6">
        <v>406.1</v>
      </c>
      <c r="BF754" s="6">
        <v>456.36</v>
      </c>
      <c r="BG754" s="6">
        <v>464.07</v>
      </c>
      <c r="BH754" s="6">
        <v>431.29</v>
      </c>
      <c r="BI754" s="6">
        <v>489.87</v>
      </c>
    </row>
    <row r="755" spans="1:62" ht="15" customHeight="1" x14ac:dyDescent="0.2">
      <c r="A755" s="8">
        <v>45688</v>
      </c>
      <c r="AL755" s="6">
        <v>501.49</v>
      </c>
      <c r="AM755" s="6">
        <v>741.37</v>
      </c>
      <c r="AN755" s="6">
        <v>600</v>
      </c>
      <c r="AO755" s="6">
        <v>445.35</v>
      </c>
      <c r="AP755" s="6">
        <v>424.57</v>
      </c>
      <c r="AQ755" s="6">
        <v>407.41</v>
      </c>
      <c r="AR755" s="6">
        <v>419.37</v>
      </c>
      <c r="AS755" s="6">
        <v>443.09</v>
      </c>
      <c r="AT755" s="6">
        <v>527.46</v>
      </c>
      <c r="AU755" s="6">
        <v>522.24</v>
      </c>
      <c r="AV755" s="6">
        <v>453.73</v>
      </c>
      <c r="AW755" s="6">
        <v>502.99</v>
      </c>
      <c r="AX755" s="6">
        <v>440.1</v>
      </c>
      <c r="AY755" s="6">
        <v>466.95</v>
      </c>
      <c r="AZ755" s="6">
        <v>420.55</v>
      </c>
      <c r="BA755" s="6">
        <v>408.23</v>
      </c>
      <c r="BB755" s="6">
        <v>391.12</v>
      </c>
      <c r="BC755" s="6">
        <v>384.23</v>
      </c>
      <c r="BD755" s="6">
        <v>386.88</v>
      </c>
      <c r="BE755" s="6">
        <v>406.75</v>
      </c>
      <c r="BF755" s="6">
        <v>457.5</v>
      </c>
      <c r="BG755" s="6">
        <v>465.14</v>
      </c>
      <c r="BH755" s="6">
        <v>431.98</v>
      </c>
      <c r="BI755" s="6">
        <v>490.7</v>
      </c>
    </row>
    <row r="756" spans="1:62" ht="15" customHeight="1" x14ac:dyDescent="0.2">
      <c r="A756" s="8">
        <v>45691</v>
      </c>
      <c r="AL756" s="4">
        <v>507.58</v>
      </c>
      <c r="AM756" s="6">
        <v>735.59</v>
      </c>
      <c r="AN756" s="6">
        <v>600</v>
      </c>
      <c r="AO756" s="6">
        <v>444.64</v>
      </c>
      <c r="AP756" s="6">
        <v>423.72</v>
      </c>
      <c r="AQ756" s="6">
        <v>406.43</v>
      </c>
      <c r="AR756" s="6">
        <v>418.7</v>
      </c>
      <c r="AS756" s="6">
        <v>443.13</v>
      </c>
      <c r="AT756" s="6">
        <v>529.15</v>
      </c>
      <c r="AU756" s="6">
        <v>523.75</v>
      </c>
      <c r="AV756" s="6">
        <v>454</v>
      </c>
      <c r="AW756" s="6">
        <v>503.79</v>
      </c>
      <c r="AX756" s="6">
        <v>440.41</v>
      </c>
      <c r="AY756" s="6">
        <v>467.23</v>
      </c>
      <c r="AZ756" s="6">
        <v>420.59</v>
      </c>
      <c r="BA756" s="6">
        <v>408.27</v>
      </c>
      <c r="BB756" s="6">
        <v>391.08</v>
      </c>
      <c r="BC756" s="6">
        <v>384.08</v>
      </c>
      <c r="BD756" s="6">
        <v>386.8</v>
      </c>
      <c r="BE756" s="6">
        <v>406.91</v>
      </c>
      <c r="BF756" s="6">
        <v>458.51</v>
      </c>
      <c r="BG756" s="6">
        <v>466.02</v>
      </c>
      <c r="BH756" s="6">
        <v>432.2</v>
      </c>
      <c r="BI756" s="6">
        <v>490.99</v>
      </c>
      <c r="BJ756" s="6">
        <v>458.43</v>
      </c>
    </row>
    <row r="757" spans="1:62" ht="15" customHeight="1" x14ac:dyDescent="0.2">
      <c r="A757" s="8">
        <v>45692</v>
      </c>
      <c r="AM757" s="6">
        <v>732.35</v>
      </c>
      <c r="AN757" s="6">
        <v>600</v>
      </c>
      <c r="AO757" s="6">
        <v>443.93</v>
      </c>
      <c r="AP757" s="6">
        <v>422.83</v>
      </c>
      <c r="AQ757" s="6">
        <v>405.41</v>
      </c>
      <c r="AR757" s="6">
        <v>417.99</v>
      </c>
      <c r="AS757" s="6">
        <v>443.13</v>
      </c>
      <c r="AT757" s="6">
        <v>530.84</v>
      </c>
      <c r="AU757" s="6">
        <v>525.27</v>
      </c>
      <c r="AV757" s="6">
        <v>454.27</v>
      </c>
      <c r="AW757" s="6">
        <v>504.55</v>
      </c>
      <c r="AX757" s="6">
        <v>440.67</v>
      </c>
      <c r="AY757" s="6">
        <v>467.51</v>
      </c>
      <c r="AZ757" s="6">
        <v>420.59</v>
      </c>
      <c r="BA757" s="6">
        <v>408.31</v>
      </c>
      <c r="BB757" s="6">
        <v>391.04</v>
      </c>
      <c r="BC757" s="6">
        <v>383.93</v>
      </c>
      <c r="BD757" s="6">
        <v>386.72</v>
      </c>
      <c r="BE757" s="6">
        <v>407.07</v>
      </c>
      <c r="BF757" s="6">
        <v>459.52</v>
      </c>
      <c r="BG757" s="6">
        <v>466.86</v>
      </c>
      <c r="BH757" s="6">
        <v>432.42</v>
      </c>
      <c r="BI757" s="6">
        <v>491.28</v>
      </c>
      <c r="BJ757" s="6">
        <v>458.43</v>
      </c>
    </row>
    <row r="758" spans="1:62" ht="15" customHeight="1" x14ac:dyDescent="0.2">
      <c r="A758" s="8">
        <v>45693</v>
      </c>
      <c r="AM758" s="6">
        <v>727.22</v>
      </c>
      <c r="AN758" s="6">
        <v>600</v>
      </c>
      <c r="AO758" s="6">
        <v>443.26</v>
      </c>
      <c r="AP758" s="6">
        <v>421.98</v>
      </c>
      <c r="AQ758" s="6">
        <v>404.44</v>
      </c>
      <c r="AR758" s="6">
        <v>417.32</v>
      </c>
      <c r="AS758" s="6">
        <v>443.17</v>
      </c>
      <c r="AT758" s="6">
        <v>532.59</v>
      </c>
      <c r="AU758" s="6">
        <v>526.85</v>
      </c>
      <c r="AV758" s="6">
        <v>454.59</v>
      </c>
      <c r="AW758" s="6">
        <v>505.36</v>
      </c>
      <c r="AX758" s="6">
        <v>440.98</v>
      </c>
      <c r="AY758" s="6">
        <v>467.84</v>
      </c>
      <c r="AZ758" s="6">
        <v>420.63</v>
      </c>
      <c r="BA758" s="6">
        <v>408.35</v>
      </c>
      <c r="BB758" s="6">
        <v>391</v>
      </c>
      <c r="BC758" s="6">
        <v>383.78</v>
      </c>
      <c r="BD758" s="6">
        <v>386.64</v>
      </c>
      <c r="BE758" s="6">
        <v>407.23</v>
      </c>
      <c r="BF758" s="6">
        <v>460.53</v>
      </c>
      <c r="BG758" s="6">
        <v>467.75</v>
      </c>
      <c r="BH758" s="6">
        <v>432.64</v>
      </c>
      <c r="BI758" s="6">
        <v>491.57</v>
      </c>
      <c r="BJ758" s="6">
        <v>458.43</v>
      </c>
    </row>
    <row r="759" spans="1:62" ht="15" customHeight="1" x14ac:dyDescent="0.2">
      <c r="A759" s="16">
        <v>45694</v>
      </c>
      <c r="AM759" s="6">
        <v>721.47</v>
      </c>
      <c r="AN759" s="6">
        <v>600</v>
      </c>
      <c r="AO759" s="6">
        <v>442.6</v>
      </c>
      <c r="AP759" s="6">
        <v>421.14</v>
      </c>
      <c r="AQ759" s="6">
        <v>403.47</v>
      </c>
      <c r="AR759" s="6">
        <v>416.65</v>
      </c>
      <c r="AS759" s="6">
        <v>443.21</v>
      </c>
      <c r="AT759" s="6">
        <v>534.29</v>
      </c>
      <c r="AU759" s="6">
        <v>528.38</v>
      </c>
      <c r="AV759" s="6">
        <v>454.86</v>
      </c>
      <c r="AW759" s="6">
        <v>506.17</v>
      </c>
      <c r="AX759" s="6">
        <v>441.29</v>
      </c>
      <c r="AY759" s="6">
        <v>468.12</v>
      </c>
      <c r="AZ759" s="6">
        <v>420.67</v>
      </c>
      <c r="BA759" s="6">
        <v>408.39</v>
      </c>
      <c r="BB759" s="6">
        <v>390.96</v>
      </c>
      <c r="BC759" s="6">
        <v>383.63</v>
      </c>
      <c r="BD759" s="6">
        <v>386.56</v>
      </c>
      <c r="BE759" s="6">
        <v>407.39</v>
      </c>
      <c r="BF759" s="6">
        <v>461.54</v>
      </c>
      <c r="BG759" s="6">
        <v>468.64</v>
      </c>
      <c r="BH759" s="6">
        <v>432.86</v>
      </c>
      <c r="BI759" s="6">
        <v>491.86</v>
      </c>
      <c r="BJ759" s="6">
        <v>458.43</v>
      </c>
    </row>
    <row r="760" spans="1:62" ht="15" customHeight="1" x14ac:dyDescent="0.2">
      <c r="A760" s="16">
        <v>45695</v>
      </c>
      <c r="AM760" s="6">
        <v>712.38</v>
      </c>
      <c r="AN760" s="6">
        <v>595.91999999999996</v>
      </c>
      <c r="AO760" s="6">
        <v>441.67</v>
      </c>
      <c r="AP760" s="6">
        <v>420.13</v>
      </c>
      <c r="AQ760" s="6">
        <v>402.38</v>
      </c>
      <c r="AR760" s="6">
        <v>415.86</v>
      </c>
      <c r="AS760" s="6">
        <v>443.17</v>
      </c>
      <c r="AT760" s="6">
        <v>535.84</v>
      </c>
      <c r="AU760" s="6">
        <v>529.80999999999995</v>
      </c>
      <c r="AV760" s="6">
        <v>455.09</v>
      </c>
      <c r="AW760" s="6">
        <v>506.88</v>
      </c>
      <c r="AX760" s="6">
        <v>441.51</v>
      </c>
      <c r="AY760" s="6">
        <v>468.31</v>
      </c>
      <c r="AZ760" s="6">
        <v>420.63</v>
      </c>
      <c r="BA760" s="6">
        <v>408.39</v>
      </c>
      <c r="BB760" s="6">
        <v>390.88</v>
      </c>
      <c r="BC760" s="6">
        <v>383.44</v>
      </c>
      <c r="BD760" s="6">
        <v>386.44</v>
      </c>
      <c r="BE760" s="6">
        <v>407.51</v>
      </c>
      <c r="BF760" s="6">
        <v>462.46</v>
      </c>
      <c r="BG760" s="6">
        <v>469.44</v>
      </c>
      <c r="BH760" s="6">
        <v>433.03</v>
      </c>
      <c r="BI760" s="6">
        <v>492.11</v>
      </c>
      <c r="BJ760" s="6">
        <v>458.43</v>
      </c>
    </row>
    <row r="761" spans="1:62" ht="15" customHeight="1" x14ac:dyDescent="0.2">
      <c r="A761" s="16">
        <v>45698</v>
      </c>
      <c r="AM761" s="6">
        <v>702.69</v>
      </c>
      <c r="AN761" s="6">
        <v>591.45000000000005</v>
      </c>
      <c r="AO761" s="6">
        <v>440.52</v>
      </c>
      <c r="AP761" s="6">
        <v>419</v>
      </c>
      <c r="AQ761" s="6">
        <v>401.21</v>
      </c>
      <c r="AR761" s="6">
        <v>414.99</v>
      </c>
      <c r="AS761" s="6">
        <v>442.99</v>
      </c>
      <c r="AT761" s="6">
        <v>537.23</v>
      </c>
      <c r="AU761" s="6">
        <v>531.08000000000004</v>
      </c>
      <c r="AV761" s="6">
        <v>455.23</v>
      </c>
      <c r="AW761" s="6">
        <v>507.49</v>
      </c>
      <c r="AX761" s="6">
        <v>441.69</v>
      </c>
      <c r="AY761" s="6">
        <v>468.45</v>
      </c>
      <c r="AZ761" s="6">
        <v>420.55</v>
      </c>
      <c r="BA761" s="6">
        <v>408.35</v>
      </c>
      <c r="BB761" s="6">
        <v>390.76</v>
      </c>
      <c r="BC761" s="6">
        <v>383.21</v>
      </c>
      <c r="BD761" s="6">
        <v>386.29</v>
      </c>
      <c r="BE761" s="6">
        <v>407.59</v>
      </c>
      <c r="BF761" s="6">
        <v>463.34</v>
      </c>
      <c r="BG761" s="6">
        <v>470.19</v>
      </c>
      <c r="BH761" s="6">
        <v>433.16</v>
      </c>
      <c r="BI761" s="6">
        <v>492.31</v>
      </c>
      <c r="BJ761" s="6">
        <v>458.38</v>
      </c>
    </row>
    <row r="762" spans="1:62" ht="15" customHeight="1" x14ac:dyDescent="0.2">
      <c r="A762" s="16">
        <v>45699</v>
      </c>
      <c r="AM762" s="6">
        <v>694.96</v>
      </c>
      <c r="AN762" s="6">
        <v>586.78</v>
      </c>
      <c r="AO762" s="6">
        <v>439.29</v>
      </c>
      <c r="AP762" s="6">
        <v>417.78</v>
      </c>
      <c r="AQ762" s="6">
        <v>400.01</v>
      </c>
      <c r="AR762" s="6">
        <v>414.08</v>
      </c>
      <c r="AS762" s="6">
        <v>442.77</v>
      </c>
      <c r="AT762" s="6">
        <v>538.57000000000005</v>
      </c>
      <c r="AU762" s="6">
        <v>532.29999999999995</v>
      </c>
      <c r="AV762" s="6">
        <v>455.32</v>
      </c>
      <c r="AW762" s="6">
        <v>508.05</v>
      </c>
      <c r="AX762" s="6">
        <v>441.82</v>
      </c>
      <c r="AY762" s="6">
        <v>468.59</v>
      </c>
      <c r="AZ762" s="6">
        <v>420.47</v>
      </c>
      <c r="BA762" s="6">
        <v>408.27</v>
      </c>
      <c r="BB762" s="6">
        <v>390.64</v>
      </c>
      <c r="BC762" s="6">
        <v>382.98</v>
      </c>
      <c r="BD762" s="6">
        <v>386.14</v>
      </c>
      <c r="BE762" s="6">
        <v>407.67</v>
      </c>
      <c r="BF762" s="6">
        <v>464.17</v>
      </c>
      <c r="BG762" s="6">
        <v>470.9</v>
      </c>
      <c r="BH762" s="6">
        <v>433.29</v>
      </c>
      <c r="BI762" s="6">
        <v>492.51</v>
      </c>
      <c r="BJ762" s="6">
        <v>458.33</v>
      </c>
    </row>
    <row r="763" spans="1:62" ht="15" customHeight="1" x14ac:dyDescent="0.2">
      <c r="A763" s="16">
        <v>45700</v>
      </c>
      <c r="AM763" s="6">
        <v>685.65</v>
      </c>
      <c r="AN763" s="6">
        <v>581.32000000000005</v>
      </c>
      <c r="AO763" s="6">
        <v>437.66</v>
      </c>
      <c r="AP763" s="6">
        <v>416.32</v>
      </c>
      <c r="AQ763" s="6">
        <v>398.61</v>
      </c>
      <c r="AR763" s="6">
        <v>413.04</v>
      </c>
      <c r="AS763" s="6">
        <v>442.37</v>
      </c>
      <c r="AT763" s="6">
        <v>539.59</v>
      </c>
      <c r="AU763" s="6">
        <v>533.26</v>
      </c>
      <c r="AV763" s="6">
        <v>455.27</v>
      </c>
      <c r="AW763" s="6">
        <v>508.41</v>
      </c>
      <c r="AX763" s="6">
        <v>441.82</v>
      </c>
      <c r="AY763" s="6">
        <v>468.64</v>
      </c>
      <c r="AZ763" s="6">
        <v>420.3</v>
      </c>
      <c r="BA763" s="6">
        <v>408.11</v>
      </c>
      <c r="BB763" s="6">
        <v>390.44</v>
      </c>
      <c r="BC763" s="6">
        <v>382.67</v>
      </c>
      <c r="BD763" s="6">
        <v>385.95</v>
      </c>
      <c r="BE763" s="6">
        <v>407.67</v>
      </c>
      <c r="BF763" s="6">
        <v>464.87</v>
      </c>
      <c r="BG763" s="6">
        <v>471.51</v>
      </c>
      <c r="BH763" s="6">
        <v>433.33</v>
      </c>
      <c r="BI763" s="6">
        <v>492.61</v>
      </c>
      <c r="BJ763" s="6">
        <v>458.24</v>
      </c>
    </row>
    <row r="764" spans="1:62" ht="15" customHeight="1" x14ac:dyDescent="0.2">
      <c r="A764" s="8">
        <v>45701</v>
      </c>
      <c r="AM764" s="6">
        <v>676.12</v>
      </c>
      <c r="AN764" s="6">
        <v>575.67999999999995</v>
      </c>
      <c r="AO764" s="6">
        <v>435.91</v>
      </c>
      <c r="AP764" s="6">
        <v>414.82</v>
      </c>
      <c r="AQ764" s="6">
        <v>397.18</v>
      </c>
      <c r="AR764" s="6">
        <v>411.97</v>
      </c>
      <c r="AS764" s="6">
        <v>441.93</v>
      </c>
      <c r="AT764" s="6">
        <v>540.55999999999995</v>
      </c>
      <c r="AU764" s="6">
        <v>534.16999999999996</v>
      </c>
      <c r="AV764" s="6">
        <v>455.18</v>
      </c>
      <c r="AW764" s="6">
        <v>508.77</v>
      </c>
      <c r="AX764" s="6">
        <v>441.82</v>
      </c>
      <c r="AY764" s="6">
        <v>468.64</v>
      </c>
      <c r="AZ764" s="6">
        <v>420.09</v>
      </c>
      <c r="BA764" s="6">
        <v>407.95</v>
      </c>
      <c r="BB764" s="6">
        <v>390.24</v>
      </c>
      <c r="BC764" s="6">
        <v>382.36</v>
      </c>
      <c r="BD764" s="6">
        <v>385.72</v>
      </c>
      <c r="BE764" s="6">
        <v>407.67</v>
      </c>
      <c r="BF764" s="6">
        <v>465.57</v>
      </c>
      <c r="BG764" s="6">
        <v>472.08</v>
      </c>
      <c r="BH764" s="6">
        <v>433.37</v>
      </c>
      <c r="BI764" s="6">
        <v>492.71</v>
      </c>
      <c r="BJ764" s="6">
        <v>458.15</v>
      </c>
    </row>
    <row r="765" spans="1:62" ht="15" customHeight="1" x14ac:dyDescent="0.2">
      <c r="A765" s="8">
        <v>45702</v>
      </c>
      <c r="AM765" s="6">
        <v>668.75</v>
      </c>
      <c r="AN765" s="6">
        <v>569.52</v>
      </c>
      <c r="AO765" s="6">
        <v>433.9</v>
      </c>
      <c r="AP765" s="6">
        <v>413.12</v>
      </c>
      <c r="AQ765" s="6">
        <v>395.63</v>
      </c>
      <c r="AR765" s="6">
        <v>410.78</v>
      </c>
      <c r="AS765" s="6">
        <v>441.4</v>
      </c>
      <c r="AT765" s="6">
        <v>541.37</v>
      </c>
      <c r="AU765" s="6">
        <v>534.91999999999996</v>
      </c>
      <c r="AV765" s="6">
        <v>455</v>
      </c>
      <c r="AW765" s="6">
        <v>508.97</v>
      </c>
      <c r="AX765" s="6">
        <v>441.73</v>
      </c>
      <c r="AY765" s="6">
        <v>468.59</v>
      </c>
      <c r="AZ765" s="6">
        <v>419.84</v>
      </c>
      <c r="BA765" s="6">
        <v>407.75</v>
      </c>
      <c r="BB765" s="6">
        <v>390.01</v>
      </c>
      <c r="BC765" s="6">
        <v>382.02</v>
      </c>
      <c r="BD765" s="6">
        <v>385.45</v>
      </c>
      <c r="BE765" s="6">
        <v>407.63</v>
      </c>
      <c r="BF765" s="6">
        <v>466.18</v>
      </c>
      <c r="BG765" s="6">
        <v>472.6</v>
      </c>
      <c r="BH765" s="6">
        <v>433.37</v>
      </c>
      <c r="BI765" s="6">
        <v>492.76</v>
      </c>
      <c r="BJ765" s="6">
        <v>458.06</v>
      </c>
    </row>
    <row r="766" spans="1:62" ht="15" customHeight="1" x14ac:dyDescent="0.2">
      <c r="A766" s="8">
        <v>45705</v>
      </c>
      <c r="AM766" s="6">
        <v>650.96</v>
      </c>
      <c r="AN766" s="6">
        <v>561.38</v>
      </c>
      <c r="AO766" s="6">
        <v>430.86</v>
      </c>
      <c r="AP766" s="6">
        <v>410.81</v>
      </c>
      <c r="AQ766" s="6">
        <v>393.65</v>
      </c>
      <c r="AR766" s="6">
        <v>409.22</v>
      </c>
      <c r="AS766" s="6">
        <v>440.43</v>
      </c>
      <c r="AT766" s="6">
        <v>541.48</v>
      </c>
      <c r="AU766" s="6">
        <v>535.08000000000004</v>
      </c>
      <c r="AV766" s="6">
        <v>454.5</v>
      </c>
      <c r="AW766" s="6">
        <v>508.82</v>
      </c>
      <c r="AX766" s="6">
        <v>441.38</v>
      </c>
      <c r="AY766" s="6">
        <v>468.31</v>
      </c>
      <c r="AZ766" s="6">
        <v>419.38</v>
      </c>
      <c r="BA766" s="6">
        <v>407.34</v>
      </c>
      <c r="BB766" s="6">
        <v>389.62</v>
      </c>
      <c r="BC766" s="6">
        <v>381.56</v>
      </c>
      <c r="BD766" s="6">
        <v>385.06</v>
      </c>
      <c r="BE766" s="6">
        <v>407.43</v>
      </c>
      <c r="BF766" s="6">
        <v>466.51</v>
      </c>
      <c r="BG766" s="6">
        <v>472.84</v>
      </c>
      <c r="BH766" s="6">
        <v>433.2</v>
      </c>
      <c r="BI766" s="6">
        <v>492.61</v>
      </c>
      <c r="BJ766" s="6">
        <v>457.88</v>
      </c>
    </row>
    <row r="767" spans="1:62" ht="15" customHeight="1" x14ac:dyDescent="0.2">
      <c r="A767" s="8">
        <v>45706</v>
      </c>
      <c r="AM767" s="6">
        <v>631.24</v>
      </c>
      <c r="AN767" s="6">
        <v>551.95000000000005</v>
      </c>
      <c r="AO767" s="6">
        <v>427.2</v>
      </c>
      <c r="AP767" s="6">
        <v>408.1</v>
      </c>
      <c r="AQ767" s="6">
        <v>391.41</v>
      </c>
      <c r="AR767" s="6">
        <v>407.42</v>
      </c>
      <c r="AS767" s="6">
        <v>439.2</v>
      </c>
      <c r="AT767" s="6">
        <v>541.16</v>
      </c>
      <c r="AU767" s="6">
        <v>534.87</v>
      </c>
      <c r="AV767" s="6">
        <v>453.77</v>
      </c>
      <c r="AW767" s="6">
        <v>508.41</v>
      </c>
      <c r="AX767" s="6">
        <v>440.85</v>
      </c>
      <c r="AY767" s="6">
        <v>467.89</v>
      </c>
      <c r="AZ767" s="6">
        <v>418.79</v>
      </c>
      <c r="BA767" s="6">
        <v>406.81</v>
      </c>
      <c r="BB767" s="6">
        <v>389.11</v>
      </c>
      <c r="BC767" s="6">
        <v>381.03</v>
      </c>
      <c r="BD767" s="6">
        <v>384.6</v>
      </c>
      <c r="BE767" s="6">
        <v>407.1</v>
      </c>
      <c r="BF767" s="6">
        <v>466.65</v>
      </c>
      <c r="BG767" s="6">
        <v>472.89</v>
      </c>
      <c r="BH767" s="6">
        <v>432.94</v>
      </c>
      <c r="BI767" s="6">
        <v>492.36</v>
      </c>
      <c r="BJ767" s="6">
        <v>457.65</v>
      </c>
    </row>
    <row r="768" spans="1:62" ht="15" customHeight="1" x14ac:dyDescent="0.2">
      <c r="A768" s="8">
        <v>45707</v>
      </c>
      <c r="AM768" s="6">
        <v>608.83000000000004</v>
      </c>
      <c r="AN768" s="6">
        <v>541.35</v>
      </c>
      <c r="AO768" s="6">
        <v>422.97</v>
      </c>
      <c r="AP768" s="6">
        <v>405.04</v>
      </c>
      <c r="AQ768" s="6">
        <v>388.94</v>
      </c>
      <c r="AR768" s="6">
        <v>405.42</v>
      </c>
      <c r="AS768" s="6">
        <v>437.71</v>
      </c>
      <c r="AT768" s="6">
        <v>540.46</v>
      </c>
      <c r="AU768" s="6">
        <v>534.34</v>
      </c>
      <c r="AV768" s="6">
        <v>452.86</v>
      </c>
      <c r="AW768" s="6">
        <v>507.75</v>
      </c>
      <c r="AX768" s="6">
        <v>440.19</v>
      </c>
      <c r="AY768" s="6">
        <v>467.33</v>
      </c>
      <c r="AZ768" s="6">
        <v>418.08</v>
      </c>
      <c r="BA768" s="6">
        <v>406.2</v>
      </c>
      <c r="BB768" s="6">
        <v>388.53</v>
      </c>
      <c r="BC768" s="6">
        <v>380.42</v>
      </c>
      <c r="BD768" s="6">
        <v>384.06</v>
      </c>
      <c r="BE768" s="6">
        <v>406.69</v>
      </c>
      <c r="BF768" s="6">
        <v>466.6</v>
      </c>
      <c r="BG768" s="6">
        <v>472.8</v>
      </c>
      <c r="BH768" s="6">
        <v>432.59</v>
      </c>
      <c r="BI768" s="6">
        <v>492.02</v>
      </c>
      <c r="BJ768" s="6">
        <v>457.33</v>
      </c>
    </row>
    <row r="769" spans="1:63" ht="15" customHeight="1" x14ac:dyDescent="0.2">
      <c r="A769" s="16">
        <v>45708</v>
      </c>
      <c r="AM769" s="6">
        <v>584.84</v>
      </c>
      <c r="AN769" s="6">
        <v>529.66</v>
      </c>
      <c r="AO769" s="6">
        <v>435</v>
      </c>
      <c r="AP769" s="6">
        <v>401.68</v>
      </c>
      <c r="AQ769" s="6">
        <v>386.26</v>
      </c>
      <c r="AR769" s="6">
        <v>403.23</v>
      </c>
      <c r="AS769" s="6">
        <v>436.05</v>
      </c>
      <c r="AT769" s="6">
        <v>539.42999999999995</v>
      </c>
      <c r="AU769" s="6">
        <v>533.49</v>
      </c>
      <c r="AV769" s="6">
        <v>451.82</v>
      </c>
      <c r="AW769" s="6">
        <v>506.89</v>
      </c>
      <c r="AX769" s="6">
        <v>439.35</v>
      </c>
      <c r="AY769" s="6">
        <v>466.63</v>
      </c>
      <c r="AZ769" s="6">
        <v>417.29</v>
      </c>
      <c r="BA769" s="6">
        <v>405.51</v>
      </c>
      <c r="BB769" s="6">
        <v>387.87</v>
      </c>
      <c r="BC769" s="6">
        <v>379.74</v>
      </c>
      <c r="BD769" s="6">
        <v>383.45</v>
      </c>
      <c r="BE769" s="6">
        <v>406.2</v>
      </c>
      <c r="BF769" s="6">
        <v>466.41</v>
      </c>
      <c r="BG769" s="6">
        <v>472.61</v>
      </c>
      <c r="BH769" s="6">
        <v>432.16</v>
      </c>
      <c r="BI769" s="6">
        <v>491.58</v>
      </c>
      <c r="BJ769" s="6">
        <v>456.96</v>
      </c>
    </row>
    <row r="770" spans="1:63" ht="15" customHeight="1" x14ac:dyDescent="0.2">
      <c r="A770" s="16">
        <v>45709</v>
      </c>
      <c r="AM770" s="6">
        <v>558.87</v>
      </c>
      <c r="AN770" s="6">
        <v>516.95000000000005</v>
      </c>
      <c r="AO770" s="6">
        <v>429.43</v>
      </c>
      <c r="AP770" s="6">
        <v>398.02</v>
      </c>
      <c r="AQ770" s="6">
        <v>383.4</v>
      </c>
      <c r="AR770" s="6">
        <v>400.89</v>
      </c>
      <c r="AS770" s="6">
        <v>434.17</v>
      </c>
      <c r="AT770" s="6">
        <v>538.08000000000004</v>
      </c>
      <c r="AU770" s="6">
        <v>532.37</v>
      </c>
      <c r="AV770" s="6">
        <v>450.6</v>
      </c>
      <c r="AW770" s="6">
        <v>505.88</v>
      </c>
      <c r="AX770" s="6">
        <v>438.43</v>
      </c>
      <c r="AY770" s="6">
        <v>465.84</v>
      </c>
      <c r="AZ770" s="6">
        <v>416.41</v>
      </c>
      <c r="BA770" s="6">
        <v>404.7</v>
      </c>
      <c r="BB770" s="6">
        <v>387.13</v>
      </c>
      <c r="BC770" s="6">
        <v>379.02</v>
      </c>
      <c r="BD770" s="6">
        <v>382.8</v>
      </c>
      <c r="BE770" s="6">
        <v>405.63</v>
      </c>
      <c r="BF770" s="6">
        <v>466.13</v>
      </c>
      <c r="BG770" s="6">
        <v>472.28</v>
      </c>
      <c r="BH770" s="6">
        <v>431.68</v>
      </c>
      <c r="BI770" s="6">
        <v>491.09</v>
      </c>
      <c r="BJ770" s="6">
        <v>456.59</v>
      </c>
    </row>
    <row r="771" spans="1:63" ht="15" customHeight="1" x14ac:dyDescent="0.2">
      <c r="A771" s="16">
        <v>45712</v>
      </c>
      <c r="AM771" s="6">
        <v>528.79999999999995</v>
      </c>
      <c r="AN771" s="6">
        <v>503.41</v>
      </c>
      <c r="AO771" s="6">
        <v>423.46</v>
      </c>
      <c r="AP771" s="6">
        <v>394.12</v>
      </c>
      <c r="AQ771" s="6">
        <v>380.37</v>
      </c>
      <c r="AR771" s="6">
        <v>398.4</v>
      </c>
      <c r="AS771" s="6">
        <v>432.13</v>
      </c>
      <c r="AT771" s="6">
        <v>536.52</v>
      </c>
      <c r="AU771" s="6">
        <v>531.04</v>
      </c>
      <c r="AV771" s="6">
        <v>449.25</v>
      </c>
      <c r="AW771" s="6">
        <v>504.72</v>
      </c>
      <c r="AX771" s="6">
        <v>437.38</v>
      </c>
      <c r="AY771" s="6">
        <v>464.95</v>
      </c>
      <c r="AZ771" s="6">
        <v>415.45</v>
      </c>
      <c r="BA771" s="6">
        <v>403.85</v>
      </c>
      <c r="BB771" s="6">
        <v>386.36</v>
      </c>
      <c r="BC771" s="6">
        <v>378.26</v>
      </c>
      <c r="BD771" s="6">
        <v>382.11</v>
      </c>
      <c r="BE771" s="6">
        <v>405.02</v>
      </c>
      <c r="BF771" s="6">
        <v>465.71</v>
      </c>
      <c r="BG771" s="6">
        <v>471.85</v>
      </c>
      <c r="BH771" s="6">
        <v>431.12</v>
      </c>
      <c r="BI771" s="6">
        <v>490.5</v>
      </c>
      <c r="BJ771" s="6">
        <v>456.18</v>
      </c>
    </row>
    <row r="772" spans="1:63" ht="15" customHeight="1" x14ac:dyDescent="0.2">
      <c r="A772" s="16">
        <v>45713</v>
      </c>
      <c r="AM772" s="6">
        <v>498.45</v>
      </c>
      <c r="AN772" s="6">
        <v>489.97</v>
      </c>
      <c r="AO772" s="6">
        <v>417.53</v>
      </c>
      <c r="AP772" s="6">
        <v>390.26</v>
      </c>
      <c r="AQ772" s="6">
        <v>377.37</v>
      </c>
      <c r="AR772" s="6">
        <v>395.93</v>
      </c>
      <c r="AS772" s="6">
        <v>430.1</v>
      </c>
      <c r="AT772" s="6">
        <v>534.96</v>
      </c>
      <c r="AU772" s="6">
        <v>529.71</v>
      </c>
      <c r="AV772" s="6">
        <v>447.95</v>
      </c>
      <c r="AW772" s="6">
        <v>503.56</v>
      </c>
      <c r="AX772" s="6">
        <v>436.33</v>
      </c>
      <c r="AY772" s="6">
        <v>464.07</v>
      </c>
      <c r="AZ772" s="6">
        <v>414.49</v>
      </c>
      <c r="BA772" s="6">
        <v>403</v>
      </c>
      <c r="BB772" s="6">
        <v>385.59</v>
      </c>
      <c r="BC772" s="6">
        <v>377.5</v>
      </c>
      <c r="BD772" s="6">
        <v>381.42</v>
      </c>
      <c r="BE772" s="6">
        <v>404.41</v>
      </c>
      <c r="BF772" s="6">
        <v>465.34</v>
      </c>
      <c r="BG772" s="6">
        <v>471.43</v>
      </c>
      <c r="BH772" s="6">
        <v>430.56</v>
      </c>
      <c r="BI772" s="6">
        <v>489.91</v>
      </c>
      <c r="BJ772" s="6">
        <v>455.77</v>
      </c>
    </row>
    <row r="773" spans="1:63" ht="15" customHeight="1" x14ac:dyDescent="0.2">
      <c r="A773" s="16">
        <v>45714</v>
      </c>
      <c r="AM773" s="6">
        <v>466.9</v>
      </c>
      <c r="AN773" s="6">
        <v>476.35</v>
      </c>
      <c r="AO773" s="6">
        <v>411.52</v>
      </c>
      <c r="AP773" s="6">
        <v>386.32</v>
      </c>
      <c r="AQ773" s="6">
        <v>374.31</v>
      </c>
      <c r="AR773" s="6">
        <v>393.44</v>
      </c>
      <c r="AS773" s="6">
        <v>428.04</v>
      </c>
      <c r="AT773" s="6">
        <v>533.36</v>
      </c>
      <c r="AU773" s="6">
        <v>528.33000000000004</v>
      </c>
      <c r="AV773" s="6">
        <v>446.61</v>
      </c>
      <c r="AW773" s="6">
        <v>502.35</v>
      </c>
      <c r="AX773" s="6">
        <v>435.28</v>
      </c>
      <c r="AY773" s="6">
        <v>463.19</v>
      </c>
      <c r="AZ773" s="6">
        <v>413.54</v>
      </c>
      <c r="BA773" s="6">
        <v>402.15</v>
      </c>
      <c r="BB773" s="6">
        <v>384.78</v>
      </c>
      <c r="BC773" s="6">
        <v>376.71</v>
      </c>
      <c r="BD773" s="6">
        <v>380.7</v>
      </c>
      <c r="BE773" s="6">
        <v>403.76</v>
      </c>
      <c r="BF773" s="6">
        <v>464.92</v>
      </c>
      <c r="BG773" s="6">
        <v>471.01</v>
      </c>
      <c r="BH773" s="6">
        <v>430</v>
      </c>
      <c r="BI773" s="6">
        <v>489.32</v>
      </c>
      <c r="BJ773" s="6">
        <v>455.36</v>
      </c>
    </row>
    <row r="774" spans="1:63" ht="15" customHeight="1" x14ac:dyDescent="0.2">
      <c r="A774" s="16">
        <v>45715</v>
      </c>
      <c r="AM774" s="6">
        <v>435.57</v>
      </c>
      <c r="AN774" s="6">
        <v>462.73</v>
      </c>
      <c r="AO774" s="6">
        <v>405.51</v>
      </c>
      <c r="AP774" s="6">
        <v>382.38</v>
      </c>
      <c r="AQ774" s="6">
        <v>371.28</v>
      </c>
      <c r="AR774" s="6">
        <v>390.92</v>
      </c>
      <c r="AS774" s="6">
        <v>425.99</v>
      </c>
      <c r="AT774" s="6">
        <v>531.76</v>
      </c>
      <c r="AU774" s="6">
        <v>526.96</v>
      </c>
      <c r="AV774" s="6">
        <v>445.27</v>
      </c>
      <c r="AW774" s="6">
        <v>501.14</v>
      </c>
      <c r="AX774" s="6">
        <v>434.24</v>
      </c>
      <c r="AY774" s="6">
        <v>462.31</v>
      </c>
      <c r="AZ774" s="6">
        <v>412.59</v>
      </c>
      <c r="BA774" s="6">
        <v>401.31</v>
      </c>
      <c r="BB774" s="6">
        <v>383.97</v>
      </c>
      <c r="BC774" s="6">
        <v>375.92</v>
      </c>
      <c r="BD774" s="6">
        <v>379.98</v>
      </c>
      <c r="BE774" s="6">
        <v>403.11</v>
      </c>
      <c r="BF774" s="6">
        <v>464.5</v>
      </c>
      <c r="BG774" s="6">
        <v>470.59</v>
      </c>
      <c r="BH774" s="6">
        <v>429.44</v>
      </c>
      <c r="BI774" s="6">
        <v>488.73</v>
      </c>
      <c r="BJ774" s="6">
        <v>454.95</v>
      </c>
    </row>
    <row r="775" spans="1:63" ht="15" customHeight="1" x14ac:dyDescent="0.2">
      <c r="A775" s="16">
        <v>45716</v>
      </c>
      <c r="AM775" s="6">
        <v>404.51</v>
      </c>
      <c r="AN775" s="6">
        <v>449.13</v>
      </c>
      <c r="AO775" s="6">
        <v>399.51</v>
      </c>
      <c r="AP775" s="6">
        <v>378.48</v>
      </c>
      <c r="AQ775" s="6">
        <v>368.24</v>
      </c>
      <c r="AR775" s="6">
        <v>388.42</v>
      </c>
      <c r="AS775" s="6">
        <v>423.95</v>
      </c>
      <c r="AT775" s="6">
        <v>530.16</v>
      </c>
      <c r="AU775" s="6">
        <v>525.59</v>
      </c>
      <c r="AV775" s="6">
        <v>443.93</v>
      </c>
      <c r="AW775" s="6">
        <v>499.94</v>
      </c>
      <c r="AX775" s="6">
        <v>433.2</v>
      </c>
      <c r="AY775" s="6">
        <v>461.43</v>
      </c>
      <c r="AZ775" s="6">
        <v>411.64</v>
      </c>
      <c r="BA775" s="6">
        <v>400.47</v>
      </c>
      <c r="BB775" s="6">
        <v>383.16</v>
      </c>
      <c r="BC775" s="6">
        <v>375.13</v>
      </c>
      <c r="BD775" s="6">
        <v>379.26</v>
      </c>
      <c r="BE775" s="6">
        <v>402.47</v>
      </c>
      <c r="BF775" s="6">
        <v>464.08</v>
      </c>
      <c r="BG775" s="6">
        <v>470.17</v>
      </c>
      <c r="BH775" s="6">
        <v>428.88</v>
      </c>
      <c r="BI775" s="6">
        <v>488.14</v>
      </c>
      <c r="BJ775" s="6">
        <v>454.54</v>
      </c>
    </row>
    <row r="776" spans="1:63" ht="15" customHeight="1" x14ac:dyDescent="0.2">
      <c r="A776" s="8">
        <v>45719</v>
      </c>
      <c r="AM776" s="4">
        <v>408.9</v>
      </c>
      <c r="AN776" s="6">
        <v>436.87</v>
      </c>
      <c r="AO776" s="6">
        <v>394.68</v>
      </c>
      <c r="AP776" s="6">
        <v>375.23</v>
      </c>
      <c r="AQ776" s="6">
        <v>365.63</v>
      </c>
      <c r="AR776" s="6">
        <v>386.28</v>
      </c>
      <c r="AS776" s="6">
        <v>422.34</v>
      </c>
      <c r="AT776" s="6">
        <v>529.26</v>
      </c>
      <c r="AU776" s="6">
        <v>524.79999999999995</v>
      </c>
      <c r="AV776" s="6">
        <v>442.91</v>
      </c>
      <c r="AW776" s="6">
        <v>499.14</v>
      </c>
      <c r="AX776" s="6">
        <v>432.42</v>
      </c>
      <c r="AY776" s="6">
        <v>460.88</v>
      </c>
      <c r="AZ776" s="6">
        <v>410.86</v>
      </c>
      <c r="BA776" s="6">
        <v>399.79</v>
      </c>
      <c r="BB776" s="6">
        <v>382.51</v>
      </c>
      <c r="BC776" s="6">
        <v>374.49</v>
      </c>
      <c r="BD776" s="6">
        <v>378.69</v>
      </c>
      <c r="BE776" s="6">
        <v>401.99</v>
      </c>
      <c r="BF776" s="6">
        <v>463.94</v>
      </c>
      <c r="BG776" s="6">
        <v>469.98</v>
      </c>
      <c r="BH776" s="6">
        <v>428.49</v>
      </c>
      <c r="BI776" s="6">
        <v>487.75</v>
      </c>
      <c r="BJ776" s="6">
        <v>454.22</v>
      </c>
      <c r="BK776" s="6">
        <v>474.64</v>
      </c>
    </row>
    <row r="777" spans="1:63" ht="15" customHeight="1" x14ac:dyDescent="0.2">
      <c r="A777" s="16">
        <v>45720</v>
      </c>
      <c r="AN777" s="6">
        <v>426.6</v>
      </c>
      <c r="AO777" s="6">
        <v>390.18</v>
      </c>
      <c r="AP777" s="6">
        <v>372.23</v>
      </c>
      <c r="AQ777" s="6">
        <v>363.25</v>
      </c>
      <c r="AR777" s="6">
        <v>384.35</v>
      </c>
      <c r="AS777" s="6">
        <v>420.9</v>
      </c>
      <c r="AT777" s="6">
        <v>528.57000000000005</v>
      </c>
      <c r="AU777" s="6">
        <v>524.75</v>
      </c>
      <c r="AV777" s="6">
        <v>442.25</v>
      </c>
      <c r="AW777" s="6">
        <v>498.49</v>
      </c>
      <c r="AX777" s="6">
        <v>431.73</v>
      </c>
      <c r="AY777" s="6">
        <v>460.42</v>
      </c>
      <c r="AZ777" s="6">
        <v>410.12</v>
      </c>
      <c r="BA777" s="6">
        <v>399.15</v>
      </c>
      <c r="BB777" s="6">
        <v>381.94</v>
      </c>
      <c r="BC777" s="6">
        <v>373.89</v>
      </c>
      <c r="BD777" s="6">
        <v>378.16</v>
      </c>
      <c r="BE777" s="6">
        <v>401.59</v>
      </c>
      <c r="BF777" s="6">
        <v>463.89</v>
      </c>
      <c r="BG777" s="6">
        <v>470.12</v>
      </c>
      <c r="BH777" s="6">
        <v>428.28</v>
      </c>
      <c r="BI777" s="6">
        <v>487.41</v>
      </c>
      <c r="BJ777" s="6">
        <v>453.9</v>
      </c>
      <c r="BK777" s="6">
        <v>474.31</v>
      </c>
    </row>
    <row r="778" spans="1:63" ht="15" customHeight="1" x14ac:dyDescent="0.2">
      <c r="A778" s="16">
        <v>45721</v>
      </c>
      <c r="AN778" s="6">
        <v>412.22</v>
      </c>
      <c r="AO778" s="6">
        <v>383.35</v>
      </c>
      <c r="AP778" s="6">
        <v>368.06</v>
      </c>
      <c r="AQ778" s="6">
        <v>360.24</v>
      </c>
      <c r="AR778" s="6">
        <v>381.77</v>
      </c>
      <c r="AS778" s="6">
        <v>418.46</v>
      </c>
      <c r="AT778" s="6">
        <v>525.77</v>
      </c>
      <c r="AU778" s="6">
        <v>522.34</v>
      </c>
      <c r="AV778" s="6">
        <v>440.53</v>
      </c>
      <c r="AW778" s="6">
        <v>496.7</v>
      </c>
      <c r="AX778" s="6">
        <v>430.39</v>
      </c>
      <c r="AY778" s="6">
        <v>459.08</v>
      </c>
      <c r="AZ778" s="6">
        <v>409.05</v>
      </c>
      <c r="BA778" s="6">
        <v>398.19</v>
      </c>
      <c r="BB778" s="6">
        <v>381.1</v>
      </c>
      <c r="BC778" s="6">
        <v>373.14</v>
      </c>
      <c r="BD778" s="6">
        <v>377.44</v>
      </c>
      <c r="BE778" s="6">
        <v>400.83</v>
      </c>
      <c r="BF778" s="6">
        <v>463.01</v>
      </c>
      <c r="BG778" s="6">
        <v>469.27</v>
      </c>
      <c r="BH778" s="6">
        <v>427.59</v>
      </c>
      <c r="BI778" s="6">
        <v>486.63</v>
      </c>
      <c r="BJ778" s="6">
        <v>453.22</v>
      </c>
      <c r="BK778" s="6">
        <v>473.6</v>
      </c>
    </row>
    <row r="779" spans="1:63" ht="15" customHeight="1" x14ac:dyDescent="0.2">
      <c r="A779" s="16">
        <v>45722</v>
      </c>
      <c r="AN779" s="6">
        <v>400.72</v>
      </c>
      <c r="AO779" s="6">
        <v>378.14</v>
      </c>
      <c r="AP779" s="6">
        <v>364.67</v>
      </c>
      <c r="AQ779" s="6">
        <v>357.57</v>
      </c>
      <c r="AR779" s="6">
        <v>379.59</v>
      </c>
      <c r="AS779" s="6">
        <v>416.74</v>
      </c>
      <c r="AT779" s="6">
        <v>524.66999999999996</v>
      </c>
      <c r="AU779" s="6">
        <v>521.87</v>
      </c>
      <c r="AV779" s="6">
        <v>439.6</v>
      </c>
      <c r="AW779" s="6">
        <v>495.86</v>
      </c>
      <c r="AX779" s="6">
        <v>429.53</v>
      </c>
      <c r="AY779" s="6">
        <v>458.44</v>
      </c>
      <c r="AZ779" s="6">
        <v>408.23</v>
      </c>
      <c r="BA779" s="6">
        <v>397.43</v>
      </c>
      <c r="BB779" s="6">
        <v>380.41</v>
      </c>
      <c r="BC779" s="6">
        <v>372.47</v>
      </c>
      <c r="BD779" s="6">
        <v>376.84</v>
      </c>
      <c r="BE779" s="6">
        <v>400.31</v>
      </c>
      <c r="BF779" s="6">
        <v>462.78</v>
      </c>
      <c r="BG779" s="6">
        <v>469.22</v>
      </c>
      <c r="BH779" s="6">
        <v>427.25</v>
      </c>
      <c r="BI779" s="6">
        <v>486.19</v>
      </c>
      <c r="BJ779" s="6">
        <v>452.86</v>
      </c>
      <c r="BK779" s="6">
        <v>473.22</v>
      </c>
    </row>
    <row r="780" spans="1:63" ht="15" customHeight="1" x14ac:dyDescent="0.2">
      <c r="A780" s="16">
        <v>45723</v>
      </c>
      <c r="AN780" s="6">
        <v>389.18</v>
      </c>
      <c r="AO780" s="6">
        <v>373.11</v>
      </c>
      <c r="AP780" s="6">
        <v>361.35</v>
      </c>
      <c r="AQ780" s="6">
        <v>354.96</v>
      </c>
      <c r="AR780" s="6">
        <v>377.46</v>
      </c>
      <c r="AS780" s="6">
        <v>415.07</v>
      </c>
      <c r="AT780" s="6">
        <v>523.66999999999996</v>
      </c>
      <c r="AU780" s="6">
        <v>521.5</v>
      </c>
      <c r="AV780" s="6">
        <v>438.72</v>
      </c>
      <c r="AW780" s="6">
        <v>495.07</v>
      </c>
      <c r="AX780" s="6">
        <v>428.71</v>
      </c>
      <c r="AY780" s="6">
        <v>457.84</v>
      </c>
      <c r="AZ780" s="6">
        <v>407.41</v>
      </c>
      <c r="BA780" s="6">
        <v>396.71</v>
      </c>
      <c r="BB780" s="6">
        <v>379.76</v>
      </c>
      <c r="BC780" s="6">
        <v>371.8</v>
      </c>
      <c r="BD780" s="6">
        <v>376.24</v>
      </c>
      <c r="BE780" s="6">
        <v>399.83</v>
      </c>
      <c r="BF780" s="6">
        <v>462.59</v>
      </c>
      <c r="BG780" s="6">
        <v>469.22</v>
      </c>
      <c r="BH780" s="6">
        <v>426.95</v>
      </c>
      <c r="BI780" s="6">
        <v>485.75</v>
      </c>
      <c r="BJ780" s="6">
        <v>452.5</v>
      </c>
      <c r="BK780" s="6">
        <v>472.84</v>
      </c>
    </row>
    <row r="781" spans="1:63" ht="15" customHeight="1" x14ac:dyDescent="0.2">
      <c r="A781" s="16">
        <v>45726</v>
      </c>
      <c r="AN781" s="6">
        <v>377.7</v>
      </c>
      <c r="AO781" s="6">
        <v>368.33</v>
      </c>
      <c r="AP781" s="6">
        <v>358.17</v>
      </c>
      <c r="AQ781" s="6">
        <v>352.44</v>
      </c>
      <c r="AR781" s="6">
        <v>375.42</v>
      </c>
      <c r="AS781" s="6">
        <v>413.49</v>
      </c>
      <c r="AT781" s="6">
        <v>522.83000000000004</v>
      </c>
      <c r="AU781" s="6">
        <v>521.29</v>
      </c>
      <c r="AV781" s="6">
        <v>437.93</v>
      </c>
      <c r="AW781" s="6">
        <v>494.33</v>
      </c>
      <c r="AX781" s="6">
        <v>427.94</v>
      </c>
      <c r="AY781" s="6">
        <v>457.29</v>
      </c>
      <c r="AZ781" s="6">
        <v>406.64</v>
      </c>
      <c r="BA781" s="6">
        <v>396.04</v>
      </c>
      <c r="BB781" s="6">
        <v>379.11</v>
      </c>
      <c r="BC781" s="6">
        <v>371.17</v>
      </c>
      <c r="BD781" s="6">
        <v>375.68</v>
      </c>
      <c r="BE781" s="6">
        <v>399.39</v>
      </c>
      <c r="BF781" s="6">
        <v>462.45</v>
      </c>
      <c r="BG781" s="6">
        <v>469.31</v>
      </c>
      <c r="BH781" s="6">
        <v>426.65</v>
      </c>
      <c r="BI781" s="6">
        <v>485.36</v>
      </c>
      <c r="BJ781" s="6">
        <v>452.18</v>
      </c>
      <c r="BK781" s="6">
        <v>472.46</v>
      </c>
    </row>
    <row r="782" spans="1:63" ht="15" customHeight="1" x14ac:dyDescent="0.2">
      <c r="A782" s="16">
        <v>45727</v>
      </c>
      <c r="AN782" s="6">
        <v>366.94</v>
      </c>
      <c r="AO782" s="6">
        <v>363.91</v>
      </c>
      <c r="AP782" s="6">
        <v>355.2</v>
      </c>
      <c r="AQ782" s="6">
        <v>350.08</v>
      </c>
      <c r="AR782" s="6">
        <v>373.47</v>
      </c>
      <c r="AS782" s="6">
        <v>412.04</v>
      </c>
      <c r="AT782" s="6">
        <v>522.15</v>
      </c>
      <c r="AU782" s="6">
        <v>521.24</v>
      </c>
      <c r="AV782" s="6">
        <v>437.27</v>
      </c>
      <c r="AW782" s="6">
        <v>493.69</v>
      </c>
      <c r="AX782" s="6">
        <v>427.26</v>
      </c>
      <c r="AY782" s="6">
        <v>456.83</v>
      </c>
      <c r="AZ782" s="6">
        <v>405.91</v>
      </c>
      <c r="BA782" s="6">
        <v>395.41</v>
      </c>
      <c r="BB782" s="6">
        <v>378.54</v>
      </c>
      <c r="BC782" s="6">
        <v>370.58</v>
      </c>
      <c r="BD782" s="6">
        <v>375.15</v>
      </c>
      <c r="BE782" s="6">
        <v>398.99</v>
      </c>
      <c r="BF782" s="6">
        <v>462.4</v>
      </c>
      <c r="BG782" s="6">
        <v>469.45</v>
      </c>
      <c r="BH782" s="6">
        <v>426.44</v>
      </c>
      <c r="BI782" s="6">
        <v>485.02</v>
      </c>
      <c r="BJ782" s="6">
        <v>451.86</v>
      </c>
      <c r="BK782" s="6">
        <v>472.13</v>
      </c>
    </row>
    <row r="783" spans="1:63" ht="15" customHeight="1" x14ac:dyDescent="0.2">
      <c r="A783" s="16">
        <v>45728</v>
      </c>
      <c r="AN783" s="6">
        <v>356.7</v>
      </c>
      <c r="AO783" s="6">
        <v>359.69</v>
      </c>
      <c r="AP783" s="6">
        <v>352.36</v>
      </c>
      <c r="AQ783" s="6">
        <v>347.77</v>
      </c>
      <c r="AR783" s="6">
        <v>371.6</v>
      </c>
      <c r="AS783" s="6">
        <v>410.68</v>
      </c>
      <c r="AT783" s="6">
        <v>521.58000000000004</v>
      </c>
      <c r="AU783" s="6">
        <v>521.29</v>
      </c>
      <c r="AV783" s="6">
        <v>436.66</v>
      </c>
      <c r="AW783" s="6">
        <v>493.15</v>
      </c>
      <c r="AX783" s="6">
        <v>426.62</v>
      </c>
      <c r="AY783" s="6">
        <v>456.42</v>
      </c>
      <c r="AZ783" s="6">
        <v>405.22</v>
      </c>
      <c r="BA783" s="6">
        <v>394.78</v>
      </c>
      <c r="BB783" s="6">
        <v>377.97</v>
      </c>
      <c r="BC783" s="6">
        <v>369.99</v>
      </c>
      <c r="BD783" s="6">
        <v>374.62</v>
      </c>
      <c r="BE783" s="6">
        <v>398.59</v>
      </c>
      <c r="BF783" s="6">
        <v>462.4</v>
      </c>
      <c r="BG783" s="6">
        <v>469.68</v>
      </c>
      <c r="BH783" s="6">
        <v>426.23</v>
      </c>
      <c r="BI783" s="6">
        <v>484.68</v>
      </c>
      <c r="BJ783" s="6">
        <v>451.54</v>
      </c>
      <c r="BK783" s="6">
        <v>471.8</v>
      </c>
    </row>
    <row r="784" spans="1:63" ht="15" customHeight="1" x14ac:dyDescent="0.2">
      <c r="A784" s="16">
        <v>45729</v>
      </c>
      <c r="AN784" s="6">
        <v>345.78</v>
      </c>
      <c r="AO784" s="6">
        <v>355.52</v>
      </c>
      <c r="AP784" s="6">
        <v>349.54</v>
      </c>
      <c r="AQ784" s="6">
        <v>345.47</v>
      </c>
      <c r="AR784" s="6">
        <v>369.74</v>
      </c>
      <c r="AS784" s="6">
        <v>409.32</v>
      </c>
      <c r="AT784" s="6">
        <v>521.01</v>
      </c>
      <c r="AU784" s="6">
        <v>521.39</v>
      </c>
      <c r="AV784" s="6">
        <v>436.05</v>
      </c>
      <c r="AW784" s="6">
        <v>492.61</v>
      </c>
      <c r="AX784" s="6">
        <v>425.98</v>
      </c>
      <c r="AY784" s="6">
        <v>456.01</v>
      </c>
      <c r="AZ784" s="6">
        <v>404.53</v>
      </c>
      <c r="BA784" s="6">
        <v>394.15</v>
      </c>
      <c r="BB784" s="6">
        <v>377.4</v>
      </c>
      <c r="BC784" s="6">
        <v>369.4</v>
      </c>
      <c r="BD784" s="6">
        <v>374.1</v>
      </c>
      <c r="BE784" s="6">
        <v>398.19</v>
      </c>
      <c r="BF784" s="6">
        <v>462.4</v>
      </c>
      <c r="BG784" s="6">
        <v>469.91</v>
      </c>
      <c r="BH784" s="6">
        <v>426.02</v>
      </c>
      <c r="BI784" s="6">
        <v>484.39</v>
      </c>
      <c r="BJ784" s="6">
        <v>451.27</v>
      </c>
      <c r="BK784" s="6">
        <v>471.47</v>
      </c>
    </row>
    <row r="785" spans="1:64" ht="15" customHeight="1" x14ac:dyDescent="0.2">
      <c r="A785" s="16">
        <v>45730</v>
      </c>
      <c r="AN785" s="6">
        <v>334.68</v>
      </c>
      <c r="AO785" s="6">
        <v>351.54</v>
      </c>
      <c r="AP785" s="6">
        <v>346.81</v>
      </c>
      <c r="AQ785" s="6">
        <v>343.26</v>
      </c>
      <c r="AR785" s="6">
        <v>367.93</v>
      </c>
      <c r="AS785" s="6">
        <v>408.01</v>
      </c>
      <c r="AT785" s="6">
        <v>520.54</v>
      </c>
      <c r="AU785" s="6">
        <v>521.6</v>
      </c>
      <c r="AV785" s="6">
        <v>435.48</v>
      </c>
      <c r="AW785" s="6">
        <v>492.12</v>
      </c>
      <c r="AX785" s="6">
        <v>425.38</v>
      </c>
      <c r="AY785" s="6">
        <v>455.65</v>
      </c>
      <c r="AZ785" s="6">
        <v>403.84</v>
      </c>
      <c r="BA785" s="6">
        <v>393.56</v>
      </c>
      <c r="BB785" s="6">
        <v>376.87</v>
      </c>
      <c r="BC785" s="6">
        <v>368.85</v>
      </c>
      <c r="BD785" s="6">
        <v>373.61</v>
      </c>
      <c r="BE785" s="6">
        <v>397.83</v>
      </c>
      <c r="BF785" s="6">
        <v>462.45</v>
      </c>
      <c r="BG785" s="6">
        <v>470.19</v>
      </c>
      <c r="BH785" s="6">
        <v>425.85</v>
      </c>
      <c r="BI785" s="6">
        <v>484.1</v>
      </c>
      <c r="BJ785" s="6">
        <v>451</v>
      </c>
      <c r="BK785" s="6">
        <v>471.19</v>
      </c>
    </row>
    <row r="786" spans="1:64" ht="15" customHeight="1" x14ac:dyDescent="0.2">
      <c r="A786" s="16">
        <v>45733</v>
      </c>
      <c r="AN786" s="6">
        <v>324.14</v>
      </c>
      <c r="AO786" s="6">
        <v>347.5</v>
      </c>
      <c r="AP786" s="6">
        <v>344.04</v>
      </c>
      <c r="AQ786" s="6">
        <v>341.03</v>
      </c>
      <c r="AR786" s="6">
        <v>366.09</v>
      </c>
      <c r="AS786" s="6">
        <v>406.7</v>
      </c>
      <c r="AT786" s="6">
        <v>520.07000000000005</v>
      </c>
      <c r="AU786" s="6">
        <v>521.76</v>
      </c>
      <c r="AV786" s="6">
        <v>434.91</v>
      </c>
      <c r="AW786" s="6">
        <v>491.63</v>
      </c>
      <c r="AX786" s="6">
        <v>424.78</v>
      </c>
      <c r="AY786" s="6">
        <v>455.29</v>
      </c>
      <c r="AZ786" s="6">
        <v>403.15</v>
      </c>
      <c r="BA786" s="6">
        <v>392.97</v>
      </c>
      <c r="BB786" s="6">
        <v>376.34</v>
      </c>
      <c r="BC786" s="6">
        <v>368.3</v>
      </c>
      <c r="BD786" s="6">
        <v>373.12</v>
      </c>
      <c r="BE786" s="6">
        <v>397.47</v>
      </c>
      <c r="BF786" s="6">
        <v>462.5</v>
      </c>
      <c r="BG786" s="6">
        <v>470.43</v>
      </c>
      <c r="BH786" s="6">
        <v>425.68</v>
      </c>
      <c r="BI786" s="6">
        <v>483.81</v>
      </c>
      <c r="BJ786" s="6">
        <v>450.73</v>
      </c>
      <c r="BK786" s="6">
        <v>470.86</v>
      </c>
    </row>
    <row r="787" spans="1:64" ht="15" customHeight="1" x14ac:dyDescent="0.2">
      <c r="A787" s="16">
        <v>45734</v>
      </c>
      <c r="AN787" s="6">
        <v>313.74</v>
      </c>
      <c r="AO787" s="6">
        <v>343.36</v>
      </c>
      <c r="AP787" s="6">
        <v>341.22</v>
      </c>
      <c r="AQ787" s="6">
        <v>338.75</v>
      </c>
      <c r="AR787" s="6">
        <v>364.22</v>
      </c>
      <c r="AS787" s="6">
        <v>405.36</v>
      </c>
      <c r="AT787" s="6">
        <v>519.54999999999995</v>
      </c>
      <c r="AU787" s="6">
        <v>521.86</v>
      </c>
      <c r="AV787" s="6">
        <v>434.3</v>
      </c>
      <c r="AW787" s="6">
        <v>491.09</v>
      </c>
      <c r="AX787" s="6">
        <v>424.14</v>
      </c>
      <c r="AY787" s="6">
        <v>454.93</v>
      </c>
      <c r="AZ787" s="6">
        <v>402.42</v>
      </c>
      <c r="BA787" s="6">
        <v>392.38</v>
      </c>
      <c r="BB787" s="6">
        <v>375.78</v>
      </c>
      <c r="BC787" s="6">
        <v>367.71</v>
      </c>
      <c r="BD787" s="6">
        <v>372.6</v>
      </c>
      <c r="BE787" s="6">
        <v>397.07</v>
      </c>
      <c r="BF787" s="6">
        <v>462.5</v>
      </c>
      <c r="BG787" s="6">
        <v>470.67</v>
      </c>
      <c r="BH787" s="6">
        <v>425.51</v>
      </c>
      <c r="BI787" s="6">
        <v>483.52</v>
      </c>
      <c r="BJ787" s="6">
        <v>450.46</v>
      </c>
      <c r="BK787" s="6">
        <v>470.53</v>
      </c>
    </row>
    <row r="788" spans="1:64" ht="15" customHeight="1" x14ac:dyDescent="0.2">
      <c r="A788" s="16">
        <v>45735</v>
      </c>
      <c r="AN788" s="6">
        <v>303.7</v>
      </c>
      <c r="AO788" s="6">
        <v>339.1</v>
      </c>
      <c r="AP788" s="6">
        <v>338.35</v>
      </c>
      <c r="AQ788" s="6">
        <v>336.45</v>
      </c>
      <c r="AR788" s="6">
        <v>362.33</v>
      </c>
      <c r="AS788" s="6">
        <v>403.98</v>
      </c>
      <c r="AT788" s="6">
        <v>518.98</v>
      </c>
      <c r="AU788" s="6">
        <v>521.91</v>
      </c>
      <c r="AV788" s="6">
        <v>433.69</v>
      </c>
      <c r="AW788" s="6">
        <v>490.5</v>
      </c>
      <c r="AX788" s="6">
        <v>423.5</v>
      </c>
      <c r="AY788" s="6">
        <v>454.52</v>
      </c>
      <c r="AZ788" s="6">
        <v>401.7</v>
      </c>
      <c r="BA788" s="6">
        <v>391.75</v>
      </c>
      <c r="BB788" s="6">
        <v>375.22</v>
      </c>
      <c r="BC788" s="6">
        <v>367.12</v>
      </c>
      <c r="BD788" s="6">
        <v>372.08</v>
      </c>
      <c r="BE788" s="6">
        <v>396.67</v>
      </c>
      <c r="BF788" s="6">
        <v>462.5</v>
      </c>
      <c r="BG788" s="6">
        <v>470.86</v>
      </c>
      <c r="BH788" s="6">
        <v>425.3</v>
      </c>
      <c r="BI788" s="6">
        <v>483.18</v>
      </c>
      <c r="BJ788" s="6">
        <v>450.14</v>
      </c>
      <c r="BK788" s="6">
        <v>470.2</v>
      </c>
    </row>
    <row r="789" spans="1:64" ht="15" customHeight="1" x14ac:dyDescent="0.2">
      <c r="A789" s="16">
        <v>45736</v>
      </c>
      <c r="AN789" s="6">
        <v>293.86</v>
      </c>
      <c r="AO789" s="6">
        <v>334.83</v>
      </c>
      <c r="AP789" s="6">
        <v>335.47</v>
      </c>
      <c r="AQ789" s="6">
        <v>334.13</v>
      </c>
      <c r="AR789" s="6">
        <v>360.45</v>
      </c>
      <c r="AS789" s="6">
        <v>402.61</v>
      </c>
      <c r="AT789" s="6">
        <v>518.41</v>
      </c>
      <c r="AU789" s="6">
        <v>521.96</v>
      </c>
      <c r="AV789" s="6">
        <v>433.08</v>
      </c>
      <c r="AW789" s="6">
        <v>489.91</v>
      </c>
      <c r="AX789" s="6">
        <v>422.86</v>
      </c>
      <c r="AY789" s="6">
        <v>454.11</v>
      </c>
      <c r="AZ789" s="6">
        <v>400.98</v>
      </c>
      <c r="BA789" s="6">
        <v>391.12</v>
      </c>
      <c r="BB789" s="6">
        <v>374.66</v>
      </c>
      <c r="BC789" s="6">
        <v>366.53</v>
      </c>
      <c r="BD789" s="6">
        <v>371.56</v>
      </c>
      <c r="BE789" s="6">
        <v>396.27</v>
      </c>
      <c r="BF789" s="6">
        <v>462.5</v>
      </c>
      <c r="BG789" s="6">
        <v>471.05</v>
      </c>
      <c r="BH789" s="6">
        <v>425.09</v>
      </c>
      <c r="BI789" s="6">
        <v>482.84</v>
      </c>
      <c r="BJ789" s="6">
        <v>449.82</v>
      </c>
      <c r="BK789" s="6">
        <v>469.87</v>
      </c>
    </row>
    <row r="790" spans="1:64" ht="15" customHeight="1" x14ac:dyDescent="0.2">
      <c r="A790" s="16">
        <v>45737</v>
      </c>
      <c r="AN790" s="6">
        <v>283.31</v>
      </c>
      <c r="AO790" s="6">
        <v>330.31</v>
      </c>
      <c r="AP790" s="6">
        <v>332.45</v>
      </c>
      <c r="AQ790" s="6">
        <v>331.72</v>
      </c>
      <c r="AR790" s="6">
        <v>358.5</v>
      </c>
      <c r="AS790" s="6">
        <v>401.16</v>
      </c>
      <c r="AT790" s="6">
        <v>517.67999999999995</v>
      </c>
      <c r="AU790" s="6">
        <v>521.91</v>
      </c>
      <c r="AV790" s="6">
        <v>432.39</v>
      </c>
      <c r="AW790" s="6">
        <v>489.27</v>
      </c>
      <c r="AX790" s="6">
        <v>422.18</v>
      </c>
      <c r="AY790" s="6">
        <v>453.66</v>
      </c>
      <c r="AZ790" s="6">
        <v>400.22</v>
      </c>
      <c r="BA790" s="6">
        <v>390.46</v>
      </c>
      <c r="BB790" s="6">
        <v>374.06</v>
      </c>
      <c r="BC790" s="6">
        <v>365.91</v>
      </c>
      <c r="BD790" s="6">
        <v>371.04</v>
      </c>
      <c r="BE790" s="6">
        <v>395.83</v>
      </c>
      <c r="BF790" s="6">
        <v>462.45</v>
      </c>
      <c r="BG790" s="6">
        <v>471.19</v>
      </c>
      <c r="BH790" s="6">
        <v>424.83</v>
      </c>
      <c r="BI790" s="6">
        <v>482.5</v>
      </c>
      <c r="BJ790" s="6">
        <v>449.51</v>
      </c>
      <c r="BK790" s="6">
        <v>469.54</v>
      </c>
    </row>
    <row r="791" spans="1:64" ht="15" customHeight="1" x14ac:dyDescent="0.2">
      <c r="A791" s="16">
        <v>45741</v>
      </c>
      <c r="AN791" s="6">
        <v>272.45999999999998</v>
      </c>
      <c r="AO791" s="6">
        <v>324.56</v>
      </c>
      <c r="AP791" s="6">
        <v>328.86</v>
      </c>
      <c r="AQ791" s="6">
        <v>328.97</v>
      </c>
      <c r="AR791" s="6">
        <v>356.28</v>
      </c>
      <c r="AS791" s="6">
        <v>399.39</v>
      </c>
      <c r="AT791" s="6">
        <v>516.54</v>
      </c>
      <c r="AU791" s="6">
        <v>521.39</v>
      </c>
      <c r="AV791" s="6">
        <v>431.44</v>
      </c>
      <c r="AW791" s="6">
        <v>488.39</v>
      </c>
      <c r="AX791" s="6">
        <v>421.34</v>
      </c>
      <c r="AY791" s="6">
        <v>453.02</v>
      </c>
      <c r="AZ791" s="6">
        <v>399.38</v>
      </c>
      <c r="BA791" s="6">
        <v>389.72</v>
      </c>
      <c r="BB791" s="6">
        <v>373.39</v>
      </c>
      <c r="BC791" s="6">
        <v>365.21</v>
      </c>
      <c r="BD791" s="6">
        <v>370.41</v>
      </c>
      <c r="BE791" s="6">
        <v>395.32</v>
      </c>
      <c r="BF791" s="6">
        <v>462.22</v>
      </c>
      <c r="BG791" s="6">
        <v>471.14</v>
      </c>
      <c r="BH791" s="6">
        <v>424.49</v>
      </c>
      <c r="BI791" s="6">
        <v>482.07</v>
      </c>
      <c r="BJ791" s="6">
        <v>449.15</v>
      </c>
      <c r="BK791" s="6">
        <v>469.16</v>
      </c>
    </row>
    <row r="792" spans="1:64" ht="15" customHeight="1" x14ac:dyDescent="0.2">
      <c r="A792" s="16">
        <v>45742</v>
      </c>
      <c r="AN792" s="6">
        <v>262.27</v>
      </c>
      <c r="AO792" s="6">
        <v>318.77999999999997</v>
      </c>
      <c r="AP792" s="6">
        <v>325.24</v>
      </c>
      <c r="AQ792" s="6">
        <v>326.20999999999998</v>
      </c>
      <c r="AR792" s="6">
        <v>354.04</v>
      </c>
      <c r="AS792" s="6">
        <v>397.63</v>
      </c>
      <c r="AT792" s="6">
        <v>515.4</v>
      </c>
      <c r="AU792" s="6">
        <v>520.87</v>
      </c>
      <c r="AV792" s="6">
        <v>430.49</v>
      </c>
      <c r="AW792" s="6">
        <v>487.51</v>
      </c>
      <c r="AX792" s="6">
        <v>420.46</v>
      </c>
      <c r="AY792" s="6">
        <v>452.34</v>
      </c>
      <c r="AZ792" s="6">
        <v>398.54</v>
      </c>
      <c r="BA792" s="6">
        <v>388.94</v>
      </c>
      <c r="BB792" s="6">
        <v>372.72</v>
      </c>
      <c r="BC792" s="6">
        <v>364.52</v>
      </c>
      <c r="BD792" s="6">
        <v>369.78</v>
      </c>
      <c r="BE792" s="6">
        <v>394.81</v>
      </c>
      <c r="BF792" s="6">
        <v>461.99</v>
      </c>
      <c r="BG792" s="6">
        <v>471.09</v>
      </c>
      <c r="BH792" s="6">
        <v>424.15</v>
      </c>
      <c r="BI792" s="6">
        <v>481.59</v>
      </c>
      <c r="BJ792" s="6">
        <v>448.79</v>
      </c>
      <c r="BK792" s="6">
        <v>468.78</v>
      </c>
    </row>
    <row r="793" spans="1:64" ht="15" customHeight="1" x14ac:dyDescent="0.2">
      <c r="A793" s="16">
        <v>45743</v>
      </c>
      <c r="AN793" s="6">
        <v>252.25</v>
      </c>
      <c r="AO793" s="6">
        <v>313.2</v>
      </c>
      <c r="AP793" s="6">
        <v>321.73</v>
      </c>
      <c r="AQ793" s="6">
        <v>323.5</v>
      </c>
      <c r="AR793" s="6">
        <v>351.84</v>
      </c>
      <c r="AS793" s="6">
        <v>395.92</v>
      </c>
      <c r="AT793" s="6">
        <v>514.32000000000005</v>
      </c>
      <c r="AU793" s="6">
        <v>520.45000000000005</v>
      </c>
      <c r="AV793" s="6">
        <v>429.59</v>
      </c>
      <c r="AW793" s="6">
        <v>486.68</v>
      </c>
      <c r="AX793" s="6">
        <v>419.62</v>
      </c>
      <c r="AY793" s="6">
        <v>451.71</v>
      </c>
      <c r="AZ793" s="6">
        <v>397.74</v>
      </c>
      <c r="BA793" s="6">
        <v>388.2</v>
      </c>
      <c r="BB793" s="6">
        <v>372.05</v>
      </c>
      <c r="BC793" s="6">
        <v>363.86</v>
      </c>
      <c r="BD793" s="6">
        <v>369.19</v>
      </c>
      <c r="BE793" s="6">
        <v>394.3</v>
      </c>
      <c r="BF793" s="6">
        <v>461.81</v>
      </c>
      <c r="BG793" s="6">
        <v>471.09</v>
      </c>
      <c r="BH793" s="6">
        <v>423.81</v>
      </c>
      <c r="BI793" s="6">
        <v>481.16</v>
      </c>
      <c r="BJ793" s="6">
        <v>448.43</v>
      </c>
      <c r="BK793" s="6">
        <v>468.4</v>
      </c>
    </row>
    <row r="794" spans="1:64" ht="15" customHeight="1" x14ac:dyDescent="0.2">
      <c r="A794" s="16">
        <v>45744</v>
      </c>
      <c r="AN794" s="6">
        <v>241.43</v>
      </c>
      <c r="AO794" s="6">
        <v>307.52999999999997</v>
      </c>
      <c r="AP794" s="6">
        <v>318.16000000000003</v>
      </c>
      <c r="AQ794" s="6">
        <v>320.77999999999997</v>
      </c>
      <c r="AR794" s="6">
        <v>349.62</v>
      </c>
      <c r="AS794" s="6">
        <v>394.18</v>
      </c>
      <c r="AT794" s="6">
        <v>513.19000000000005</v>
      </c>
      <c r="AU794" s="6">
        <v>519.98</v>
      </c>
      <c r="AV794" s="6">
        <v>428.69</v>
      </c>
      <c r="AW794" s="6">
        <v>485.8</v>
      </c>
      <c r="AX794" s="6">
        <v>418.78</v>
      </c>
      <c r="AY794" s="6">
        <v>451.08</v>
      </c>
      <c r="AZ794" s="6">
        <v>396.9</v>
      </c>
      <c r="BA794" s="6">
        <v>387.46</v>
      </c>
      <c r="BB794" s="6">
        <v>371.38</v>
      </c>
      <c r="BC794" s="6">
        <v>363.17</v>
      </c>
      <c r="BD794" s="6">
        <v>368.56</v>
      </c>
      <c r="BE794" s="6">
        <v>393.79</v>
      </c>
      <c r="BF794" s="6">
        <v>461.58</v>
      </c>
      <c r="BG794" s="6">
        <v>471.04</v>
      </c>
      <c r="BH794" s="6">
        <v>423.47</v>
      </c>
      <c r="BI794" s="6">
        <v>480.73</v>
      </c>
      <c r="BJ794" s="6">
        <v>448.07</v>
      </c>
      <c r="BK794" s="6">
        <v>468.03</v>
      </c>
    </row>
    <row r="795" spans="1:64" ht="15" customHeight="1" x14ac:dyDescent="0.2">
      <c r="A795" s="16">
        <v>45747</v>
      </c>
      <c r="AN795" s="6">
        <v>231.05</v>
      </c>
      <c r="AO795" s="6">
        <v>302.52</v>
      </c>
      <c r="AP795" s="6">
        <v>314.91000000000003</v>
      </c>
      <c r="AQ795" s="6">
        <v>318.25</v>
      </c>
      <c r="AR795" s="6">
        <v>347.56</v>
      </c>
      <c r="AS795" s="6">
        <v>392.6</v>
      </c>
      <c r="AT795" s="6">
        <v>512.32000000000005</v>
      </c>
      <c r="AU795" s="6">
        <v>519.77</v>
      </c>
      <c r="AV795" s="6">
        <v>427.92</v>
      </c>
      <c r="AW795" s="6">
        <v>485.07</v>
      </c>
      <c r="AX795" s="6">
        <v>418.03</v>
      </c>
      <c r="AY795" s="6">
        <v>450.54</v>
      </c>
      <c r="AZ795" s="6">
        <v>396.11</v>
      </c>
      <c r="BA795" s="6">
        <v>386.8</v>
      </c>
      <c r="BB795" s="6">
        <v>370.75</v>
      </c>
      <c r="BC795" s="6">
        <v>362.52</v>
      </c>
      <c r="BD795" s="6">
        <v>368.01</v>
      </c>
      <c r="BE795" s="6">
        <v>393.32</v>
      </c>
      <c r="BF795" s="6">
        <v>461.44</v>
      </c>
      <c r="BG795" s="6">
        <v>471.13</v>
      </c>
      <c r="BH795" s="6">
        <v>423.17</v>
      </c>
      <c r="BI795" s="6">
        <v>480.35</v>
      </c>
      <c r="BJ795" s="6">
        <v>447.76</v>
      </c>
      <c r="BK795" s="6">
        <v>467.66</v>
      </c>
    </row>
    <row r="796" spans="1:64" ht="15" customHeight="1" x14ac:dyDescent="0.2">
      <c r="A796" s="16">
        <v>45748</v>
      </c>
      <c r="AN796" s="6">
        <v>221.07</v>
      </c>
      <c r="AO796" s="6">
        <v>300.7</v>
      </c>
      <c r="AP796" s="6">
        <v>311.73</v>
      </c>
      <c r="AQ796" s="6">
        <v>315.74</v>
      </c>
      <c r="AR796" s="6">
        <v>345.51</v>
      </c>
      <c r="AS796" s="6">
        <v>391.03</v>
      </c>
      <c r="AT796" s="6">
        <v>511.5</v>
      </c>
      <c r="AU796" s="6">
        <v>519.55999999999995</v>
      </c>
      <c r="AV796" s="6">
        <v>427.15</v>
      </c>
      <c r="AW796" s="6">
        <v>484.34</v>
      </c>
      <c r="AX796" s="6">
        <v>417.28</v>
      </c>
      <c r="AY796" s="6">
        <v>450.04</v>
      </c>
      <c r="AZ796" s="6">
        <v>395.36</v>
      </c>
      <c r="BA796" s="6">
        <v>386.14</v>
      </c>
      <c r="BB796" s="6">
        <v>370.12</v>
      </c>
      <c r="BC796" s="6">
        <v>361.9</v>
      </c>
      <c r="BD796" s="6">
        <v>367.46</v>
      </c>
      <c r="BE796" s="6">
        <v>392.89</v>
      </c>
      <c r="BF796" s="6">
        <v>461.35</v>
      </c>
      <c r="BG796" s="6">
        <v>471.22</v>
      </c>
      <c r="BH796" s="6">
        <v>422.92</v>
      </c>
      <c r="BI796" s="6">
        <v>479.97</v>
      </c>
      <c r="BJ796" s="6">
        <v>447.45</v>
      </c>
      <c r="BK796" s="6">
        <v>467.29</v>
      </c>
      <c r="BL796" s="6">
        <v>467.19</v>
      </c>
    </row>
    <row r="797" spans="1:64" ht="15" customHeight="1" x14ac:dyDescent="0.2">
      <c r="A797" s="16">
        <v>45749</v>
      </c>
      <c r="AN797" s="6">
        <v>211.52</v>
      </c>
      <c r="AO797" s="6">
        <v>297.3</v>
      </c>
      <c r="AP797" s="6">
        <v>308.3</v>
      </c>
      <c r="AQ797" s="6">
        <v>313.08999999999997</v>
      </c>
      <c r="AR797" s="6">
        <v>343.33</v>
      </c>
      <c r="AS797" s="6">
        <v>389.35</v>
      </c>
      <c r="AT797" s="6">
        <v>510.48</v>
      </c>
      <c r="AU797" s="6">
        <v>519.20000000000005</v>
      </c>
      <c r="AV797" s="6">
        <v>426.3</v>
      </c>
      <c r="AW797" s="6">
        <v>483.52</v>
      </c>
      <c r="AX797" s="6">
        <v>416.45</v>
      </c>
      <c r="AY797" s="6">
        <v>449.45</v>
      </c>
      <c r="AZ797" s="6">
        <v>394.57</v>
      </c>
      <c r="BA797" s="6">
        <v>385.44</v>
      </c>
      <c r="BB797" s="6">
        <v>369.45</v>
      </c>
      <c r="BC797" s="6">
        <v>361.25</v>
      </c>
      <c r="BD797" s="6">
        <v>366.87</v>
      </c>
      <c r="BE797" s="6">
        <v>392.38</v>
      </c>
      <c r="BF797" s="6">
        <v>461.17</v>
      </c>
      <c r="BG797" s="6">
        <v>471.22</v>
      </c>
      <c r="BH797" s="6">
        <v>422.58</v>
      </c>
      <c r="BI797" s="6">
        <v>479.54</v>
      </c>
      <c r="BJ797" s="6">
        <v>447.09</v>
      </c>
      <c r="BK797" s="6">
        <v>466.92</v>
      </c>
      <c r="BL797" s="6">
        <v>466.68</v>
      </c>
    </row>
    <row r="798" spans="1:64" ht="15" customHeight="1" x14ac:dyDescent="0.2">
      <c r="A798" s="16">
        <v>45750</v>
      </c>
      <c r="AN798" s="6">
        <v>201.98</v>
      </c>
      <c r="AO798" s="6">
        <v>291.89</v>
      </c>
      <c r="AP798" s="6">
        <v>304.57</v>
      </c>
      <c r="AQ798" s="6">
        <v>310.27</v>
      </c>
      <c r="AR798" s="6">
        <v>341.03</v>
      </c>
      <c r="AS798" s="6">
        <v>387.52</v>
      </c>
      <c r="AT798" s="6">
        <v>509.25</v>
      </c>
      <c r="AU798" s="6">
        <v>518.58000000000004</v>
      </c>
      <c r="AV798" s="6">
        <v>425.32</v>
      </c>
      <c r="AW798" s="6">
        <v>482.6</v>
      </c>
      <c r="AX798" s="6">
        <v>415.58</v>
      </c>
      <c r="AY798" s="6">
        <v>448.78</v>
      </c>
      <c r="AZ798" s="6">
        <v>393.74</v>
      </c>
      <c r="BA798" s="6">
        <v>384.71</v>
      </c>
      <c r="BB798" s="6">
        <v>368.75</v>
      </c>
      <c r="BC798" s="6">
        <v>360.56</v>
      </c>
      <c r="BD798" s="6">
        <v>366.25</v>
      </c>
      <c r="BE798" s="6">
        <v>391.83</v>
      </c>
      <c r="BF798" s="6">
        <v>460.89</v>
      </c>
      <c r="BG798" s="6">
        <v>471.13</v>
      </c>
      <c r="BH798" s="6">
        <v>422.2</v>
      </c>
      <c r="BI798" s="6">
        <v>479.06</v>
      </c>
      <c r="BJ798" s="6">
        <v>446.69</v>
      </c>
      <c r="BK798" s="6">
        <v>466.5</v>
      </c>
      <c r="BL798" s="6">
        <v>466.17</v>
      </c>
    </row>
    <row r="799" spans="1:64" ht="15" customHeight="1" x14ac:dyDescent="0.2">
      <c r="A799" s="16">
        <v>45751</v>
      </c>
      <c r="AN799" s="6">
        <v>197.31</v>
      </c>
      <c r="AO799" s="6">
        <v>286.69</v>
      </c>
      <c r="AP799" s="6">
        <v>300.85000000000002</v>
      </c>
      <c r="AQ799" s="6">
        <v>307.45</v>
      </c>
      <c r="AR799" s="6">
        <v>338.75</v>
      </c>
      <c r="AS799" s="6">
        <v>385.7</v>
      </c>
      <c r="AT799" s="6">
        <v>508.03</v>
      </c>
      <c r="AU799" s="6">
        <v>517.96</v>
      </c>
      <c r="AV799" s="6">
        <v>424.34</v>
      </c>
      <c r="AW799" s="6">
        <v>481.63</v>
      </c>
      <c r="AX799" s="6">
        <v>414.67</v>
      </c>
      <c r="AY799" s="6">
        <v>448.06</v>
      </c>
      <c r="AZ799" s="6">
        <v>392.91</v>
      </c>
      <c r="BA799" s="6">
        <v>383.98</v>
      </c>
      <c r="BB799" s="6">
        <v>368.05</v>
      </c>
      <c r="BC799" s="6">
        <v>359.87</v>
      </c>
      <c r="BD799" s="6">
        <v>365.63</v>
      </c>
      <c r="BE799" s="6">
        <v>391.28</v>
      </c>
      <c r="BF799" s="6">
        <v>460.61</v>
      </c>
      <c r="BG799" s="6">
        <v>471.04</v>
      </c>
      <c r="BH799" s="6">
        <v>421.82</v>
      </c>
      <c r="BI799" s="6">
        <v>478.58</v>
      </c>
      <c r="BJ799" s="6">
        <v>446.29</v>
      </c>
      <c r="BK799" s="6">
        <v>466.08</v>
      </c>
      <c r="BL799" s="6">
        <v>465.66</v>
      </c>
    </row>
    <row r="800" spans="1:64" ht="15" customHeight="1" x14ac:dyDescent="0.2">
      <c r="A800" s="16">
        <v>45754</v>
      </c>
      <c r="AN800" s="6">
        <v>204.13</v>
      </c>
      <c r="AO800" s="6">
        <v>280.24</v>
      </c>
      <c r="AP800" s="6">
        <v>297.02999999999997</v>
      </c>
      <c r="AQ800" s="6">
        <v>304.56</v>
      </c>
      <c r="AR800" s="6">
        <v>336.41</v>
      </c>
      <c r="AS800" s="6">
        <v>383.85</v>
      </c>
      <c r="AT800" s="6">
        <v>506.71</v>
      </c>
      <c r="AU800" s="6">
        <v>517.29</v>
      </c>
      <c r="AV800" s="6">
        <v>423.32</v>
      </c>
      <c r="AW800" s="6">
        <v>480.67</v>
      </c>
      <c r="AX800" s="6">
        <v>413.76</v>
      </c>
      <c r="AY800" s="6">
        <v>447.34</v>
      </c>
      <c r="AZ800" s="6">
        <v>392.12</v>
      </c>
      <c r="BA800" s="6">
        <v>383.21</v>
      </c>
      <c r="BB800" s="6">
        <v>367.31</v>
      </c>
      <c r="BC800" s="6">
        <v>359.15</v>
      </c>
      <c r="BD800" s="6">
        <v>364.97</v>
      </c>
      <c r="BE800" s="6">
        <v>390.73</v>
      </c>
      <c r="BF800" s="6">
        <v>460.33</v>
      </c>
      <c r="BG800" s="6">
        <v>470.95</v>
      </c>
      <c r="BH800" s="6">
        <v>421.44</v>
      </c>
      <c r="BI800" s="6">
        <v>478.1</v>
      </c>
      <c r="BJ800" s="6">
        <v>445.89</v>
      </c>
      <c r="BK800" s="6">
        <v>465.66</v>
      </c>
      <c r="BL800" s="6">
        <v>465.1</v>
      </c>
    </row>
    <row r="801" spans="1:65" ht="15" customHeight="1" x14ac:dyDescent="0.2">
      <c r="A801" s="8">
        <v>45755</v>
      </c>
      <c r="AO801" s="6">
        <v>273.01</v>
      </c>
      <c r="AP801" s="6">
        <v>293.17</v>
      </c>
      <c r="AQ801" s="6">
        <v>301.67</v>
      </c>
      <c r="AR801" s="6">
        <v>334.06</v>
      </c>
      <c r="AS801" s="6">
        <v>381.97</v>
      </c>
      <c r="AT801" s="6">
        <v>505.39</v>
      </c>
      <c r="AU801" s="6">
        <v>516.57000000000005</v>
      </c>
      <c r="AV801" s="6">
        <v>422.3</v>
      </c>
      <c r="AW801" s="6">
        <v>479.66</v>
      </c>
      <c r="AX801" s="6">
        <v>412.81</v>
      </c>
      <c r="AY801" s="6">
        <v>446.62</v>
      </c>
      <c r="AZ801" s="6">
        <v>391.34</v>
      </c>
      <c r="BA801" s="6">
        <v>382.41</v>
      </c>
      <c r="BB801" s="6">
        <v>366.58</v>
      </c>
      <c r="BC801" s="6">
        <v>358.43</v>
      </c>
      <c r="BD801" s="6">
        <v>364.31</v>
      </c>
      <c r="BE801" s="6">
        <v>390.18</v>
      </c>
      <c r="BF801" s="6">
        <v>460.05</v>
      </c>
      <c r="BG801" s="6">
        <v>470.81</v>
      </c>
      <c r="BH801" s="6">
        <v>421.06</v>
      </c>
      <c r="BI801" s="6">
        <v>477.62</v>
      </c>
      <c r="BJ801" s="6">
        <v>445.49</v>
      </c>
      <c r="BK801" s="6">
        <v>465.24</v>
      </c>
      <c r="BL801" s="6">
        <v>464.54</v>
      </c>
    </row>
    <row r="802" spans="1:65" ht="15" customHeight="1" x14ac:dyDescent="0.2">
      <c r="A802" s="8">
        <v>45756</v>
      </c>
      <c r="AO802" s="6">
        <v>265.97000000000003</v>
      </c>
      <c r="AP802" s="6">
        <v>289.18</v>
      </c>
      <c r="AQ802" s="6">
        <v>298.68</v>
      </c>
      <c r="AR802" s="6">
        <v>331.65</v>
      </c>
      <c r="AS802" s="6">
        <v>380.02</v>
      </c>
      <c r="AT802" s="6">
        <v>503.97</v>
      </c>
      <c r="AU802" s="6">
        <v>515.79999999999995</v>
      </c>
      <c r="AV802" s="6">
        <v>421.2</v>
      </c>
      <c r="AW802" s="6">
        <v>478.6</v>
      </c>
      <c r="AX802" s="6">
        <v>411.86</v>
      </c>
      <c r="AY802" s="6">
        <v>445.86</v>
      </c>
      <c r="AZ802" s="6">
        <v>390.52</v>
      </c>
      <c r="BA802" s="6">
        <v>381.61</v>
      </c>
      <c r="BB802" s="6">
        <v>365.85</v>
      </c>
      <c r="BC802" s="6">
        <v>357.71</v>
      </c>
      <c r="BD802" s="6">
        <v>363.65</v>
      </c>
      <c r="BE802" s="6">
        <v>389.59</v>
      </c>
      <c r="BF802" s="6">
        <v>459.73</v>
      </c>
      <c r="BG802" s="6">
        <v>470.67</v>
      </c>
      <c r="BH802" s="6">
        <v>420.64</v>
      </c>
      <c r="BI802" s="6">
        <v>477.09</v>
      </c>
      <c r="BJ802" s="6">
        <v>445.09</v>
      </c>
      <c r="BK802" s="6">
        <v>464.82</v>
      </c>
      <c r="BL802" s="6">
        <v>463.98</v>
      </c>
    </row>
    <row r="803" spans="1:65" ht="15" customHeight="1" x14ac:dyDescent="0.2">
      <c r="A803" s="8">
        <v>45757</v>
      </c>
      <c r="AO803" s="6">
        <v>258.5</v>
      </c>
      <c r="AP803" s="6">
        <v>285.07</v>
      </c>
      <c r="AQ803" s="6">
        <v>295.63</v>
      </c>
      <c r="AR803" s="6">
        <v>329.2</v>
      </c>
      <c r="AS803" s="6">
        <v>378.01</v>
      </c>
      <c r="AT803" s="6">
        <v>502.46</v>
      </c>
      <c r="AU803" s="6">
        <v>514.91999999999996</v>
      </c>
      <c r="AV803" s="6">
        <v>420.06</v>
      </c>
      <c r="AW803" s="6">
        <v>477.5</v>
      </c>
      <c r="AX803" s="6">
        <v>410.87</v>
      </c>
      <c r="AY803" s="6">
        <v>445.06</v>
      </c>
      <c r="AZ803" s="6">
        <v>389.66</v>
      </c>
      <c r="BA803" s="6">
        <v>380.77</v>
      </c>
      <c r="BB803" s="6">
        <v>365.08</v>
      </c>
      <c r="BC803" s="6">
        <v>356.96</v>
      </c>
      <c r="BD803" s="6">
        <v>362.96</v>
      </c>
      <c r="BE803" s="6">
        <v>389.01</v>
      </c>
      <c r="BF803" s="6">
        <v>459.36</v>
      </c>
      <c r="BG803" s="6">
        <v>470.48</v>
      </c>
      <c r="BH803" s="6">
        <v>420.22</v>
      </c>
      <c r="BI803" s="6">
        <v>476.57</v>
      </c>
      <c r="BJ803" s="6">
        <v>444.69</v>
      </c>
      <c r="BK803" s="6">
        <v>464.36</v>
      </c>
      <c r="BL803" s="6">
        <v>463.38</v>
      </c>
    </row>
    <row r="804" spans="1:65" ht="15" customHeight="1" x14ac:dyDescent="0.2">
      <c r="A804" s="8">
        <v>45758</v>
      </c>
      <c r="AO804" s="6">
        <v>251.03</v>
      </c>
      <c r="AP804" s="6">
        <v>280.95999999999998</v>
      </c>
      <c r="AQ804" s="6">
        <v>292.58999999999997</v>
      </c>
      <c r="AR804" s="6">
        <v>326.73</v>
      </c>
      <c r="AS804" s="6">
        <v>376.01</v>
      </c>
      <c r="AT804" s="6">
        <v>500.95</v>
      </c>
      <c r="AU804" s="6">
        <v>514.04</v>
      </c>
      <c r="AV804" s="6">
        <v>418.93</v>
      </c>
      <c r="AW804" s="6">
        <v>476.4</v>
      </c>
      <c r="AX804" s="6">
        <v>409.88</v>
      </c>
      <c r="AY804" s="6">
        <v>444.26</v>
      </c>
      <c r="AZ804" s="6">
        <v>388.8</v>
      </c>
      <c r="BA804" s="6">
        <v>379.93</v>
      </c>
      <c r="BB804" s="6">
        <v>364.31</v>
      </c>
      <c r="BC804" s="6">
        <v>356.21</v>
      </c>
      <c r="BD804" s="6">
        <v>362.27</v>
      </c>
      <c r="BE804" s="6">
        <v>388.43</v>
      </c>
      <c r="BF804" s="6">
        <v>458.99</v>
      </c>
      <c r="BG804" s="6">
        <v>470.29</v>
      </c>
      <c r="BH804" s="6">
        <v>419.8</v>
      </c>
      <c r="BI804" s="6">
        <v>476.05</v>
      </c>
      <c r="BJ804" s="6">
        <v>444.29</v>
      </c>
      <c r="BK804" s="6">
        <v>463.9</v>
      </c>
      <c r="BL804" s="6">
        <v>462.78</v>
      </c>
    </row>
    <row r="805" spans="1:65" ht="15" customHeight="1" x14ac:dyDescent="0.2">
      <c r="A805" s="8">
        <v>45761</v>
      </c>
      <c r="AO805" s="6">
        <v>243.2</v>
      </c>
      <c r="AP805" s="6">
        <v>276.35000000000002</v>
      </c>
      <c r="AQ805" s="6">
        <v>289.27999999999997</v>
      </c>
      <c r="AR805" s="6">
        <v>324.05</v>
      </c>
      <c r="AS805" s="6">
        <v>373.79</v>
      </c>
      <c r="AT805" s="6">
        <v>499.15</v>
      </c>
      <c r="AU805" s="6">
        <v>512.80999999999995</v>
      </c>
      <c r="AV805" s="6">
        <v>417.63</v>
      </c>
      <c r="AW805" s="6">
        <v>475.11</v>
      </c>
      <c r="AX805" s="6">
        <v>408.77</v>
      </c>
      <c r="AY805" s="6">
        <v>443.33</v>
      </c>
      <c r="AZ805" s="6">
        <v>387.87</v>
      </c>
      <c r="BA805" s="6">
        <v>379.02</v>
      </c>
      <c r="BB805" s="6">
        <v>363.47</v>
      </c>
      <c r="BC805" s="6">
        <v>355.43</v>
      </c>
      <c r="BD805" s="6">
        <v>361.55</v>
      </c>
      <c r="BE805" s="6">
        <v>387.77</v>
      </c>
      <c r="BF805" s="6">
        <v>458.53</v>
      </c>
      <c r="BG805" s="6">
        <v>469.96</v>
      </c>
      <c r="BH805" s="6">
        <v>419.3</v>
      </c>
      <c r="BI805" s="6">
        <v>475.43</v>
      </c>
      <c r="BJ805" s="6">
        <v>443.85</v>
      </c>
      <c r="BK805" s="6">
        <v>463.39</v>
      </c>
      <c r="BL805" s="6">
        <v>462.18</v>
      </c>
    </row>
    <row r="806" spans="1:65" ht="15" customHeight="1" x14ac:dyDescent="0.2">
      <c r="A806" s="8">
        <v>45762</v>
      </c>
      <c r="AO806" s="6">
        <v>235.25</v>
      </c>
      <c r="AP806" s="6">
        <v>271.43</v>
      </c>
      <c r="AQ806" s="6">
        <v>285.77999999999997</v>
      </c>
      <c r="AR806" s="6">
        <v>321.23</v>
      </c>
      <c r="AS806" s="6">
        <v>371.44</v>
      </c>
      <c r="AT806" s="6">
        <v>497.1</v>
      </c>
      <c r="AU806" s="6">
        <v>511.37</v>
      </c>
      <c r="AV806" s="6">
        <v>416.21</v>
      </c>
      <c r="AW806" s="6">
        <v>473.73</v>
      </c>
      <c r="AX806" s="6">
        <v>407.58</v>
      </c>
      <c r="AY806" s="6">
        <v>442.31</v>
      </c>
      <c r="AZ806" s="6">
        <v>386.9</v>
      </c>
      <c r="BA806" s="6">
        <v>378.07</v>
      </c>
      <c r="BB806" s="6">
        <v>362.6</v>
      </c>
      <c r="BC806" s="6">
        <v>354.61</v>
      </c>
      <c r="BD806" s="6">
        <v>360.79</v>
      </c>
      <c r="BE806" s="6">
        <v>387.07</v>
      </c>
      <c r="BF806" s="6">
        <v>457.98</v>
      </c>
      <c r="BG806" s="6">
        <v>469.54</v>
      </c>
      <c r="BH806" s="6">
        <v>418.75</v>
      </c>
      <c r="BI806" s="6">
        <v>474.76</v>
      </c>
      <c r="BJ806" s="6">
        <v>443.36</v>
      </c>
      <c r="BK806" s="6">
        <v>462.88</v>
      </c>
      <c r="BL806" s="6">
        <v>461.53</v>
      </c>
    </row>
    <row r="807" spans="1:65" ht="15" customHeight="1" x14ac:dyDescent="0.2">
      <c r="A807" s="8">
        <v>45763</v>
      </c>
      <c r="AO807" s="6">
        <v>227.06</v>
      </c>
      <c r="AP807" s="6">
        <v>266.16000000000003</v>
      </c>
      <c r="AQ807" s="6">
        <v>282.18</v>
      </c>
      <c r="AR807" s="6">
        <v>318.27</v>
      </c>
      <c r="AS807" s="6">
        <v>368.91</v>
      </c>
      <c r="AT807" s="6">
        <v>494.81</v>
      </c>
      <c r="AU807" s="6">
        <v>509.73</v>
      </c>
      <c r="AV807" s="6">
        <v>414.67</v>
      </c>
      <c r="AW807" s="6">
        <v>472.21</v>
      </c>
      <c r="AX807" s="6">
        <v>406.32</v>
      </c>
      <c r="AY807" s="6">
        <v>441.16</v>
      </c>
      <c r="AZ807" s="6">
        <v>385.86</v>
      </c>
      <c r="BA807" s="6">
        <v>377.09</v>
      </c>
      <c r="BB807" s="6">
        <v>361.69</v>
      </c>
      <c r="BC807" s="6">
        <v>353.76</v>
      </c>
      <c r="BD807" s="6">
        <v>360</v>
      </c>
      <c r="BE807" s="6">
        <v>386.33</v>
      </c>
      <c r="BF807" s="6">
        <v>457.34</v>
      </c>
      <c r="BG807" s="6">
        <v>469.02</v>
      </c>
      <c r="BH807" s="6">
        <v>418.12</v>
      </c>
      <c r="BI807" s="6">
        <v>474.05</v>
      </c>
      <c r="BJ807" s="6">
        <v>442.83</v>
      </c>
      <c r="BK807" s="6">
        <v>462.32</v>
      </c>
      <c r="BL807" s="6">
        <v>460.88</v>
      </c>
    </row>
    <row r="808" spans="1:65" ht="15" customHeight="1" x14ac:dyDescent="0.2">
      <c r="A808" s="8">
        <v>45768</v>
      </c>
      <c r="AO808" s="6">
        <v>218.43</v>
      </c>
      <c r="AP808" s="6">
        <v>260.7</v>
      </c>
      <c r="AQ808" s="6">
        <v>278.43</v>
      </c>
      <c r="AR808" s="6">
        <v>315.31</v>
      </c>
      <c r="AS808" s="6">
        <v>366.4</v>
      </c>
      <c r="AT808" s="6">
        <v>492.63</v>
      </c>
      <c r="AU808" s="6">
        <v>508.15</v>
      </c>
      <c r="AV808" s="6">
        <v>413.18</v>
      </c>
      <c r="AW808" s="6">
        <v>470.75</v>
      </c>
      <c r="AX808" s="6">
        <v>405.06</v>
      </c>
      <c r="AY808" s="6">
        <v>440.06</v>
      </c>
      <c r="AZ808" s="6">
        <v>384.82</v>
      </c>
      <c r="BA808" s="6">
        <v>376.11</v>
      </c>
      <c r="BB808" s="6">
        <v>360.79</v>
      </c>
      <c r="BC808" s="6">
        <v>352.91</v>
      </c>
      <c r="BD808" s="6">
        <v>359.21</v>
      </c>
      <c r="BE808" s="6">
        <v>385.6</v>
      </c>
      <c r="BF808" s="6">
        <v>456.75</v>
      </c>
      <c r="BG808" s="6">
        <v>468.55</v>
      </c>
      <c r="BH808" s="6">
        <v>417.53</v>
      </c>
      <c r="BI808" s="6">
        <v>473.34</v>
      </c>
      <c r="BJ808" s="6">
        <v>442.3</v>
      </c>
      <c r="BK808" s="6">
        <v>461.77</v>
      </c>
      <c r="BL808" s="6">
        <v>460.23</v>
      </c>
    </row>
    <row r="809" spans="1:65" ht="15" customHeight="1" x14ac:dyDescent="0.2">
      <c r="A809" s="16">
        <v>45769</v>
      </c>
      <c r="AO809" s="6">
        <v>209.78</v>
      </c>
      <c r="AP809" s="6">
        <v>255.3</v>
      </c>
      <c r="AQ809" s="6">
        <v>274.7</v>
      </c>
      <c r="AR809" s="6">
        <v>312.38</v>
      </c>
      <c r="AS809" s="6">
        <v>363.91</v>
      </c>
      <c r="AT809" s="6">
        <v>490.46</v>
      </c>
      <c r="AU809" s="6">
        <v>506.63</v>
      </c>
      <c r="AV809" s="6">
        <v>411.69</v>
      </c>
      <c r="AW809" s="6">
        <v>469.29</v>
      </c>
      <c r="AX809" s="6">
        <v>403.8</v>
      </c>
      <c r="AY809" s="6">
        <v>438.96</v>
      </c>
      <c r="AZ809" s="6">
        <v>383.78</v>
      </c>
      <c r="BA809" s="6">
        <v>375.13</v>
      </c>
      <c r="BB809" s="6">
        <v>359.89</v>
      </c>
      <c r="BC809" s="6">
        <v>352.06</v>
      </c>
      <c r="BD809" s="6">
        <v>358.42</v>
      </c>
      <c r="BE809" s="6">
        <v>384.87</v>
      </c>
      <c r="BF809" s="6">
        <v>456.16</v>
      </c>
      <c r="BG809" s="6">
        <v>468.08</v>
      </c>
      <c r="BH809" s="6">
        <v>416.95</v>
      </c>
      <c r="BI809" s="6">
        <v>472.68</v>
      </c>
      <c r="BJ809" s="6">
        <v>441.81</v>
      </c>
      <c r="BK809" s="6">
        <v>461.22</v>
      </c>
      <c r="BL809" s="6">
        <v>459.59</v>
      </c>
    </row>
    <row r="810" spans="1:65" ht="15" customHeight="1" x14ac:dyDescent="0.2">
      <c r="A810" s="16">
        <v>45770</v>
      </c>
      <c r="AO810" s="6">
        <v>201.07</v>
      </c>
      <c r="AP810" s="6">
        <v>249.91</v>
      </c>
      <c r="AQ810" s="6">
        <v>270.99</v>
      </c>
      <c r="AR810" s="6">
        <v>309.44</v>
      </c>
      <c r="AS810" s="6">
        <v>361.44</v>
      </c>
      <c r="AT810" s="6">
        <v>488.3</v>
      </c>
      <c r="AU810" s="6">
        <v>505.11</v>
      </c>
      <c r="AV810" s="6">
        <v>410.21</v>
      </c>
      <c r="AW810" s="6">
        <v>467.84</v>
      </c>
      <c r="AX810" s="6">
        <v>402.55</v>
      </c>
      <c r="AY810" s="6">
        <v>437.86</v>
      </c>
      <c r="AZ810" s="6">
        <v>382.74</v>
      </c>
      <c r="BA810" s="6">
        <v>374.15</v>
      </c>
      <c r="BB810" s="6">
        <v>358.99</v>
      </c>
      <c r="BC810" s="6">
        <v>351.22</v>
      </c>
      <c r="BD810" s="6">
        <v>357.63</v>
      </c>
      <c r="BE810" s="6">
        <v>384.14</v>
      </c>
      <c r="BF810" s="6">
        <v>455.57</v>
      </c>
      <c r="BG810" s="6">
        <v>467.61</v>
      </c>
      <c r="BH810" s="6">
        <v>416.37</v>
      </c>
      <c r="BI810" s="6">
        <v>472.02</v>
      </c>
      <c r="BJ810" s="6">
        <v>441.32</v>
      </c>
      <c r="BK810" s="6">
        <v>460.67</v>
      </c>
      <c r="BL810" s="6">
        <v>458.95</v>
      </c>
    </row>
    <row r="811" spans="1:65" ht="15" customHeight="1" x14ac:dyDescent="0.2">
      <c r="A811" s="16">
        <v>45771</v>
      </c>
      <c r="AO811" s="6">
        <v>192.32</v>
      </c>
      <c r="AP811" s="6">
        <v>244.59</v>
      </c>
      <c r="AQ811" s="6">
        <v>267.3</v>
      </c>
      <c r="AR811" s="6">
        <v>306.52999999999997</v>
      </c>
      <c r="AS811" s="6">
        <v>358.98</v>
      </c>
      <c r="AT811" s="6">
        <v>486.15</v>
      </c>
      <c r="AU811" s="6">
        <v>503.59</v>
      </c>
      <c r="AV811" s="6">
        <v>408.73</v>
      </c>
      <c r="AW811" s="6">
        <v>466.39</v>
      </c>
      <c r="AX811" s="6">
        <v>401.34</v>
      </c>
      <c r="AY811" s="6">
        <v>436.77</v>
      </c>
      <c r="AZ811" s="6">
        <v>381.74</v>
      </c>
      <c r="BA811" s="6">
        <v>373.18</v>
      </c>
      <c r="BB811" s="6">
        <v>358.09</v>
      </c>
      <c r="BC811" s="6">
        <v>350.38</v>
      </c>
      <c r="BD811" s="6">
        <v>356.84</v>
      </c>
      <c r="BE811" s="6">
        <v>383.41</v>
      </c>
      <c r="BF811" s="6">
        <v>455.02</v>
      </c>
      <c r="BG811" s="6">
        <v>467.19</v>
      </c>
      <c r="BH811" s="6">
        <v>415.79</v>
      </c>
      <c r="BI811" s="6">
        <v>471.36</v>
      </c>
      <c r="BJ811" s="6">
        <v>440.83</v>
      </c>
      <c r="BK811" s="6">
        <v>460.12</v>
      </c>
      <c r="BL811" s="6">
        <v>458.31</v>
      </c>
    </row>
    <row r="812" spans="1:65" ht="15" customHeight="1" x14ac:dyDescent="0.2">
      <c r="A812" s="16">
        <v>45772</v>
      </c>
      <c r="AO812" s="6">
        <v>183.42</v>
      </c>
      <c r="AP812" s="6">
        <v>239.18</v>
      </c>
      <c r="AQ812" s="6">
        <v>263.58</v>
      </c>
      <c r="AR812" s="6">
        <v>303.58999999999997</v>
      </c>
      <c r="AS812" s="6">
        <v>356.5</v>
      </c>
      <c r="AT812" s="6">
        <v>483.96</v>
      </c>
      <c r="AU812" s="6">
        <v>502.03</v>
      </c>
      <c r="AV812" s="6">
        <v>407.26</v>
      </c>
      <c r="AW812" s="6">
        <v>464.94</v>
      </c>
      <c r="AX812" s="6">
        <v>400.1</v>
      </c>
      <c r="AY812" s="6">
        <v>435.68</v>
      </c>
      <c r="AZ812" s="6">
        <v>380.71</v>
      </c>
      <c r="BA812" s="6">
        <v>372.21</v>
      </c>
      <c r="BB812" s="6">
        <v>357.19</v>
      </c>
      <c r="BC812" s="6">
        <v>349.54</v>
      </c>
      <c r="BD812" s="6">
        <v>356.05</v>
      </c>
      <c r="BE812" s="6">
        <v>382.68</v>
      </c>
      <c r="BF812" s="6">
        <v>454.43</v>
      </c>
      <c r="BG812" s="6">
        <v>466.72</v>
      </c>
      <c r="BH812" s="6">
        <v>415.21</v>
      </c>
      <c r="BI812" s="6">
        <v>470.7</v>
      </c>
      <c r="BJ812" s="6">
        <v>440.35</v>
      </c>
      <c r="BK812" s="6">
        <v>459.57</v>
      </c>
      <c r="BL812" s="6">
        <v>457.67</v>
      </c>
    </row>
    <row r="813" spans="1:65" ht="15" customHeight="1" x14ac:dyDescent="0.2">
      <c r="A813" s="16">
        <v>45775</v>
      </c>
      <c r="AO813" s="6">
        <v>174.34</v>
      </c>
      <c r="AP813" s="6">
        <v>233.65</v>
      </c>
      <c r="AQ813" s="6">
        <v>259.83999999999997</v>
      </c>
      <c r="AR813" s="6">
        <v>300.58</v>
      </c>
      <c r="AS813" s="6">
        <v>353.97</v>
      </c>
      <c r="AT813" s="6">
        <v>481.73</v>
      </c>
      <c r="AU813" s="6">
        <v>500.42</v>
      </c>
      <c r="AV813" s="6">
        <v>405.75</v>
      </c>
      <c r="AW813" s="6">
        <v>463.45</v>
      </c>
      <c r="AX813" s="6">
        <v>398.82</v>
      </c>
      <c r="AY813" s="6">
        <v>434.55</v>
      </c>
      <c r="AZ813" s="6">
        <v>379.68</v>
      </c>
      <c r="BA813" s="6">
        <v>371.21</v>
      </c>
      <c r="BB813" s="6">
        <v>356.3</v>
      </c>
      <c r="BC813" s="6">
        <v>348.7</v>
      </c>
      <c r="BD813" s="6">
        <v>355.27</v>
      </c>
      <c r="BE813" s="6">
        <v>381.95</v>
      </c>
      <c r="BF813" s="6">
        <v>453.84</v>
      </c>
      <c r="BG813" s="6">
        <v>466.25</v>
      </c>
      <c r="BH813" s="6">
        <v>414.63</v>
      </c>
      <c r="BI813" s="6">
        <v>469.99</v>
      </c>
      <c r="BJ813" s="6">
        <v>439.82</v>
      </c>
      <c r="BK813" s="6">
        <v>459.02</v>
      </c>
      <c r="BL813" s="6">
        <v>457.03</v>
      </c>
    </row>
    <row r="814" spans="1:65" ht="15" customHeight="1" x14ac:dyDescent="0.2">
      <c r="A814" s="16">
        <v>45776</v>
      </c>
      <c r="AO814" s="6">
        <v>165.27</v>
      </c>
      <c r="AP814" s="6">
        <v>228.04</v>
      </c>
      <c r="AQ814" s="6">
        <v>256.07</v>
      </c>
      <c r="AR814" s="6">
        <v>297.57</v>
      </c>
      <c r="AS814" s="6">
        <v>351.42</v>
      </c>
      <c r="AT814" s="6">
        <v>479.47</v>
      </c>
      <c r="AU814" s="6">
        <v>498.77</v>
      </c>
      <c r="AV814" s="6">
        <v>404.21</v>
      </c>
      <c r="AW814" s="6">
        <v>461.92</v>
      </c>
      <c r="AX814" s="6">
        <v>397.54</v>
      </c>
      <c r="AY814" s="6">
        <v>433.42</v>
      </c>
      <c r="AZ814" s="6">
        <v>378.62</v>
      </c>
      <c r="BA814" s="6">
        <v>370.21</v>
      </c>
      <c r="BB814" s="6">
        <v>355.37</v>
      </c>
      <c r="BC814" s="6">
        <v>347.86</v>
      </c>
      <c r="BD814" s="6">
        <v>354.45</v>
      </c>
      <c r="BE814" s="6">
        <v>381.19</v>
      </c>
      <c r="BF814" s="6">
        <v>453.2</v>
      </c>
      <c r="BG814" s="6">
        <v>465.78</v>
      </c>
      <c r="BH814" s="6">
        <v>414.01</v>
      </c>
      <c r="BI814" s="6">
        <v>469.29</v>
      </c>
      <c r="BJ814" s="6">
        <v>439.29</v>
      </c>
      <c r="BK814" s="6">
        <v>458.47</v>
      </c>
      <c r="BL814" s="6">
        <v>456.39</v>
      </c>
    </row>
    <row r="815" spans="1:65" ht="15" customHeight="1" x14ac:dyDescent="0.2">
      <c r="A815" s="16">
        <v>45777</v>
      </c>
      <c r="AO815" s="6">
        <v>156.22999999999999</v>
      </c>
      <c r="AP815" s="6">
        <v>223.05</v>
      </c>
      <c r="AQ815" s="6">
        <v>252.64</v>
      </c>
      <c r="AR815" s="6">
        <v>294.64999999999998</v>
      </c>
      <c r="AS815" s="6">
        <v>348.89</v>
      </c>
      <c r="AT815" s="6">
        <v>477.17</v>
      </c>
      <c r="AU815" s="6">
        <v>497.02</v>
      </c>
      <c r="AV815" s="6">
        <v>402.63</v>
      </c>
      <c r="AW815" s="6">
        <v>460.4</v>
      </c>
      <c r="AX815" s="6">
        <v>396.23</v>
      </c>
      <c r="AY815" s="6">
        <v>432.25</v>
      </c>
      <c r="AZ815" s="6">
        <v>377.56</v>
      </c>
      <c r="BA815" s="6">
        <v>369.21</v>
      </c>
      <c r="BB815" s="6">
        <v>354.48</v>
      </c>
      <c r="BC815" s="6">
        <v>347.03</v>
      </c>
      <c r="BD815" s="6">
        <v>353.67</v>
      </c>
      <c r="BE815" s="6">
        <v>380.43</v>
      </c>
      <c r="BF815" s="6">
        <v>452.57</v>
      </c>
      <c r="BG815" s="6">
        <v>465.27</v>
      </c>
      <c r="BH815" s="6">
        <v>413.39</v>
      </c>
      <c r="BI815" s="6">
        <v>468.59</v>
      </c>
      <c r="BJ815" s="6">
        <v>438.76</v>
      </c>
      <c r="BK815" s="6">
        <v>457.92</v>
      </c>
      <c r="BL815" s="6">
        <v>455.71</v>
      </c>
    </row>
    <row r="816" spans="1:65" ht="15" customHeight="1" x14ac:dyDescent="0.2">
      <c r="A816" s="16">
        <v>45779</v>
      </c>
      <c r="AO816" s="6">
        <v>147.29</v>
      </c>
      <c r="AP816" s="6">
        <v>218.3</v>
      </c>
      <c r="AQ816" s="6">
        <v>249.13</v>
      </c>
      <c r="AR816" s="6">
        <v>291.7</v>
      </c>
      <c r="AS816" s="6">
        <v>346.34</v>
      </c>
      <c r="AT816" s="6">
        <v>474.83</v>
      </c>
      <c r="AU816" s="6">
        <v>495.28</v>
      </c>
      <c r="AV816" s="6">
        <v>401.06</v>
      </c>
      <c r="AW816" s="6">
        <v>458.83</v>
      </c>
      <c r="AX816" s="6">
        <v>394.92</v>
      </c>
      <c r="AY816" s="6">
        <v>431.08</v>
      </c>
      <c r="AZ816" s="6">
        <v>376.5</v>
      </c>
      <c r="BA816" s="6">
        <v>368.21</v>
      </c>
      <c r="BB816" s="6">
        <v>353.59</v>
      </c>
      <c r="BC816" s="6">
        <v>346.2</v>
      </c>
      <c r="BD816" s="6">
        <v>352.86</v>
      </c>
      <c r="BE816" s="6">
        <v>379.67</v>
      </c>
      <c r="BF816" s="6">
        <v>451.94</v>
      </c>
      <c r="BG816" s="6">
        <v>464.71</v>
      </c>
      <c r="BH816" s="6">
        <v>412.77</v>
      </c>
      <c r="BI816" s="6">
        <v>467.89</v>
      </c>
      <c r="BJ816" s="6">
        <v>438.23</v>
      </c>
      <c r="BK816" s="6">
        <v>457.37</v>
      </c>
      <c r="BL816" s="6">
        <v>455.03</v>
      </c>
      <c r="BM816" s="6">
        <v>455.07</v>
      </c>
    </row>
    <row r="817" spans="1:65" ht="15" customHeight="1" x14ac:dyDescent="0.2">
      <c r="A817" s="16">
        <v>45782</v>
      </c>
      <c r="AO817" s="6">
        <v>138.47999999999999</v>
      </c>
      <c r="AP817" s="6">
        <v>213.48</v>
      </c>
      <c r="AQ817" s="6">
        <v>245.54</v>
      </c>
      <c r="AR817" s="6">
        <v>288.77999999999997</v>
      </c>
      <c r="AS817" s="6">
        <v>343.85</v>
      </c>
      <c r="AT817" s="6">
        <v>472.55</v>
      </c>
      <c r="AU817" s="6">
        <v>493.6</v>
      </c>
      <c r="AV817" s="6">
        <v>399.54</v>
      </c>
      <c r="AW817" s="6">
        <v>457.32</v>
      </c>
      <c r="AX817" s="6">
        <v>393.66</v>
      </c>
      <c r="AY817" s="6">
        <v>429.92</v>
      </c>
      <c r="AZ817" s="6">
        <v>375.45</v>
      </c>
      <c r="BA817" s="6">
        <v>367.22</v>
      </c>
      <c r="BB817" s="6">
        <v>352.71</v>
      </c>
      <c r="BC817" s="6">
        <v>345.37</v>
      </c>
      <c r="BD817" s="6">
        <v>352.05</v>
      </c>
      <c r="BE817" s="6">
        <v>378.91</v>
      </c>
      <c r="BF817" s="6">
        <v>451.31</v>
      </c>
      <c r="BG817" s="6">
        <v>464.2</v>
      </c>
      <c r="BH817" s="6">
        <v>412.15</v>
      </c>
      <c r="BI817" s="6">
        <v>467.19</v>
      </c>
      <c r="BJ817" s="6">
        <v>437.7</v>
      </c>
      <c r="BK817" s="6">
        <v>456.82</v>
      </c>
      <c r="BL817" s="6">
        <v>454.39</v>
      </c>
      <c r="BM817" s="6">
        <v>454.43</v>
      </c>
    </row>
    <row r="818" spans="1:65" ht="15" customHeight="1" x14ac:dyDescent="0.2">
      <c r="A818" s="16">
        <v>45783</v>
      </c>
      <c r="AO818" s="6">
        <v>129.69</v>
      </c>
      <c r="AP818" s="6">
        <v>208.66</v>
      </c>
      <c r="AQ818" s="6">
        <v>242.05</v>
      </c>
      <c r="AR818" s="6">
        <v>285.92</v>
      </c>
      <c r="AS818" s="6">
        <v>341.41</v>
      </c>
      <c r="AT818" s="6">
        <v>470.38</v>
      </c>
      <c r="AU818" s="6">
        <v>492.02</v>
      </c>
      <c r="AV818" s="6">
        <v>398.06</v>
      </c>
      <c r="AW818" s="6">
        <v>455.86</v>
      </c>
      <c r="AX818" s="6">
        <v>392.4</v>
      </c>
      <c r="AY818" s="6">
        <v>428.8</v>
      </c>
      <c r="AZ818" s="6">
        <v>374.44</v>
      </c>
      <c r="BA818" s="6">
        <v>366.23</v>
      </c>
      <c r="BB818" s="6">
        <v>351.83</v>
      </c>
      <c r="BC818" s="6">
        <v>344.54</v>
      </c>
      <c r="BD818" s="6">
        <v>351.28</v>
      </c>
      <c r="BE818" s="6">
        <v>378.19</v>
      </c>
      <c r="BF818" s="6">
        <v>450.72</v>
      </c>
      <c r="BG818" s="6">
        <v>463.74</v>
      </c>
      <c r="BH818" s="6">
        <v>411.57</v>
      </c>
      <c r="BI818" s="6">
        <v>466.49</v>
      </c>
      <c r="BJ818" s="6">
        <v>437.17</v>
      </c>
      <c r="BK818" s="6">
        <v>456.27</v>
      </c>
      <c r="BL818" s="6">
        <v>453.75</v>
      </c>
      <c r="BM818" s="6">
        <v>453.79</v>
      </c>
    </row>
    <row r="819" spans="1:65" ht="15" customHeight="1" x14ac:dyDescent="0.2">
      <c r="A819" s="16">
        <v>45784</v>
      </c>
      <c r="AO819" s="6">
        <v>120.88</v>
      </c>
      <c r="AP819" s="6">
        <v>203.86</v>
      </c>
      <c r="AQ819" s="6">
        <v>238.59</v>
      </c>
      <c r="AR819" s="6">
        <v>283.12</v>
      </c>
      <c r="AS819" s="6">
        <v>339.02</v>
      </c>
      <c r="AT819" s="6">
        <v>468.31</v>
      </c>
      <c r="AU819" s="6">
        <v>490.54</v>
      </c>
      <c r="AV819" s="6">
        <v>396.63</v>
      </c>
      <c r="AW819" s="6">
        <v>454.45</v>
      </c>
      <c r="AX819" s="6">
        <v>391.18</v>
      </c>
      <c r="AY819" s="6">
        <v>427.73</v>
      </c>
      <c r="AZ819" s="6">
        <v>373.43</v>
      </c>
      <c r="BA819" s="6">
        <v>365.28</v>
      </c>
      <c r="BB819" s="6">
        <v>350.99</v>
      </c>
      <c r="BC819" s="6">
        <v>343.71</v>
      </c>
      <c r="BD819" s="6">
        <v>350.51</v>
      </c>
      <c r="BE819" s="6">
        <v>377.47</v>
      </c>
      <c r="BF819" s="6">
        <v>450.13</v>
      </c>
      <c r="BG819" s="6">
        <v>463.32</v>
      </c>
      <c r="BH819" s="6">
        <v>410.99</v>
      </c>
      <c r="BI819" s="6">
        <v>465.84</v>
      </c>
      <c r="BJ819" s="6">
        <v>436.69</v>
      </c>
      <c r="BK819" s="6">
        <v>455.72</v>
      </c>
      <c r="BL819" s="6">
        <v>453.11</v>
      </c>
      <c r="BM819" s="6">
        <v>453.15</v>
      </c>
    </row>
    <row r="820" spans="1:65" ht="15" customHeight="1" x14ac:dyDescent="0.2">
      <c r="A820" s="16">
        <v>45785</v>
      </c>
      <c r="AO820" s="6">
        <v>129.19999999999999</v>
      </c>
      <c r="AP820" s="6">
        <v>199.09</v>
      </c>
      <c r="AQ820" s="6">
        <v>235.42</v>
      </c>
      <c r="AR820" s="6">
        <v>280.52</v>
      </c>
      <c r="AS820" s="6">
        <v>336.85</v>
      </c>
      <c r="AT820" s="6">
        <v>466.48</v>
      </c>
      <c r="AU820" s="6">
        <v>489.31</v>
      </c>
      <c r="AV820" s="6">
        <v>395.32</v>
      </c>
      <c r="AW820" s="6">
        <v>453.18</v>
      </c>
      <c r="AX820" s="6">
        <v>390.05</v>
      </c>
      <c r="AY820" s="6">
        <v>426.79</v>
      </c>
      <c r="AZ820" s="6">
        <v>372.5</v>
      </c>
      <c r="BA820" s="6">
        <v>364.37</v>
      </c>
      <c r="BB820" s="6">
        <v>350.15</v>
      </c>
      <c r="BC820" s="6">
        <v>342.92</v>
      </c>
      <c r="BD820" s="6">
        <v>349.77</v>
      </c>
      <c r="BE820" s="6">
        <v>376.79</v>
      </c>
      <c r="BF820" s="6">
        <v>449.63</v>
      </c>
      <c r="BG820" s="6">
        <v>463</v>
      </c>
      <c r="BH820" s="6">
        <v>410.46</v>
      </c>
      <c r="BI820" s="6">
        <v>465.23</v>
      </c>
      <c r="BJ820" s="6">
        <v>436.21</v>
      </c>
      <c r="BK820" s="6">
        <v>455.22</v>
      </c>
      <c r="BL820" s="6">
        <v>452.48</v>
      </c>
      <c r="BM820" s="6">
        <v>452.52</v>
      </c>
    </row>
    <row r="821" spans="1:65" ht="15" customHeight="1" x14ac:dyDescent="0.2">
      <c r="A821" s="16">
        <v>45786</v>
      </c>
      <c r="AP821" s="6">
        <v>194.29</v>
      </c>
      <c r="AQ821" s="6">
        <v>232.22</v>
      </c>
      <c r="AR821" s="6">
        <v>277.91000000000003</v>
      </c>
      <c r="AS821" s="6">
        <v>334.66</v>
      </c>
      <c r="AT821" s="6">
        <v>464.66</v>
      </c>
      <c r="AU821" s="6">
        <v>488.09</v>
      </c>
      <c r="AV821" s="6">
        <v>394.02</v>
      </c>
      <c r="AW821" s="6">
        <v>451.91</v>
      </c>
      <c r="AX821" s="6">
        <v>388.92</v>
      </c>
      <c r="AY821" s="6">
        <v>425.85</v>
      </c>
      <c r="AZ821" s="6">
        <v>371.57</v>
      </c>
      <c r="BA821" s="6">
        <v>363.46</v>
      </c>
      <c r="BB821" s="6">
        <v>349.31</v>
      </c>
      <c r="BC821" s="6">
        <v>342.13</v>
      </c>
      <c r="BD821" s="6">
        <v>349.04</v>
      </c>
      <c r="BE821" s="6">
        <v>376.11</v>
      </c>
      <c r="BF821" s="6">
        <v>449.14</v>
      </c>
      <c r="BG821" s="6">
        <v>462.68</v>
      </c>
      <c r="BH821" s="6">
        <v>409.93</v>
      </c>
      <c r="BI821" s="6">
        <v>464.63</v>
      </c>
      <c r="BJ821" s="6">
        <v>435.73</v>
      </c>
      <c r="BK821" s="6">
        <v>454.72</v>
      </c>
      <c r="BL821" s="6">
        <v>451.85</v>
      </c>
      <c r="BM821" s="6">
        <v>451.89</v>
      </c>
    </row>
    <row r="822" spans="1:65" ht="15" customHeight="1" x14ac:dyDescent="0.2">
      <c r="A822" s="16">
        <v>45789</v>
      </c>
      <c r="AP822" s="6">
        <v>189.61</v>
      </c>
      <c r="AQ822" s="6">
        <v>228.97</v>
      </c>
      <c r="AR822" s="6">
        <v>275.27</v>
      </c>
      <c r="AS822" s="6">
        <v>332.45</v>
      </c>
      <c r="AT822" s="6">
        <v>462.8</v>
      </c>
      <c r="AU822" s="6">
        <v>486.82</v>
      </c>
      <c r="AV822" s="6">
        <v>392.68</v>
      </c>
      <c r="AW822" s="6">
        <v>450.6</v>
      </c>
      <c r="AX822" s="6">
        <v>387.79</v>
      </c>
      <c r="AY822" s="6">
        <v>424.87</v>
      </c>
      <c r="AZ822" s="6">
        <v>370.64</v>
      </c>
      <c r="BA822" s="6">
        <v>362.55</v>
      </c>
      <c r="BB822" s="6">
        <v>348.47</v>
      </c>
      <c r="BC822" s="6">
        <v>341.31</v>
      </c>
      <c r="BD822" s="6">
        <v>348.31</v>
      </c>
      <c r="BE822" s="6">
        <v>375.43</v>
      </c>
      <c r="BF822" s="6">
        <v>448.65</v>
      </c>
      <c r="BG822" s="6">
        <v>462.31</v>
      </c>
      <c r="BH822" s="6">
        <v>409.4</v>
      </c>
      <c r="BI822" s="6">
        <v>463.98</v>
      </c>
      <c r="BJ822" s="6">
        <v>435.25</v>
      </c>
      <c r="BK822" s="6">
        <v>454.22</v>
      </c>
      <c r="BL822" s="6">
        <v>451.22</v>
      </c>
      <c r="BM822" s="6">
        <v>451.26</v>
      </c>
    </row>
    <row r="823" spans="1:65" ht="15" customHeight="1" x14ac:dyDescent="0.2">
      <c r="A823" s="16">
        <v>45790</v>
      </c>
      <c r="AP823" s="6">
        <v>184.95</v>
      </c>
      <c r="AQ823" s="6">
        <v>225.72</v>
      </c>
      <c r="AR823" s="6">
        <v>272.60000000000002</v>
      </c>
      <c r="AS823" s="6">
        <v>330.22</v>
      </c>
      <c r="AT823" s="6">
        <v>460.9</v>
      </c>
      <c r="AU823" s="6">
        <v>485.55</v>
      </c>
      <c r="AV823" s="6">
        <v>391.34</v>
      </c>
      <c r="AW823" s="6">
        <v>449.29</v>
      </c>
      <c r="AX823" s="6">
        <v>386.67</v>
      </c>
      <c r="AY823" s="6">
        <v>423.89</v>
      </c>
      <c r="AZ823" s="6">
        <v>369.68</v>
      </c>
      <c r="BA823" s="6">
        <v>361.64</v>
      </c>
      <c r="BB823" s="6">
        <v>347.63</v>
      </c>
      <c r="BC823" s="6">
        <v>340.49</v>
      </c>
      <c r="BD823" s="6">
        <v>347.58</v>
      </c>
      <c r="BE823" s="6">
        <v>374.75</v>
      </c>
      <c r="BF823" s="6">
        <v>448.16</v>
      </c>
      <c r="BG823" s="6">
        <v>461.94</v>
      </c>
      <c r="BH823" s="6">
        <v>408.87</v>
      </c>
      <c r="BI823" s="6">
        <v>463.33</v>
      </c>
      <c r="BJ823" s="6">
        <v>434.77</v>
      </c>
      <c r="BK823" s="6">
        <v>453.72</v>
      </c>
      <c r="BL823" s="6">
        <v>450.59</v>
      </c>
      <c r="BM823" s="6">
        <v>450.63</v>
      </c>
    </row>
    <row r="824" spans="1:65" ht="15" customHeight="1" x14ac:dyDescent="0.2">
      <c r="A824" s="16">
        <v>45791</v>
      </c>
      <c r="AP824" s="6">
        <v>180.27</v>
      </c>
      <c r="AQ824" s="6">
        <v>222.63</v>
      </c>
      <c r="AR824" s="6">
        <v>270.04000000000002</v>
      </c>
      <c r="AS824" s="6">
        <v>328.11</v>
      </c>
      <c r="AT824" s="6">
        <v>459.19</v>
      </c>
      <c r="AU824" s="6">
        <v>484.43</v>
      </c>
      <c r="AV824" s="6">
        <v>390.09</v>
      </c>
      <c r="AW824" s="6">
        <v>448.08</v>
      </c>
      <c r="AX824" s="6">
        <v>385.59</v>
      </c>
      <c r="AY824" s="6">
        <v>422.96</v>
      </c>
      <c r="AZ824" s="6">
        <v>368.76</v>
      </c>
      <c r="BA824" s="6">
        <v>360.77</v>
      </c>
      <c r="BB824" s="6">
        <v>346.83</v>
      </c>
      <c r="BC824" s="6">
        <v>339.71</v>
      </c>
      <c r="BD824" s="6">
        <v>346.85</v>
      </c>
      <c r="BE824" s="6">
        <v>374.11</v>
      </c>
      <c r="BF824" s="6">
        <v>447.71</v>
      </c>
      <c r="BG824" s="6">
        <v>461.62</v>
      </c>
      <c r="BH824" s="6">
        <v>408.38</v>
      </c>
      <c r="BI824" s="6">
        <v>462.73</v>
      </c>
      <c r="BJ824" s="6">
        <v>434.34</v>
      </c>
      <c r="BK824" s="6">
        <v>453.22</v>
      </c>
      <c r="BL824" s="6">
        <v>450</v>
      </c>
      <c r="BM824" s="6">
        <v>450</v>
      </c>
    </row>
    <row r="825" spans="1:65" ht="15" customHeight="1" x14ac:dyDescent="0.2">
      <c r="A825" s="16">
        <v>45792</v>
      </c>
      <c r="AP825" s="6">
        <v>175.58</v>
      </c>
      <c r="AQ825" s="6">
        <v>219.65</v>
      </c>
      <c r="AR825" s="6">
        <v>267.56</v>
      </c>
      <c r="AS825" s="6">
        <v>326.04000000000002</v>
      </c>
      <c r="AT825" s="6">
        <v>457.58</v>
      </c>
      <c r="AU825" s="6">
        <v>483.41</v>
      </c>
      <c r="AV825" s="6">
        <v>388.88</v>
      </c>
      <c r="AW825" s="6">
        <v>446.91</v>
      </c>
      <c r="AX825" s="6">
        <v>384.55</v>
      </c>
      <c r="AY825" s="6">
        <v>422.07</v>
      </c>
      <c r="AZ825" s="6">
        <v>367.87</v>
      </c>
      <c r="BA825" s="6">
        <v>359.9</v>
      </c>
      <c r="BB825" s="6">
        <v>346.03</v>
      </c>
      <c r="BC825" s="6">
        <v>338.93</v>
      </c>
      <c r="BD825" s="6">
        <v>346.16</v>
      </c>
      <c r="BE825" s="6">
        <v>373.47</v>
      </c>
      <c r="BF825" s="6">
        <v>447.31</v>
      </c>
      <c r="BG825" s="6">
        <v>461.34</v>
      </c>
      <c r="BH825" s="6">
        <v>407.89</v>
      </c>
      <c r="BI825" s="6">
        <v>462.13</v>
      </c>
      <c r="BJ825" s="6">
        <v>433.91</v>
      </c>
      <c r="BK825" s="6">
        <v>452.77</v>
      </c>
      <c r="BL825" s="6">
        <v>449.42</v>
      </c>
      <c r="BM825" s="6">
        <v>449.37</v>
      </c>
    </row>
    <row r="826" spans="1:65" ht="15" customHeight="1" x14ac:dyDescent="0.2">
      <c r="A826" s="16">
        <v>45793</v>
      </c>
      <c r="AP826" s="6">
        <v>170.91</v>
      </c>
      <c r="AQ826" s="6">
        <v>216.68</v>
      </c>
      <c r="AR826" s="6">
        <v>265.10000000000002</v>
      </c>
      <c r="AS826" s="6">
        <v>323.99</v>
      </c>
      <c r="AT826" s="6">
        <v>455.98</v>
      </c>
      <c r="AU826" s="6">
        <v>482.39</v>
      </c>
      <c r="AV826" s="6">
        <v>387.67</v>
      </c>
      <c r="AW826" s="6">
        <v>445.75</v>
      </c>
      <c r="AX826" s="6">
        <v>383.51</v>
      </c>
      <c r="AY826" s="6">
        <v>421.18</v>
      </c>
      <c r="AZ826" s="6">
        <v>366.99</v>
      </c>
      <c r="BA826" s="6">
        <v>359.04</v>
      </c>
      <c r="BB826" s="6">
        <v>345.23</v>
      </c>
      <c r="BC826" s="6">
        <v>338.15</v>
      </c>
      <c r="BD826" s="6">
        <v>345.47</v>
      </c>
      <c r="BE826" s="6">
        <v>372.84</v>
      </c>
      <c r="BF826" s="6">
        <v>446.91</v>
      </c>
      <c r="BG826" s="6">
        <v>461.06</v>
      </c>
      <c r="BH826" s="6">
        <v>407.4</v>
      </c>
      <c r="BI826" s="6">
        <v>461.58</v>
      </c>
      <c r="BJ826" s="6">
        <v>433.48</v>
      </c>
      <c r="BK826" s="6">
        <v>452.32</v>
      </c>
      <c r="BL826" s="6">
        <v>448.84</v>
      </c>
      <c r="BM826" s="6">
        <v>448.74</v>
      </c>
    </row>
    <row r="827" spans="1:65" ht="15" customHeight="1" x14ac:dyDescent="0.2">
      <c r="A827" s="16">
        <v>45796</v>
      </c>
      <c r="AP827" s="6">
        <v>166.3</v>
      </c>
      <c r="AQ827" s="6">
        <v>213.93</v>
      </c>
      <c r="AR827" s="6">
        <v>262.77</v>
      </c>
      <c r="AS827" s="6">
        <v>322.08</v>
      </c>
      <c r="AT827" s="6">
        <v>454.57</v>
      </c>
      <c r="AU827" s="6">
        <v>481.57</v>
      </c>
      <c r="AV827" s="6">
        <v>386.58</v>
      </c>
      <c r="AW827" s="6">
        <v>444.68</v>
      </c>
      <c r="AX827" s="6">
        <v>382.51</v>
      </c>
      <c r="AY827" s="6">
        <v>420.38</v>
      </c>
      <c r="AZ827" s="6">
        <v>366.15</v>
      </c>
      <c r="BA827" s="6">
        <v>358.21</v>
      </c>
      <c r="BB827" s="6">
        <v>344.47</v>
      </c>
      <c r="BC827" s="6">
        <v>337.41</v>
      </c>
      <c r="BD827" s="6">
        <v>344.78</v>
      </c>
      <c r="BE827" s="6">
        <v>372.24</v>
      </c>
      <c r="BF827" s="6">
        <v>446.55</v>
      </c>
      <c r="BG827" s="6">
        <v>460.88</v>
      </c>
      <c r="BH827" s="6">
        <v>406.95</v>
      </c>
      <c r="BI827" s="6">
        <v>461.03</v>
      </c>
      <c r="BJ827" s="6">
        <v>433.05</v>
      </c>
      <c r="BK827" s="6">
        <v>451.87</v>
      </c>
      <c r="BL827" s="6">
        <v>448.26</v>
      </c>
      <c r="BM827" s="6">
        <v>448.16</v>
      </c>
    </row>
    <row r="828" spans="1:65" ht="15" customHeight="1" x14ac:dyDescent="0.2">
      <c r="A828" s="16">
        <v>45797</v>
      </c>
      <c r="AP828" s="6">
        <v>161.76</v>
      </c>
      <c r="AQ828" s="6">
        <v>210.98</v>
      </c>
      <c r="AR828" s="6">
        <v>260.3</v>
      </c>
      <c r="AS828" s="6">
        <v>320.05</v>
      </c>
      <c r="AT828" s="6">
        <v>452.98</v>
      </c>
      <c r="AU828" s="6">
        <v>480.56</v>
      </c>
      <c r="AV828" s="6">
        <v>385.38</v>
      </c>
      <c r="AW828" s="6">
        <v>443.52</v>
      </c>
      <c r="AX828" s="6">
        <v>381.48</v>
      </c>
      <c r="AY828" s="6">
        <v>419.5</v>
      </c>
      <c r="AZ828" s="6">
        <v>365.27</v>
      </c>
      <c r="BA828" s="6">
        <v>357.35</v>
      </c>
      <c r="BB828" s="6">
        <v>343.68</v>
      </c>
      <c r="BC828" s="6">
        <v>336.63</v>
      </c>
      <c r="BD828" s="6">
        <v>344.09</v>
      </c>
      <c r="BE828" s="6">
        <v>371.61</v>
      </c>
      <c r="BF828" s="6">
        <v>446.15</v>
      </c>
      <c r="BG828" s="6">
        <v>460.6</v>
      </c>
      <c r="BH828" s="6">
        <v>406.46</v>
      </c>
      <c r="BI828" s="6">
        <v>460.48</v>
      </c>
      <c r="BJ828" s="6">
        <v>432.62</v>
      </c>
      <c r="BK828" s="6">
        <v>451.42</v>
      </c>
      <c r="BL828" s="6">
        <v>447.68</v>
      </c>
      <c r="BM828" s="6">
        <v>447.53</v>
      </c>
    </row>
    <row r="829" spans="1:65" ht="15" customHeight="1" x14ac:dyDescent="0.2">
      <c r="A829" s="16">
        <v>45798</v>
      </c>
      <c r="AP829" s="6">
        <v>157.22999999999999</v>
      </c>
      <c r="AQ829" s="6">
        <v>208.03</v>
      </c>
      <c r="AR829" s="6">
        <v>257.85000000000002</v>
      </c>
      <c r="AS829" s="6">
        <v>318</v>
      </c>
      <c r="AT829" s="6">
        <v>451.39</v>
      </c>
      <c r="AU829" s="6">
        <v>479.55</v>
      </c>
      <c r="AV829" s="6">
        <v>384.19</v>
      </c>
      <c r="AW829" s="6">
        <v>442.37</v>
      </c>
      <c r="AX829" s="6">
        <v>380.45</v>
      </c>
      <c r="AY829" s="6">
        <v>418.62</v>
      </c>
      <c r="AZ829" s="6">
        <v>364.39</v>
      </c>
      <c r="BA829" s="6">
        <v>356.49</v>
      </c>
      <c r="BB829" s="6">
        <v>342.89</v>
      </c>
      <c r="BC829" s="6">
        <v>335.86</v>
      </c>
      <c r="BD829" s="6">
        <v>343.4</v>
      </c>
      <c r="BE829" s="6">
        <v>370.98</v>
      </c>
      <c r="BF829" s="6">
        <v>445.75</v>
      </c>
      <c r="BG829" s="6">
        <v>460.32</v>
      </c>
      <c r="BH829" s="6">
        <v>405.97</v>
      </c>
      <c r="BI829" s="6">
        <v>459.93</v>
      </c>
      <c r="BJ829" s="6">
        <v>432.19</v>
      </c>
      <c r="BK829" s="6">
        <v>450.97</v>
      </c>
      <c r="BL829" s="6">
        <v>447.1</v>
      </c>
      <c r="BM829" s="6">
        <v>446.9</v>
      </c>
    </row>
    <row r="830" spans="1:65" ht="15" customHeight="1" x14ac:dyDescent="0.2">
      <c r="A830" s="16">
        <v>45799</v>
      </c>
      <c r="AP830" s="6">
        <v>152.66999999999999</v>
      </c>
      <c r="AQ830" s="6">
        <v>205.18</v>
      </c>
      <c r="AR830" s="6">
        <v>255.48</v>
      </c>
      <c r="AS830" s="6">
        <v>316.02999999999997</v>
      </c>
      <c r="AT830" s="6">
        <v>449.9</v>
      </c>
      <c r="AU830" s="6">
        <v>478.64</v>
      </c>
      <c r="AV830" s="6">
        <v>383.04</v>
      </c>
      <c r="AW830" s="6">
        <v>441.26</v>
      </c>
      <c r="AX830" s="6">
        <v>379.42</v>
      </c>
      <c r="AY830" s="6">
        <v>417.78</v>
      </c>
      <c r="AZ830" s="6">
        <v>363.55</v>
      </c>
      <c r="BA830" s="6">
        <v>355.67</v>
      </c>
      <c r="BB830" s="6">
        <v>342.1</v>
      </c>
      <c r="BC830" s="6">
        <v>335.12</v>
      </c>
      <c r="BD830" s="6">
        <v>342.71</v>
      </c>
      <c r="BE830" s="6">
        <v>370.39</v>
      </c>
      <c r="BF830" s="6">
        <v>445.35</v>
      </c>
      <c r="BG830" s="6">
        <v>460.09</v>
      </c>
      <c r="BH830" s="6">
        <v>405.52</v>
      </c>
      <c r="BI830" s="6">
        <v>459.38</v>
      </c>
      <c r="BJ830" s="6">
        <v>431.76</v>
      </c>
      <c r="BK830" s="6">
        <v>450.52</v>
      </c>
      <c r="BL830" s="6">
        <v>446.52</v>
      </c>
      <c r="BM830" s="6">
        <v>446.32</v>
      </c>
    </row>
    <row r="831" spans="1:65" ht="15" customHeight="1" x14ac:dyDescent="0.2">
      <c r="A831" s="16">
        <v>45800</v>
      </c>
      <c r="AP831" s="6">
        <v>148.04</v>
      </c>
      <c r="AQ831" s="6">
        <v>202.31</v>
      </c>
      <c r="AR831" s="6">
        <v>253.08</v>
      </c>
      <c r="AS831" s="6">
        <v>314.04000000000002</v>
      </c>
      <c r="AT831" s="6">
        <v>448.37</v>
      </c>
      <c r="AU831" s="6">
        <v>477.73</v>
      </c>
      <c r="AV831" s="6">
        <v>381.89</v>
      </c>
      <c r="AW831" s="6">
        <v>440.16</v>
      </c>
      <c r="AX831" s="6">
        <v>378.4</v>
      </c>
      <c r="AY831" s="6">
        <v>416.94</v>
      </c>
      <c r="AZ831" s="6">
        <v>362.68</v>
      </c>
      <c r="BA831" s="6">
        <v>354.82</v>
      </c>
      <c r="BB831" s="6">
        <v>341.31</v>
      </c>
      <c r="BC831" s="6">
        <v>334.35</v>
      </c>
      <c r="BD831" s="6">
        <v>342.02</v>
      </c>
      <c r="BE831" s="6">
        <v>369.76</v>
      </c>
      <c r="BF831" s="6">
        <v>444.95</v>
      </c>
      <c r="BG831" s="6">
        <v>459.86</v>
      </c>
      <c r="BH831" s="6">
        <v>405.07</v>
      </c>
      <c r="BI831" s="6">
        <v>458.83</v>
      </c>
      <c r="BJ831" s="6">
        <v>431.33</v>
      </c>
      <c r="BK831" s="6">
        <v>450.07</v>
      </c>
      <c r="BL831" s="6">
        <v>445.94</v>
      </c>
      <c r="BM831" s="6">
        <v>445.74</v>
      </c>
    </row>
    <row r="832" spans="1:65" ht="15" customHeight="1" x14ac:dyDescent="0.2">
      <c r="A832" s="16">
        <v>45803</v>
      </c>
      <c r="AP832" s="6">
        <v>143.44</v>
      </c>
      <c r="AQ832" s="6">
        <v>199.44</v>
      </c>
      <c r="AR832" s="6">
        <v>250.68</v>
      </c>
      <c r="AS832" s="6">
        <v>312.06</v>
      </c>
      <c r="AT832" s="6">
        <v>446.85</v>
      </c>
      <c r="AU832" s="6">
        <v>476.82</v>
      </c>
      <c r="AV832" s="6">
        <v>380.74</v>
      </c>
      <c r="AW832" s="6">
        <v>439.06</v>
      </c>
      <c r="AX832" s="6">
        <v>377.38</v>
      </c>
      <c r="AY832" s="6">
        <v>416.11</v>
      </c>
      <c r="AZ832" s="6">
        <v>361.81</v>
      </c>
      <c r="BA832" s="6">
        <v>353.97</v>
      </c>
      <c r="BB832" s="6">
        <v>340.52</v>
      </c>
      <c r="BC832" s="6">
        <v>333.58</v>
      </c>
      <c r="BD832" s="6">
        <v>341.34</v>
      </c>
      <c r="BE832" s="6">
        <v>369.13</v>
      </c>
      <c r="BF832" s="6">
        <v>444.55</v>
      </c>
      <c r="BG832" s="6">
        <v>459.63</v>
      </c>
      <c r="BH832" s="6">
        <v>404.62</v>
      </c>
      <c r="BI832" s="6">
        <v>458.28</v>
      </c>
      <c r="BJ832" s="6">
        <v>430.9</v>
      </c>
      <c r="BK832" s="6">
        <v>449.62</v>
      </c>
      <c r="BL832" s="6">
        <v>445.36</v>
      </c>
      <c r="BM832" s="6">
        <v>445.16</v>
      </c>
    </row>
    <row r="833" spans="1:66" ht="15" customHeight="1" x14ac:dyDescent="0.2">
      <c r="A833" s="16">
        <v>45804</v>
      </c>
      <c r="AP833" s="6">
        <v>138.91</v>
      </c>
      <c r="AQ833" s="6">
        <v>196.51</v>
      </c>
      <c r="AR833" s="6">
        <v>248.25</v>
      </c>
      <c r="AS833" s="6">
        <v>310.06</v>
      </c>
      <c r="AT833" s="6">
        <v>445.29</v>
      </c>
      <c r="AU833" s="6">
        <v>475.87</v>
      </c>
      <c r="AV833" s="6">
        <v>379.56</v>
      </c>
      <c r="AW833" s="6">
        <v>437.92</v>
      </c>
      <c r="AX833" s="6">
        <v>376.36</v>
      </c>
      <c r="AY833" s="6">
        <v>415.24</v>
      </c>
      <c r="AZ833" s="6">
        <v>360.94</v>
      </c>
      <c r="BA833" s="6">
        <v>353.12</v>
      </c>
      <c r="BB833" s="6">
        <v>339.74</v>
      </c>
      <c r="BC833" s="6">
        <v>332.81</v>
      </c>
      <c r="BD833" s="6">
        <v>340.66</v>
      </c>
      <c r="BE833" s="6">
        <v>368.5</v>
      </c>
      <c r="BF833" s="6">
        <v>444.15</v>
      </c>
      <c r="BG833" s="6">
        <v>459.4</v>
      </c>
      <c r="BH833" s="6">
        <v>404.17</v>
      </c>
      <c r="BI833" s="6">
        <v>457.73</v>
      </c>
      <c r="BJ833" s="6">
        <v>430.47</v>
      </c>
      <c r="BK833" s="6">
        <v>449.17</v>
      </c>
      <c r="BL833" s="6">
        <v>444.78</v>
      </c>
      <c r="BM833" s="6">
        <v>444.54</v>
      </c>
    </row>
    <row r="834" spans="1:66" ht="15" customHeight="1" x14ac:dyDescent="0.2">
      <c r="A834" s="16">
        <v>45805</v>
      </c>
      <c r="AP834" s="6">
        <v>134.37</v>
      </c>
      <c r="AQ834" s="6">
        <v>193.5</v>
      </c>
      <c r="AR834" s="6">
        <v>245.77</v>
      </c>
      <c r="AS834" s="6">
        <v>308.01</v>
      </c>
      <c r="AT834" s="6">
        <v>443.69</v>
      </c>
      <c r="AU834" s="6">
        <v>474.82</v>
      </c>
      <c r="AV834" s="6">
        <v>378.35</v>
      </c>
      <c r="AW834" s="6">
        <v>436.74</v>
      </c>
      <c r="AX834" s="6">
        <v>375.31</v>
      </c>
      <c r="AY834" s="6">
        <v>414.37</v>
      </c>
      <c r="AZ834" s="6">
        <v>360.04</v>
      </c>
      <c r="BA834" s="6">
        <v>352.27</v>
      </c>
      <c r="BB834" s="6">
        <v>338.96</v>
      </c>
      <c r="BC834" s="6">
        <v>332.04</v>
      </c>
      <c r="BD834" s="6">
        <v>339.94</v>
      </c>
      <c r="BE834" s="6">
        <v>367.87</v>
      </c>
      <c r="BF834" s="6">
        <v>443.75</v>
      </c>
      <c r="BG834" s="6">
        <v>459.12</v>
      </c>
      <c r="BH834" s="6">
        <v>403.68</v>
      </c>
      <c r="BI834" s="6">
        <v>457.13</v>
      </c>
      <c r="BJ834" s="6">
        <v>430.04</v>
      </c>
      <c r="BK834" s="6">
        <v>448.68</v>
      </c>
      <c r="BL834" s="6">
        <v>444.2</v>
      </c>
      <c r="BM834" s="6">
        <v>443.92</v>
      </c>
    </row>
    <row r="835" spans="1:66" ht="15" customHeight="1" x14ac:dyDescent="0.2">
      <c r="A835" s="16">
        <v>45806</v>
      </c>
      <c r="AP835" s="6">
        <v>129.77000000000001</v>
      </c>
      <c r="AQ835" s="6">
        <v>190.5</v>
      </c>
      <c r="AR835" s="6">
        <v>243.29</v>
      </c>
      <c r="AS835" s="6">
        <v>305.95</v>
      </c>
      <c r="AT835" s="6">
        <v>442.09</v>
      </c>
      <c r="AU835" s="6">
        <v>473.82</v>
      </c>
      <c r="AV835" s="6">
        <v>377.14</v>
      </c>
      <c r="AW835" s="6">
        <v>435.56</v>
      </c>
      <c r="AX835" s="6">
        <v>374.26</v>
      </c>
      <c r="AY835" s="6">
        <v>413.5</v>
      </c>
      <c r="AZ835" s="6">
        <v>359.14</v>
      </c>
      <c r="BA835" s="6">
        <v>351.42</v>
      </c>
      <c r="BB835" s="6">
        <v>338.18</v>
      </c>
      <c r="BC835" s="6">
        <v>331.28</v>
      </c>
      <c r="BD835" s="6">
        <v>339.23</v>
      </c>
      <c r="BE835" s="6">
        <v>367.24</v>
      </c>
      <c r="BF835" s="6">
        <v>443.35</v>
      </c>
      <c r="BG835" s="6">
        <v>458.84</v>
      </c>
      <c r="BH835" s="6">
        <v>403.2</v>
      </c>
      <c r="BI835" s="6">
        <v>456.54</v>
      </c>
      <c r="BJ835" s="6">
        <v>429.61</v>
      </c>
      <c r="BK835" s="6">
        <v>448.23</v>
      </c>
      <c r="BL835" s="6">
        <v>443.62</v>
      </c>
      <c r="BM835" s="6">
        <v>443.3</v>
      </c>
    </row>
    <row r="836" spans="1:66" ht="15" customHeight="1" x14ac:dyDescent="0.2">
      <c r="A836" s="16">
        <v>45807</v>
      </c>
      <c r="AP836" s="6">
        <v>125.15</v>
      </c>
      <c r="AQ836" s="6">
        <v>187.51</v>
      </c>
      <c r="AR836" s="6">
        <v>240.81</v>
      </c>
      <c r="AS836" s="6">
        <v>303.89999999999998</v>
      </c>
      <c r="AT836" s="6">
        <v>440.45</v>
      </c>
      <c r="AU836" s="6">
        <v>472.78</v>
      </c>
      <c r="AV836" s="6">
        <v>375.93</v>
      </c>
      <c r="AW836" s="6">
        <v>434.38</v>
      </c>
      <c r="AX836" s="6">
        <v>373.21</v>
      </c>
      <c r="AY836" s="6">
        <v>412.63</v>
      </c>
      <c r="AZ836" s="6">
        <v>358.24</v>
      </c>
      <c r="BA836" s="6">
        <v>350.58</v>
      </c>
      <c r="BB836" s="6">
        <v>337.4</v>
      </c>
      <c r="BC836" s="6">
        <v>330.52</v>
      </c>
      <c r="BD836" s="6">
        <v>338.52</v>
      </c>
      <c r="BE836" s="6">
        <v>366.62</v>
      </c>
      <c r="BF836" s="6">
        <v>442.95</v>
      </c>
      <c r="BG836" s="6">
        <v>458.56</v>
      </c>
      <c r="BH836" s="6">
        <v>402.72</v>
      </c>
      <c r="BI836" s="6">
        <v>455.95</v>
      </c>
      <c r="BJ836" s="6">
        <v>429.18</v>
      </c>
      <c r="BK836" s="6">
        <v>447.74</v>
      </c>
      <c r="BL836" s="6">
        <v>443.04</v>
      </c>
      <c r="BM836" s="6">
        <v>442.68</v>
      </c>
    </row>
    <row r="837" spans="1:66" ht="15" customHeight="1" x14ac:dyDescent="0.2">
      <c r="A837" s="16">
        <v>45811</v>
      </c>
      <c r="AP837" s="6">
        <v>120.74</v>
      </c>
      <c r="AQ837" s="6">
        <v>183.95</v>
      </c>
      <c r="AR837" s="6">
        <v>238.06</v>
      </c>
      <c r="AS837" s="6">
        <v>302.17</v>
      </c>
      <c r="AT837" s="6">
        <v>438.91</v>
      </c>
      <c r="AU837" s="6">
        <v>471.69</v>
      </c>
      <c r="AV837" s="6">
        <v>374.76</v>
      </c>
      <c r="AW837" s="6">
        <v>433.21</v>
      </c>
      <c r="AX837" s="6">
        <v>372.17</v>
      </c>
      <c r="AY837" s="6">
        <v>411.76</v>
      </c>
      <c r="AZ837" s="6">
        <v>357.38</v>
      </c>
      <c r="BA837" s="6">
        <v>349.74</v>
      </c>
      <c r="BB837" s="6">
        <v>336.62</v>
      </c>
      <c r="BC837" s="6">
        <v>329.79</v>
      </c>
      <c r="BD837" s="6">
        <v>337.81</v>
      </c>
      <c r="BE837" s="6">
        <v>366</v>
      </c>
      <c r="BF837" s="6">
        <v>442.46</v>
      </c>
      <c r="BG837" s="6">
        <v>458.24</v>
      </c>
      <c r="BH837" s="6">
        <v>402.24</v>
      </c>
      <c r="BI837" s="6">
        <v>455.36</v>
      </c>
      <c r="BJ837" s="6">
        <v>428.71</v>
      </c>
      <c r="BK837" s="6">
        <v>447.25</v>
      </c>
      <c r="BL837" s="6">
        <v>442.46</v>
      </c>
      <c r="BM837" s="6">
        <v>442.06</v>
      </c>
      <c r="BN837" s="6">
        <v>442.06</v>
      </c>
    </row>
    <row r="838" spans="1:66" ht="15" customHeight="1" x14ac:dyDescent="0.2">
      <c r="A838" s="16">
        <v>45812</v>
      </c>
      <c r="AP838" s="6">
        <v>116.37</v>
      </c>
      <c r="AQ838" s="6">
        <v>180.4</v>
      </c>
      <c r="AR838" s="6">
        <v>235.18</v>
      </c>
      <c r="AS838" s="6">
        <v>300.36</v>
      </c>
      <c r="AT838" s="6">
        <v>437.24</v>
      </c>
      <c r="AU838" s="6">
        <v>470.46</v>
      </c>
      <c r="AV838" s="6">
        <v>373.52</v>
      </c>
      <c r="AW838" s="6">
        <v>432</v>
      </c>
      <c r="AX838" s="6">
        <v>371.09</v>
      </c>
      <c r="AY838" s="6">
        <v>410.81</v>
      </c>
      <c r="AZ838" s="6">
        <v>356.49</v>
      </c>
      <c r="BA838" s="6">
        <v>348.87</v>
      </c>
      <c r="BB838" s="6">
        <v>335.85</v>
      </c>
      <c r="BC838" s="6">
        <v>329.03</v>
      </c>
      <c r="BD838" s="6">
        <v>337.1</v>
      </c>
      <c r="BE838" s="6">
        <v>365.34</v>
      </c>
      <c r="BF838" s="6">
        <v>441.93</v>
      </c>
      <c r="BG838" s="6">
        <v>457.83</v>
      </c>
      <c r="BH838" s="6">
        <v>401.72</v>
      </c>
      <c r="BI838" s="6">
        <v>454.72</v>
      </c>
      <c r="BJ838" s="6">
        <v>428.24</v>
      </c>
      <c r="BK838" s="6">
        <v>446.76</v>
      </c>
      <c r="BL838" s="6">
        <v>441.84</v>
      </c>
      <c r="BM838" s="6">
        <v>441.44</v>
      </c>
      <c r="BN838" s="6">
        <v>441.44</v>
      </c>
    </row>
    <row r="839" spans="1:66" ht="15" customHeight="1" x14ac:dyDescent="0.2">
      <c r="A839" s="16">
        <v>45813</v>
      </c>
      <c r="AP839" s="6">
        <v>112.01</v>
      </c>
      <c r="AQ839" s="6">
        <v>176.81</v>
      </c>
      <c r="AR839" s="6">
        <v>232.26</v>
      </c>
      <c r="AS839" s="6">
        <v>298.52999999999997</v>
      </c>
      <c r="AT839" s="6">
        <v>435.58</v>
      </c>
      <c r="AU839" s="6">
        <v>469.19</v>
      </c>
      <c r="AV839" s="6">
        <v>372.29</v>
      </c>
      <c r="AW839" s="6">
        <v>430.75</v>
      </c>
      <c r="AX839" s="6">
        <v>370.01</v>
      </c>
      <c r="AY839" s="6">
        <v>409.87</v>
      </c>
      <c r="AZ839" s="6">
        <v>355.6</v>
      </c>
      <c r="BA839" s="6">
        <v>348</v>
      </c>
      <c r="BB839" s="6">
        <v>335.04</v>
      </c>
      <c r="BC839" s="6">
        <v>328.27</v>
      </c>
      <c r="BD839" s="6">
        <v>336.39</v>
      </c>
      <c r="BE839" s="6">
        <v>364.68</v>
      </c>
      <c r="BF839" s="6">
        <v>441.4</v>
      </c>
      <c r="BG839" s="6">
        <v>457.42</v>
      </c>
      <c r="BH839" s="6">
        <v>401.2</v>
      </c>
      <c r="BI839" s="6">
        <v>454.08</v>
      </c>
      <c r="BJ839" s="6">
        <v>427.77</v>
      </c>
      <c r="BK839" s="6">
        <v>446.27</v>
      </c>
      <c r="BL839" s="6">
        <v>441.22</v>
      </c>
      <c r="BM839" s="6">
        <v>440.82</v>
      </c>
      <c r="BN839" s="6">
        <v>440.78</v>
      </c>
    </row>
    <row r="840" spans="1:66" ht="15" customHeight="1" x14ac:dyDescent="0.2">
      <c r="A840" s="16">
        <v>45814</v>
      </c>
      <c r="AP840" s="6">
        <v>107.64</v>
      </c>
      <c r="AQ840" s="6">
        <v>173.33</v>
      </c>
      <c r="AR840" s="6">
        <v>229.36</v>
      </c>
      <c r="AS840" s="6">
        <v>296.70999999999998</v>
      </c>
      <c r="AT840" s="6">
        <v>433.92</v>
      </c>
      <c r="AU840" s="6">
        <v>467.92</v>
      </c>
      <c r="AV840" s="6">
        <v>371.06</v>
      </c>
      <c r="AW840" s="6">
        <v>429.5</v>
      </c>
      <c r="AX840" s="6">
        <v>368.94</v>
      </c>
      <c r="AY840" s="6">
        <v>408.93</v>
      </c>
      <c r="AZ840" s="6">
        <v>354.71</v>
      </c>
      <c r="BA840" s="6">
        <v>347.13</v>
      </c>
      <c r="BB840" s="6">
        <v>334.24</v>
      </c>
      <c r="BC840" s="6">
        <v>327.51</v>
      </c>
      <c r="BD840" s="6">
        <v>335.68</v>
      </c>
      <c r="BE840" s="6">
        <v>364.02</v>
      </c>
      <c r="BF840" s="6">
        <v>440.87</v>
      </c>
      <c r="BG840" s="6">
        <v>457.01</v>
      </c>
      <c r="BH840" s="6">
        <v>400.68</v>
      </c>
      <c r="BI840" s="6">
        <v>453.44</v>
      </c>
      <c r="BJ840" s="6">
        <v>427.3</v>
      </c>
      <c r="BK840" s="6">
        <v>445.78</v>
      </c>
      <c r="BL840" s="6">
        <v>440.6</v>
      </c>
      <c r="BM840" s="6">
        <v>440.2</v>
      </c>
      <c r="BN840" s="6">
        <v>440.12</v>
      </c>
    </row>
    <row r="841" spans="1:66" ht="15" customHeight="1" x14ac:dyDescent="0.2">
      <c r="A841" s="8">
        <v>45817</v>
      </c>
      <c r="AP841" s="4">
        <v>110.31</v>
      </c>
      <c r="AQ841" s="6">
        <v>169.38</v>
      </c>
      <c r="AR841" s="6">
        <v>226.61</v>
      </c>
      <c r="AS841" s="6">
        <v>294.99</v>
      </c>
      <c r="AT841" s="6">
        <v>432.4</v>
      </c>
      <c r="AU841" s="6">
        <v>466.8</v>
      </c>
      <c r="AV841" s="6">
        <v>369.91</v>
      </c>
      <c r="AW841" s="6">
        <v>428.34</v>
      </c>
      <c r="AX841" s="6">
        <v>367.91</v>
      </c>
      <c r="AY841" s="6">
        <v>408.03</v>
      </c>
      <c r="AZ841" s="6">
        <v>353.86</v>
      </c>
      <c r="BA841" s="6">
        <v>346.3</v>
      </c>
      <c r="BB841" s="6">
        <v>333.47</v>
      </c>
      <c r="BC841" s="6">
        <v>326.76</v>
      </c>
      <c r="BD841" s="6">
        <v>334.98</v>
      </c>
      <c r="BE841" s="6">
        <v>363.4</v>
      </c>
      <c r="BF841" s="6">
        <v>440.39</v>
      </c>
      <c r="BG841" s="6">
        <v>456.69</v>
      </c>
      <c r="BH841" s="6">
        <v>400.2</v>
      </c>
      <c r="BI841" s="6">
        <v>452.85</v>
      </c>
      <c r="BJ841" s="6">
        <v>426.83</v>
      </c>
      <c r="BK841" s="6">
        <v>445.29</v>
      </c>
      <c r="BL841" s="6">
        <v>440.03</v>
      </c>
      <c r="BM841" s="6">
        <v>439.58</v>
      </c>
      <c r="BN841" s="6">
        <v>439.55</v>
      </c>
    </row>
    <row r="842" spans="1:66" ht="15" customHeight="1" x14ac:dyDescent="0.2">
      <c r="A842" s="8">
        <v>45818</v>
      </c>
      <c r="AQ842" s="6">
        <v>165.42</v>
      </c>
      <c r="AR842" s="6">
        <v>223.85</v>
      </c>
      <c r="AS842" s="6">
        <v>293.25</v>
      </c>
      <c r="AT842" s="6">
        <v>430.84</v>
      </c>
      <c r="AU842" s="6">
        <v>465.68</v>
      </c>
      <c r="AV842" s="6">
        <v>368.76</v>
      </c>
      <c r="AW842" s="6">
        <v>427.18</v>
      </c>
      <c r="AX842" s="6">
        <v>366.88</v>
      </c>
      <c r="AY842" s="6">
        <v>407.13</v>
      </c>
      <c r="AZ842" s="6">
        <v>352.98</v>
      </c>
      <c r="BA842" s="6">
        <v>345.47</v>
      </c>
      <c r="BB842" s="6">
        <v>332.7</v>
      </c>
      <c r="BC842" s="6">
        <v>326.01</v>
      </c>
      <c r="BD842" s="6">
        <v>334.28</v>
      </c>
      <c r="BE842" s="6">
        <v>362.75</v>
      </c>
      <c r="BF842" s="6">
        <v>439.91</v>
      </c>
      <c r="BG842" s="6">
        <v>456.32</v>
      </c>
      <c r="BH842" s="6">
        <v>399.68</v>
      </c>
      <c r="BI842" s="6">
        <v>452.26</v>
      </c>
      <c r="BJ842" s="6">
        <v>426.36</v>
      </c>
      <c r="BK842" s="6">
        <v>444.8</v>
      </c>
      <c r="BL842" s="6">
        <v>439.41</v>
      </c>
      <c r="BM842" s="6">
        <v>438.96</v>
      </c>
      <c r="BN842" s="6">
        <v>438.93</v>
      </c>
    </row>
    <row r="843" spans="1:66" ht="15" customHeight="1" x14ac:dyDescent="0.2">
      <c r="A843" s="8">
        <v>45819</v>
      </c>
      <c r="AQ843" s="6">
        <v>161.43</v>
      </c>
      <c r="AR843" s="6">
        <v>221.1</v>
      </c>
      <c r="AS843" s="6">
        <v>291.52</v>
      </c>
      <c r="AT843" s="6">
        <v>429.29</v>
      </c>
      <c r="AU843" s="6">
        <v>464.56</v>
      </c>
      <c r="AV843" s="6">
        <v>367.62</v>
      </c>
      <c r="AW843" s="6">
        <v>426.03</v>
      </c>
      <c r="AX843" s="6">
        <v>365.85</v>
      </c>
      <c r="AY843" s="6">
        <v>406.23</v>
      </c>
      <c r="AZ843" s="6">
        <v>352.1</v>
      </c>
      <c r="BA843" s="6">
        <v>344.64</v>
      </c>
      <c r="BB843" s="6">
        <v>331.93</v>
      </c>
      <c r="BC843" s="6">
        <v>325.26</v>
      </c>
      <c r="BD843" s="6">
        <v>333.58</v>
      </c>
      <c r="BE843" s="6">
        <v>362.1</v>
      </c>
      <c r="BF843" s="6">
        <v>439.43</v>
      </c>
      <c r="BG843" s="6">
        <v>455.95</v>
      </c>
      <c r="BH843" s="6">
        <v>399.16</v>
      </c>
      <c r="BI843" s="6">
        <v>451.67</v>
      </c>
      <c r="BJ843" s="6">
        <v>425.89</v>
      </c>
      <c r="BK843" s="6">
        <v>444.31</v>
      </c>
      <c r="BL843" s="6">
        <v>438.79</v>
      </c>
      <c r="BM843" s="6">
        <v>438.35</v>
      </c>
      <c r="BN843" s="6">
        <v>438.32</v>
      </c>
    </row>
    <row r="844" spans="1:66" ht="15" customHeight="1" x14ac:dyDescent="0.2">
      <c r="A844" s="8">
        <v>45820</v>
      </c>
      <c r="AQ844" s="6">
        <v>157.47</v>
      </c>
      <c r="AR844" s="6">
        <v>218.34</v>
      </c>
      <c r="AS844" s="6">
        <v>289.77</v>
      </c>
      <c r="AT844" s="6">
        <v>427.74</v>
      </c>
      <c r="AU844" s="6">
        <v>463.45</v>
      </c>
      <c r="AV844" s="6">
        <v>366.44</v>
      </c>
      <c r="AW844" s="6">
        <v>424.88</v>
      </c>
      <c r="AX844" s="6">
        <v>364.83</v>
      </c>
      <c r="AY844" s="6">
        <v>405.34</v>
      </c>
      <c r="AZ844" s="6">
        <v>351.22</v>
      </c>
      <c r="BA844" s="6">
        <v>343.81</v>
      </c>
      <c r="BB844" s="6">
        <v>331.13</v>
      </c>
      <c r="BC844" s="6">
        <v>324.51</v>
      </c>
      <c r="BD844" s="6">
        <v>332.88</v>
      </c>
      <c r="BE844" s="6">
        <v>361.45</v>
      </c>
      <c r="BF844" s="6">
        <v>438.95</v>
      </c>
      <c r="BG844" s="6">
        <v>455.59</v>
      </c>
      <c r="BH844" s="6">
        <v>398.64</v>
      </c>
      <c r="BI844" s="6">
        <v>451.08</v>
      </c>
      <c r="BJ844" s="6">
        <v>425.42</v>
      </c>
      <c r="BK844" s="6">
        <v>443.82</v>
      </c>
      <c r="BL844" s="6">
        <v>438.18</v>
      </c>
      <c r="BM844" s="6">
        <v>437.74</v>
      </c>
      <c r="BN844" s="6">
        <v>437.71</v>
      </c>
    </row>
    <row r="845" spans="1:66" ht="15" customHeight="1" x14ac:dyDescent="0.2">
      <c r="A845" s="8">
        <v>45821</v>
      </c>
      <c r="AQ845" s="6">
        <v>153.55000000000001</v>
      </c>
      <c r="AR845" s="6">
        <v>215.59</v>
      </c>
      <c r="AS845" s="6">
        <v>288.02999999999997</v>
      </c>
      <c r="AT845" s="6">
        <v>426.2</v>
      </c>
      <c r="AU845" s="6">
        <v>462.34</v>
      </c>
      <c r="AV845" s="6">
        <v>365.27</v>
      </c>
      <c r="AW845" s="6">
        <v>423.73</v>
      </c>
      <c r="AX845" s="6">
        <v>363.81</v>
      </c>
      <c r="AY845" s="6">
        <v>404.45</v>
      </c>
      <c r="AZ845" s="6">
        <v>350.34</v>
      </c>
      <c r="BA845" s="6">
        <v>342.95</v>
      </c>
      <c r="BB845" s="6">
        <v>330.34</v>
      </c>
      <c r="BC845" s="6">
        <v>323.76</v>
      </c>
      <c r="BD845" s="6">
        <v>332.18</v>
      </c>
      <c r="BE845" s="6">
        <v>360.8</v>
      </c>
      <c r="BF845" s="6">
        <v>438.47</v>
      </c>
      <c r="BG845" s="6">
        <v>455.23</v>
      </c>
      <c r="BH845" s="6">
        <v>398.12</v>
      </c>
      <c r="BI845" s="6">
        <v>450.49</v>
      </c>
      <c r="BJ845" s="6">
        <v>424.95</v>
      </c>
      <c r="BK845" s="6">
        <v>443.33</v>
      </c>
      <c r="BL845" s="6">
        <v>437.57</v>
      </c>
      <c r="BM845" s="6">
        <v>437.13</v>
      </c>
      <c r="BN845" s="6">
        <v>437.1</v>
      </c>
    </row>
    <row r="846" spans="1:66" ht="15" customHeight="1" x14ac:dyDescent="0.2">
      <c r="A846" s="8">
        <v>45824</v>
      </c>
      <c r="AQ846" s="6">
        <v>149.72999999999999</v>
      </c>
      <c r="AR846" s="6">
        <v>212.79</v>
      </c>
      <c r="AS846" s="6">
        <v>286.27</v>
      </c>
      <c r="AT846" s="6">
        <v>424.62</v>
      </c>
      <c r="AU846" s="6">
        <v>461.18</v>
      </c>
      <c r="AV846" s="6">
        <v>364.1</v>
      </c>
      <c r="AW846" s="6">
        <v>422.54</v>
      </c>
      <c r="AX846" s="6">
        <v>362.75</v>
      </c>
      <c r="AY846" s="6">
        <v>403.56</v>
      </c>
      <c r="AZ846" s="6">
        <v>349.46</v>
      </c>
      <c r="BA846" s="6">
        <v>342.09</v>
      </c>
      <c r="BB846" s="6">
        <v>329.55</v>
      </c>
      <c r="BC846" s="6">
        <v>323.02</v>
      </c>
      <c r="BD846" s="6">
        <v>331.48</v>
      </c>
      <c r="BE846" s="6">
        <v>360.15</v>
      </c>
      <c r="BF846" s="6">
        <v>437.99</v>
      </c>
      <c r="BG846" s="6">
        <v>454.87</v>
      </c>
      <c r="BH846" s="6">
        <v>397.6</v>
      </c>
      <c r="BI846" s="6">
        <v>449.86</v>
      </c>
      <c r="BJ846" s="6">
        <v>424.48</v>
      </c>
      <c r="BK846" s="6">
        <v>442.84</v>
      </c>
      <c r="BL846" s="6">
        <v>436.96</v>
      </c>
      <c r="BM846" s="6">
        <v>436.52</v>
      </c>
      <c r="BN846" s="6">
        <v>436.49</v>
      </c>
    </row>
    <row r="847" spans="1:66" ht="15" customHeight="1" x14ac:dyDescent="0.2">
      <c r="A847" s="8">
        <v>45825</v>
      </c>
      <c r="AQ847" s="6">
        <v>145.87</v>
      </c>
      <c r="AR847" s="6">
        <v>210.02</v>
      </c>
      <c r="AS847" s="6">
        <v>284.52</v>
      </c>
      <c r="AT847" s="6">
        <v>423.09</v>
      </c>
      <c r="AU847" s="6">
        <v>460.07</v>
      </c>
      <c r="AV847" s="6">
        <v>362.93</v>
      </c>
      <c r="AW847" s="6">
        <v>421.36</v>
      </c>
      <c r="AX847" s="6">
        <v>361.7</v>
      </c>
      <c r="AY847" s="6">
        <v>402.67</v>
      </c>
      <c r="AZ847" s="6">
        <v>348.59</v>
      </c>
      <c r="BA847" s="6">
        <v>341.23</v>
      </c>
      <c r="BB847" s="6">
        <v>328.76</v>
      </c>
      <c r="BC847" s="6">
        <v>322.27999999999997</v>
      </c>
      <c r="BD847" s="6">
        <v>330.78</v>
      </c>
      <c r="BE847" s="6">
        <v>359.5</v>
      </c>
      <c r="BF847" s="6">
        <v>437.51</v>
      </c>
      <c r="BG847" s="6">
        <v>454.51</v>
      </c>
      <c r="BH847" s="6">
        <v>397.08</v>
      </c>
      <c r="BI847" s="6">
        <v>449.28</v>
      </c>
      <c r="BJ847" s="6">
        <v>424.01</v>
      </c>
      <c r="BK847" s="6">
        <v>442.35</v>
      </c>
      <c r="BL847" s="6">
        <v>436.35</v>
      </c>
      <c r="BM847" s="6">
        <v>435.91</v>
      </c>
      <c r="BN847" s="6">
        <v>435.88</v>
      </c>
    </row>
    <row r="848" spans="1:66" ht="15" customHeight="1" x14ac:dyDescent="0.2">
      <c r="A848" s="8">
        <v>45826</v>
      </c>
      <c r="AQ848" s="6">
        <v>142</v>
      </c>
      <c r="AR848" s="6">
        <v>207.23</v>
      </c>
      <c r="AS848" s="6">
        <v>282.76</v>
      </c>
      <c r="AT848" s="6">
        <v>421.52</v>
      </c>
      <c r="AU848" s="6">
        <v>458.92</v>
      </c>
      <c r="AV848" s="6">
        <v>361.77</v>
      </c>
      <c r="AW848" s="6">
        <v>420.18</v>
      </c>
      <c r="AX848" s="6">
        <v>360.65</v>
      </c>
      <c r="AY848" s="6">
        <v>401.78</v>
      </c>
      <c r="AZ848" s="6">
        <v>347.72</v>
      </c>
      <c r="BA848" s="6">
        <v>340.38</v>
      </c>
      <c r="BB848" s="6">
        <v>327.97</v>
      </c>
      <c r="BC848" s="6">
        <v>321.54000000000002</v>
      </c>
      <c r="BD848" s="6">
        <v>330.09</v>
      </c>
      <c r="BE848" s="6">
        <v>358.85</v>
      </c>
      <c r="BF848" s="6">
        <v>437.03</v>
      </c>
      <c r="BG848" s="6">
        <v>454.15</v>
      </c>
      <c r="BH848" s="6">
        <v>396.56</v>
      </c>
      <c r="BI848" s="6">
        <v>448.65</v>
      </c>
      <c r="BJ848" s="6">
        <v>423.54</v>
      </c>
      <c r="BK848" s="6">
        <v>441.86</v>
      </c>
      <c r="BL848" s="6">
        <v>435.74</v>
      </c>
      <c r="BM848" s="6">
        <v>435.3</v>
      </c>
      <c r="BN848" s="6">
        <v>435.27</v>
      </c>
    </row>
    <row r="849" spans="1:67" ht="15" customHeight="1" x14ac:dyDescent="0.2">
      <c r="A849" s="8">
        <v>45827</v>
      </c>
      <c r="AQ849" s="6">
        <v>138.18</v>
      </c>
      <c r="AR849" s="6">
        <v>204.45</v>
      </c>
      <c r="AS849" s="6">
        <v>281.01</v>
      </c>
      <c r="AT849" s="6">
        <v>419.96</v>
      </c>
      <c r="AU849" s="6">
        <v>457.77</v>
      </c>
      <c r="AV849" s="6">
        <v>360.61</v>
      </c>
      <c r="AW849" s="6">
        <v>419</v>
      </c>
      <c r="AX849" s="6">
        <v>359.6</v>
      </c>
      <c r="AY849" s="6">
        <v>400.9</v>
      </c>
      <c r="AZ849" s="6">
        <v>346.85</v>
      </c>
      <c r="BA849" s="6">
        <v>339.53</v>
      </c>
      <c r="BB849" s="6">
        <v>327.18</v>
      </c>
      <c r="BC849" s="6">
        <v>320.8</v>
      </c>
      <c r="BD849" s="6">
        <v>329.4</v>
      </c>
      <c r="BE849" s="6">
        <v>358.2</v>
      </c>
      <c r="BF849" s="6">
        <v>436.55</v>
      </c>
      <c r="BG849" s="6">
        <v>453.79</v>
      </c>
      <c r="BH849" s="6">
        <v>396.04</v>
      </c>
      <c r="BI849" s="6">
        <v>448.07</v>
      </c>
      <c r="BJ849" s="6">
        <v>423.07</v>
      </c>
      <c r="BK849" s="6">
        <v>441.37</v>
      </c>
      <c r="BL849" s="6">
        <v>435.13</v>
      </c>
      <c r="BM849" s="6">
        <v>434.69</v>
      </c>
      <c r="BN849" s="6">
        <v>434.66</v>
      </c>
    </row>
    <row r="850" spans="1:67" ht="15" customHeight="1" x14ac:dyDescent="0.2">
      <c r="A850" s="16">
        <v>45828</v>
      </c>
      <c r="AQ850" s="6">
        <v>134.44</v>
      </c>
      <c r="AR850" s="6">
        <v>201.67</v>
      </c>
      <c r="AS850" s="6">
        <v>279.27</v>
      </c>
      <c r="AT850" s="6">
        <v>418.41</v>
      </c>
      <c r="AU850" s="6">
        <v>456.63</v>
      </c>
      <c r="AV850" s="6">
        <v>359.46</v>
      </c>
      <c r="AW850" s="6">
        <v>417.83</v>
      </c>
      <c r="AX850" s="6">
        <v>358.56</v>
      </c>
      <c r="AY850" s="6">
        <v>400.02</v>
      </c>
      <c r="AZ850" s="6">
        <v>345.98</v>
      </c>
      <c r="BA850" s="6">
        <v>338.68</v>
      </c>
      <c r="BB850" s="6">
        <v>326.39</v>
      </c>
      <c r="BC850" s="6">
        <v>320.06</v>
      </c>
      <c r="BD850" s="6">
        <v>328.71</v>
      </c>
      <c r="BE850" s="6">
        <v>357.56</v>
      </c>
      <c r="BF850" s="6">
        <v>436.07</v>
      </c>
      <c r="BG850" s="6">
        <v>453.43</v>
      </c>
      <c r="BH850" s="6">
        <v>395.53</v>
      </c>
      <c r="BI850" s="6">
        <v>447.44</v>
      </c>
      <c r="BJ850" s="6">
        <v>422.6</v>
      </c>
      <c r="BK850" s="6">
        <v>440.88</v>
      </c>
      <c r="BL850" s="6">
        <v>434.52</v>
      </c>
      <c r="BM850" s="6">
        <v>434.08</v>
      </c>
      <c r="BN850" s="6">
        <v>434.05</v>
      </c>
    </row>
    <row r="851" spans="1:67" ht="15" customHeight="1" x14ac:dyDescent="0.2">
      <c r="A851" s="16">
        <v>45832</v>
      </c>
      <c r="AQ851" s="6">
        <v>130.62</v>
      </c>
      <c r="AR851" s="6">
        <v>199.27</v>
      </c>
      <c r="AS851" s="6">
        <v>277.76</v>
      </c>
      <c r="AT851" s="6">
        <v>417.2</v>
      </c>
      <c r="AU851" s="6">
        <v>455.85</v>
      </c>
      <c r="AV851" s="6">
        <v>358.45</v>
      </c>
      <c r="AW851" s="6">
        <v>416.83</v>
      </c>
      <c r="AX851" s="6">
        <v>357.63</v>
      </c>
      <c r="AY851" s="6">
        <v>399.26</v>
      </c>
      <c r="AZ851" s="6">
        <v>345.18</v>
      </c>
      <c r="BA851" s="6">
        <v>337.9</v>
      </c>
      <c r="BB851" s="6">
        <v>325.67</v>
      </c>
      <c r="BC851" s="6">
        <v>319.36</v>
      </c>
      <c r="BD851" s="6">
        <v>328.05</v>
      </c>
      <c r="BE851" s="6">
        <v>356.99</v>
      </c>
      <c r="BF851" s="6">
        <v>435.72</v>
      </c>
      <c r="BG851" s="6">
        <v>453.2</v>
      </c>
      <c r="BH851" s="6">
        <v>395.09</v>
      </c>
      <c r="BI851" s="6">
        <v>446.9</v>
      </c>
      <c r="BJ851" s="6">
        <v>422.18</v>
      </c>
      <c r="BK851" s="6">
        <v>440.44</v>
      </c>
      <c r="BL851" s="6">
        <v>433.96</v>
      </c>
      <c r="BM851" s="6">
        <v>433.52</v>
      </c>
      <c r="BN851" s="6">
        <v>433.49</v>
      </c>
    </row>
    <row r="852" spans="1:67" ht="15" customHeight="1" x14ac:dyDescent="0.2">
      <c r="A852" s="16">
        <v>45833</v>
      </c>
      <c r="AQ852" s="6">
        <v>126.83</v>
      </c>
      <c r="AR852" s="6">
        <v>197.06</v>
      </c>
      <c r="AS852" s="6">
        <v>276.37</v>
      </c>
      <c r="AT852" s="6">
        <v>416.16</v>
      </c>
      <c r="AU852" s="6">
        <v>455.21</v>
      </c>
      <c r="AV852" s="6">
        <v>357.55</v>
      </c>
      <c r="AW852" s="6">
        <v>415.91</v>
      </c>
      <c r="AX852" s="6">
        <v>356.77</v>
      </c>
      <c r="AY852" s="6">
        <v>398.54</v>
      </c>
      <c r="AZ852" s="6">
        <v>344.42</v>
      </c>
      <c r="BA852" s="6">
        <v>337.16</v>
      </c>
      <c r="BB852" s="6">
        <v>324.95</v>
      </c>
      <c r="BC852" s="6">
        <v>318.66000000000003</v>
      </c>
      <c r="BD852" s="6">
        <v>327.43</v>
      </c>
      <c r="BE852" s="6">
        <v>356.45</v>
      </c>
      <c r="BF852" s="6">
        <v>435.41</v>
      </c>
      <c r="BG852" s="6">
        <v>453.02</v>
      </c>
      <c r="BH852" s="6">
        <v>394.69</v>
      </c>
      <c r="BI852" s="6">
        <v>446.41</v>
      </c>
      <c r="BJ852" s="6">
        <v>421.8</v>
      </c>
      <c r="BK852" s="6">
        <v>440</v>
      </c>
      <c r="BL852" s="6">
        <v>433.4</v>
      </c>
      <c r="BM852" s="6">
        <v>432.96</v>
      </c>
      <c r="BN852" s="6">
        <v>432.93</v>
      </c>
    </row>
    <row r="853" spans="1:67" ht="15" customHeight="1" x14ac:dyDescent="0.2">
      <c r="A853" s="16">
        <v>45834</v>
      </c>
      <c r="AQ853" s="6">
        <v>123.01</v>
      </c>
      <c r="AR853" s="6">
        <v>195.07</v>
      </c>
      <c r="AS853" s="6">
        <v>275.10000000000002</v>
      </c>
      <c r="AT853" s="6">
        <v>415.29</v>
      </c>
      <c r="AU853" s="6">
        <v>454.75</v>
      </c>
      <c r="AV853" s="6">
        <v>356.73</v>
      </c>
      <c r="AW853" s="6">
        <v>415.08</v>
      </c>
      <c r="AX853" s="6">
        <v>355.95</v>
      </c>
      <c r="AY853" s="6">
        <v>397.9</v>
      </c>
      <c r="AZ853" s="6">
        <v>343.7</v>
      </c>
      <c r="BA853" s="6">
        <v>336.45</v>
      </c>
      <c r="BB853" s="6">
        <v>324.27</v>
      </c>
      <c r="BC853" s="6">
        <v>317.99</v>
      </c>
      <c r="BD853" s="6">
        <v>326.83999999999997</v>
      </c>
      <c r="BE853" s="6">
        <v>355.92</v>
      </c>
      <c r="BF853" s="6">
        <v>435.15</v>
      </c>
      <c r="BG853" s="6">
        <v>452.93</v>
      </c>
      <c r="BH853" s="6">
        <v>394.33</v>
      </c>
      <c r="BI853" s="6">
        <v>445.92</v>
      </c>
      <c r="BJ853" s="6">
        <v>421.42</v>
      </c>
      <c r="BK853" s="6">
        <v>439.6</v>
      </c>
      <c r="BL853" s="6">
        <v>432.88</v>
      </c>
      <c r="BM853" s="6">
        <v>432.4</v>
      </c>
      <c r="BN853" s="6">
        <v>432.37</v>
      </c>
    </row>
    <row r="854" spans="1:67" ht="15" customHeight="1" x14ac:dyDescent="0.2">
      <c r="A854" s="16">
        <v>45835</v>
      </c>
      <c r="AQ854" s="6">
        <v>119.15</v>
      </c>
      <c r="AR854" s="6">
        <v>193.1</v>
      </c>
      <c r="AS854" s="6">
        <v>273.83</v>
      </c>
      <c r="AT854" s="6">
        <v>414.42</v>
      </c>
      <c r="AU854" s="6">
        <v>454.3</v>
      </c>
      <c r="AV854" s="6">
        <v>355.91</v>
      </c>
      <c r="AW854" s="6">
        <v>414.25</v>
      </c>
      <c r="AX854" s="6">
        <v>355.13</v>
      </c>
      <c r="AY854" s="6">
        <v>397.26</v>
      </c>
      <c r="AZ854" s="6">
        <v>342.98</v>
      </c>
      <c r="BA854" s="6">
        <v>335.74</v>
      </c>
      <c r="BB854" s="6">
        <v>323.58999999999997</v>
      </c>
      <c r="BC854" s="6">
        <v>317.32</v>
      </c>
      <c r="BD854" s="6">
        <v>326.25</v>
      </c>
      <c r="BE854" s="6">
        <v>355.39</v>
      </c>
      <c r="BF854" s="6">
        <v>434.89</v>
      </c>
      <c r="BG854" s="6">
        <v>452.84</v>
      </c>
      <c r="BH854" s="6">
        <v>393.98</v>
      </c>
      <c r="BI854" s="6">
        <v>445.43</v>
      </c>
      <c r="BJ854" s="6">
        <v>421.04</v>
      </c>
      <c r="BK854" s="6">
        <v>439.2</v>
      </c>
      <c r="BL854" s="6">
        <v>432.36</v>
      </c>
      <c r="BM854" s="6">
        <v>431.84</v>
      </c>
      <c r="BN854" s="6">
        <v>431.81</v>
      </c>
    </row>
    <row r="855" spans="1:67" ht="15" customHeight="1" x14ac:dyDescent="0.2">
      <c r="A855" s="16">
        <v>45839</v>
      </c>
      <c r="AQ855" s="6">
        <v>115.38</v>
      </c>
      <c r="AR855" s="6">
        <v>189.74</v>
      </c>
      <c r="AS855" s="6">
        <v>271.72000000000003</v>
      </c>
      <c r="AT855" s="6">
        <v>413.51</v>
      </c>
      <c r="AU855" s="6">
        <v>453.75</v>
      </c>
      <c r="AV855" s="6">
        <v>355.09</v>
      </c>
      <c r="AW855" s="6">
        <v>413.42</v>
      </c>
      <c r="AX855" s="6">
        <v>354.35</v>
      </c>
      <c r="AY855" s="6">
        <v>396.62</v>
      </c>
      <c r="AZ855" s="6">
        <v>342.29</v>
      </c>
      <c r="BA855" s="6">
        <v>335.03</v>
      </c>
      <c r="BB855" s="6">
        <v>322.94</v>
      </c>
      <c r="BC855" s="6">
        <v>316.69</v>
      </c>
      <c r="BD855" s="6">
        <v>325.63</v>
      </c>
      <c r="BE855" s="6">
        <v>354.86</v>
      </c>
      <c r="BF855" s="6">
        <v>434.59</v>
      </c>
      <c r="BG855" s="6">
        <v>452.66</v>
      </c>
      <c r="BH855" s="6">
        <v>393.59</v>
      </c>
      <c r="BI855" s="6">
        <v>444.94</v>
      </c>
      <c r="BJ855" s="6">
        <v>420.66</v>
      </c>
      <c r="BK855" s="6">
        <v>438.8</v>
      </c>
      <c r="BL855" s="6">
        <v>431.84</v>
      </c>
      <c r="BM855" s="6">
        <v>431.28</v>
      </c>
      <c r="BN855" s="6">
        <v>431.29</v>
      </c>
      <c r="BO855" s="6">
        <v>431.21</v>
      </c>
    </row>
    <row r="856" spans="1:67" ht="15" customHeight="1" x14ac:dyDescent="0.2">
      <c r="A856" s="16">
        <v>45840</v>
      </c>
      <c r="AQ856" s="6">
        <v>111.69</v>
      </c>
      <c r="AR856" s="6">
        <v>186.36</v>
      </c>
      <c r="AS856" s="6">
        <v>269.60000000000002</v>
      </c>
      <c r="AT856" s="6">
        <v>412.6</v>
      </c>
      <c r="AU856" s="6">
        <v>453.21</v>
      </c>
      <c r="AV856" s="6">
        <v>354.27</v>
      </c>
      <c r="AW856" s="6">
        <v>412.59</v>
      </c>
      <c r="AX856" s="6">
        <v>353.57</v>
      </c>
      <c r="AY856" s="6">
        <v>395.99</v>
      </c>
      <c r="AZ856" s="6">
        <v>341.61</v>
      </c>
      <c r="BA856" s="6">
        <v>334.33</v>
      </c>
      <c r="BB856" s="6">
        <v>322.29000000000002</v>
      </c>
      <c r="BC856" s="6">
        <v>316.02</v>
      </c>
      <c r="BD856" s="6">
        <v>325.01</v>
      </c>
      <c r="BE856" s="6">
        <v>354.33</v>
      </c>
      <c r="BF856" s="6">
        <v>434.29</v>
      </c>
      <c r="BG856" s="6">
        <v>452.48</v>
      </c>
      <c r="BH856" s="6">
        <v>393.2</v>
      </c>
      <c r="BI856" s="6">
        <v>444.45</v>
      </c>
      <c r="BJ856" s="6">
        <v>420.28</v>
      </c>
      <c r="BK856" s="6">
        <v>438.41</v>
      </c>
      <c r="BL856" s="6">
        <v>431.32</v>
      </c>
      <c r="BM856" s="6">
        <v>430.72</v>
      </c>
      <c r="BN856" s="6">
        <v>430.73</v>
      </c>
      <c r="BO856" s="6">
        <v>430.61</v>
      </c>
    </row>
    <row r="857" spans="1:67" ht="15" customHeight="1" x14ac:dyDescent="0.2">
      <c r="A857" s="16">
        <v>45841</v>
      </c>
      <c r="AQ857" s="6">
        <v>108.1</v>
      </c>
      <c r="AR857" s="6">
        <v>182.95</v>
      </c>
      <c r="AS857" s="6">
        <v>267.23</v>
      </c>
      <c r="AT857" s="6">
        <v>411.49</v>
      </c>
      <c r="AU857" s="6">
        <v>452.48</v>
      </c>
      <c r="AV857" s="6">
        <v>353.35</v>
      </c>
      <c r="AW857" s="6">
        <v>411.64</v>
      </c>
      <c r="AX857" s="6">
        <v>352.72</v>
      </c>
      <c r="AY857" s="6">
        <v>395.28</v>
      </c>
      <c r="AZ857" s="6">
        <v>340.86</v>
      </c>
      <c r="BA857" s="6">
        <v>333.59</v>
      </c>
      <c r="BB857" s="6">
        <v>321.61</v>
      </c>
      <c r="BC857" s="6">
        <v>315.36</v>
      </c>
      <c r="BD857" s="6">
        <v>324.39</v>
      </c>
      <c r="BE857" s="6">
        <v>353.76</v>
      </c>
      <c r="BF857" s="6">
        <v>433.9</v>
      </c>
      <c r="BG857" s="6">
        <v>452.25</v>
      </c>
      <c r="BH857" s="6">
        <v>392.77</v>
      </c>
      <c r="BI857" s="6">
        <v>443.92</v>
      </c>
      <c r="BJ857" s="6">
        <v>419.86</v>
      </c>
      <c r="BK857" s="6">
        <v>437.97</v>
      </c>
      <c r="BL857" s="6">
        <v>430.76</v>
      </c>
      <c r="BM857" s="6">
        <v>430.16</v>
      </c>
      <c r="BN857" s="6">
        <v>430.17</v>
      </c>
      <c r="BO857" s="6">
        <v>430.01</v>
      </c>
    </row>
    <row r="858" spans="1:67" ht="15" customHeight="1" x14ac:dyDescent="0.2">
      <c r="A858" s="16">
        <v>45842</v>
      </c>
      <c r="AQ858" s="6">
        <v>104.67</v>
      </c>
      <c r="AR858" s="6">
        <v>179.49</v>
      </c>
      <c r="AS858" s="6">
        <v>264.88</v>
      </c>
      <c r="AT858" s="6">
        <v>410.42</v>
      </c>
      <c r="AU858" s="6">
        <v>451.76</v>
      </c>
      <c r="AV858" s="6">
        <v>352.47</v>
      </c>
      <c r="AW858" s="6">
        <v>410.73</v>
      </c>
      <c r="AX858" s="6">
        <v>351.87</v>
      </c>
      <c r="AY858" s="6">
        <v>394.57</v>
      </c>
      <c r="AZ858" s="6">
        <v>340.11</v>
      </c>
      <c r="BA858" s="6">
        <v>332.86</v>
      </c>
      <c r="BB858" s="6">
        <v>320.93</v>
      </c>
      <c r="BC858" s="6">
        <v>314.7</v>
      </c>
      <c r="BD858" s="6">
        <v>323.77</v>
      </c>
      <c r="BE858" s="6">
        <v>353.19</v>
      </c>
      <c r="BF858" s="6">
        <v>433.51</v>
      </c>
      <c r="BG858" s="6">
        <v>452.02</v>
      </c>
      <c r="BH858" s="6">
        <v>392.34</v>
      </c>
      <c r="BI858" s="6">
        <v>443.39</v>
      </c>
      <c r="BJ858" s="6">
        <v>419.44</v>
      </c>
      <c r="BK858" s="6">
        <v>437.53</v>
      </c>
      <c r="BL858" s="6">
        <v>430.2</v>
      </c>
      <c r="BM858" s="6">
        <v>429.6</v>
      </c>
      <c r="BN858" s="6">
        <v>429.61</v>
      </c>
      <c r="BO858" s="6">
        <v>429.41</v>
      </c>
    </row>
    <row r="859" spans="1:67" ht="15" customHeight="1" x14ac:dyDescent="0.2">
      <c r="A859" s="16">
        <v>45845</v>
      </c>
      <c r="AQ859" s="6">
        <v>107.49</v>
      </c>
      <c r="AR859" s="6">
        <v>176.06</v>
      </c>
      <c r="AS859" s="6">
        <v>262.23</v>
      </c>
      <c r="AT859" s="6">
        <v>409.11</v>
      </c>
      <c r="AU859" s="6">
        <v>450.81</v>
      </c>
      <c r="AV859" s="6">
        <v>351.45</v>
      </c>
      <c r="AW859" s="6">
        <v>409.7</v>
      </c>
      <c r="AX859" s="6">
        <v>350.96</v>
      </c>
      <c r="AY859" s="6">
        <v>393.74</v>
      </c>
      <c r="AZ859" s="6">
        <v>339.29</v>
      </c>
      <c r="BA859" s="6">
        <v>332.09</v>
      </c>
      <c r="BB859" s="6">
        <v>320.22000000000003</v>
      </c>
      <c r="BC859" s="6">
        <v>314.01</v>
      </c>
      <c r="BD859" s="6">
        <v>323.12</v>
      </c>
      <c r="BE859" s="6">
        <v>352.59</v>
      </c>
      <c r="BF859" s="6">
        <v>433.08</v>
      </c>
      <c r="BG859" s="6">
        <v>451.7</v>
      </c>
      <c r="BH859" s="6">
        <v>391.87</v>
      </c>
      <c r="BI859" s="6">
        <v>442.81</v>
      </c>
      <c r="BJ859" s="6">
        <v>419.02</v>
      </c>
      <c r="BK859" s="6">
        <v>437.05</v>
      </c>
      <c r="BL859" s="6">
        <v>429.64</v>
      </c>
      <c r="BM859" s="6">
        <v>429</v>
      </c>
      <c r="BN859" s="6">
        <v>429.05</v>
      </c>
      <c r="BO859" s="6">
        <v>428.85</v>
      </c>
    </row>
    <row r="860" spans="1:67" ht="15" customHeight="1" x14ac:dyDescent="0.2">
      <c r="A860" s="16">
        <v>45846</v>
      </c>
      <c r="AR860" s="6">
        <v>172.84</v>
      </c>
      <c r="AS860" s="6">
        <v>259.61</v>
      </c>
      <c r="AT860" s="6">
        <v>407.8</v>
      </c>
      <c r="AU860" s="6">
        <v>449.86</v>
      </c>
      <c r="AV860" s="6">
        <v>350.43</v>
      </c>
      <c r="AW860" s="6">
        <v>408.68</v>
      </c>
      <c r="AX860" s="6">
        <v>350.05</v>
      </c>
      <c r="AY860" s="6">
        <v>392.91</v>
      </c>
      <c r="AZ860" s="6">
        <v>338.51</v>
      </c>
      <c r="BA860" s="6">
        <v>331.33</v>
      </c>
      <c r="BB860" s="6">
        <v>319.52</v>
      </c>
      <c r="BC860" s="6">
        <v>313.32</v>
      </c>
      <c r="BD860" s="6">
        <v>322.47000000000003</v>
      </c>
      <c r="BE860" s="6">
        <v>351.99</v>
      </c>
      <c r="BF860" s="6">
        <v>432.65</v>
      </c>
      <c r="BG860" s="6">
        <v>451.38</v>
      </c>
      <c r="BH860" s="6">
        <v>391.4</v>
      </c>
      <c r="BI860" s="6">
        <v>442.23</v>
      </c>
      <c r="BJ860" s="6">
        <v>418.6</v>
      </c>
      <c r="BK860" s="6">
        <v>436.57</v>
      </c>
      <c r="BL860" s="6">
        <v>429.08</v>
      </c>
      <c r="BM860" s="6">
        <v>428.4</v>
      </c>
      <c r="BN860" s="6">
        <v>428.49</v>
      </c>
      <c r="BO860" s="6">
        <v>428.29</v>
      </c>
    </row>
    <row r="861" spans="1:67" ht="15" customHeight="1" x14ac:dyDescent="0.2">
      <c r="A861" s="16">
        <v>45847</v>
      </c>
      <c r="AR861" s="6">
        <v>169.97</v>
      </c>
      <c r="AS861" s="6">
        <v>257.17</v>
      </c>
      <c r="AT861" s="6">
        <v>406.66</v>
      </c>
      <c r="AU861" s="6">
        <v>449.05</v>
      </c>
      <c r="AV861" s="6">
        <v>349.48</v>
      </c>
      <c r="AW861" s="6">
        <v>407.7</v>
      </c>
      <c r="AX861" s="6">
        <v>349.17</v>
      </c>
      <c r="AY861" s="6">
        <v>392.16</v>
      </c>
      <c r="AZ861" s="6">
        <v>337.77</v>
      </c>
      <c r="BA861" s="6">
        <v>330.57</v>
      </c>
      <c r="BB861" s="6">
        <v>318.82</v>
      </c>
      <c r="BC861" s="6">
        <v>312.66000000000003</v>
      </c>
      <c r="BD861" s="6">
        <v>321.83</v>
      </c>
      <c r="BE861" s="6">
        <v>351.43</v>
      </c>
      <c r="BF861" s="6">
        <v>432.26</v>
      </c>
      <c r="BG861" s="6">
        <v>451.11</v>
      </c>
      <c r="BH861" s="6">
        <v>390.97</v>
      </c>
      <c r="BI861" s="6">
        <v>441.7</v>
      </c>
      <c r="BJ861" s="6">
        <v>418.18</v>
      </c>
      <c r="BK861" s="6">
        <v>436.13</v>
      </c>
      <c r="BL861" s="6">
        <v>428.52</v>
      </c>
      <c r="BM861" s="6">
        <v>427.84</v>
      </c>
      <c r="BN861" s="6">
        <v>427.93</v>
      </c>
      <c r="BO861" s="6">
        <v>427.73</v>
      </c>
    </row>
    <row r="862" spans="1:67" ht="15" customHeight="1" x14ac:dyDescent="0.2">
      <c r="A862" s="16">
        <v>45848</v>
      </c>
      <c r="AR862" s="6">
        <v>167.08</v>
      </c>
      <c r="AS862" s="6">
        <v>254.83</v>
      </c>
      <c r="AT862" s="6">
        <v>405.56</v>
      </c>
      <c r="AU862" s="6">
        <v>448.33</v>
      </c>
      <c r="AV862" s="6">
        <v>348.57</v>
      </c>
      <c r="AW862" s="6">
        <v>406.76</v>
      </c>
      <c r="AX862" s="6">
        <v>348.3</v>
      </c>
      <c r="AY862" s="6">
        <v>391.41</v>
      </c>
      <c r="AZ862" s="6">
        <v>337.03</v>
      </c>
      <c r="BA862" s="6">
        <v>329.84</v>
      </c>
      <c r="BB862" s="6">
        <v>318.12</v>
      </c>
      <c r="BC862" s="6">
        <v>312</v>
      </c>
      <c r="BD862" s="6">
        <v>321.22000000000003</v>
      </c>
      <c r="BE862" s="6">
        <v>350.87</v>
      </c>
      <c r="BF862" s="6">
        <v>431.87</v>
      </c>
      <c r="BG862" s="6">
        <v>450.88</v>
      </c>
      <c r="BH862" s="6">
        <v>390.54</v>
      </c>
      <c r="BI862" s="6">
        <v>441.17</v>
      </c>
      <c r="BJ862" s="6">
        <v>417.76</v>
      </c>
      <c r="BK862" s="6">
        <v>435.69</v>
      </c>
      <c r="BL862" s="6">
        <v>427.96</v>
      </c>
      <c r="BM862" s="6">
        <v>427.28</v>
      </c>
      <c r="BN862" s="6">
        <v>427.37</v>
      </c>
      <c r="BO862" s="6">
        <v>427.17</v>
      </c>
    </row>
    <row r="863" spans="1:67" ht="15" customHeight="1" x14ac:dyDescent="0.2">
      <c r="A863" s="16">
        <v>45849</v>
      </c>
      <c r="AR863" s="6">
        <v>164.11</v>
      </c>
      <c r="AS863" s="6">
        <v>252.56</v>
      </c>
      <c r="AT863" s="6">
        <v>404.51</v>
      </c>
      <c r="AU863" s="6">
        <v>447.66</v>
      </c>
      <c r="AV863" s="6">
        <v>347.7</v>
      </c>
      <c r="AW863" s="6">
        <v>405.87</v>
      </c>
      <c r="AX863" s="6">
        <v>347.46</v>
      </c>
      <c r="AY863" s="6">
        <v>390.71</v>
      </c>
      <c r="AZ863" s="6">
        <v>336.29</v>
      </c>
      <c r="BA863" s="6">
        <v>329.11</v>
      </c>
      <c r="BB863" s="6">
        <v>317.45</v>
      </c>
      <c r="BC863" s="6">
        <v>311.33999999999997</v>
      </c>
      <c r="BD863" s="6">
        <v>320.61</v>
      </c>
      <c r="BE863" s="6">
        <v>350.31</v>
      </c>
      <c r="BF863" s="6">
        <v>431.52</v>
      </c>
      <c r="BG863" s="6">
        <v>450.65</v>
      </c>
      <c r="BH863" s="6">
        <v>390.11</v>
      </c>
      <c r="BI863" s="6">
        <v>440.64</v>
      </c>
      <c r="BJ863" s="6">
        <v>417.38</v>
      </c>
      <c r="BK863" s="6">
        <v>435.25</v>
      </c>
      <c r="BL863" s="6">
        <v>427.4</v>
      </c>
      <c r="BM863" s="6">
        <v>426.72</v>
      </c>
      <c r="BN863" s="6">
        <v>426.81</v>
      </c>
      <c r="BO863" s="6">
        <v>426.61</v>
      </c>
    </row>
    <row r="864" spans="1:67" ht="15" customHeight="1" x14ac:dyDescent="0.2">
      <c r="A864" s="16">
        <v>45852</v>
      </c>
      <c r="AR864" s="6">
        <v>161.29</v>
      </c>
      <c r="AS864" s="6">
        <v>250.67</v>
      </c>
      <c r="AT864" s="6">
        <v>403.74</v>
      </c>
      <c r="AU864" s="6">
        <v>447.21</v>
      </c>
      <c r="AV864" s="6">
        <v>346.97</v>
      </c>
      <c r="AW864" s="6">
        <v>405.1</v>
      </c>
      <c r="AX864" s="6">
        <v>346.7</v>
      </c>
      <c r="AY864" s="6">
        <v>390.08</v>
      </c>
      <c r="AZ864" s="6">
        <v>335.62</v>
      </c>
      <c r="BA864" s="6">
        <v>328.42</v>
      </c>
      <c r="BB864" s="6">
        <v>316.82</v>
      </c>
      <c r="BC864" s="6">
        <v>310.72000000000003</v>
      </c>
      <c r="BD864" s="6">
        <v>320.02999999999997</v>
      </c>
      <c r="BE864" s="6">
        <v>349.82</v>
      </c>
      <c r="BF864" s="6">
        <v>431.26</v>
      </c>
      <c r="BG864" s="6">
        <v>450.51</v>
      </c>
      <c r="BH864" s="6">
        <v>389.76</v>
      </c>
      <c r="BI864" s="6">
        <v>440.16</v>
      </c>
      <c r="BJ864" s="6">
        <v>417</v>
      </c>
      <c r="BK864" s="6">
        <v>434.86</v>
      </c>
      <c r="BL864" s="6">
        <v>426.89</v>
      </c>
      <c r="BM864" s="6">
        <v>426.17</v>
      </c>
      <c r="BN864" s="6">
        <v>426.3</v>
      </c>
      <c r="BO864" s="6">
        <v>426.06</v>
      </c>
    </row>
    <row r="865" spans="1:68" ht="15" customHeight="1" x14ac:dyDescent="0.2">
      <c r="A865" s="16">
        <v>45853</v>
      </c>
      <c r="AR865" s="6">
        <v>158.63</v>
      </c>
      <c r="AS865" s="6">
        <v>248.41</v>
      </c>
      <c r="AT865" s="6">
        <v>402.73</v>
      </c>
      <c r="AU865" s="6">
        <v>446.54</v>
      </c>
      <c r="AV865" s="6">
        <v>346.1</v>
      </c>
      <c r="AW865" s="6">
        <v>404.21</v>
      </c>
      <c r="AX865" s="6">
        <v>345.87</v>
      </c>
      <c r="AY865" s="6">
        <v>389.38</v>
      </c>
      <c r="AZ865" s="6">
        <v>334.88</v>
      </c>
      <c r="BA865" s="6">
        <v>327.7</v>
      </c>
      <c r="BB865" s="6">
        <v>316.14999999999998</v>
      </c>
      <c r="BC865" s="6">
        <v>310.07</v>
      </c>
      <c r="BD865" s="6">
        <v>319.42</v>
      </c>
      <c r="BE865" s="6">
        <v>349.26</v>
      </c>
      <c r="BF865" s="6">
        <v>430.91</v>
      </c>
      <c r="BG865" s="6">
        <v>450.28</v>
      </c>
      <c r="BH865" s="6">
        <v>389.33</v>
      </c>
      <c r="BI865" s="6">
        <v>439.63</v>
      </c>
      <c r="BJ865" s="6">
        <v>416.62</v>
      </c>
      <c r="BK865" s="6">
        <v>434.43</v>
      </c>
      <c r="BL865" s="6">
        <v>426.34</v>
      </c>
      <c r="BM865" s="6">
        <v>425.62</v>
      </c>
      <c r="BN865" s="6">
        <v>425.75</v>
      </c>
      <c r="BO865" s="6">
        <v>425.51</v>
      </c>
    </row>
    <row r="866" spans="1:68" ht="15" customHeight="1" x14ac:dyDescent="0.2">
      <c r="A866" s="16">
        <v>45854</v>
      </c>
      <c r="AR866" s="6">
        <v>155.9</v>
      </c>
      <c r="AS866" s="6">
        <v>245.93</v>
      </c>
      <c r="AT866" s="6">
        <v>401.56</v>
      </c>
      <c r="AU866" s="6">
        <v>445.74</v>
      </c>
      <c r="AV866" s="6">
        <v>345.17</v>
      </c>
      <c r="AW866" s="6">
        <v>403.24</v>
      </c>
      <c r="AX866" s="6">
        <v>344.97</v>
      </c>
      <c r="AY866" s="6">
        <v>388.6</v>
      </c>
      <c r="AZ866" s="6">
        <v>334.11</v>
      </c>
      <c r="BA866" s="6">
        <v>326.95</v>
      </c>
      <c r="BB866" s="6">
        <v>315.45</v>
      </c>
      <c r="BC866" s="6">
        <v>309.39</v>
      </c>
      <c r="BD866" s="6">
        <v>318.77999999999997</v>
      </c>
      <c r="BE866" s="6">
        <v>348.7</v>
      </c>
      <c r="BF866" s="6">
        <v>430.52</v>
      </c>
      <c r="BG866" s="6">
        <v>450.01</v>
      </c>
      <c r="BH866" s="6">
        <v>388.86</v>
      </c>
      <c r="BI866" s="6">
        <v>439.1</v>
      </c>
      <c r="BJ866" s="6">
        <v>416.2</v>
      </c>
      <c r="BK866" s="6">
        <v>434</v>
      </c>
      <c r="BL866" s="6">
        <v>425.79</v>
      </c>
      <c r="BM866" s="6">
        <v>425.07</v>
      </c>
      <c r="BN866" s="6">
        <v>425.2</v>
      </c>
      <c r="BO866" s="6">
        <v>424.96</v>
      </c>
    </row>
    <row r="867" spans="1:68" ht="15" customHeight="1" x14ac:dyDescent="0.2">
      <c r="A867" s="16">
        <v>45855</v>
      </c>
      <c r="AR867" s="6">
        <v>153.05000000000001</v>
      </c>
      <c r="AS867" s="6">
        <v>243.35</v>
      </c>
      <c r="AT867" s="6">
        <v>400.32</v>
      </c>
      <c r="AU867" s="6">
        <v>444.85</v>
      </c>
      <c r="AV867" s="6">
        <v>344.2</v>
      </c>
      <c r="AW867" s="6">
        <v>402.23</v>
      </c>
      <c r="AX867" s="6">
        <v>344.07</v>
      </c>
      <c r="AY867" s="6">
        <v>387.82</v>
      </c>
      <c r="AZ867" s="6">
        <v>333.34</v>
      </c>
      <c r="BA867" s="6">
        <v>326.2</v>
      </c>
      <c r="BB867" s="6">
        <v>314.72000000000003</v>
      </c>
      <c r="BC867" s="6">
        <v>308.70999999999998</v>
      </c>
      <c r="BD867" s="6">
        <v>318.14</v>
      </c>
      <c r="BE867" s="6">
        <v>348.11</v>
      </c>
      <c r="BF867" s="6">
        <v>430.09</v>
      </c>
      <c r="BG867" s="6">
        <v>449.69</v>
      </c>
      <c r="BH867" s="6">
        <v>388.39</v>
      </c>
      <c r="BI867" s="6">
        <v>438.53</v>
      </c>
      <c r="BJ867" s="6">
        <v>415.78</v>
      </c>
      <c r="BK867" s="6">
        <v>433.57</v>
      </c>
      <c r="BL867" s="6">
        <v>425.24</v>
      </c>
      <c r="BM867" s="6">
        <v>424.47</v>
      </c>
      <c r="BN867" s="6">
        <v>424.65</v>
      </c>
      <c r="BO867" s="6">
        <v>424.41</v>
      </c>
    </row>
    <row r="868" spans="1:68" ht="15" customHeight="1" x14ac:dyDescent="0.2">
      <c r="A868" s="16">
        <v>45856</v>
      </c>
      <c r="AR868" s="6">
        <v>150.1</v>
      </c>
      <c r="AS868" s="6">
        <v>240.72</v>
      </c>
      <c r="AT868" s="6">
        <v>399.04</v>
      </c>
      <c r="AU868" s="6">
        <v>443.92</v>
      </c>
      <c r="AV868" s="6">
        <v>343.2</v>
      </c>
      <c r="AW868" s="6">
        <v>401.22</v>
      </c>
      <c r="AX868" s="6">
        <v>343.14</v>
      </c>
      <c r="AY868" s="6">
        <v>387.01</v>
      </c>
      <c r="AZ868" s="6">
        <v>332.54</v>
      </c>
      <c r="BA868" s="6">
        <v>325.42</v>
      </c>
      <c r="BB868" s="6">
        <v>314</v>
      </c>
      <c r="BC868" s="6">
        <v>308.02999999999997</v>
      </c>
      <c r="BD868" s="6">
        <v>317.5</v>
      </c>
      <c r="BE868" s="6">
        <v>347.52</v>
      </c>
      <c r="BF868" s="6">
        <v>429.66</v>
      </c>
      <c r="BG868" s="6">
        <v>449.38</v>
      </c>
      <c r="BH868" s="6">
        <v>387.92</v>
      </c>
      <c r="BI868" s="6">
        <v>437.96</v>
      </c>
      <c r="BJ868" s="6">
        <v>415.36</v>
      </c>
      <c r="BK868" s="6">
        <v>433.09</v>
      </c>
      <c r="BL868" s="6">
        <v>424.69</v>
      </c>
      <c r="BM868" s="6">
        <v>423.88</v>
      </c>
      <c r="BN868" s="6">
        <v>424.1</v>
      </c>
      <c r="BO868" s="6">
        <v>423.82</v>
      </c>
    </row>
    <row r="869" spans="1:68" ht="15" customHeight="1" x14ac:dyDescent="0.2">
      <c r="A869" s="8">
        <v>45859</v>
      </c>
      <c r="AR869" s="6">
        <v>147.13</v>
      </c>
      <c r="AS869" s="6">
        <v>238.07</v>
      </c>
      <c r="AT869" s="6">
        <v>397.76</v>
      </c>
      <c r="AU869" s="6">
        <v>442.99</v>
      </c>
      <c r="AV869" s="6">
        <v>342.2</v>
      </c>
      <c r="AW869" s="6">
        <v>400.18</v>
      </c>
      <c r="AX869" s="6">
        <v>342.21</v>
      </c>
      <c r="AY869" s="6">
        <v>386.2</v>
      </c>
      <c r="AZ869" s="6">
        <v>331.74</v>
      </c>
      <c r="BA869" s="6">
        <v>324.64</v>
      </c>
      <c r="BB869" s="6">
        <v>313.27999999999997</v>
      </c>
      <c r="BC869" s="6">
        <v>307.35000000000002</v>
      </c>
      <c r="BD869" s="6">
        <v>316.87</v>
      </c>
      <c r="BE869" s="6">
        <v>346.93</v>
      </c>
      <c r="BF869" s="6">
        <v>429.23</v>
      </c>
      <c r="BG869" s="6">
        <v>449.07</v>
      </c>
      <c r="BH869" s="6">
        <v>387.45</v>
      </c>
      <c r="BI869" s="6">
        <v>437.39</v>
      </c>
      <c r="BJ869" s="6">
        <v>414.94</v>
      </c>
      <c r="BK869" s="6">
        <v>432.61</v>
      </c>
      <c r="BL869" s="6">
        <v>424.14</v>
      </c>
      <c r="BM869" s="6">
        <v>423.29</v>
      </c>
      <c r="BN869" s="6">
        <v>423.55</v>
      </c>
      <c r="BO869" s="6">
        <v>423.23</v>
      </c>
    </row>
    <row r="870" spans="1:68" ht="15" customHeight="1" x14ac:dyDescent="0.2">
      <c r="A870" s="8">
        <v>45860</v>
      </c>
      <c r="AR870" s="6">
        <v>144.19999999999999</v>
      </c>
      <c r="AS870" s="6">
        <v>235.5</v>
      </c>
      <c r="AT870" s="6">
        <v>396.53</v>
      </c>
      <c r="AU870" s="6">
        <v>442.1</v>
      </c>
      <c r="AV870" s="6">
        <v>341.24</v>
      </c>
      <c r="AW870" s="6">
        <v>399.18</v>
      </c>
      <c r="AX870" s="6">
        <v>341.32</v>
      </c>
      <c r="AY870" s="6">
        <v>385.43</v>
      </c>
      <c r="AZ870" s="6">
        <v>330.94</v>
      </c>
      <c r="BA870" s="6">
        <v>323.86</v>
      </c>
      <c r="BB870" s="6">
        <v>312.56</v>
      </c>
      <c r="BC870" s="6">
        <v>306.67</v>
      </c>
      <c r="BD870" s="6">
        <v>316.24</v>
      </c>
      <c r="BE870" s="6">
        <v>346.34</v>
      </c>
      <c r="BF870" s="6">
        <v>428.8</v>
      </c>
      <c r="BG870" s="6">
        <v>448.76</v>
      </c>
      <c r="BH870" s="6">
        <v>386.99</v>
      </c>
      <c r="BI870" s="6">
        <v>436.82</v>
      </c>
      <c r="BJ870" s="6">
        <v>414.53</v>
      </c>
      <c r="BK870" s="6">
        <v>432.18</v>
      </c>
      <c r="BL870" s="6">
        <v>423.59</v>
      </c>
      <c r="BM870" s="6">
        <v>422.7</v>
      </c>
      <c r="BN870" s="6">
        <v>423</v>
      </c>
      <c r="BO870" s="6">
        <v>422.64</v>
      </c>
    </row>
    <row r="871" spans="1:68" ht="15" customHeight="1" x14ac:dyDescent="0.2">
      <c r="A871" s="8">
        <v>45861</v>
      </c>
      <c r="AR871" s="6">
        <v>141.26</v>
      </c>
      <c r="AS871" s="6">
        <v>233.15</v>
      </c>
      <c r="AT871" s="6">
        <v>395.42</v>
      </c>
      <c r="AU871" s="6">
        <v>441.35</v>
      </c>
      <c r="AV871" s="6">
        <v>340.32</v>
      </c>
      <c r="AW871" s="6">
        <v>398.26</v>
      </c>
      <c r="AX871" s="6">
        <v>340.47</v>
      </c>
      <c r="AY871" s="6">
        <v>384.7</v>
      </c>
      <c r="AZ871" s="6">
        <v>330.18</v>
      </c>
      <c r="BA871" s="6">
        <v>323.12</v>
      </c>
      <c r="BB871" s="6">
        <v>311.87</v>
      </c>
      <c r="BC871" s="6">
        <v>306</v>
      </c>
      <c r="BD871" s="6">
        <v>315.61</v>
      </c>
      <c r="BE871" s="6">
        <v>345.79</v>
      </c>
      <c r="BF871" s="6">
        <v>428.41</v>
      </c>
      <c r="BG871" s="6">
        <v>448.49</v>
      </c>
      <c r="BH871" s="6">
        <v>386.56</v>
      </c>
      <c r="BI871" s="6">
        <v>436.3</v>
      </c>
      <c r="BJ871" s="6">
        <v>414.12</v>
      </c>
      <c r="BK871" s="6">
        <v>431.75</v>
      </c>
      <c r="BL871" s="6">
        <v>423.04</v>
      </c>
      <c r="BM871" s="6">
        <v>422.15</v>
      </c>
      <c r="BN871" s="6">
        <v>422.45</v>
      </c>
      <c r="BO871" s="6">
        <v>422.09</v>
      </c>
    </row>
    <row r="872" spans="1:68" ht="15" customHeight="1" x14ac:dyDescent="0.2">
      <c r="A872" s="8">
        <v>45862</v>
      </c>
      <c r="AR872" s="6">
        <v>138.28</v>
      </c>
      <c r="AS872" s="6">
        <v>230.68</v>
      </c>
      <c r="AT872" s="6">
        <v>394.27</v>
      </c>
      <c r="AU872" s="6">
        <v>440.56</v>
      </c>
      <c r="AV872" s="6">
        <v>339.37</v>
      </c>
      <c r="AW872" s="6">
        <v>397.3</v>
      </c>
      <c r="AX872" s="6">
        <v>339.58</v>
      </c>
      <c r="AY872" s="6">
        <v>383.93</v>
      </c>
      <c r="AZ872" s="6">
        <v>329.42</v>
      </c>
      <c r="BA872" s="6">
        <v>322.38</v>
      </c>
      <c r="BB872" s="6">
        <v>311.18</v>
      </c>
      <c r="BC872" s="6">
        <v>305.33</v>
      </c>
      <c r="BD872" s="6">
        <v>314.98</v>
      </c>
      <c r="BE872" s="6">
        <v>345.2</v>
      </c>
      <c r="BF872" s="6">
        <v>428.02</v>
      </c>
      <c r="BG872" s="6">
        <v>448.22</v>
      </c>
      <c r="BH872" s="6">
        <v>386.1</v>
      </c>
      <c r="BI872" s="6">
        <v>435.73</v>
      </c>
      <c r="BJ872" s="6">
        <v>413.71</v>
      </c>
      <c r="BK872" s="6">
        <v>431.32</v>
      </c>
      <c r="BL872" s="6">
        <v>422.49</v>
      </c>
      <c r="BM872" s="6">
        <v>421.6</v>
      </c>
      <c r="BN872" s="6">
        <v>421.9</v>
      </c>
      <c r="BO872" s="6">
        <v>421.54</v>
      </c>
    </row>
    <row r="873" spans="1:68" ht="15" customHeight="1" x14ac:dyDescent="0.2">
      <c r="A873" s="8">
        <v>45863</v>
      </c>
      <c r="AR873" s="6">
        <v>135.24</v>
      </c>
      <c r="AS873" s="6">
        <v>228.3</v>
      </c>
      <c r="AT873" s="6">
        <v>393.17</v>
      </c>
      <c r="AU873" s="6">
        <v>439.81</v>
      </c>
      <c r="AV873" s="6">
        <v>338.45</v>
      </c>
      <c r="AW873" s="6">
        <v>396.35</v>
      </c>
      <c r="AX873" s="6">
        <v>338.7</v>
      </c>
      <c r="AY873" s="6">
        <v>383.2</v>
      </c>
      <c r="AZ873" s="6">
        <v>328.66</v>
      </c>
      <c r="BA873" s="6">
        <v>321.64</v>
      </c>
      <c r="BB873" s="6">
        <v>310.5</v>
      </c>
      <c r="BC873" s="6">
        <v>304.66000000000003</v>
      </c>
      <c r="BD873" s="6">
        <v>314.35000000000002</v>
      </c>
      <c r="BE873" s="6">
        <v>344.65</v>
      </c>
      <c r="BF873" s="6">
        <v>427.63</v>
      </c>
      <c r="BG873" s="6">
        <v>447.95</v>
      </c>
      <c r="BH873" s="6">
        <v>385.68</v>
      </c>
      <c r="BI873" s="6">
        <v>435.21</v>
      </c>
      <c r="BJ873" s="6">
        <v>413.3</v>
      </c>
      <c r="BK873" s="6">
        <v>430.89</v>
      </c>
      <c r="BL873" s="6">
        <v>421.94</v>
      </c>
      <c r="BM873" s="6">
        <v>421.05</v>
      </c>
      <c r="BN873" s="6">
        <v>421.35</v>
      </c>
      <c r="BO873" s="6">
        <v>420.99</v>
      </c>
    </row>
    <row r="874" spans="1:68" ht="15" customHeight="1" x14ac:dyDescent="0.2">
      <c r="A874" s="8">
        <v>45866</v>
      </c>
      <c r="AR874" s="6">
        <v>132.33000000000001</v>
      </c>
      <c r="AS874" s="6">
        <v>226.18</v>
      </c>
      <c r="AT874" s="6">
        <v>392.19</v>
      </c>
      <c r="AU874" s="6">
        <v>439.19</v>
      </c>
      <c r="AV874" s="6">
        <v>337.6</v>
      </c>
      <c r="AW874" s="6">
        <v>395.48</v>
      </c>
      <c r="AX874" s="6">
        <v>337.89</v>
      </c>
      <c r="AY874" s="6">
        <v>382.51</v>
      </c>
      <c r="AZ874" s="6">
        <v>327.94</v>
      </c>
      <c r="BA874" s="6">
        <v>320.93</v>
      </c>
      <c r="BB874" s="6">
        <v>309.82</v>
      </c>
      <c r="BC874" s="6">
        <v>304.02</v>
      </c>
      <c r="BD874" s="6">
        <v>313.75</v>
      </c>
      <c r="BE874" s="6">
        <v>344.1</v>
      </c>
      <c r="BF874" s="6">
        <v>427.29</v>
      </c>
      <c r="BG874" s="6">
        <v>447.73</v>
      </c>
      <c r="BH874" s="6">
        <v>385.26</v>
      </c>
      <c r="BI874" s="6">
        <v>434.69</v>
      </c>
      <c r="BJ874" s="6">
        <v>412.93</v>
      </c>
      <c r="BK874" s="6">
        <v>430.46</v>
      </c>
      <c r="BL874" s="6">
        <v>421.39</v>
      </c>
      <c r="BM874" s="6">
        <v>420.5</v>
      </c>
      <c r="BN874" s="6">
        <v>420.8</v>
      </c>
      <c r="BO874" s="6">
        <v>420.44</v>
      </c>
    </row>
    <row r="875" spans="1:68" ht="15" customHeight="1" x14ac:dyDescent="0.2">
      <c r="A875" s="8">
        <v>45867</v>
      </c>
      <c r="AR875" s="6">
        <v>129.46</v>
      </c>
      <c r="AS875" s="6">
        <v>224.28</v>
      </c>
      <c r="AT875" s="6">
        <v>391.33</v>
      </c>
      <c r="AU875" s="6">
        <v>438.66</v>
      </c>
      <c r="AV875" s="6">
        <v>336.82</v>
      </c>
      <c r="AW875" s="6">
        <v>394.65</v>
      </c>
      <c r="AX875" s="6">
        <v>337.11</v>
      </c>
      <c r="AY875" s="6">
        <v>381.86</v>
      </c>
      <c r="AZ875" s="6">
        <v>327.25</v>
      </c>
      <c r="BA875" s="6">
        <v>320.22000000000003</v>
      </c>
      <c r="BB875" s="6">
        <v>309.17</v>
      </c>
      <c r="BC875" s="6">
        <v>303.38</v>
      </c>
      <c r="BD875" s="6">
        <v>313.14999999999998</v>
      </c>
      <c r="BE875" s="6">
        <v>343.58</v>
      </c>
      <c r="BF875" s="6">
        <v>426.99</v>
      </c>
      <c r="BG875" s="6">
        <v>447.55</v>
      </c>
      <c r="BH875" s="6">
        <v>384.87</v>
      </c>
      <c r="BI875" s="6">
        <v>434.21</v>
      </c>
      <c r="BJ875" s="6">
        <v>412.56</v>
      </c>
      <c r="BK875" s="6">
        <v>430.07</v>
      </c>
      <c r="BL875" s="6">
        <v>420.84</v>
      </c>
      <c r="BM875" s="6">
        <v>419.95</v>
      </c>
      <c r="BN875" s="6">
        <v>420.25</v>
      </c>
      <c r="BO875" s="6">
        <v>419.89</v>
      </c>
    </row>
    <row r="876" spans="1:68" ht="15" customHeight="1" x14ac:dyDescent="0.2">
      <c r="A876" s="8">
        <v>45868</v>
      </c>
      <c r="AR876" s="6">
        <v>126.51</v>
      </c>
      <c r="AS876" s="6">
        <v>222.17</v>
      </c>
      <c r="AT876" s="6">
        <v>390.35</v>
      </c>
      <c r="AU876" s="6">
        <v>438.05</v>
      </c>
      <c r="AV876" s="6">
        <v>335.98</v>
      </c>
      <c r="AW876" s="6">
        <v>393.78</v>
      </c>
      <c r="AX876" s="6">
        <v>336.3</v>
      </c>
      <c r="AY876" s="6">
        <v>381.17</v>
      </c>
      <c r="AZ876" s="6">
        <v>326.52999999999997</v>
      </c>
      <c r="BA876" s="6">
        <v>319.52</v>
      </c>
      <c r="BB876" s="6">
        <v>308.49</v>
      </c>
      <c r="BC876" s="6">
        <v>302.74</v>
      </c>
      <c r="BD876" s="6">
        <v>312.56</v>
      </c>
      <c r="BE876" s="6">
        <v>343.03</v>
      </c>
      <c r="BF876" s="6">
        <v>426.65</v>
      </c>
      <c r="BG876" s="6">
        <v>447.37</v>
      </c>
      <c r="BH876" s="6">
        <v>384.45</v>
      </c>
      <c r="BI876" s="6">
        <v>433.69</v>
      </c>
      <c r="BJ876" s="6">
        <v>412.19</v>
      </c>
      <c r="BK876" s="6">
        <v>429.64</v>
      </c>
      <c r="BL876" s="6">
        <v>420.29</v>
      </c>
      <c r="BM876" s="6">
        <v>419.4</v>
      </c>
      <c r="BN876" s="6">
        <v>419.7</v>
      </c>
      <c r="BO876" s="6">
        <v>419.34</v>
      </c>
    </row>
    <row r="877" spans="1:68" ht="15" customHeight="1" x14ac:dyDescent="0.2">
      <c r="A877" s="8">
        <v>45869</v>
      </c>
      <c r="AR877" s="6">
        <v>123.65</v>
      </c>
      <c r="AS877" s="6">
        <v>220.33</v>
      </c>
      <c r="AT877" s="6">
        <v>389.53</v>
      </c>
      <c r="AU877" s="6">
        <v>437.57</v>
      </c>
      <c r="AV877" s="6">
        <v>335.21</v>
      </c>
      <c r="AW877" s="6">
        <v>392.99</v>
      </c>
      <c r="AX877" s="6">
        <v>335.53</v>
      </c>
      <c r="AY877" s="6">
        <v>380.52</v>
      </c>
      <c r="AZ877" s="6">
        <v>325.83999999999997</v>
      </c>
      <c r="BA877" s="6">
        <v>318.82</v>
      </c>
      <c r="BB877" s="6">
        <v>307.83999999999997</v>
      </c>
      <c r="BC877" s="6">
        <v>302.10000000000002</v>
      </c>
      <c r="BD877" s="6">
        <v>311.97000000000003</v>
      </c>
      <c r="BE877" s="6">
        <v>342.48</v>
      </c>
      <c r="BF877" s="6">
        <v>426.35</v>
      </c>
      <c r="BG877" s="6">
        <v>447.24</v>
      </c>
      <c r="BH877" s="6">
        <v>384.07</v>
      </c>
      <c r="BI877" s="6">
        <v>433.21</v>
      </c>
      <c r="BJ877" s="6">
        <v>411.82</v>
      </c>
      <c r="BK877" s="6">
        <v>429.25</v>
      </c>
      <c r="BL877" s="6">
        <v>419.74</v>
      </c>
      <c r="BM877" s="6">
        <v>418.85</v>
      </c>
      <c r="BN877" s="6">
        <v>419.15</v>
      </c>
      <c r="BO877" s="6">
        <v>418.79</v>
      </c>
    </row>
    <row r="878" spans="1:68" ht="15" customHeight="1" x14ac:dyDescent="0.2">
      <c r="A878" s="8">
        <v>45870</v>
      </c>
      <c r="AR878" s="6">
        <v>120.81</v>
      </c>
      <c r="AS878" s="6">
        <v>215.95</v>
      </c>
      <c r="AT878" s="6">
        <v>387.97</v>
      </c>
      <c r="AU878" s="6">
        <v>437.18</v>
      </c>
      <c r="AV878" s="6">
        <v>334.54</v>
      </c>
      <c r="AW878" s="6">
        <v>392.28</v>
      </c>
      <c r="AX878" s="6">
        <v>334.86</v>
      </c>
      <c r="AY878" s="6">
        <v>379.95</v>
      </c>
      <c r="AZ878" s="6">
        <v>325.22000000000003</v>
      </c>
      <c r="BA878" s="6">
        <v>318.18</v>
      </c>
      <c r="BB878" s="6">
        <v>307.26</v>
      </c>
      <c r="BC878" s="6">
        <v>301.52999999999997</v>
      </c>
      <c r="BD878" s="6">
        <v>311.41000000000003</v>
      </c>
      <c r="BE878" s="6">
        <v>341.97</v>
      </c>
      <c r="BF878" s="6">
        <v>426.05</v>
      </c>
      <c r="BG878" s="6">
        <v>447.11</v>
      </c>
      <c r="BH878" s="6">
        <v>383.72</v>
      </c>
      <c r="BI878" s="6">
        <v>432.78</v>
      </c>
      <c r="BJ878" s="6">
        <v>411.49</v>
      </c>
      <c r="BK878" s="6">
        <v>428.86</v>
      </c>
      <c r="BL878" s="6">
        <v>419.24</v>
      </c>
      <c r="BM878" s="6">
        <v>418.35</v>
      </c>
      <c r="BN878" s="6">
        <v>418.65</v>
      </c>
      <c r="BO878" s="6">
        <v>418.25</v>
      </c>
      <c r="BP878" s="6">
        <v>418.25</v>
      </c>
    </row>
    <row r="879" spans="1:68" ht="15" customHeight="1" x14ac:dyDescent="0.2">
      <c r="A879" s="16">
        <v>45873</v>
      </c>
      <c r="AR879" s="6">
        <v>118.58</v>
      </c>
      <c r="AS879" s="6">
        <v>211.98</v>
      </c>
      <c r="AT879" s="6">
        <v>387.66</v>
      </c>
      <c r="AU879" s="6">
        <v>437.31</v>
      </c>
      <c r="AV879" s="6">
        <v>334.14</v>
      </c>
      <c r="AW879" s="6">
        <v>391.85</v>
      </c>
      <c r="AX879" s="6">
        <v>334.36</v>
      </c>
      <c r="AY879" s="6">
        <v>379.61</v>
      </c>
      <c r="AZ879" s="6">
        <v>324.73</v>
      </c>
      <c r="BA879" s="6">
        <v>317.67</v>
      </c>
      <c r="BB879" s="6">
        <v>306.74</v>
      </c>
      <c r="BC879" s="6">
        <v>301.02</v>
      </c>
      <c r="BD879" s="6">
        <v>310.94</v>
      </c>
      <c r="BE879" s="6">
        <v>341.53</v>
      </c>
      <c r="BF879" s="6">
        <v>425.96</v>
      </c>
      <c r="BG879" s="6">
        <v>447.2</v>
      </c>
      <c r="BH879" s="6">
        <v>383.49</v>
      </c>
      <c r="BI879" s="6">
        <v>432.43</v>
      </c>
      <c r="BJ879" s="6">
        <v>411.2</v>
      </c>
      <c r="BK879" s="6">
        <v>428.56</v>
      </c>
      <c r="BL879" s="6">
        <v>418.78</v>
      </c>
      <c r="BM879" s="6">
        <v>417.89</v>
      </c>
      <c r="BN879" s="6">
        <v>418.19</v>
      </c>
      <c r="BO879" s="6">
        <v>417.75</v>
      </c>
      <c r="BP879" s="6">
        <v>417.75</v>
      </c>
    </row>
    <row r="880" spans="1:68" ht="15" customHeight="1" x14ac:dyDescent="0.2">
      <c r="A880" s="16">
        <v>45874</v>
      </c>
      <c r="AR880" s="6">
        <v>116.35</v>
      </c>
      <c r="AS880" s="6">
        <v>208.21</v>
      </c>
      <c r="AT880" s="6">
        <v>387.43</v>
      </c>
      <c r="AU880" s="6">
        <v>437.48</v>
      </c>
      <c r="AV880" s="6">
        <v>333.77</v>
      </c>
      <c r="AW880" s="6">
        <v>391.46</v>
      </c>
      <c r="AX880" s="6">
        <v>333.86</v>
      </c>
      <c r="AY880" s="6">
        <v>379.27</v>
      </c>
      <c r="AZ880" s="6">
        <v>324.24</v>
      </c>
      <c r="BA880" s="6">
        <v>317.16000000000003</v>
      </c>
      <c r="BB880" s="6">
        <v>306.25</v>
      </c>
      <c r="BC880" s="6">
        <v>300.51</v>
      </c>
      <c r="BD880" s="6">
        <v>310.47000000000003</v>
      </c>
      <c r="BE880" s="6">
        <v>341.09</v>
      </c>
      <c r="BF880" s="6">
        <v>425.87</v>
      </c>
      <c r="BG880" s="6">
        <v>447.29</v>
      </c>
      <c r="BH880" s="6">
        <v>383.26</v>
      </c>
      <c r="BI880" s="6">
        <v>432.08</v>
      </c>
      <c r="BJ880" s="6">
        <v>410.91</v>
      </c>
      <c r="BK880" s="6">
        <v>428.26</v>
      </c>
      <c r="BL880" s="6">
        <v>418.32</v>
      </c>
      <c r="BM880" s="6">
        <v>417.43</v>
      </c>
      <c r="BN880" s="6">
        <v>417.73</v>
      </c>
      <c r="BO880" s="6">
        <v>417.25</v>
      </c>
      <c r="BP880" s="6">
        <v>417.25</v>
      </c>
    </row>
    <row r="881" spans="1:68" ht="15" customHeight="1" x14ac:dyDescent="0.2">
      <c r="A881" s="16">
        <v>45875</v>
      </c>
      <c r="AR881" s="6">
        <v>114.12</v>
      </c>
      <c r="AS881" s="6">
        <v>204.11</v>
      </c>
      <c r="AT881" s="6">
        <v>387.04</v>
      </c>
      <c r="AU881" s="6">
        <v>437.57</v>
      </c>
      <c r="AV881" s="6">
        <v>333.37</v>
      </c>
      <c r="AW881" s="6">
        <v>391.03</v>
      </c>
      <c r="AX881" s="6">
        <v>333.36</v>
      </c>
      <c r="AY881" s="6">
        <v>378.89</v>
      </c>
      <c r="AZ881" s="6">
        <v>323.75</v>
      </c>
      <c r="BA881" s="6">
        <v>316.62</v>
      </c>
      <c r="BB881" s="6">
        <v>305.73</v>
      </c>
      <c r="BC881" s="6">
        <v>300</v>
      </c>
      <c r="BD881" s="6">
        <v>309.97000000000003</v>
      </c>
      <c r="BE881" s="6">
        <v>340.65</v>
      </c>
      <c r="BF881" s="6">
        <v>425.78</v>
      </c>
      <c r="BG881" s="6">
        <v>447.33</v>
      </c>
      <c r="BH881" s="6">
        <v>383.03</v>
      </c>
      <c r="BI881" s="6">
        <v>431.73</v>
      </c>
      <c r="BJ881" s="6">
        <v>410.62</v>
      </c>
      <c r="BK881" s="6">
        <v>427.96</v>
      </c>
      <c r="BL881" s="6">
        <v>417.86</v>
      </c>
      <c r="BM881" s="6">
        <v>416.97</v>
      </c>
      <c r="BN881" s="6">
        <v>417.27</v>
      </c>
      <c r="BO881" s="6">
        <v>416.75</v>
      </c>
      <c r="BP881" s="6">
        <v>416.75</v>
      </c>
    </row>
    <row r="882" spans="1:68" ht="15" customHeight="1" x14ac:dyDescent="0.2">
      <c r="A882" s="16">
        <v>45877</v>
      </c>
      <c r="AR882" s="6">
        <v>118.67</v>
      </c>
      <c r="AS882" s="6">
        <v>199.6</v>
      </c>
      <c r="AT882" s="6">
        <v>384.37</v>
      </c>
      <c r="AU882" s="6">
        <v>436.78</v>
      </c>
      <c r="AV882" s="6">
        <v>332.5</v>
      </c>
      <c r="AW882" s="6">
        <v>390.13</v>
      </c>
      <c r="AX882" s="6">
        <v>332.53</v>
      </c>
      <c r="AY882" s="6">
        <v>378.17</v>
      </c>
      <c r="AZ882" s="6">
        <v>323.04000000000002</v>
      </c>
      <c r="BA882" s="6">
        <v>315.92</v>
      </c>
      <c r="BB882" s="6">
        <v>305.06</v>
      </c>
      <c r="BC882" s="6">
        <v>299.37</v>
      </c>
      <c r="BD882" s="6">
        <v>309.38</v>
      </c>
      <c r="BE882" s="6">
        <v>340.1</v>
      </c>
      <c r="BF882" s="6">
        <v>425.35</v>
      </c>
      <c r="BG882" s="6">
        <v>447.02</v>
      </c>
      <c r="BH882" s="6">
        <v>382.57</v>
      </c>
      <c r="BI882" s="6">
        <v>431.17</v>
      </c>
      <c r="BJ882" s="6">
        <v>410.21</v>
      </c>
      <c r="BK882" s="6">
        <v>427.53</v>
      </c>
      <c r="BL882" s="6">
        <v>417.32</v>
      </c>
      <c r="BM882" s="6">
        <v>416.43</v>
      </c>
      <c r="BN882" s="6">
        <v>416.73</v>
      </c>
      <c r="BO882" s="6">
        <v>416.21</v>
      </c>
      <c r="BP882" s="6">
        <v>416.25</v>
      </c>
    </row>
    <row r="883" spans="1:68" ht="15" customHeight="1" x14ac:dyDescent="0.2">
      <c r="A883" s="16">
        <v>45880</v>
      </c>
      <c r="AS883" s="6">
        <v>195.55</v>
      </c>
      <c r="AT883" s="6">
        <v>381.91</v>
      </c>
      <c r="AU883" s="6">
        <v>436.04</v>
      </c>
      <c r="AV883" s="6">
        <v>331.67</v>
      </c>
      <c r="AW883" s="6">
        <v>389.27</v>
      </c>
      <c r="AX883" s="6">
        <v>331.73</v>
      </c>
      <c r="AY883" s="6">
        <v>377.49</v>
      </c>
      <c r="AZ883" s="6">
        <v>322.33</v>
      </c>
      <c r="BA883" s="6">
        <v>315.22000000000003</v>
      </c>
      <c r="BB883" s="6">
        <v>304.42</v>
      </c>
      <c r="BC883" s="6">
        <v>298.74</v>
      </c>
      <c r="BD883" s="6">
        <v>308.79000000000002</v>
      </c>
      <c r="BE883" s="6">
        <v>339.56</v>
      </c>
      <c r="BF883" s="6">
        <v>424.97</v>
      </c>
      <c r="BG883" s="6">
        <v>446.75</v>
      </c>
      <c r="BH883" s="6">
        <v>382.15</v>
      </c>
      <c r="BI883" s="6">
        <v>430.65</v>
      </c>
      <c r="BJ883" s="6">
        <v>409.8</v>
      </c>
      <c r="BK883" s="6">
        <v>427.1</v>
      </c>
      <c r="BL883" s="6">
        <v>416.78</v>
      </c>
      <c r="BM883" s="6">
        <v>415.89</v>
      </c>
      <c r="BN883" s="6">
        <v>416.19</v>
      </c>
      <c r="BO883" s="6">
        <v>415.67</v>
      </c>
      <c r="BP883" s="6">
        <v>415.75</v>
      </c>
    </row>
    <row r="884" spans="1:68" ht="15" customHeight="1" x14ac:dyDescent="0.2">
      <c r="A884" s="16">
        <v>45881</v>
      </c>
      <c r="AS884" s="6">
        <v>191.6</v>
      </c>
      <c r="AT884" s="6">
        <v>379.58</v>
      </c>
      <c r="AU884" s="6">
        <v>435.39</v>
      </c>
      <c r="AV884" s="6">
        <v>330.87</v>
      </c>
      <c r="AW884" s="6">
        <v>388.41</v>
      </c>
      <c r="AX884" s="6">
        <v>330.97</v>
      </c>
      <c r="AY884" s="6">
        <v>376.81</v>
      </c>
      <c r="AZ884" s="6">
        <v>321.64999999999998</v>
      </c>
      <c r="BA884" s="6">
        <v>314.52999999999997</v>
      </c>
      <c r="BB884" s="6">
        <v>303.77999999999997</v>
      </c>
      <c r="BC884" s="6">
        <v>298.11</v>
      </c>
      <c r="BD884" s="6">
        <v>308.2</v>
      </c>
      <c r="BE884" s="6">
        <v>339.05</v>
      </c>
      <c r="BF884" s="6">
        <v>424.59</v>
      </c>
      <c r="BG884" s="6">
        <v>446.53</v>
      </c>
      <c r="BH884" s="6">
        <v>381.73</v>
      </c>
      <c r="BI884" s="6">
        <v>430.13</v>
      </c>
      <c r="BJ884" s="6">
        <v>409.39</v>
      </c>
      <c r="BK884" s="6">
        <v>426.67</v>
      </c>
      <c r="BL884" s="6">
        <v>416.24</v>
      </c>
      <c r="BM884" s="6">
        <v>415.35</v>
      </c>
      <c r="BN884" s="6">
        <v>415.65</v>
      </c>
      <c r="BO884" s="6">
        <v>415.13</v>
      </c>
      <c r="BP884" s="6">
        <v>415.25</v>
      </c>
    </row>
    <row r="885" spans="1:68" ht="15" customHeight="1" x14ac:dyDescent="0.2">
      <c r="A885" s="16">
        <v>45882</v>
      </c>
      <c r="AS885" s="6">
        <v>188.21</v>
      </c>
      <c r="AT885" s="6">
        <v>377.76</v>
      </c>
      <c r="AU885" s="6">
        <v>434.91</v>
      </c>
      <c r="AV885" s="6">
        <v>330.14</v>
      </c>
      <c r="AW885" s="6">
        <v>387.67</v>
      </c>
      <c r="AX885" s="6">
        <v>330.24</v>
      </c>
      <c r="AY885" s="6">
        <v>376.21</v>
      </c>
      <c r="AZ885" s="6">
        <v>321.01</v>
      </c>
      <c r="BA885" s="6">
        <v>313.89999999999998</v>
      </c>
      <c r="BB885" s="6">
        <v>303.17</v>
      </c>
      <c r="BC885" s="6">
        <v>297.51</v>
      </c>
      <c r="BD885" s="6">
        <v>307.64999999999998</v>
      </c>
      <c r="BE885" s="6">
        <v>338.58</v>
      </c>
      <c r="BF885" s="6">
        <v>424.29</v>
      </c>
      <c r="BG885" s="6">
        <v>446.35</v>
      </c>
      <c r="BH885" s="6">
        <v>381.35</v>
      </c>
      <c r="BI885" s="6">
        <v>429.66</v>
      </c>
      <c r="BJ885" s="6">
        <v>409.02</v>
      </c>
      <c r="BK885" s="6">
        <v>426.29</v>
      </c>
      <c r="BL885" s="6">
        <v>415.74</v>
      </c>
      <c r="BM885" s="6">
        <v>414.81</v>
      </c>
      <c r="BN885" s="6">
        <v>415.11</v>
      </c>
      <c r="BO885" s="6">
        <v>414.59</v>
      </c>
      <c r="BP885" s="6">
        <v>414.75</v>
      </c>
    </row>
    <row r="886" spans="1:68" ht="15" customHeight="1" x14ac:dyDescent="0.2">
      <c r="A886" s="16">
        <v>45883</v>
      </c>
      <c r="AS886" s="6">
        <v>185.12</v>
      </c>
      <c r="AT886" s="6">
        <v>376.32</v>
      </c>
      <c r="AU886" s="6">
        <v>434.56</v>
      </c>
      <c r="AV886" s="6">
        <v>329.51</v>
      </c>
      <c r="AW886" s="6">
        <v>387.01</v>
      </c>
      <c r="AX886" s="6">
        <v>329.58</v>
      </c>
      <c r="AY886" s="6">
        <v>375.68</v>
      </c>
      <c r="AZ886" s="6">
        <v>320.39999999999998</v>
      </c>
      <c r="BA886" s="6">
        <v>313.27</v>
      </c>
      <c r="BB886" s="6">
        <v>302.58999999999997</v>
      </c>
      <c r="BC886" s="6">
        <v>296.94</v>
      </c>
      <c r="BD886" s="6">
        <v>307.10000000000002</v>
      </c>
      <c r="BE886" s="6">
        <v>338.11</v>
      </c>
      <c r="BF886" s="6">
        <v>424.04</v>
      </c>
      <c r="BG886" s="6">
        <v>446.22</v>
      </c>
      <c r="BH886" s="6">
        <v>381.01</v>
      </c>
      <c r="BI886" s="6">
        <v>429.23</v>
      </c>
      <c r="BJ886" s="6">
        <v>408.69</v>
      </c>
      <c r="BK886" s="6">
        <v>425.91</v>
      </c>
      <c r="BL886" s="6">
        <v>415.24</v>
      </c>
      <c r="BM886" s="6">
        <v>414.31</v>
      </c>
      <c r="BN886" s="6">
        <v>414.61</v>
      </c>
      <c r="BO886" s="6">
        <v>414.05</v>
      </c>
      <c r="BP886" s="6">
        <v>414.25</v>
      </c>
    </row>
    <row r="887" spans="1:68" ht="15" customHeight="1" x14ac:dyDescent="0.2">
      <c r="A887" s="16">
        <v>45884</v>
      </c>
      <c r="AS887" s="6">
        <v>182.53</v>
      </c>
      <c r="AT887" s="6">
        <v>375.98</v>
      </c>
      <c r="AU887" s="6">
        <v>434.6</v>
      </c>
      <c r="AV887" s="6">
        <v>329.08</v>
      </c>
      <c r="AW887" s="6">
        <v>386.55</v>
      </c>
      <c r="AX887" s="6">
        <v>329.05</v>
      </c>
      <c r="AY887" s="6">
        <v>375.3</v>
      </c>
      <c r="AZ887" s="6">
        <v>319.89</v>
      </c>
      <c r="BA887" s="6">
        <v>312.74</v>
      </c>
      <c r="BB887" s="6">
        <v>302.08</v>
      </c>
      <c r="BC887" s="6">
        <v>296.41000000000003</v>
      </c>
      <c r="BD887" s="6">
        <v>306.61</v>
      </c>
      <c r="BE887" s="6">
        <v>337.7</v>
      </c>
      <c r="BF887" s="6">
        <v>423.91</v>
      </c>
      <c r="BG887" s="6">
        <v>446.26</v>
      </c>
      <c r="BH887" s="6">
        <v>380.74</v>
      </c>
      <c r="BI887" s="6">
        <v>428.89</v>
      </c>
      <c r="BJ887" s="6">
        <v>408.4</v>
      </c>
      <c r="BK887" s="6">
        <v>425.57</v>
      </c>
      <c r="BL887" s="6">
        <v>414.78</v>
      </c>
      <c r="BM887" s="6">
        <v>413.81</v>
      </c>
      <c r="BN887" s="6">
        <v>414.11</v>
      </c>
      <c r="BO887" s="6">
        <v>413.55</v>
      </c>
      <c r="BP887" s="6">
        <v>413.79</v>
      </c>
    </row>
    <row r="888" spans="1:68" ht="15" customHeight="1" x14ac:dyDescent="0.2">
      <c r="A888" s="16">
        <v>45888</v>
      </c>
      <c r="AS888" s="6">
        <v>182.33</v>
      </c>
      <c r="AT888" s="6">
        <v>379.03</v>
      </c>
      <c r="AU888" s="6">
        <v>435.82</v>
      </c>
      <c r="AV888" s="6">
        <v>329.24</v>
      </c>
      <c r="AW888" s="6">
        <v>386.7</v>
      </c>
      <c r="AX888" s="6">
        <v>328.92</v>
      </c>
      <c r="AY888" s="6">
        <v>375.38</v>
      </c>
      <c r="AZ888" s="6">
        <v>319.67</v>
      </c>
      <c r="BA888" s="6">
        <v>312.43</v>
      </c>
      <c r="BB888" s="6">
        <v>301.75</v>
      </c>
      <c r="BC888" s="6">
        <v>296.02</v>
      </c>
      <c r="BD888" s="6">
        <v>306.27</v>
      </c>
      <c r="BE888" s="6">
        <v>337.5</v>
      </c>
      <c r="BF888" s="6">
        <v>424.21</v>
      </c>
      <c r="BG888" s="6">
        <v>446.75</v>
      </c>
      <c r="BH888" s="6">
        <v>380.74</v>
      </c>
      <c r="BI888" s="6">
        <v>428.8</v>
      </c>
      <c r="BJ888" s="6">
        <v>408.24</v>
      </c>
      <c r="BK888" s="6">
        <v>425.4</v>
      </c>
      <c r="BL888" s="6">
        <v>414.41</v>
      </c>
      <c r="BM888" s="6">
        <v>413.4</v>
      </c>
      <c r="BN888" s="6">
        <v>413.7</v>
      </c>
      <c r="BO888" s="6">
        <v>413.14</v>
      </c>
      <c r="BP888" s="6">
        <v>413.42</v>
      </c>
    </row>
    <row r="889" spans="1:68" ht="15" customHeight="1" x14ac:dyDescent="0.2">
      <c r="A889" s="8">
        <v>45889</v>
      </c>
      <c r="AS889" s="6">
        <v>182.69</v>
      </c>
      <c r="AT889" s="6">
        <v>382.18</v>
      </c>
      <c r="AU889" s="6">
        <v>437.08</v>
      </c>
      <c r="AV889" s="6">
        <v>329.44</v>
      </c>
      <c r="AW889" s="6">
        <v>386.85</v>
      </c>
      <c r="AX889" s="6">
        <v>328.79</v>
      </c>
      <c r="AY889" s="6">
        <v>375.46</v>
      </c>
      <c r="AZ889" s="6">
        <v>319.45</v>
      </c>
      <c r="BA889" s="6">
        <v>312.12</v>
      </c>
      <c r="BB889" s="6">
        <v>301.42</v>
      </c>
      <c r="BC889" s="6">
        <v>295.64</v>
      </c>
      <c r="BD889" s="6">
        <v>305.93</v>
      </c>
      <c r="BE889" s="6">
        <v>337.3</v>
      </c>
      <c r="BF889" s="6">
        <v>424.51</v>
      </c>
      <c r="BG889" s="6">
        <v>447.24</v>
      </c>
      <c r="BH889" s="6">
        <v>380.74</v>
      </c>
      <c r="BI889" s="6">
        <v>428.71</v>
      </c>
      <c r="BJ889" s="6">
        <v>408.08</v>
      </c>
      <c r="BK889" s="6">
        <v>425.23</v>
      </c>
      <c r="BL889" s="6">
        <v>414.04</v>
      </c>
      <c r="BM889" s="6">
        <v>412.99</v>
      </c>
      <c r="BN889" s="6">
        <v>413.29</v>
      </c>
      <c r="BO889" s="6">
        <v>412.73</v>
      </c>
      <c r="BP889" s="6">
        <v>413.05</v>
      </c>
    </row>
    <row r="890" spans="1:68" ht="15" customHeight="1" x14ac:dyDescent="0.2">
      <c r="A890" s="8">
        <v>45890</v>
      </c>
      <c r="AS890" s="6">
        <v>182.82</v>
      </c>
      <c r="AT890" s="6">
        <v>385.54</v>
      </c>
      <c r="AU890" s="6">
        <v>438.43</v>
      </c>
      <c r="AV890" s="6">
        <v>329.67</v>
      </c>
      <c r="AW890" s="6">
        <v>387.04</v>
      </c>
      <c r="AX890" s="6">
        <v>328.69</v>
      </c>
      <c r="AY890" s="6">
        <v>375.57</v>
      </c>
      <c r="AZ890" s="6">
        <v>319.26</v>
      </c>
      <c r="BA890" s="6">
        <v>311.83999999999997</v>
      </c>
      <c r="BB890" s="6">
        <v>301.08999999999997</v>
      </c>
      <c r="BC890" s="6">
        <v>295.29000000000002</v>
      </c>
      <c r="BD890" s="6">
        <v>305.62</v>
      </c>
      <c r="BE890" s="6">
        <v>337.1</v>
      </c>
      <c r="BF890" s="6">
        <v>424.81</v>
      </c>
      <c r="BG890" s="6">
        <v>447.78</v>
      </c>
      <c r="BH890" s="6">
        <v>380.78</v>
      </c>
      <c r="BI890" s="6">
        <v>428.62</v>
      </c>
      <c r="BJ890" s="6">
        <v>407.96</v>
      </c>
      <c r="BK890" s="6">
        <v>425.06</v>
      </c>
      <c r="BL890" s="6">
        <v>413.67</v>
      </c>
      <c r="BM890" s="6">
        <v>412.62</v>
      </c>
      <c r="BN890" s="6">
        <v>412.92</v>
      </c>
      <c r="BO890" s="6">
        <v>412.32</v>
      </c>
      <c r="BP890" s="6">
        <v>412.68</v>
      </c>
    </row>
    <row r="891" spans="1:68" ht="15" customHeight="1" x14ac:dyDescent="0.2">
      <c r="A891" s="8">
        <v>45891</v>
      </c>
      <c r="AS891" s="6">
        <v>182.56</v>
      </c>
      <c r="AT891" s="6">
        <v>388.97</v>
      </c>
      <c r="AU891" s="6">
        <v>439.79</v>
      </c>
      <c r="AV891" s="6">
        <v>329.9</v>
      </c>
      <c r="AW891" s="6">
        <v>387.27</v>
      </c>
      <c r="AX891" s="6">
        <v>328.59</v>
      </c>
      <c r="AY891" s="6">
        <v>375.68</v>
      </c>
      <c r="AZ891" s="6">
        <v>319.07</v>
      </c>
      <c r="BA891" s="6">
        <v>311.56</v>
      </c>
      <c r="BB891" s="6">
        <v>300.76</v>
      </c>
      <c r="BC891" s="6">
        <v>294.94</v>
      </c>
      <c r="BD891" s="6">
        <v>305.31</v>
      </c>
      <c r="BE891" s="6">
        <v>336.9</v>
      </c>
      <c r="BF891" s="6">
        <v>425.15</v>
      </c>
      <c r="BG891" s="6">
        <v>448.32</v>
      </c>
      <c r="BH891" s="6">
        <v>380.82</v>
      </c>
      <c r="BI891" s="6">
        <v>428.53</v>
      </c>
      <c r="BJ891" s="6">
        <v>407.84</v>
      </c>
      <c r="BK891" s="6">
        <v>424.89</v>
      </c>
      <c r="BL891" s="6">
        <v>413.3</v>
      </c>
      <c r="BM891" s="6">
        <v>412.25</v>
      </c>
      <c r="BN891" s="6">
        <v>412.55</v>
      </c>
      <c r="BO891" s="6">
        <v>411.91</v>
      </c>
      <c r="BP891" s="6">
        <v>412.31</v>
      </c>
    </row>
    <row r="892" spans="1:68" ht="15" customHeight="1" x14ac:dyDescent="0.2">
      <c r="A892" s="16">
        <v>45894</v>
      </c>
      <c r="AS892" s="6">
        <v>183.07</v>
      </c>
      <c r="AT892" s="6">
        <v>392.59</v>
      </c>
      <c r="AU892" s="6">
        <v>441.2</v>
      </c>
      <c r="AV892" s="6">
        <v>330.16</v>
      </c>
      <c r="AW892" s="6">
        <v>387.54</v>
      </c>
      <c r="AX892" s="6">
        <v>328.52</v>
      </c>
      <c r="AY892" s="6">
        <v>375.83</v>
      </c>
      <c r="AZ892" s="6">
        <v>318.88</v>
      </c>
      <c r="BA892" s="6">
        <v>311.27999999999997</v>
      </c>
      <c r="BB892" s="6">
        <v>300.45999999999998</v>
      </c>
      <c r="BC892" s="6">
        <v>294.58999999999997</v>
      </c>
      <c r="BD892" s="6">
        <v>305</v>
      </c>
      <c r="BE892" s="6">
        <v>336.73</v>
      </c>
      <c r="BF892" s="6">
        <v>425.49</v>
      </c>
      <c r="BG892" s="6">
        <v>448.9</v>
      </c>
      <c r="BH892" s="6">
        <v>380.86</v>
      </c>
      <c r="BI892" s="6">
        <v>428.49</v>
      </c>
      <c r="BJ892" s="6">
        <v>407.72</v>
      </c>
      <c r="BK892" s="6">
        <v>424.72</v>
      </c>
      <c r="BL892" s="6">
        <v>412.93</v>
      </c>
      <c r="BM892" s="6">
        <v>411.88</v>
      </c>
      <c r="BN892" s="6">
        <v>412.18</v>
      </c>
      <c r="BO892" s="6">
        <v>411.5</v>
      </c>
      <c r="BP892" s="6">
        <v>411.94</v>
      </c>
    </row>
    <row r="893" spans="1:68" ht="15" customHeight="1" x14ac:dyDescent="0.2">
      <c r="A893" s="16">
        <v>45895</v>
      </c>
      <c r="AS893" s="6">
        <v>184.85</v>
      </c>
      <c r="AT893" s="6">
        <v>396.63</v>
      </c>
      <c r="AU893" s="6">
        <v>442.74</v>
      </c>
      <c r="AV893" s="6">
        <v>330.49</v>
      </c>
      <c r="AW893" s="6">
        <v>387.85</v>
      </c>
      <c r="AX893" s="6">
        <v>328.49</v>
      </c>
      <c r="AY893" s="6">
        <v>376.02</v>
      </c>
      <c r="AZ893" s="6">
        <v>318.72000000000003</v>
      </c>
      <c r="BA893" s="6">
        <v>311.02999999999997</v>
      </c>
      <c r="BB893" s="6">
        <v>300.16000000000003</v>
      </c>
      <c r="BC893" s="6">
        <v>294.27</v>
      </c>
      <c r="BD893" s="6">
        <v>304.7</v>
      </c>
      <c r="BE893" s="6">
        <v>336.6</v>
      </c>
      <c r="BF893" s="6">
        <v>425.87</v>
      </c>
      <c r="BG893" s="6">
        <v>449.53</v>
      </c>
      <c r="BH893" s="6">
        <v>380.94</v>
      </c>
      <c r="BI893" s="6">
        <v>428.45</v>
      </c>
      <c r="BJ893" s="6">
        <v>407.6</v>
      </c>
      <c r="BK893" s="6">
        <v>424.59</v>
      </c>
      <c r="BL893" s="6">
        <v>412.6</v>
      </c>
      <c r="BM893" s="6">
        <v>411.51</v>
      </c>
      <c r="BN893" s="6">
        <v>411.81</v>
      </c>
      <c r="BO893" s="6">
        <v>411.09</v>
      </c>
      <c r="BP893" s="6">
        <v>411.57</v>
      </c>
    </row>
    <row r="894" spans="1:68" ht="15" customHeight="1" x14ac:dyDescent="0.2">
      <c r="A894" s="16">
        <v>45896</v>
      </c>
      <c r="AS894" s="6">
        <v>187.7</v>
      </c>
      <c r="AT894" s="6">
        <v>401.15</v>
      </c>
      <c r="AU894" s="6">
        <v>444.42</v>
      </c>
      <c r="AV894" s="6">
        <v>330.89</v>
      </c>
      <c r="AW894" s="6">
        <v>388.24</v>
      </c>
      <c r="AX894" s="6">
        <v>328.52</v>
      </c>
      <c r="AY894" s="6">
        <v>376.28</v>
      </c>
      <c r="AZ894" s="6">
        <v>318.58999999999997</v>
      </c>
      <c r="BA894" s="6">
        <v>310.81</v>
      </c>
      <c r="BB894" s="6">
        <v>299.89</v>
      </c>
      <c r="BC894" s="6">
        <v>293.95</v>
      </c>
      <c r="BD894" s="6">
        <v>304.43</v>
      </c>
      <c r="BE894" s="6">
        <v>336.47</v>
      </c>
      <c r="BF894" s="6">
        <v>426.3</v>
      </c>
      <c r="BG894" s="6">
        <v>450.2</v>
      </c>
      <c r="BH894" s="6">
        <v>381.05</v>
      </c>
      <c r="BI894" s="6">
        <v>428.45</v>
      </c>
      <c r="BJ894" s="6">
        <v>407.52</v>
      </c>
      <c r="BK894" s="6">
        <v>424.46</v>
      </c>
      <c r="BL894" s="6">
        <v>412.27</v>
      </c>
      <c r="BM894" s="6">
        <v>411.14</v>
      </c>
      <c r="BN894" s="6">
        <v>411.44</v>
      </c>
      <c r="BO894" s="6">
        <v>410.68</v>
      </c>
      <c r="BP894" s="6">
        <v>411.2</v>
      </c>
    </row>
    <row r="895" spans="1:68" ht="15" customHeight="1" x14ac:dyDescent="0.2">
      <c r="A895" s="16">
        <v>45897</v>
      </c>
      <c r="AS895" s="6">
        <v>190.37</v>
      </c>
      <c r="AT895" s="6">
        <v>406.53</v>
      </c>
      <c r="AU895" s="6">
        <v>446.38</v>
      </c>
      <c r="AV895" s="6">
        <v>331.42</v>
      </c>
      <c r="AW895" s="6">
        <v>388.78</v>
      </c>
      <c r="AX895" s="6">
        <v>328.62</v>
      </c>
      <c r="AY895" s="6">
        <v>376.62</v>
      </c>
      <c r="AZ895" s="6">
        <v>318.52999999999997</v>
      </c>
      <c r="BA895" s="6">
        <v>310.62</v>
      </c>
      <c r="BB895" s="6">
        <v>299.64999999999998</v>
      </c>
      <c r="BC895" s="6">
        <v>293.66000000000003</v>
      </c>
      <c r="BD895" s="6">
        <v>304.19</v>
      </c>
      <c r="BE895" s="6">
        <v>336.37</v>
      </c>
      <c r="BF895" s="6">
        <v>426.81</v>
      </c>
      <c r="BG895" s="6">
        <v>450.97</v>
      </c>
      <c r="BH895" s="6">
        <v>381.2</v>
      </c>
      <c r="BI895" s="6">
        <v>428.49</v>
      </c>
      <c r="BJ895" s="6">
        <v>407.44</v>
      </c>
      <c r="BK895" s="6">
        <v>424.38</v>
      </c>
      <c r="BL895" s="6">
        <v>411.94</v>
      </c>
      <c r="BM895" s="6">
        <v>410.81</v>
      </c>
      <c r="BN895" s="6">
        <v>411.07</v>
      </c>
      <c r="BO895" s="6">
        <v>410.27</v>
      </c>
      <c r="BP895" s="6">
        <v>410.87</v>
      </c>
    </row>
    <row r="896" spans="1:68" ht="15" customHeight="1" x14ac:dyDescent="0.2">
      <c r="A896" s="16">
        <v>45898</v>
      </c>
      <c r="AS896" s="6">
        <v>192.88</v>
      </c>
      <c r="AT896" s="6">
        <v>412.83</v>
      </c>
      <c r="AU896" s="6">
        <v>448.61</v>
      </c>
      <c r="AV896" s="6">
        <v>332.08</v>
      </c>
      <c r="AW896" s="6">
        <v>389.44</v>
      </c>
      <c r="AX896" s="6">
        <v>328.82</v>
      </c>
      <c r="AY896" s="6">
        <v>377.07</v>
      </c>
      <c r="AZ896" s="6">
        <v>318.52999999999997</v>
      </c>
      <c r="BA896" s="6">
        <v>310.5</v>
      </c>
      <c r="BB896" s="6">
        <v>299.47000000000003</v>
      </c>
      <c r="BC896" s="6">
        <v>293.39999999999998</v>
      </c>
      <c r="BD896" s="6">
        <v>303.98</v>
      </c>
      <c r="BE896" s="6">
        <v>336.3</v>
      </c>
      <c r="BF896" s="6">
        <v>427.41</v>
      </c>
      <c r="BG896" s="6">
        <v>451.87</v>
      </c>
      <c r="BH896" s="6">
        <v>381.43</v>
      </c>
      <c r="BI896" s="6">
        <v>428.62</v>
      </c>
      <c r="BJ896" s="6">
        <v>407.4</v>
      </c>
      <c r="BK896" s="6">
        <v>424.3</v>
      </c>
      <c r="BL896" s="6">
        <v>411.65</v>
      </c>
      <c r="BM896" s="6">
        <v>410.48</v>
      </c>
      <c r="BN896" s="6">
        <v>410.74</v>
      </c>
      <c r="BO896" s="6">
        <v>409.9</v>
      </c>
      <c r="BP896" s="6">
        <v>410.54</v>
      </c>
    </row>
    <row r="897" spans="1:69" ht="15" customHeight="1" x14ac:dyDescent="0.2">
      <c r="A897" s="16">
        <v>45901</v>
      </c>
      <c r="AS897" s="6">
        <v>194.64</v>
      </c>
      <c r="AT897" s="6">
        <v>405.28</v>
      </c>
      <c r="AU897" s="6">
        <v>453.54</v>
      </c>
      <c r="AV897" s="6">
        <v>332.61</v>
      </c>
      <c r="AW897" s="6">
        <v>389.99</v>
      </c>
      <c r="AX897" s="6">
        <v>328.98</v>
      </c>
      <c r="AY897" s="6">
        <v>377.45</v>
      </c>
      <c r="AZ897" s="6">
        <v>318.52999999999997</v>
      </c>
      <c r="BA897" s="6">
        <v>310.38</v>
      </c>
      <c r="BB897" s="6">
        <v>299.29000000000002</v>
      </c>
      <c r="BC897" s="6">
        <v>293.17</v>
      </c>
      <c r="BD897" s="6">
        <v>303.77</v>
      </c>
      <c r="BE897" s="6">
        <v>336.27</v>
      </c>
      <c r="BF897" s="6">
        <v>427.67</v>
      </c>
      <c r="BG897" s="6">
        <v>452.73</v>
      </c>
      <c r="BH897" s="6">
        <v>381.66</v>
      </c>
      <c r="BI897" s="6">
        <v>428.75</v>
      </c>
      <c r="BJ897" s="6">
        <v>407.4</v>
      </c>
      <c r="BK897" s="6">
        <v>424.26</v>
      </c>
      <c r="BL897" s="6">
        <v>411.36</v>
      </c>
      <c r="BM897" s="6">
        <v>410.15</v>
      </c>
      <c r="BN897" s="6">
        <v>410.41</v>
      </c>
      <c r="BO897" s="6">
        <v>409.53</v>
      </c>
      <c r="BP897" s="6">
        <v>410.21</v>
      </c>
      <c r="BQ897" s="6">
        <v>391.51</v>
      </c>
    </row>
    <row r="898" spans="1:69" ht="15" customHeight="1" x14ac:dyDescent="0.2">
      <c r="A898" s="16">
        <v>45902</v>
      </c>
      <c r="AS898" s="6">
        <v>196.55</v>
      </c>
      <c r="AT898" s="6">
        <v>396.61</v>
      </c>
      <c r="AU898" s="6">
        <v>457.94</v>
      </c>
      <c r="AV898" s="6">
        <v>333.04</v>
      </c>
      <c r="AW898" s="6">
        <v>390.42</v>
      </c>
      <c r="AX898" s="6">
        <v>329.05</v>
      </c>
      <c r="AY898" s="6">
        <v>377.75</v>
      </c>
      <c r="AZ898" s="6">
        <v>318.47000000000003</v>
      </c>
      <c r="BA898" s="6">
        <v>310.19</v>
      </c>
      <c r="BB898" s="6">
        <v>299.08</v>
      </c>
      <c r="BC898" s="6">
        <v>292.91000000000003</v>
      </c>
      <c r="BD898" s="6">
        <v>303.52999999999997</v>
      </c>
      <c r="BE898" s="6">
        <v>336.2</v>
      </c>
      <c r="BF898" s="6">
        <v>427.88</v>
      </c>
      <c r="BG898" s="6">
        <v>453.5</v>
      </c>
      <c r="BH898" s="6">
        <v>381.85</v>
      </c>
      <c r="BI898" s="6">
        <v>428.84</v>
      </c>
      <c r="BJ898" s="6">
        <v>407.36</v>
      </c>
      <c r="BK898" s="6">
        <v>424.18</v>
      </c>
      <c r="BL898" s="6">
        <v>411.07</v>
      </c>
      <c r="BM898" s="6">
        <v>409.82</v>
      </c>
      <c r="BN898" s="6">
        <v>410.08</v>
      </c>
      <c r="BO898" s="6">
        <v>409.16</v>
      </c>
      <c r="BP898" s="6">
        <v>409.88</v>
      </c>
      <c r="BQ898" s="6">
        <v>391.35</v>
      </c>
    </row>
    <row r="899" spans="1:69" ht="15" customHeight="1" x14ac:dyDescent="0.2">
      <c r="A899" s="8">
        <v>45903</v>
      </c>
      <c r="AS899" s="6">
        <v>199.01</v>
      </c>
      <c r="AT899" s="6">
        <v>387.13</v>
      </c>
      <c r="AU899" s="6">
        <v>461.42</v>
      </c>
      <c r="AV899" s="6">
        <v>333.31</v>
      </c>
      <c r="AW899" s="6">
        <v>390.69</v>
      </c>
      <c r="AX899" s="6">
        <v>329.02</v>
      </c>
      <c r="AY899" s="6">
        <v>377.9</v>
      </c>
      <c r="AZ899" s="6">
        <v>318.33999999999997</v>
      </c>
      <c r="BA899" s="6">
        <v>309.94</v>
      </c>
      <c r="BB899" s="6">
        <v>298.81</v>
      </c>
      <c r="BC899" s="6">
        <v>292.58999999999997</v>
      </c>
      <c r="BD899" s="6">
        <v>303.26</v>
      </c>
      <c r="BE899" s="6">
        <v>336.07</v>
      </c>
      <c r="BF899" s="6">
        <v>428.01</v>
      </c>
      <c r="BG899" s="6">
        <v>454.13</v>
      </c>
      <c r="BH899" s="6">
        <v>381.93</v>
      </c>
      <c r="BI899" s="6">
        <v>428.84</v>
      </c>
      <c r="BJ899" s="6">
        <v>407.28</v>
      </c>
      <c r="BK899" s="6">
        <v>424.05</v>
      </c>
      <c r="BL899" s="6">
        <v>410.74</v>
      </c>
      <c r="BM899" s="6">
        <v>409.45</v>
      </c>
      <c r="BN899" s="6">
        <v>409.71</v>
      </c>
      <c r="BO899" s="6">
        <v>408.75</v>
      </c>
      <c r="BP899" s="6">
        <v>409.55</v>
      </c>
      <c r="BQ899" s="6">
        <v>391.15</v>
      </c>
    </row>
    <row r="900" spans="1:69" ht="15" customHeight="1" x14ac:dyDescent="0.2">
      <c r="A900" s="8">
        <v>45904</v>
      </c>
      <c r="AS900" s="6">
        <v>201.62</v>
      </c>
      <c r="AT900" s="6">
        <v>377.3</v>
      </c>
      <c r="AU900" s="6">
        <v>463.45</v>
      </c>
      <c r="AV900" s="6">
        <v>333.31</v>
      </c>
      <c r="AW900" s="6">
        <v>390.69</v>
      </c>
      <c r="AX900" s="6">
        <v>328.82</v>
      </c>
      <c r="AY900" s="6">
        <v>377.86</v>
      </c>
      <c r="AZ900" s="6">
        <v>318.08999999999997</v>
      </c>
      <c r="BA900" s="6">
        <v>309.60000000000002</v>
      </c>
      <c r="BB900" s="6">
        <v>298.45</v>
      </c>
      <c r="BC900" s="6">
        <v>292.20999999999998</v>
      </c>
      <c r="BD900" s="6">
        <v>302.93</v>
      </c>
      <c r="BE900" s="6">
        <v>335.87</v>
      </c>
      <c r="BF900" s="6">
        <v>428.01</v>
      </c>
      <c r="BG900" s="6">
        <v>454.54</v>
      </c>
      <c r="BH900" s="6">
        <v>381.89</v>
      </c>
      <c r="BI900" s="6">
        <v>428.71</v>
      </c>
      <c r="BJ900" s="6">
        <v>407.12</v>
      </c>
      <c r="BK900" s="6">
        <v>423.88</v>
      </c>
      <c r="BL900" s="6">
        <v>410.37</v>
      </c>
      <c r="BM900" s="6">
        <v>409.04</v>
      </c>
      <c r="BN900" s="6">
        <v>409.3</v>
      </c>
      <c r="BO900" s="6">
        <v>408.34</v>
      </c>
      <c r="BP900" s="6">
        <v>409.18</v>
      </c>
      <c r="BQ900" s="6">
        <v>390.92</v>
      </c>
    </row>
    <row r="901" spans="1:69" ht="15" customHeight="1" x14ac:dyDescent="0.2">
      <c r="A901" s="8">
        <v>45905</v>
      </c>
      <c r="AR901" s="6"/>
      <c r="AS901" s="6">
        <v>205.04</v>
      </c>
      <c r="AT901" s="6">
        <v>366.89</v>
      </c>
      <c r="AU901" s="6">
        <v>459.09</v>
      </c>
      <c r="AV901" s="6">
        <v>332.18</v>
      </c>
      <c r="AW901" s="6">
        <v>389.52</v>
      </c>
      <c r="AX901" s="6">
        <v>327.83</v>
      </c>
      <c r="AY901" s="6">
        <v>376.95</v>
      </c>
      <c r="AZ901" s="6">
        <v>317.26</v>
      </c>
      <c r="BA901" s="6">
        <v>308.83</v>
      </c>
      <c r="BB901" s="6">
        <v>297.73</v>
      </c>
      <c r="BC901" s="6">
        <v>291.54000000000002</v>
      </c>
      <c r="BD901" s="6">
        <v>302.29000000000002</v>
      </c>
      <c r="BE901" s="6">
        <v>335.27</v>
      </c>
      <c r="BF901" s="6">
        <v>427.41</v>
      </c>
      <c r="BG901" s="6">
        <v>454.04</v>
      </c>
      <c r="BH901" s="6">
        <v>381.36</v>
      </c>
      <c r="BI901" s="6">
        <v>428.07</v>
      </c>
      <c r="BJ901" s="6">
        <v>406.63</v>
      </c>
      <c r="BK901" s="6">
        <v>423.37</v>
      </c>
      <c r="BL901" s="6">
        <v>409.8</v>
      </c>
      <c r="BM901" s="6">
        <v>408.47</v>
      </c>
      <c r="BN901" s="6">
        <v>408.73</v>
      </c>
      <c r="BO901" s="6">
        <v>407.77</v>
      </c>
      <c r="BP901" s="6">
        <v>408.65</v>
      </c>
      <c r="BQ901" s="6">
        <v>390.49</v>
      </c>
    </row>
    <row r="902" spans="1:69" ht="15" customHeight="1" x14ac:dyDescent="0.2">
      <c r="A902" s="8">
        <v>45908</v>
      </c>
      <c r="AT902" s="6">
        <v>357.28</v>
      </c>
      <c r="AU902" s="6">
        <v>453.63</v>
      </c>
      <c r="AV902" s="6">
        <v>330.85</v>
      </c>
      <c r="AW902" s="6">
        <v>388.16</v>
      </c>
      <c r="AX902" s="6">
        <v>326.72000000000003</v>
      </c>
      <c r="AY902" s="6">
        <v>375.89</v>
      </c>
      <c r="AZ902" s="6">
        <v>316.33999999999997</v>
      </c>
      <c r="BA902" s="6">
        <v>307.97000000000003</v>
      </c>
      <c r="BB902" s="6">
        <v>296.99</v>
      </c>
      <c r="BC902" s="6">
        <v>290.87</v>
      </c>
      <c r="BD902" s="6">
        <v>301.62</v>
      </c>
      <c r="BE902" s="6">
        <v>334.6</v>
      </c>
      <c r="BF902" s="6">
        <v>426.73</v>
      </c>
      <c r="BG902" s="6">
        <v>453.4</v>
      </c>
      <c r="BH902" s="6">
        <v>380.71</v>
      </c>
      <c r="BI902" s="6">
        <v>427.34</v>
      </c>
      <c r="BJ902" s="6">
        <v>406.06</v>
      </c>
      <c r="BK902" s="6">
        <v>422.78</v>
      </c>
      <c r="BL902" s="6">
        <v>409.19</v>
      </c>
      <c r="BM902" s="6">
        <v>407.86</v>
      </c>
      <c r="BN902" s="6">
        <v>408.12</v>
      </c>
      <c r="BO902" s="6">
        <v>407.2</v>
      </c>
      <c r="BP902" s="6">
        <v>408.08</v>
      </c>
      <c r="BQ902" s="6">
        <v>390.02</v>
      </c>
    </row>
    <row r="903" spans="1:69" ht="15" customHeight="1" x14ac:dyDescent="0.2">
      <c r="A903" s="8">
        <v>45909</v>
      </c>
      <c r="AT903" s="6">
        <v>348.13</v>
      </c>
      <c r="AU903" s="6">
        <v>448.05</v>
      </c>
      <c r="AV903" s="6">
        <v>329.49</v>
      </c>
      <c r="AW903" s="6">
        <v>386.76</v>
      </c>
      <c r="AX903" s="6">
        <v>325.61</v>
      </c>
      <c r="AY903" s="6">
        <v>374.8</v>
      </c>
      <c r="AZ903" s="6">
        <v>315.42</v>
      </c>
      <c r="BA903" s="6">
        <v>307.11</v>
      </c>
      <c r="BB903" s="6">
        <v>296.25</v>
      </c>
      <c r="BC903" s="6">
        <v>290.2</v>
      </c>
      <c r="BD903" s="6">
        <v>300.95999999999998</v>
      </c>
      <c r="BE903" s="6">
        <v>333.93</v>
      </c>
      <c r="BF903" s="6">
        <v>426.05</v>
      </c>
      <c r="BG903" s="6">
        <v>452.72</v>
      </c>
      <c r="BH903" s="6">
        <v>380.06</v>
      </c>
      <c r="BI903" s="6">
        <v>426.61</v>
      </c>
      <c r="BJ903" s="6">
        <v>405.49</v>
      </c>
      <c r="BK903" s="6">
        <v>422.19</v>
      </c>
      <c r="BL903" s="6">
        <v>408.58</v>
      </c>
      <c r="BM903" s="6">
        <v>407.25</v>
      </c>
      <c r="BN903" s="6">
        <v>407.51</v>
      </c>
      <c r="BO903" s="6">
        <v>406.63</v>
      </c>
      <c r="BP903" s="6">
        <v>407.51</v>
      </c>
      <c r="BQ903" s="6">
        <v>389.55</v>
      </c>
    </row>
    <row r="904" spans="1:69" ht="15" customHeight="1" x14ac:dyDescent="0.2">
      <c r="A904" s="8">
        <v>45910</v>
      </c>
      <c r="AT904" s="6">
        <v>310</v>
      </c>
      <c r="AU904" s="6">
        <v>308</v>
      </c>
      <c r="AV904" s="6">
        <v>310</v>
      </c>
      <c r="AW904" s="6">
        <v>350</v>
      </c>
      <c r="AX904" s="6">
        <v>324.47000000000003</v>
      </c>
      <c r="AY904" s="6">
        <v>373.68</v>
      </c>
      <c r="AZ904" s="6">
        <v>314.47000000000003</v>
      </c>
      <c r="BA904" s="6">
        <v>306.25</v>
      </c>
      <c r="BB904" s="6">
        <v>295.51</v>
      </c>
      <c r="BC904" s="6">
        <v>289.52999999999997</v>
      </c>
      <c r="BD904" s="6">
        <v>300.3</v>
      </c>
      <c r="BE904" s="6">
        <v>333.23</v>
      </c>
      <c r="BF904" s="6">
        <v>425.33</v>
      </c>
      <c r="BG904" s="6">
        <v>452.04</v>
      </c>
      <c r="BH904" s="6">
        <v>379.41</v>
      </c>
      <c r="BI904" s="6">
        <v>425.88</v>
      </c>
      <c r="BJ904" s="6">
        <v>404.92</v>
      </c>
      <c r="BK904" s="6">
        <v>421.6</v>
      </c>
      <c r="BL904" s="6">
        <v>407.93</v>
      </c>
      <c r="BM904" s="6">
        <v>406.64</v>
      </c>
      <c r="BN904" s="6">
        <v>406.9</v>
      </c>
      <c r="BO904" s="6">
        <v>406.06</v>
      </c>
      <c r="BP904" s="6">
        <v>406.94</v>
      </c>
      <c r="BQ904" s="6">
        <v>389.08</v>
      </c>
    </row>
    <row r="905" spans="1:69" ht="15" customHeight="1" x14ac:dyDescent="0.2">
      <c r="A905" s="8">
        <v>45911</v>
      </c>
      <c r="AT905" s="6">
        <v>303.02999999999997</v>
      </c>
      <c r="AU905" s="6">
        <v>305.75</v>
      </c>
      <c r="AV905" s="6">
        <v>308.79000000000002</v>
      </c>
      <c r="AW905" s="6">
        <v>348.85</v>
      </c>
      <c r="AX905" s="6">
        <v>323.37</v>
      </c>
      <c r="AY905" s="6">
        <v>372.6</v>
      </c>
      <c r="AZ905" s="6">
        <v>313.56</v>
      </c>
      <c r="BA905" s="6">
        <v>305.39</v>
      </c>
      <c r="BB905" s="6">
        <v>294.74</v>
      </c>
      <c r="BC905" s="6">
        <v>288.86</v>
      </c>
      <c r="BD905" s="6">
        <v>299.64</v>
      </c>
      <c r="BE905" s="6">
        <v>332.56</v>
      </c>
      <c r="BF905" s="6">
        <v>424.65</v>
      </c>
      <c r="BG905" s="6">
        <v>451.36</v>
      </c>
      <c r="BH905" s="6">
        <v>378.77</v>
      </c>
      <c r="BI905" s="6">
        <v>425.16</v>
      </c>
      <c r="BJ905" s="6">
        <v>404.35</v>
      </c>
      <c r="BK905" s="6">
        <v>421.01</v>
      </c>
      <c r="BL905" s="6">
        <v>407.32</v>
      </c>
      <c r="BM905" s="6">
        <v>406.03</v>
      </c>
      <c r="BN905" s="6">
        <v>406.29</v>
      </c>
      <c r="BO905" s="6">
        <v>405.49</v>
      </c>
      <c r="BP905" s="6">
        <v>406.37</v>
      </c>
      <c r="BQ905" s="6">
        <v>388.61</v>
      </c>
    </row>
    <row r="906" spans="1:69" ht="15" customHeight="1" x14ac:dyDescent="0.2">
      <c r="A906" s="8">
        <v>45912</v>
      </c>
      <c r="AT906" s="6">
        <v>295.45</v>
      </c>
      <c r="AU906" s="6">
        <v>303.73</v>
      </c>
      <c r="AV906" s="6">
        <v>307.62</v>
      </c>
      <c r="AW906" s="6">
        <v>347.73</v>
      </c>
      <c r="AX906" s="6">
        <v>322.27</v>
      </c>
      <c r="AY906" s="6">
        <v>371.56</v>
      </c>
      <c r="AZ906" s="6">
        <v>312.64999999999998</v>
      </c>
      <c r="BA906" s="6">
        <v>304.52999999999997</v>
      </c>
      <c r="BB906" s="6">
        <v>293.97000000000003</v>
      </c>
      <c r="BC906" s="6">
        <v>288.17</v>
      </c>
      <c r="BD906" s="6">
        <v>298.98</v>
      </c>
      <c r="BE906" s="6">
        <v>331.89</v>
      </c>
      <c r="BF906" s="6">
        <v>423.97</v>
      </c>
      <c r="BG906" s="6">
        <v>450.73</v>
      </c>
      <c r="BH906" s="6">
        <v>378.16</v>
      </c>
      <c r="BI906" s="6">
        <v>424.44</v>
      </c>
      <c r="BJ906" s="6">
        <v>403.82</v>
      </c>
      <c r="BK906" s="6">
        <v>420.46</v>
      </c>
      <c r="BL906" s="6">
        <v>406.71</v>
      </c>
      <c r="BM906" s="6">
        <v>405.42</v>
      </c>
      <c r="BN906" s="6">
        <v>405.68</v>
      </c>
      <c r="BO906" s="6">
        <v>404.92</v>
      </c>
      <c r="BP906" s="6">
        <v>405.8</v>
      </c>
      <c r="BQ906" s="6">
        <v>388.18</v>
      </c>
    </row>
    <row r="907" spans="1:69" ht="15" customHeight="1" x14ac:dyDescent="0.2">
      <c r="A907" s="8">
        <v>45915</v>
      </c>
      <c r="AT907" s="6">
        <v>289.77999999999997</v>
      </c>
      <c r="AU907" s="6">
        <v>303.43</v>
      </c>
      <c r="AV907" s="6">
        <v>306.73</v>
      </c>
      <c r="AW907" s="6">
        <v>346.9</v>
      </c>
      <c r="AX907" s="6">
        <v>321.37</v>
      </c>
      <c r="AY907" s="6">
        <v>370.71</v>
      </c>
      <c r="AZ907" s="6">
        <v>311.89999999999998</v>
      </c>
      <c r="BA907" s="6">
        <v>303.8</v>
      </c>
      <c r="BB907" s="6">
        <v>293.29000000000002</v>
      </c>
      <c r="BC907" s="6">
        <v>287.51</v>
      </c>
      <c r="BD907" s="6">
        <v>298.35000000000002</v>
      </c>
      <c r="BE907" s="6">
        <v>331.33</v>
      </c>
      <c r="BF907" s="6">
        <v>423.46</v>
      </c>
      <c r="BG907" s="6">
        <v>450.28</v>
      </c>
      <c r="BH907" s="6">
        <v>377.63</v>
      </c>
      <c r="BI907" s="6">
        <v>423.85</v>
      </c>
      <c r="BJ907" s="6">
        <v>403.38</v>
      </c>
      <c r="BK907" s="6">
        <v>420</v>
      </c>
      <c r="BL907" s="6">
        <v>406.14</v>
      </c>
      <c r="BM907" s="6">
        <v>404.85</v>
      </c>
      <c r="BN907" s="6">
        <v>405.11</v>
      </c>
      <c r="BO907" s="6">
        <v>404.35</v>
      </c>
      <c r="BP907" s="6">
        <v>405.27</v>
      </c>
      <c r="BQ907" s="6">
        <v>387.79</v>
      </c>
    </row>
    <row r="908" spans="1:69" ht="15" customHeight="1" x14ac:dyDescent="0.2">
      <c r="A908" s="8">
        <v>45916</v>
      </c>
      <c r="AT908" s="6">
        <v>285.08999999999997</v>
      </c>
      <c r="AU908" s="6">
        <v>303.89</v>
      </c>
      <c r="AV908" s="6">
        <v>305.95999999999998</v>
      </c>
      <c r="AW908" s="6">
        <v>346.17</v>
      </c>
      <c r="AX908" s="6">
        <v>320.52999999999997</v>
      </c>
      <c r="AY908" s="6">
        <v>369.97</v>
      </c>
      <c r="AZ908" s="6">
        <v>311.18</v>
      </c>
      <c r="BA908" s="6">
        <v>303.10000000000002</v>
      </c>
      <c r="BB908" s="6">
        <v>292.64</v>
      </c>
      <c r="BC908" s="6">
        <v>286.88</v>
      </c>
      <c r="BD908" s="6">
        <v>297.75</v>
      </c>
      <c r="BE908" s="6">
        <v>330.8</v>
      </c>
      <c r="BF908" s="6">
        <v>423.04</v>
      </c>
      <c r="BG908" s="6">
        <v>449.92</v>
      </c>
      <c r="BH908" s="6">
        <v>377.18</v>
      </c>
      <c r="BI908" s="6">
        <v>423.3</v>
      </c>
      <c r="BJ908" s="6">
        <v>402.98</v>
      </c>
      <c r="BK908" s="6">
        <v>419.54</v>
      </c>
      <c r="BL908" s="6">
        <v>405.61</v>
      </c>
      <c r="BM908" s="6">
        <v>404.28</v>
      </c>
      <c r="BN908" s="6">
        <v>404.58</v>
      </c>
      <c r="BO908" s="6">
        <v>403.82</v>
      </c>
      <c r="BP908" s="6">
        <v>404.78</v>
      </c>
      <c r="BQ908" s="6">
        <v>387.4</v>
      </c>
    </row>
    <row r="909" spans="1:69" ht="15" customHeight="1" x14ac:dyDescent="0.2">
      <c r="A909" s="8">
        <v>45917</v>
      </c>
      <c r="AT909" s="6">
        <v>280.19</v>
      </c>
      <c r="AU909" s="6">
        <v>304.58999999999997</v>
      </c>
      <c r="AV909" s="6">
        <v>305.23</v>
      </c>
      <c r="AW909" s="6">
        <v>345.48</v>
      </c>
      <c r="AX909" s="6">
        <v>319.73</v>
      </c>
      <c r="AY909" s="6">
        <v>369.27</v>
      </c>
      <c r="AZ909" s="6">
        <v>310.5</v>
      </c>
      <c r="BA909" s="6">
        <v>302.43</v>
      </c>
      <c r="BB909" s="6">
        <v>292</v>
      </c>
      <c r="BC909" s="6">
        <v>286.27999999999997</v>
      </c>
      <c r="BD909" s="6">
        <v>297.14999999999998</v>
      </c>
      <c r="BE909" s="6">
        <v>330.27</v>
      </c>
      <c r="BF909" s="6">
        <v>422.62</v>
      </c>
      <c r="BG909" s="6">
        <v>449.61</v>
      </c>
      <c r="BH909" s="6">
        <v>376.73</v>
      </c>
      <c r="BI909" s="6">
        <v>422.75</v>
      </c>
      <c r="BJ909" s="6">
        <v>402.58</v>
      </c>
      <c r="BK909" s="6">
        <v>419.12</v>
      </c>
      <c r="BL909" s="6">
        <v>405.08</v>
      </c>
      <c r="BM909" s="6">
        <v>403.75</v>
      </c>
      <c r="BN909" s="6">
        <v>404.05</v>
      </c>
      <c r="BO909" s="6">
        <v>403.3</v>
      </c>
      <c r="BP909" s="6">
        <v>404.29</v>
      </c>
      <c r="BQ909" s="6">
        <v>387.05</v>
      </c>
    </row>
    <row r="910" spans="1:69" ht="15" customHeight="1" x14ac:dyDescent="0.2">
      <c r="A910" s="8">
        <v>45918</v>
      </c>
      <c r="AT910" s="6">
        <v>275.29000000000002</v>
      </c>
      <c r="AU910" s="6">
        <v>305.63</v>
      </c>
      <c r="AV910" s="6">
        <v>304.52999999999997</v>
      </c>
      <c r="AW910" s="6">
        <v>344.86</v>
      </c>
      <c r="AX910" s="6">
        <v>318.95999999999998</v>
      </c>
      <c r="AY910" s="6">
        <v>368.61</v>
      </c>
      <c r="AZ910" s="6">
        <v>309.85000000000002</v>
      </c>
      <c r="BA910" s="6">
        <v>301.76</v>
      </c>
      <c r="BB910" s="6">
        <v>291.39</v>
      </c>
      <c r="BC910" s="6">
        <v>285.68</v>
      </c>
      <c r="BD910" s="6">
        <v>296.58999999999997</v>
      </c>
      <c r="BE910" s="6">
        <v>329.74</v>
      </c>
      <c r="BF910" s="6">
        <v>422.24</v>
      </c>
      <c r="BG910" s="6">
        <v>449.34</v>
      </c>
      <c r="BH910" s="6">
        <v>376.32</v>
      </c>
      <c r="BI910" s="6">
        <v>422.24</v>
      </c>
      <c r="BJ910" s="6">
        <v>402.18</v>
      </c>
      <c r="BK910" s="6">
        <v>418.7</v>
      </c>
      <c r="BL910" s="6">
        <v>404.55</v>
      </c>
      <c r="BM910" s="6">
        <v>403.23</v>
      </c>
      <c r="BN910" s="6">
        <v>403.52</v>
      </c>
      <c r="BO910" s="6">
        <v>402.78</v>
      </c>
      <c r="BP910" s="6">
        <v>403.8</v>
      </c>
      <c r="BQ910" s="6">
        <v>386.7</v>
      </c>
    </row>
    <row r="911" spans="1:69" ht="15" customHeight="1" x14ac:dyDescent="0.2">
      <c r="A911" s="8">
        <v>45919</v>
      </c>
      <c r="AT911" s="6">
        <v>270.11</v>
      </c>
      <c r="AU911" s="6">
        <v>306.91000000000003</v>
      </c>
      <c r="AV911" s="6">
        <v>303.89</v>
      </c>
      <c r="AW911" s="6">
        <v>344.27</v>
      </c>
      <c r="AX911" s="6">
        <v>318.23</v>
      </c>
      <c r="AY911" s="6">
        <v>367.95</v>
      </c>
      <c r="AZ911" s="6">
        <v>309.2</v>
      </c>
      <c r="BA911" s="6">
        <v>301.13</v>
      </c>
      <c r="BB911" s="6">
        <v>290.77999999999997</v>
      </c>
      <c r="BC911" s="6">
        <v>285.08</v>
      </c>
      <c r="BD911" s="6">
        <v>296.02999999999997</v>
      </c>
      <c r="BE911" s="6">
        <v>329.25</v>
      </c>
      <c r="BF911" s="6">
        <v>421.86</v>
      </c>
      <c r="BG911" s="6">
        <v>449.07</v>
      </c>
      <c r="BH911" s="6">
        <v>375.91</v>
      </c>
      <c r="BI911" s="6">
        <v>421.73</v>
      </c>
      <c r="BJ911" s="6">
        <v>401.78</v>
      </c>
      <c r="BK911" s="6">
        <v>418.28</v>
      </c>
      <c r="BL911" s="6">
        <v>404.02</v>
      </c>
      <c r="BM911" s="6">
        <v>402.71</v>
      </c>
      <c r="BN911" s="6">
        <v>403</v>
      </c>
      <c r="BO911" s="6">
        <v>402.26</v>
      </c>
      <c r="BP911" s="6">
        <v>403.32</v>
      </c>
      <c r="BQ911" s="6">
        <v>386.35</v>
      </c>
    </row>
    <row r="912" spans="1:69" ht="15" customHeight="1" x14ac:dyDescent="0.2">
      <c r="A912" s="8">
        <v>45922</v>
      </c>
      <c r="AT912" s="6">
        <v>265.89999999999998</v>
      </c>
      <c r="AU912" s="6">
        <v>308</v>
      </c>
      <c r="AV912" s="6">
        <v>303.37</v>
      </c>
      <c r="AW912" s="6">
        <v>343.82</v>
      </c>
      <c r="AX912" s="6">
        <v>317.58999999999997</v>
      </c>
      <c r="AY912" s="6">
        <v>367.4</v>
      </c>
      <c r="AZ912" s="6">
        <v>308.61</v>
      </c>
      <c r="BA912" s="6">
        <v>300.52999999999997</v>
      </c>
      <c r="BB912" s="6">
        <v>290.23</v>
      </c>
      <c r="BC912" s="6">
        <v>284.51</v>
      </c>
      <c r="BD912" s="6">
        <v>295.5</v>
      </c>
      <c r="BE912" s="6">
        <v>328.79</v>
      </c>
      <c r="BF912" s="6">
        <v>421.56</v>
      </c>
      <c r="BG912" s="6">
        <v>448.94</v>
      </c>
      <c r="BH912" s="6">
        <v>375.57</v>
      </c>
      <c r="BI912" s="6">
        <v>421.27</v>
      </c>
      <c r="BJ912" s="6">
        <v>401.42</v>
      </c>
      <c r="BK912" s="6">
        <v>417.9</v>
      </c>
      <c r="BL912" s="6">
        <v>403.54</v>
      </c>
      <c r="BM912" s="6">
        <v>402.19</v>
      </c>
      <c r="BN912" s="6">
        <v>402.52</v>
      </c>
      <c r="BO912" s="6">
        <v>401.74</v>
      </c>
      <c r="BP912" s="6">
        <v>402.84</v>
      </c>
      <c r="BQ912" s="6">
        <v>386.04</v>
      </c>
    </row>
    <row r="913" spans="1:70" ht="15" customHeight="1" x14ac:dyDescent="0.2">
      <c r="A913" s="8">
        <v>45923</v>
      </c>
      <c r="AT913" s="6">
        <v>262.68</v>
      </c>
      <c r="AU913" s="6">
        <v>308</v>
      </c>
      <c r="AV913" s="6">
        <v>302.88</v>
      </c>
      <c r="AW913" s="6">
        <v>343.41</v>
      </c>
      <c r="AX913" s="6">
        <v>316.99</v>
      </c>
      <c r="AY913" s="6">
        <v>366.89</v>
      </c>
      <c r="AZ913" s="6">
        <v>308.05</v>
      </c>
      <c r="BA913" s="6">
        <v>299.95999999999998</v>
      </c>
      <c r="BB913" s="6">
        <v>289.68</v>
      </c>
      <c r="BC913" s="6">
        <v>283.97000000000003</v>
      </c>
      <c r="BD913" s="6">
        <v>295</v>
      </c>
      <c r="BE913" s="6">
        <v>328.33</v>
      </c>
      <c r="BF913" s="6">
        <v>421.26</v>
      </c>
      <c r="BG913" s="6">
        <v>448.81</v>
      </c>
      <c r="BH913" s="6">
        <v>375.23</v>
      </c>
      <c r="BI913" s="6">
        <v>420.85</v>
      </c>
      <c r="BJ913" s="6">
        <v>401.1</v>
      </c>
      <c r="BK913" s="6">
        <v>417.52</v>
      </c>
      <c r="BL913" s="6">
        <v>403.06</v>
      </c>
      <c r="BM913" s="6">
        <v>401.71</v>
      </c>
      <c r="BN913" s="6">
        <v>402.04</v>
      </c>
      <c r="BO913" s="6">
        <v>401.22</v>
      </c>
      <c r="BP913" s="6">
        <v>402.36</v>
      </c>
      <c r="BQ913" s="6">
        <v>385.73</v>
      </c>
    </row>
    <row r="914" spans="1:70" ht="15" customHeight="1" x14ac:dyDescent="0.2">
      <c r="A914" s="8">
        <v>45924</v>
      </c>
      <c r="AT914" s="6">
        <v>260.52999999999997</v>
      </c>
      <c r="AU914" s="6">
        <v>308</v>
      </c>
      <c r="AV914" s="6">
        <v>302.52</v>
      </c>
      <c r="AW914" s="6">
        <v>343.1</v>
      </c>
      <c r="AX914" s="6">
        <v>316.45</v>
      </c>
      <c r="AY914" s="6">
        <v>366.45</v>
      </c>
      <c r="AZ914" s="6">
        <v>307.52999999999997</v>
      </c>
      <c r="BA914" s="6">
        <v>299.42</v>
      </c>
      <c r="BB914" s="6">
        <v>289.16000000000003</v>
      </c>
      <c r="BC914" s="6">
        <v>283.45999999999998</v>
      </c>
      <c r="BD914" s="6">
        <v>294.5</v>
      </c>
      <c r="BE914" s="6">
        <v>327.9</v>
      </c>
      <c r="BF914" s="6">
        <v>421.05</v>
      </c>
      <c r="BG914" s="6">
        <v>448.68</v>
      </c>
      <c r="BH914" s="6">
        <v>374.93</v>
      </c>
      <c r="BI914" s="6">
        <v>420.47</v>
      </c>
      <c r="BJ914" s="6">
        <v>400.82</v>
      </c>
      <c r="BK914" s="6">
        <v>417.19</v>
      </c>
      <c r="BL914" s="6">
        <v>402.62</v>
      </c>
      <c r="BM914" s="6">
        <v>401.23</v>
      </c>
      <c r="BN914" s="6">
        <v>401.56</v>
      </c>
      <c r="BO914" s="6">
        <v>400.74</v>
      </c>
      <c r="BP914" s="6">
        <v>401.92</v>
      </c>
      <c r="BQ914" s="6">
        <v>385.42</v>
      </c>
    </row>
    <row r="915" spans="1:70" ht="15" customHeight="1" x14ac:dyDescent="0.2">
      <c r="A915" s="8">
        <v>45925</v>
      </c>
      <c r="AT915" s="6">
        <v>259.44</v>
      </c>
      <c r="AU915" s="6">
        <v>312.37</v>
      </c>
      <c r="AV915" s="6">
        <v>302.27999999999997</v>
      </c>
      <c r="AW915" s="6">
        <v>342.89</v>
      </c>
      <c r="AX915" s="6">
        <v>315.98</v>
      </c>
      <c r="AY915" s="6">
        <v>366.12</v>
      </c>
      <c r="AZ915" s="6">
        <v>307.07</v>
      </c>
      <c r="BA915" s="6">
        <v>298.91000000000003</v>
      </c>
      <c r="BB915" s="6">
        <v>288.67</v>
      </c>
      <c r="BC915" s="6">
        <v>282.98</v>
      </c>
      <c r="BD915" s="6">
        <v>294.02999999999997</v>
      </c>
      <c r="BE915" s="6">
        <v>327.54000000000002</v>
      </c>
      <c r="BF915" s="6">
        <v>420.88</v>
      </c>
      <c r="BG915" s="6">
        <v>448.64</v>
      </c>
      <c r="BH915" s="6">
        <v>374.71</v>
      </c>
      <c r="BI915" s="6">
        <v>420.13</v>
      </c>
      <c r="BJ915" s="6">
        <v>400.54</v>
      </c>
      <c r="BK915" s="6">
        <v>416.9</v>
      </c>
      <c r="BL915" s="6">
        <v>402.18</v>
      </c>
      <c r="BM915" s="6">
        <v>400.79</v>
      </c>
      <c r="BN915" s="6">
        <v>401.12</v>
      </c>
      <c r="BO915" s="6">
        <v>400.26</v>
      </c>
      <c r="BP915" s="6">
        <v>401.48</v>
      </c>
      <c r="BQ915" s="6">
        <v>385.15</v>
      </c>
    </row>
    <row r="916" spans="1:70" ht="15" customHeight="1" x14ac:dyDescent="0.2">
      <c r="A916" s="8">
        <v>45926</v>
      </c>
      <c r="AT916" s="6">
        <v>257.26</v>
      </c>
      <c r="AU916" s="6">
        <v>316.89999999999998</v>
      </c>
      <c r="AV916" s="6">
        <v>302.04000000000002</v>
      </c>
      <c r="AW916" s="6">
        <v>342.72</v>
      </c>
      <c r="AX916" s="6">
        <v>315.51</v>
      </c>
      <c r="AY916" s="6">
        <v>365.79</v>
      </c>
      <c r="AZ916" s="6">
        <v>306.61</v>
      </c>
      <c r="BA916" s="6">
        <v>298.43</v>
      </c>
      <c r="BB916" s="6">
        <v>288.18</v>
      </c>
      <c r="BC916" s="6">
        <v>282.5</v>
      </c>
      <c r="BD916" s="6">
        <v>293.58999999999997</v>
      </c>
      <c r="BE916" s="6">
        <v>327.18</v>
      </c>
      <c r="BF916" s="6">
        <v>420.75</v>
      </c>
      <c r="BG916" s="6">
        <v>448.6</v>
      </c>
      <c r="BH916" s="6">
        <v>374.49</v>
      </c>
      <c r="BI916" s="6">
        <v>419.79</v>
      </c>
      <c r="BJ916" s="6">
        <v>400.3</v>
      </c>
      <c r="BK916" s="6">
        <v>416.61</v>
      </c>
      <c r="BL916" s="6">
        <v>401.74</v>
      </c>
      <c r="BM916" s="6">
        <v>400.35</v>
      </c>
      <c r="BN916" s="6">
        <v>400.68</v>
      </c>
      <c r="BO916" s="6">
        <v>399.78</v>
      </c>
      <c r="BP916" s="6">
        <v>401.04</v>
      </c>
      <c r="BQ916" s="6">
        <v>384.88</v>
      </c>
    </row>
    <row r="917" spans="1:70" ht="15" customHeight="1" x14ac:dyDescent="0.2">
      <c r="A917" s="8">
        <v>45929</v>
      </c>
      <c r="AT917" s="6">
        <v>254.71</v>
      </c>
      <c r="AU917" s="6">
        <v>322.07</v>
      </c>
      <c r="AV917" s="6">
        <v>301.89</v>
      </c>
      <c r="AW917" s="6">
        <v>342.62</v>
      </c>
      <c r="AX917" s="6">
        <v>315.10000000000002</v>
      </c>
      <c r="AY917" s="6">
        <v>365.53</v>
      </c>
      <c r="AZ917" s="6">
        <v>306.18</v>
      </c>
      <c r="BA917" s="6">
        <v>297.98</v>
      </c>
      <c r="BB917" s="6">
        <v>287.72000000000003</v>
      </c>
      <c r="BC917" s="6">
        <v>282.02</v>
      </c>
      <c r="BD917" s="6">
        <v>293.14999999999998</v>
      </c>
      <c r="BE917" s="6">
        <v>326.82</v>
      </c>
      <c r="BF917" s="6">
        <v>420.62</v>
      </c>
      <c r="BG917" s="6">
        <v>448.6</v>
      </c>
      <c r="BH917" s="6">
        <v>374.3</v>
      </c>
      <c r="BI917" s="6">
        <v>419.5</v>
      </c>
      <c r="BJ917" s="6">
        <v>400.06</v>
      </c>
      <c r="BK917" s="6">
        <v>416.36</v>
      </c>
      <c r="BL917" s="6">
        <v>401.34</v>
      </c>
      <c r="BM917" s="6">
        <v>399.91</v>
      </c>
      <c r="BN917" s="6">
        <v>400.24</v>
      </c>
      <c r="BO917" s="6">
        <v>399.3</v>
      </c>
      <c r="BP917" s="6">
        <v>400.6</v>
      </c>
      <c r="BQ917" s="6">
        <v>384.61</v>
      </c>
    </row>
    <row r="918" spans="1:70" ht="15" customHeight="1" x14ac:dyDescent="0.2">
      <c r="A918" s="8">
        <v>45930</v>
      </c>
      <c r="AT918" s="6">
        <v>252.52</v>
      </c>
      <c r="AU918" s="6">
        <v>326.93</v>
      </c>
      <c r="AV918" s="6">
        <v>301.70999999999998</v>
      </c>
      <c r="AW918" s="6">
        <v>342.48</v>
      </c>
      <c r="AX918" s="6">
        <v>314.66000000000003</v>
      </c>
      <c r="AY918" s="6">
        <v>365.24</v>
      </c>
      <c r="AZ918" s="6">
        <v>305.75</v>
      </c>
      <c r="BA918" s="6">
        <v>297.5</v>
      </c>
      <c r="BB918" s="6">
        <v>287.26</v>
      </c>
      <c r="BC918" s="6">
        <v>281.54000000000002</v>
      </c>
      <c r="BD918" s="6">
        <v>292.70999999999998</v>
      </c>
      <c r="BE918" s="6">
        <v>326.45999999999998</v>
      </c>
      <c r="BF918" s="6">
        <v>420.49</v>
      </c>
      <c r="BG918" s="6">
        <v>448.56</v>
      </c>
      <c r="BH918" s="6">
        <v>374.11</v>
      </c>
      <c r="BI918" s="6">
        <v>419.21</v>
      </c>
      <c r="BJ918" s="6">
        <v>399.82</v>
      </c>
      <c r="BK918" s="6">
        <v>416.07</v>
      </c>
      <c r="BL918" s="6">
        <v>400.9</v>
      </c>
      <c r="BM918" s="6">
        <v>399.47</v>
      </c>
      <c r="BN918" s="6">
        <v>399.8</v>
      </c>
      <c r="BO918" s="6">
        <v>398.82</v>
      </c>
      <c r="BP918" s="6">
        <v>400.16</v>
      </c>
      <c r="BQ918" s="6">
        <v>384.34</v>
      </c>
    </row>
    <row r="919" spans="1:70" ht="15" customHeight="1" x14ac:dyDescent="0.2">
      <c r="A919" s="8">
        <v>45931</v>
      </c>
      <c r="AT919" s="6">
        <v>250.73</v>
      </c>
      <c r="AU919" s="6">
        <v>324.8</v>
      </c>
      <c r="AV919" s="6">
        <v>300.77</v>
      </c>
      <c r="AW919" s="6">
        <v>342.24</v>
      </c>
      <c r="AX919" s="6">
        <v>314.19</v>
      </c>
      <c r="AY919" s="6">
        <v>364.87</v>
      </c>
      <c r="AZ919" s="6">
        <v>305.29000000000002</v>
      </c>
      <c r="BA919" s="6">
        <v>297.02</v>
      </c>
      <c r="BB919" s="6">
        <v>286.8</v>
      </c>
      <c r="BC919" s="6">
        <v>281.06</v>
      </c>
      <c r="BD919" s="6">
        <v>292.27</v>
      </c>
      <c r="BE919" s="6">
        <v>326.07</v>
      </c>
      <c r="BF919" s="6">
        <v>420.32</v>
      </c>
      <c r="BG919" s="6">
        <v>448.47</v>
      </c>
      <c r="BH919" s="6">
        <v>373.85</v>
      </c>
      <c r="BI919" s="6">
        <v>418.87</v>
      </c>
      <c r="BJ919" s="6">
        <v>399.54</v>
      </c>
      <c r="BK919" s="6">
        <v>415.78</v>
      </c>
      <c r="BL919" s="6">
        <v>400.46</v>
      </c>
      <c r="BM919" s="6">
        <v>399.03</v>
      </c>
      <c r="BN919" s="6">
        <v>399.36</v>
      </c>
      <c r="BO919" s="6">
        <v>398.34</v>
      </c>
      <c r="BP919" s="6">
        <v>399.72</v>
      </c>
      <c r="BQ919" s="6">
        <v>384.07</v>
      </c>
      <c r="BR919" s="6">
        <v>411.74</v>
      </c>
    </row>
    <row r="920" spans="1:70" ht="15" customHeight="1" x14ac:dyDescent="0.2">
      <c r="A920" s="8">
        <v>45932</v>
      </c>
      <c r="AT920" s="6">
        <v>249.1</v>
      </c>
      <c r="AU920" s="6">
        <v>322.33</v>
      </c>
      <c r="AV920" s="6">
        <v>299.45</v>
      </c>
      <c r="AW920" s="6">
        <v>341.86</v>
      </c>
      <c r="AX920" s="6">
        <v>313.66000000000003</v>
      </c>
      <c r="AY920" s="6">
        <v>364.43</v>
      </c>
      <c r="AZ920" s="6">
        <v>304.77</v>
      </c>
      <c r="BA920" s="6">
        <v>296.49</v>
      </c>
      <c r="BB920" s="6">
        <v>286.27999999999997</v>
      </c>
      <c r="BC920" s="6">
        <v>280.55</v>
      </c>
      <c r="BD920" s="6">
        <v>291.8</v>
      </c>
      <c r="BE920" s="6">
        <v>325.64999999999998</v>
      </c>
      <c r="BF920" s="6">
        <v>420.07</v>
      </c>
      <c r="BG920" s="6">
        <v>448.29</v>
      </c>
      <c r="BH920" s="6">
        <v>373.55</v>
      </c>
      <c r="BI920" s="6">
        <v>418.45</v>
      </c>
      <c r="BJ920" s="6">
        <v>399.22</v>
      </c>
      <c r="BK920" s="6">
        <v>415.45</v>
      </c>
      <c r="BL920" s="6">
        <v>400.02</v>
      </c>
      <c r="BM920" s="6">
        <v>398.55</v>
      </c>
      <c r="BN920" s="6">
        <v>398.88</v>
      </c>
      <c r="BO920" s="6">
        <v>397.86</v>
      </c>
      <c r="BP920" s="6">
        <v>399.28</v>
      </c>
      <c r="BQ920" s="6">
        <v>383.76</v>
      </c>
      <c r="BR920" s="6">
        <v>411.58</v>
      </c>
    </row>
    <row r="921" spans="1:70" ht="15" customHeight="1" x14ac:dyDescent="0.2">
      <c r="A921" s="8">
        <v>45933</v>
      </c>
      <c r="AT921" s="6">
        <v>247.78</v>
      </c>
      <c r="AU921" s="6">
        <v>318.56</v>
      </c>
      <c r="AV921" s="6">
        <v>297.89</v>
      </c>
      <c r="AW921" s="6">
        <v>341.42</v>
      </c>
      <c r="AX921" s="6">
        <v>313.06</v>
      </c>
      <c r="AY921" s="6">
        <v>363.92</v>
      </c>
      <c r="AZ921" s="6">
        <v>304.22000000000003</v>
      </c>
      <c r="BA921" s="6">
        <v>295.93</v>
      </c>
      <c r="BB921" s="6">
        <v>285.74</v>
      </c>
      <c r="BC921" s="6">
        <v>280.02</v>
      </c>
      <c r="BD921" s="6">
        <v>291.3</v>
      </c>
      <c r="BE921" s="6">
        <v>325.23</v>
      </c>
      <c r="BF921" s="6">
        <v>419.78</v>
      </c>
      <c r="BG921" s="6">
        <v>448.07</v>
      </c>
      <c r="BH921" s="6">
        <v>373.21</v>
      </c>
      <c r="BI921" s="6">
        <v>418.03</v>
      </c>
      <c r="BJ921" s="6">
        <v>398.9</v>
      </c>
      <c r="BK921" s="6">
        <v>415.08</v>
      </c>
      <c r="BL921" s="6">
        <v>399.54</v>
      </c>
      <c r="BM921" s="6">
        <v>398.07</v>
      </c>
      <c r="BN921" s="6">
        <v>398.4</v>
      </c>
      <c r="BO921" s="6">
        <v>397.38</v>
      </c>
      <c r="BP921" s="6">
        <v>398.84</v>
      </c>
      <c r="BQ921" s="6">
        <v>383.45</v>
      </c>
      <c r="BR921" s="6">
        <v>411.37</v>
      </c>
    </row>
    <row r="922" spans="1:70" ht="15" customHeight="1" x14ac:dyDescent="0.2">
      <c r="A922" s="8">
        <v>45936</v>
      </c>
      <c r="AT922" s="6">
        <v>245.53</v>
      </c>
      <c r="AU922" s="6">
        <v>313.88</v>
      </c>
      <c r="AV922" s="6">
        <v>295.42</v>
      </c>
      <c r="AW922" s="6">
        <v>340.74</v>
      </c>
      <c r="AX922" s="6">
        <v>312.31</v>
      </c>
      <c r="AY922" s="6">
        <v>363.23</v>
      </c>
      <c r="AZ922" s="6">
        <v>303.55</v>
      </c>
      <c r="BA922" s="6">
        <v>295.27999999999997</v>
      </c>
      <c r="BB922" s="6">
        <v>285.14</v>
      </c>
      <c r="BC922" s="6">
        <v>279.43</v>
      </c>
      <c r="BD922" s="6">
        <v>290.75</v>
      </c>
      <c r="BE922" s="6">
        <v>324.70999999999998</v>
      </c>
      <c r="BF922" s="6">
        <v>419.36</v>
      </c>
      <c r="BG922" s="6">
        <v>447.71</v>
      </c>
      <c r="BH922" s="6">
        <v>372.76</v>
      </c>
      <c r="BI922" s="6">
        <v>417.49</v>
      </c>
      <c r="BJ922" s="6">
        <v>398.5</v>
      </c>
      <c r="BK922" s="6">
        <v>414.62</v>
      </c>
      <c r="BL922" s="6">
        <v>399.02</v>
      </c>
      <c r="BM922" s="6">
        <v>397.55</v>
      </c>
      <c r="BN922" s="6">
        <v>397.88</v>
      </c>
      <c r="BO922" s="6">
        <v>396.86</v>
      </c>
      <c r="BP922" s="6">
        <v>398.36</v>
      </c>
      <c r="BQ922" s="6">
        <v>383.07</v>
      </c>
      <c r="BR922" s="6">
        <v>411.12</v>
      </c>
    </row>
    <row r="923" spans="1:70" ht="15" customHeight="1" x14ac:dyDescent="0.2">
      <c r="A923" s="16">
        <v>45937</v>
      </c>
      <c r="AU923" s="6">
        <v>308.7</v>
      </c>
      <c r="AV923" s="6">
        <v>291.95999999999998</v>
      </c>
      <c r="AW923" s="6">
        <v>339.75</v>
      </c>
      <c r="AX923" s="6">
        <v>311.37</v>
      </c>
      <c r="AY923" s="6">
        <v>362.32</v>
      </c>
      <c r="AZ923" s="6">
        <v>302.76</v>
      </c>
      <c r="BA923" s="6">
        <v>294.51</v>
      </c>
      <c r="BB923" s="6">
        <v>284.43</v>
      </c>
      <c r="BC923" s="6">
        <v>278.79000000000002</v>
      </c>
      <c r="BD923" s="6">
        <v>290.11</v>
      </c>
      <c r="BE923" s="6">
        <v>324.08999999999997</v>
      </c>
      <c r="BF923" s="6">
        <v>418.77</v>
      </c>
      <c r="BG923" s="6">
        <v>447.13</v>
      </c>
      <c r="BH923" s="6">
        <v>372.2</v>
      </c>
      <c r="BI923" s="6">
        <v>416.82</v>
      </c>
      <c r="BJ923" s="6">
        <v>397.98</v>
      </c>
      <c r="BK923" s="6">
        <v>414.08</v>
      </c>
      <c r="BL923" s="6">
        <v>398.42</v>
      </c>
      <c r="BM923" s="6">
        <v>396.95</v>
      </c>
      <c r="BN923" s="6">
        <v>397.32</v>
      </c>
      <c r="BO923" s="6">
        <v>396.3</v>
      </c>
      <c r="BP923" s="6">
        <v>397.84</v>
      </c>
      <c r="BQ923" s="6">
        <v>382.65</v>
      </c>
      <c r="BR923" s="6">
        <v>410.79</v>
      </c>
    </row>
    <row r="924" spans="1:70" ht="15" customHeight="1" x14ac:dyDescent="0.2">
      <c r="A924" s="16">
        <v>45938</v>
      </c>
      <c r="AU924" s="6">
        <v>303.42</v>
      </c>
      <c r="AV924" s="6">
        <v>288.27999999999997</v>
      </c>
      <c r="AW924" s="6">
        <v>338.7</v>
      </c>
      <c r="AX924" s="6">
        <v>310.37</v>
      </c>
      <c r="AY924" s="6">
        <v>361.34</v>
      </c>
      <c r="AZ924" s="6">
        <v>301.91000000000003</v>
      </c>
      <c r="BA924" s="6">
        <v>293.70999999999998</v>
      </c>
      <c r="BB924" s="6">
        <v>283.72000000000003</v>
      </c>
      <c r="BC924" s="6">
        <v>278.14999999999998</v>
      </c>
      <c r="BD924" s="6">
        <v>289.47000000000003</v>
      </c>
      <c r="BE924" s="6">
        <v>323.44</v>
      </c>
      <c r="BF924" s="6">
        <v>418.14</v>
      </c>
      <c r="BG924" s="6">
        <v>446.55</v>
      </c>
      <c r="BH924" s="6">
        <v>371.6</v>
      </c>
      <c r="BI924" s="6">
        <v>416.15</v>
      </c>
      <c r="BJ924" s="6">
        <v>397.46</v>
      </c>
      <c r="BK924" s="6">
        <v>413.54</v>
      </c>
      <c r="BL924" s="6">
        <v>397.82</v>
      </c>
      <c r="BM924" s="6">
        <v>396.35</v>
      </c>
      <c r="BN924" s="6">
        <v>396.72</v>
      </c>
      <c r="BO924" s="6">
        <v>395.75</v>
      </c>
      <c r="BP924" s="6">
        <v>397.28</v>
      </c>
      <c r="BQ924" s="6">
        <v>382.23</v>
      </c>
      <c r="BR924" s="6">
        <v>410.46</v>
      </c>
    </row>
    <row r="925" spans="1:70" ht="15" customHeight="1" x14ac:dyDescent="0.2">
      <c r="A925" s="16">
        <v>45939</v>
      </c>
      <c r="AU925" s="6">
        <v>297.99</v>
      </c>
      <c r="AV925" s="6">
        <v>284.33</v>
      </c>
      <c r="AW925" s="6">
        <v>337.58</v>
      </c>
      <c r="AX925" s="6">
        <v>309.31</v>
      </c>
      <c r="AY925" s="6">
        <v>360.33</v>
      </c>
      <c r="AZ925" s="6">
        <v>301.02999999999997</v>
      </c>
      <c r="BA925" s="6">
        <v>292.89</v>
      </c>
      <c r="BB925" s="6">
        <v>283.01</v>
      </c>
      <c r="BC925" s="6">
        <v>277.51</v>
      </c>
      <c r="BD925" s="6">
        <v>288.83</v>
      </c>
      <c r="BE925" s="6">
        <v>322.79000000000002</v>
      </c>
      <c r="BF925" s="6">
        <v>417.47</v>
      </c>
      <c r="BG925" s="6">
        <v>445.88</v>
      </c>
      <c r="BH925" s="6">
        <v>370.97</v>
      </c>
      <c r="BI925" s="6">
        <v>415.44</v>
      </c>
      <c r="BJ925" s="6">
        <v>396.9</v>
      </c>
      <c r="BK925" s="6">
        <v>412.96</v>
      </c>
      <c r="BL925" s="6">
        <v>397.22</v>
      </c>
      <c r="BM925" s="6">
        <v>395.76</v>
      </c>
      <c r="BN925" s="6">
        <v>396.12</v>
      </c>
      <c r="BO925" s="6">
        <v>395.2</v>
      </c>
      <c r="BP925" s="6">
        <v>396.72</v>
      </c>
      <c r="BQ925" s="6">
        <v>381.77</v>
      </c>
      <c r="BR925" s="6">
        <v>410.09</v>
      </c>
    </row>
    <row r="926" spans="1:70" ht="15" customHeight="1" x14ac:dyDescent="0.2">
      <c r="A926" s="16">
        <v>45940</v>
      </c>
      <c r="AU926" s="6">
        <v>291.91000000000003</v>
      </c>
      <c r="AV926" s="6">
        <v>280.18</v>
      </c>
      <c r="AW926" s="6">
        <v>336.4</v>
      </c>
      <c r="AX926" s="6">
        <v>308.23</v>
      </c>
      <c r="AY926" s="6">
        <v>359.25</v>
      </c>
      <c r="AZ926" s="6">
        <v>300.13</v>
      </c>
      <c r="BA926" s="6">
        <v>292.07</v>
      </c>
      <c r="BB926" s="6">
        <v>282.3</v>
      </c>
      <c r="BC926" s="6">
        <v>276.87</v>
      </c>
      <c r="BD926" s="6">
        <v>288.19</v>
      </c>
      <c r="BE926" s="6">
        <v>322.11</v>
      </c>
      <c r="BF926" s="6">
        <v>416.76</v>
      </c>
      <c r="BG926" s="6">
        <v>445.21</v>
      </c>
      <c r="BH926" s="6">
        <v>370.34</v>
      </c>
      <c r="BI926" s="6">
        <v>414.73</v>
      </c>
      <c r="BJ926" s="6">
        <v>396.34</v>
      </c>
      <c r="BK926" s="6">
        <v>412.38</v>
      </c>
      <c r="BL926" s="6">
        <v>396.58</v>
      </c>
      <c r="BM926" s="6">
        <v>395.17</v>
      </c>
      <c r="BN926" s="6">
        <v>395.53</v>
      </c>
      <c r="BO926" s="6">
        <v>394.65</v>
      </c>
      <c r="BP926" s="6">
        <v>396.16</v>
      </c>
      <c r="BQ926" s="6">
        <v>381.31</v>
      </c>
      <c r="BR926" s="6">
        <v>409.72</v>
      </c>
    </row>
    <row r="927" spans="1:70" ht="15" customHeight="1" x14ac:dyDescent="0.2">
      <c r="A927" s="8">
        <v>45944</v>
      </c>
      <c r="AU927" s="6">
        <v>285.31</v>
      </c>
      <c r="AV927" s="6">
        <v>275.56</v>
      </c>
      <c r="AW927" s="6">
        <v>335.12</v>
      </c>
      <c r="AX927" s="6">
        <v>307.08999999999997</v>
      </c>
      <c r="AY927" s="6">
        <v>358.1</v>
      </c>
      <c r="AZ927" s="6">
        <v>299.2</v>
      </c>
      <c r="BA927" s="6">
        <v>291.25</v>
      </c>
      <c r="BB927" s="6">
        <v>281.57</v>
      </c>
      <c r="BC927" s="6">
        <v>276.20999999999998</v>
      </c>
      <c r="BD927" s="6">
        <v>287.56</v>
      </c>
      <c r="BE927" s="6">
        <v>321.39999999999998</v>
      </c>
      <c r="BF927" s="6">
        <v>416.01</v>
      </c>
      <c r="BG927" s="6">
        <v>444.5</v>
      </c>
      <c r="BH927" s="6">
        <v>369.67</v>
      </c>
      <c r="BI927" s="6">
        <v>413.98</v>
      </c>
      <c r="BJ927" s="6">
        <v>395.75</v>
      </c>
      <c r="BK927" s="6">
        <v>411.76</v>
      </c>
      <c r="BL927" s="6">
        <v>395.95</v>
      </c>
      <c r="BM927" s="6">
        <v>394.58</v>
      </c>
      <c r="BN927" s="6">
        <v>394.94</v>
      </c>
      <c r="BO927" s="6">
        <v>394.1</v>
      </c>
      <c r="BP927" s="6">
        <v>395.61</v>
      </c>
      <c r="BQ927" s="6">
        <v>380.81</v>
      </c>
      <c r="BR927" s="6">
        <v>409.31</v>
      </c>
    </row>
    <row r="928" spans="1:70" ht="15" customHeight="1" x14ac:dyDescent="0.2">
      <c r="A928" s="8">
        <v>45945</v>
      </c>
      <c r="AU928" s="6">
        <v>245</v>
      </c>
      <c r="AV928" s="6">
        <v>270.79000000000002</v>
      </c>
      <c r="AW928" s="6">
        <v>333.81</v>
      </c>
      <c r="AX928" s="6">
        <v>305.92</v>
      </c>
      <c r="AY928" s="6">
        <v>356.92</v>
      </c>
      <c r="AZ928" s="6">
        <v>298.27</v>
      </c>
      <c r="BA928" s="6">
        <v>290.43</v>
      </c>
      <c r="BB928" s="6">
        <v>280.83999999999997</v>
      </c>
      <c r="BC928" s="6">
        <v>275.55</v>
      </c>
      <c r="BD928" s="6">
        <v>286.93</v>
      </c>
      <c r="BE928" s="6">
        <v>320.69</v>
      </c>
      <c r="BF928" s="6">
        <v>415.22</v>
      </c>
      <c r="BG928" s="6">
        <v>443.74</v>
      </c>
      <c r="BH928" s="6">
        <v>368.97</v>
      </c>
      <c r="BI928" s="6">
        <v>413.19</v>
      </c>
      <c r="BJ928" s="6">
        <v>395.12</v>
      </c>
      <c r="BK928" s="6">
        <v>411.14</v>
      </c>
      <c r="BL928" s="6">
        <v>395.32</v>
      </c>
      <c r="BM928" s="6">
        <v>393.99</v>
      </c>
      <c r="BN928" s="6">
        <v>394.35</v>
      </c>
      <c r="BO928" s="6">
        <v>393.55</v>
      </c>
      <c r="BP928" s="6">
        <v>395.06</v>
      </c>
      <c r="BQ928" s="6">
        <v>380.31</v>
      </c>
      <c r="BR928" s="6">
        <v>408.86</v>
      </c>
    </row>
    <row r="929" spans="1:71" ht="15" customHeight="1" x14ac:dyDescent="0.2">
      <c r="A929" s="8">
        <v>45946</v>
      </c>
      <c r="AU929" s="6">
        <v>240.15</v>
      </c>
      <c r="AV929" s="6">
        <v>266.02</v>
      </c>
      <c r="AW929" s="6">
        <v>332.51</v>
      </c>
      <c r="AX929" s="6">
        <v>304.76</v>
      </c>
      <c r="AY929" s="6">
        <v>355.74</v>
      </c>
      <c r="AZ929" s="6">
        <v>297.35000000000002</v>
      </c>
      <c r="BA929" s="6">
        <v>289.62</v>
      </c>
      <c r="BB929" s="6">
        <v>280.11</v>
      </c>
      <c r="BC929" s="6">
        <v>274.89</v>
      </c>
      <c r="BD929" s="6">
        <v>286.3</v>
      </c>
      <c r="BE929" s="6">
        <v>319.98</v>
      </c>
      <c r="BF929" s="6">
        <v>414.43</v>
      </c>
      <c r="BG929" s="6">
        <v>442.99</v>
      </c>
      <c r="BH929" s="6">
        <v>368.27</v>
      </c>
      <c r="BI929" s="6">
        <v>412.4</v>
      </c>
      <c r="BJ929" s="6">
        <v>394.49</v>
      </c>
      <c r="BK929" s="6">
        <v>410.52</v>
      </c>
      <c r="BL929" s="6">
        <v>394.69</v>
      </c>
      <c r="BM929" s="6">
        <v>393.4</v>
      </c>
      <c r="BN929" s="6">
        <v>393.76</v>
      </c>
      <c r="BO929" s="6">
        <v>393</v>
      </c>
      <c r="BP929" s="6">
        <v>394.51</v>
      </c>
      <c r="BQ929" s="6">
        <v>379.82</v>
      </c>
      <c r="BR929" s="6">
        <v>408.41</v>
      </c>
    </row>
    <row r="930" spans="1:71" ht="15" customHeight="1" x14ac:dyDescent="0.2">
      <c r="A930" s="8">
        <v>45947</v>
      </c>
      <c r="AU930" s="6">
        <v>195</v>
      </c>
      <c r="AV930" s="6">
        <v>240</v>
      </c>
      <c r="AW930" s="6">
        <v>331.08</v>
      </c>
      <c r="AX930" s="6">
        <v>303.57</v>
      </c>
      <c r="AY930" s="6">
        <v>354.49</v>
      </c>
      <c r="AZ930" s="6">
        <v>296.43</v>
      </c>
      <c r="BA930" s="6">
        <v>288.81</v>
      </c>
      <c r="BB930" s="6">
        <v>279.38</v>
      </c>
      <c r="BC930" s="6">
        <v>274.23</v>
      </c>
      <c r="BD930" s="6">
        <v>285.67</v>
      </c>
      <c r="BE930" s="6">
        <v>319.27999999999997</v>
      </c>
      <c r="BF930" s="6">
        <v>413.6</v>
      </c>
      <c r="BG930" s="6">
        <v>442.15</v>
      </c>
      <c r="BH930" s="6">
        <v>367.57</v>
      </c>
      <c r="BI930" s="6">
        <v>411.62</v>
      </c>
      <c r="BJ930" s="6">
        <v>393.82</v>
      </c>
      <c r="BK930" s="6">
        <v>409.86</v>
      </c>
      <c r="BL930" s="6">
        <v>394.06</v>
      </c>
      <c r="BM930" s="6">
        <v>392.81</v>
      </c>
      <c r="BN930" s="6">
        <v>393.17</v>
      </c>
      <c r="BO930" s="6">
        <v>392.45</v>
      </c>
      <c r="BP930" s="6">
        <v>393.96</v>
      </c>
      <c r="BQ930" s="6">
        <v>379.33</v>
      </c>
      <c r="BR930" s="6">
        <v>407.96</v>
      </c>
    </row>
    <row r="931" spans="1:71" ht="15" customHeight="1" x14ac:dyDescent="0.2">
      <c r="A931" s="8">
        <v>45950</v>
      </c>
      <c r="AU931" s="6">
        <v>191.94</v>
      </c>
      <c r="AV931" s="6">
        <v>235.56</v>
      </c>
      <c r="AW931" s="6">
        <v>329.69</v>
      </c>
      <c r="AX931" s="6">
        <v>302.39</v>
      </c>
      <c r="AY931" s="6">
        <v>353.25</v>
      </c>
      <c r="AZ931" s="6">
        <v>295.51</v>
      </c>
      <c r="BA931" s="6">
        <v>288</v>
      </c>
      <c r="BB931" s="6">
        <v>278.64999999999998</v>
      </c>
      <c r="BC931" s="6">
        <v>273.57</v>
      </c>
      <c r="BD931" s="6">
        <v>285.04000000000002</v>
      </c>
      <c r="BE931" s="6">
        <v>318.58</v>
      </c>
      <c r="BF931" s="6">
        <v>412.77</v>
      </c>
      <c r="BG931" s="6">
        <v>441.35</v>
      </c>
      <c r="BH931" s="6">
        <v>366.87</v>
      </c>
      <c r="BI931" s="6">
        <v>410.84</v>
      </c>
      <c r="BJ931" s="6">
        <v>393.19</v>
      </c>
      <c r="BK931" s="6">
        <v>409.2</v>
      </c>
      <c r="BL931" s="6">
        <v>393.43</v>
      </c>
      <c r="BM931" s="6">
        <v>392.22</v>
      </c>
      <c r="BN931" s="6">
        <v>392.58</v>
      </c>
      <c r="BO931" s="6">
        <v>391.9</v>
      </c>
      <c r="BP931" s="6">
        <v>393.41</v>
      </c>
      <c r="BQ931" s="6">
        <v>378.84</v>
      </c>
      <c r="BR931" s="6">
        <v>407.51</v>
      </c>
    </row>
    <row r="932" spans="1:71" ht="15" customHeight="1" x14ac:dyDescent="0.2">
      <c r="A932" s="8">
        <v>45951</v>
      </c>
      <c r="AU932" s="6">
        <v>191.94</v>
      </c>
      <c r="AV932" s="6">
        <v>235.56</v>
      </c>
      <c r="AW932" s="6">
        <v>329.69</v>
      </c>
      <c r="AX932" s="6">
        <v>302.39</v>
      </c>
      <c r="AY932" s="6">
        <v>353.25</v>
      </c>
      <c r="AZ932" s="6">
        <v>295.51</v>
      </c>
      <c r="BA932" s="6">
        <v>288</v>
      </c>
      <c r="BB932" s="6">
        <v>278.64999999999998</v>
      </c>
      <c r="BC932" s="6">
        <v>273.57</v>
      </c>
      <c r="BD932" s="6">
        <v>285.04000000000002</v>
      </c>
      <c r="BE932" s="6">
        <v>318.58</v>
      </c>
      <c r="BF932" s="6">
        <v>412.77</v>
      </c>
      <c r="BG932" s="6">
        <v>441.35</v>
      </c>
      <c r="BH932" s="6">
        <v>366.87</v>
      </c>
      <c r="BI932" s="6">
        <v>410.84</v>
      </c>
      <c r="BJ932" s="6">
        <v>393.19</v>
      </c>
      <c r="BK932" s="6">
        <v>409.2</v>
      </c>
      <c r="BL932" s="6">
        <v>393.43</v>
      </c>
      <c r="BM932" s="6">
        <v>392.22</v>
      </c>
      <c r="BN932" s="6">
        <v>392.58</v>
      </c>
      <c r="BO932" s="6">
        <v>391.9</v>
      </c>
      <c r="BP932" s="6">
        <v>393.41</v>
      </c>
      <c r="BQ932" s="6">
        <v>378.84</v>
      </c>
      <c r="BR932" s="6">
        <v>407.51</v>
      </c>
    </row>
    <row r="933" spans="1:71" ht="15" customHeight="1" x14ac:dyDescent="0.2">
      <c r="A933" s="16">
        <v>45952</v>
      </c>
      <c r="AU933" s="6">
        <v>185.17</v>
      </c>
      <c r="AV933" s="6">
        <v>226.37</v>
      </c>
      <c r="AW933" s="6">
        <v>326.83</v>
      </c>
      <c r="AX933" s="6">
        <v>300.01</v>
      </c>
      <c r="AY933" s="6">
        <v>350.74</v>
      </c>
      <c r="AZ933" s="6">
        <v>293.62</v>
      </c>
      <c r="BA933" s="6">
        <v>286.33</v>
      </c>
      <c r="BB933" s="6">
        <v>277.20999999999998</v>
      </c>
      <c r="BC933" s="6">
        <v>272.26</v>
      </c>
      <c r="BD933" s="6">
        <v>283.76</v>
      </c>
      <c r="BE933" s="6">
        <v>317.18</v>
      </c>
      <c r="BF933" s="6">
        <v>411.07</v>
      </c>
      <c r="BG933" s="6">
        <v>439.67</v>
      </c>
      <c r="BH933" s="6">
        <v>365.47</v>
      </c>
      <c r="BI933" s="6">
        <v>409.28</v>
      </c>
      <c r="BJ933" s="6">
        <v>391.85</v>
      </c>
      <c r="BK933" s="6">
        <v>407.86</v>
      </c>
      <c r="BL933" s="6">
        <v>392.17</v>
      </c>
      <c r="BM933" s="6">
        <v>391.04</v>
      </c>
      <c r="BN933" s="6">
        <v>391.4</v>
      </c>
      <c r="BO933" s="6">
        <v>390.8</v>
      </c>
      <c r="BP933" s="6">
        <v>392.31</v>
      </c>
      <c r="BQ933" s="6">
        <v>377.86</v>
      </c>
      <c r="BR933" s="6">
        <v>406.57</v>
      </c>
    </row>
    <row r="934" spans="1:71" ht="15" customHeight="1" x14ac:dyDescent="0.2">
      <c r="A934" s="16">
        <v>45953</v>
      </c>
      <c r="AU934" s="6">
        <v>168</v>
      </c>
      <c r="AV934" s="6">
        <v>221.71</v>
      </c>
      <c r="AW934" s="6">
        <v>325.36</v>
      </c>
      <c r="AX934" s="6">
        <v>298.81</v>
      </c>
      <c r="AY934" s="6">
        <v>349.48</v>
      </c>
      <c r="AZ934" s="6">
        <v>292.68</v>
      </c>
      <c r="BA934" s="6">
        <v>285.5</v>
      </c>
      <c r="BB934" s="6">
        <v>276.49</v>
      </c>
      <c r="BC934" s="6">
        <v>271.61</v>
      </c>
      <c r="BD934" s="6">
        <v>283.11</v>
      </c>
      <c r="BE934" s="6">
        <v>316.48</v>
      </c>
      <c r="BF934" s="6">
        <v>410.21</v>
      </c>
      <c r="BG934" s="6">
        <v>438.83</v>
      </c>
      <c r="BH934" s="6">
        <v>364.78</v>
      </c>
      <c r="BI934" s="6">
        <v>408.5</v>
      </c>
      <c r="BJ934" s="6">
        <v>391.18</v>
      </c>
      <c r="BK934" s="6">
        <v>407.17</v>
      </c>
      <c r="BL934" s="6">
        <v>391.54</v>
      </c>
      <c r="BM934" s="6">
        <v>390.41</v>
      </c>
      <c r="BN934" s="6">
        <v>390.81</v>
      </c>
      <c r="BO934" s="6">
        <v>390.25</v>
      </c>
      <c r="BP934" s="6">
        <v>391.76</v>
      </c>
      <c r="BQ934" s="6">
        <v>377.37</v>
      </c>
      <c r="BR934" s="6">
        <v>406.08</v>
      </c>
    </row>
    <row r="935" spans="1:71" ht="15" customHeight="1" x14ac:dyDescent="0.2">
      <c r="A935" s="16">
        <v>45954</v>
      </c>
      <c r="AU935" s="6">
        <v>165.53</v>
      </c>
      <c r="AV935" s="6">
        <v>217.05</v>
      </c>
      <c r="AW935" s="6">
        <v>323.86</v>
      </c>
      <c r="AX935" s="6">
        <v>297.61</v>
      </c>
      <c r="AY935" s="6">
        <v>348.19</v>
      </c>
      <c r="AZ935" s="6">
        <v>291.74</v>
      </c>
      <c r="BA935" s="6">
        <v>284.67</v>
      </c>
      <c r="BB935" s="6">
        <v>275.77</v>
      </c>
      <c r="BC935" s="6">
        <v>270.95999999999998</v>
      </c>
      <c r="BD935" s="6">
        <v>282.45999999999998</v>
      </c>
      <c r="BE935" s="6">
        <v>315.77999999999997</v>
      </c>
      <c r="BF935" s="6">
        <v>409.35</v>
      </c>
      <c r="BG935" s="6">
        <v>437.95</v>
      </c>
      <c r="BH935" s="6">
        <v>364.09</v>
      </c>
      <c r="BI935" s="6">
        <v>407.72</v>
      </c>
      <c r="BJ935" s="6">
        <v>390.51</v>
      </c>
      <c r="BK935" s="6">
        <v>406.48</v>
      </c>
      <c r="BL935" s="6">
        <v>390.91</v>
      </c>
      <c r="BM935" s="6">
        <v>389.79</v>
      </c>
      <c r="BN935" s="6">
        <v>390.22</v>
      </c>
      <c r="BO935" s="6">
        <v>389.7</v>
      </c>
      <c r="BP935" s="6">
        <v>391.21</v>
      </c>
      <c r="BQ935" s="6">
        <v>376.88</v>
      </c>
      <c r="BR935" s="6">
        <v>405.59</v>
      </c>
    </row>
    <row r="936" spans="1:71" ht="15" customHeight="1" x14ac:dyDescent="0.2">
      <c r="A936" s="16">
        <v>45957</v>
      </c>
      <c r="AU936" s="6">
        <v>162.78</v>
      </c>
      <c r="AV936" s="6">
        <v>212.38</v>
      </c>
      <c r="AW936" s="6">
        <v>322.33999999999997</v>
      </c>
      <c r="AX936" s="6">
        <v>296.42</v>
      </c>
      <c r="AY936" s="6">
        <v>346.9</v>
      </c>
      <c r="AZ936" s="6">
        <v>290.81</v>
      </c>
      <c r="BA936" s="6">
        <v>283.83999999999997</v>
      </c>
      <c r="BB936" s="6">
        <v>275.05</v>
      </c>
      <c r="BC936" s="6">
        <v>270.31</v>
      </c>
      <c r="BD936" s="6">
        <v>281.81</v>
      </c>
      <c r="BE936" s="6">
        <v>315.08999999999997</v>
      </c>
      <c r="BF936" s="6">
        <v>408.45</v>
      </c>
      <c r="BG936" s="6">
        <v>437.03</v>
      </c>
      <c r="BH936" s="6">
        <v>363.4</v>
      </c>
      <c r="BI936" s="6">
        <v>406.95</v>
      </c>
      <c r="BJ936" s="6">
        <v>389.81</v>
      </c>
      <c r="BK936" s="6">
        <v>405.79</v>
      </c>
      <c r="BL936" s="6">
        <v>390.28</v>
      </c>
      <c r="BM936" s="6">
        <v>389.17</v>
      </c>
      <c r="BN936" s="6">
        <v>389.63</v>
      </c>
      <c r="BO936" s="6">
        <v>389.15</v>
      </c>
      <c r="BP936" s="6">
        <v>390.66</v>
      </c>
      <c r="BQ936" s="6">
        <v>376.39</v>
      </c>
      <c r="BR936" s="6">
        <v>405.1</v>
      </c>
    </row>
    <row r="937" spans="1:71" ht="15" customHeight="1" x14ac:dyDescent="0.2">
      <c r="A937" s="16">
        <v>45958</v>
      </c>
      <c r="AU937" s="6">
        <v>160.08000000000001</v>
      </c>
      <c r="AV937" s="6">
        <v>207.73</v>
      </c>
      <c r="AW937" s="6">
        <v>320.83</v>
      </c>
      <c r="AX937" s="6">
        <v>295.23</v>
      </c>
      <c r="AY937" s="6">
        <v>345.58</v>
      </c>
      <c r="AZ937" s="6">
        <v>289.88</v>
      </c>
      <c r="BA937" s="6">
        <v>283.02</v>
      </c>
      <c r="BB937" s="6">
        <v>274.33</v>
      </c>
      <c r="BC937" s="6">
        <v>269.66000000000003</v>
      </c>
      <c r="BD937" s="6">
        <v>281.16000000000003</v>
      </c>
      <c r="BE937" s="6">
        <v>314.39999999999998</v>
      </c>
      <c r="BF937" s="6">
        <v>407.55</v>
      </c>
      <c r="BG937" s="6">
        <v>436.11</v>
      </c>
      <c r="BH937" s="6">
        <v>362.71</v>
      </c>
      <c r="BI937" s="6">
        <v>406.18</v>
      </c>
      <c r="BJ937" s="6">
        <v>389.11</v>
      </c>
      <c r="BK937" s="6">
        <v>405.1</v>
      </c>
      <c r="BL937" s="6">
        <v>389.66</v>
      </c>
      <c r="BM937" s="6">
        <v>388.55</v>
      </c>
      <c r="BN937" s="6">
        <v>389.05</v>
      </c>
      <c r="BO937" s="6">
        <v>388.61</v>
      </c>
      <c r="BP937" s="6">
        <v>390.11</v>
      </c>
      <c r="BQ937" s="6">
        <v>375.9</v>
      </c>
      <c r="BR937" s="6">
        <v>404.61</v>
      </c>
    </row>
    <row r="938" spans="1:71" ht="15" customHeight="1" x14ac:dyDescent="0.2">
      <c r="A938" s="16">
        <v>45959</v>
      </c>
      <c r="AU938" s="6">
        <v>157.28</v>
      </c>
      <c r="AV938" s="6">
        <v>203.08</v>
      </c>
      <c r="AW938" s="6">
        <v>319.32</v>
      </c>
      <c r="AX938" s="6">
        <v>294.05</v>
      </c>
      <c r="AY938" s="6">
        <v>344.27</v>
      </c>
      <c r="AZ938" s="6">
        <v>288.95</v>
      </c>
      <c r="BA938" s="6">
        <v>282.2</v>
      </c>
      <c r="BB938" s="6">
        <v>273.62</v>
      </c>
      <c r="BC938" s="6">
        <v>269.01</v>
      </c>
      <c r="BD938" s="6">
        <v>280.51</v>
      </c>
      <c r="BE938" s="6">
        <v>313.70999999999998</v>
      </c>
      <c r="BF938" s="6">
        <v>406.65</v>
      </c>
      <c r="BG938" s="6">
        <v>435.19</v>
      </c>
      <c r="BH938" s="6">
        <v>361.98</v>
      </c>
      <c r="BI938" s="6">
        <v>405.41</v>
      </c>
      <c r="BJ938" s="6">
        <v>388.41</v>
      </c>
      <c r="BK938" s="6">
        <v>404.41</v>
      </c>
      <c r="BL938" s="6">
        <v>389.04</v>
      </c>
      <c r="BM938" s="6">
        <v>387.93</v>
      </c>
      <c r="BN938" s="6">
        <v>388.47</v>
      </c>
      <c r="BO938" s="6">
        <v>388.07</v>
      </c>
      <c r="BP938" s="6">
        <v>389.56</v>
      </c>
      <c r="BQ938" s="6">
        <v>375.41</v>
      </c>
      <c r="BR938" s="6">
        <v>404.08</v>
      </c>
    </row>
    <row r="939" spans="1:71" ht="15" customHeight="1" x14ac:dyDescent="0.2">
      <c r="A939" s="16">
        <v>45960</v>
      </c>
      <c r="AU939" s="6">
        <v>154.5</v>
      </c>
      <c r="AV939" s="6">
        <v>198.41</v>
      </c>
      <c r="AW939" s="6">
        <v>317.79000000000002</v>
      </c>
      <c r="AX939" s="6">
        <v>292.83999999999997</v>
      </c>
      <c r="AY939" s="6">
        <v>342.96</v>
      </c>
      <c r="AZ939" s="6">
        <v>288.02999999999997</v>
      </c>
      <c r="BA939" s="6">
        <v>281.38</v>
      </c>
      <c r="BB939" s="6">
        <v>272.91000000000003</v>
      </c>
      <c r="BC939" s="6">
        <v>268.36</v>
      </c>
      <c r="BD939" s="6">
        <v>279.86</v>
      </c>
      <c r="BE939" s="6">
        <v>313.02</v>
      </c>
      <c r="BF939" s="6">
        <v>405.71</v>
      </c>
      <c r="BG939" s="6">
        <v>434.28</v>
      </c>
      <c r="BH939" s="6">
        <v>361.26</v>
      </c>
      <c r="BI939" s="6">
        <v>404.64</v>
      </c>
      <c r="BJ939" s="6">
        <v>387.71</v>
      </c>
      <c r="BK939" s="6">
        <v>403.72</v>
      </c>
      <c r="BL939" s="6">
        <v>388.42</v>
      </c>
      <c r="BM939" s="6">
        <v>387.31</v>
      </c>
      <c r="BN939" s="6">
        <v>387.89</v>
      </c>
      <c r="BO939" s="6">
        <v>387.53</v>
      </c>
      <c r="BP939" s="6">
        <v>389.01</v>
      </c>
      <c r="BQ939" s="6">
        <v>374.92</v>
      </c>
      <c r="BR939" s="6">
        <v>403.55</v>
      </c>
    </row>
    <row r="940" spans="1:71" ht="15" customHeight="1" x14ac:dyDescent="0.2">
      <c r="A940" s="16">
        <v>45961</v>
      </c>
      <c r="AU940" s="6">
        <v>151.72999999999999</v>
      </c>
      <c r="AV940" s="6">
        <v>193.75</v>
      </c>
      <c r="AW940" s="6">
        <v>316.26</v>
      </c>
      <c r="AX940" s="6">
        <v>291.64</v>
      </c>
      <c r="AY940" s="6">
        <v>341.66</v>
      </c>
      <c r="AZ940" s="6">
        <v>287.11</v>
      </c>
      <c r="BA940" s="6">
        <v>280.56</v>
      </c>
      <c r="BB940" s="6">
        <v>272.2</v>
      </c>
      <c r="BC940" s="6">
        <v>267.72000000000003</v>
      </c>
      <c r="BD940" s="6">
        <v>279.22000000000003</v>
      </c>
      <c r="BE940" s="6">
        <v>312.33</v>
      </c>
      <c r="BF940" s="6">
        <v>404.78</v>
      </c>
      <c r="BG940" s="6">
        <v>433.37</v>
      </c>
      <c r="BH940" s="6">
        <v>360.54</v>
      </c>
      <c r="BI940" s="6">
        <v>403.87</v>
      </c>
      <c r="BJ940" s="6">
        <v>387.01</v>
      </c>
      <c r="BK940" s="6">
        <v>403.03</v>
      </c>
      <c r="BL940" s="6">
        <v>387.8</v>
      </c>
      <c r="BM940" s="6">
        <v>386.69</v>
      </c>
      <c r="BN940" s="6">
        <v>387.31</v>
      </c>
      <c r="BO940" s="6">
        <v>386.99</v>
      </c>
      <c r="BP940" s="6">
        <v>388.47</v>
      </c>
      <c r="BQ940" s="6">
        <v>374.43</v>
      </c>
      <c r="BR940" s="6">
        <v>403.03</v>
      </c>
    </row>
    <row r="941" spans="1:71" ht="15" customHeight="1" x14ac:dyDescent="0.2">
      <c r="A941" s="16">
        <v>45965</v>
      </c>
      <c r="AU941" s="6">
        <v>149.33000000000001</v>
      </c>
      <c r="AV941" s="6">
        <v>189.86</v>
      </c>
      <c r="AW941" s="6">
        <v>311.17</v>
      </c>
      <c r="AX941" s="6">
        <v>290.58999999999997</v>
      </c>
      <c r="AY941" s="6">
        <v>340.46</v>
      </c>
      <c r="AZ941" s="6">
        <v>286.25</v>
      </c>
      <c r="BA941" s="6">
        <v>279.8</v>
      </c>
      <c r="BB941" s="6">
        <v>271.52</v>
      </c>
      <c r="BC941" s="6">
        <v>267.10000000000002</v>
      </c>
      <c r="BD941" s="6">
        <v>278.61</v>
      </c>
      <c r="BE941" s="6">
        <v>311.67</v>
      </c>
      <c r="BF941" s="6">
        <v>403.93</v>
      </c>
      <c r="BG941" s="6">
        <v>432.55</v>
      </c>
      <c r="BH941" s="6">
        <v>359.85</v>
      </c>
      <c r="BI941" s="6">
        <v>403.14</v>
      </c>
      <c r="BJ941" s="6">
        <v>386.35</v>
      </c>
      <c r="BK941" s="6">
        <v>402.34</v>
      </c>
      <c r="BL941" s="6">
        <v>387.18</v>
      </c>
      <c r="BM941" s="6">
        <v>386.11</v>
      </c>
      <c r="BN941" s="6">
        <v>386.77</v>
      </c>
      <c r="BO941" s="6">
        <v>386.45</v>
      </c>
      <c r="BP941" s="6">
        <v>387.96</v>
      </c>
      <c r="BQ941" s="6">
        <v>373.94</v>
      </c>
      <c r="BR941" s="6">
        <v>402.55</v>
      </c>
      <c r="BS941" s="6">
        <v>477.52</v>
      </c>
    </row>
    <row r="942" spans="1:71" ht="15" customHeight="1" x14ac:dyDescent="0.2">
      <c r="A942" s="16">
        <v>45966</v>
      </c>
      <c r="AU942" s="6">
        <v>146.94</v>
      </c>
      <c r="AV942" s="6">
        <v>186.35</v>
      </c>
      <c r="AW942" s="6">
        <v>306.27999999999997</v>
      </c>
      <c r="AX942" s="6">
        <v>289.54000000000002</v>
      </c>
      <c r="AY942" s="6">
        <v>339.3</v>
      </c>
      <c r="AZ942" s="6">
        <v>285.39</v>
      </c>
      <c r="BA942" s="6">
        <v>279.04000000000002</v>
      </c>
      <c r="BB942" s="6">
        <v>270.83999999999997</v>
      </c>
      <c r="BC942" s="6">
        <v>266.49</v>
      </c>
      <c r="BD942" s="6">
        <v>278</v>
      </c>
      <c r="BE942" s="6">
        <v>311.02</v>
      </c>
      <c r="BF942" s="6">
        <v>403.12</v>
      </c>
      <c r="BG942" s="6">
        <v>431.73</v>
      </c>
      <c r="BH942" s="6">
        <v>359.17</v>
      </c>
      <c r="BI942" s="6">
        <v>402.41</v>
      </c>
      <c r="BJ942" s="6">
        <v>385.69</v>
      </c>
      <c r="BK942" s="6">
        <v>401.7</v>
      </c>
      <c r="BL942" s="6">
        <v>386.56</v>
      </c>
      <c r="BM942" s="6">
        <v>385.53</v>
      </c>
      <c r="BN942" s="6">
        <v>386.23</v>
      </c>
      <c r="BO942" s="6">
        <v>385.91</v>
      </c>
      <c r="BP942" s="6">
        <v>387.46</v>
      </c>
      <c r="BQ942" s="6">
        <v>373.45</v>
      </c>
      <c r="BR942" s="6">
        <v>402.11</v>
      </c>
      <c r="BS942" s="6">
        <v>476.95</v>
      </c>
    </row>
    <row r="943" spans="1:71" ht="15" customHeight="1" x14ac:dyDescent="0.2">
      <c r="A943" s="16">
        <v>45967</v>
      </c>
      <c r="AU943" s="6">
        <v>144.56</v>
      </c>
      <c r="AV943" s="6">
        <v>183.46</v>
      </c>
      <c r="AW943" s="6">
        <v>301.66000000000003</v>
      </c>
      <c r="AX943" s="6">
        <v>288.47000000000003</v>
      </c>
      <c r="AY943" s="6">
        <v>338.18</v>
      </c>
      <c r="AZ943" s="6">
        <v>284.52999999999997</v>
      </c>
      <c r="BA943" s="6">
        <v>278.29000000000002</v>
      </c>
      <c r="BB943" s="6">
        <v>270.16000000000003</v>
      </c>
      <c r="BC943" s="6">
        <v>265.88</v>
      </c>
      <c r="BD943" s="6">
        <v>277.39</v>
      </c>
      <c r="BE943" s="6">
        <v>310.37</v>
      </c>
      <c r="BF943" s="6">
        <v>402.35</v>
      </c>
      <c r="BG943" s="6">
        <v>430.95</v>
      </c>
      <c r="BH943" s="6">
        <v>358.52</v>
      </c>
      <c r="BI943" s="6">
        <v>401.69</v>
      </c>
      <c r="BJ943" s="6">
        <v>385.07</v>
      </c>
      <c r="BK943" s="6">
        <v>401.06</v>
      </c>
      <c r="BL943" s="6">
        <v>385.94</v>
      </c>
      <c r="BM943" s="6">
        <v>384.95</v>
      </c>
      <c r="BN943" s="6">
        <v>385.65</v>
      </c>
      <c r="BO943" s="6">
        <v>385.37</v>
      </c>
      <c r="BP943" s="6">
        <v>386.96</v>
      </c>
      <c r="BQ943" s="6">
        <v>372.96</v>
      </c>
      <c r="BR943" s="6">
        <v>401.67</v>
      </c>
      <c r="BS943" s="6">
        <v>476.38</v>
      </c>
    </row>
    <row r="944" spans="1:71" ht="15" customHeight="1" x14ac:dyDescent="0.2">
      <c r="A944" s="16">
        <v>45968</v>
      </c>
      <c r="AU944" s="6">
        <v>142.16</v>
      </c>
      <c r="AV944" s="6">
        <v>180.71</v>
      </c>
      <c r="AW944" s="6">
        <v>297.10000000000002</v>
      </c>
      <c r="AX944" s="6">
        <v>287.43</v>
      </c>
      <c r="AY944" s="6">
        <v>337.06</v>
      </c>
      <c r="AZ944" s="6">
        <v>283.68</v>
      </c>
      <c r="BA944" s="6">
        <v>277.54000000000002</v>
      </c>
      <c r="BB944" s="6">
        <v>269.48</v>
      </c>
      <c r="BC944" s="6">
        <v>265.27</v>
      </c>
      <c r="BD944" s="6">
        <v>276.77999999999997</v>
      </c>
      <c r="BE944" s="6">
        <v>309.72000000000003</v>
      </c>
      <c r="BF944" s="6">
        <v>401.59</v>
      </c>
      <c r="BG944" s="6">
        <v>430.17</v>
      </c>
      <c r="BH944" s="6">
        <v>357.87</v>
      </c>
      <c r="BI944" s="6">
        <v>400.97</v>
      </c>
      <c r="BJ944" s="6">
        <v>384.45</v>
      </c>
      <c r="BK944" s="6">
        <v>400.42</v>
      </c>
      <c r="BL944" s="6">
        <v>385.32</v>
      </c>
      <c r="BM944" s="6">
        <v>384.37</v>
      </c>
      <c r="BN944" s="6">
        <v>385.11</v>
      </c>
      <c r="BO944" s="6">
        <v>384.83</v>
      </c>
      <c r="BP944" s="6">
        <v>386.46</v>
      </c>
      <c r="BQ944" s="6">
        <v>372.48</v>
      </c>
      <c r="BR944" s="6">
        <v>401.23</v>
      </c>
      <c r="BS944" s="6">
        <v>475.86</v>
      </c>
    </row>
    <row r="945" spans="1:72" ht="15" customHeight="1" x14ac:dyDescent="0.2">
      <c r="A945" s="16">
        <v>45971</v>
      </c>
      <c r="AU945" s="4">
        <v>145.69</v>
      </c>
      <c r="AV945" s="6">
        <v>179.7</v>
      </c>
      <c r="AW945" s="6">
        <v>295.56</v>
      </c>
      <c r="AX945" s="6">
        <v>286.83</v>
      </c>
      <c r="AY945" s="6">
        <v>336.52</v>
      </c>
      <c r="AZ945" s="6">
        <v>283.11</v>
      </c>
      <c r="BA945" s="6">
        <v>276.98</v>
      </c>
      <c r="BB945" s="6">
        <v>268.94</v>
      </c>
      <c r="BC945" s="6">
        <v>264.74</v>
      </c>
      <c r="BD945" s="6">
        <v>276.27999999999997</v>
      </c>
      <c r="BE945" s="6">
        <v>309.26</v>
      </c>
      <c r="BF945" s="6">
        <v>401.23</v>
      </c>
      <c r="BG945" s="6">
        <v>429.91</v>
      </c>
      <c r="BH945" s="6">
        <v>357.48</v>
      </c>
      <c r="BI945" s="6">
        <v>400.49</v>
      </c>
      <c r="BJ945" s="6">
        <v>384.1</v>
      </c>
      <c r="BK945" s="6">
        <v>400.02</v>
      </c>
      <c r="BL945" s="6">
        <v>384.86</v>
      </c>
      <c r="BM945" s="6">
        <v>383.87</v>
      </c>
      <c r="BN945" s="6">
        <v>384.61</v>
      </c>
      <c r="BO945" s="6">
        <v>384.33</v>
      </c>
      <c r="BP945" s="6">
        <v>386</v>
      </c>
      <c r="BQ945" s="6">
        <v>372.14</v>
      </c>
      <c r="BR945" s="6">
        <v>401.03</v>
      </c>
      <c r="BS945" s="6">
        <v>475.57</v>
      </c>
    </row>
    <row r="946" spans="1:72" ht="15" customHeight="1" x14ac:dyDescent="0.2">
      <c r="A946" s="16">
        <v>45972</v>
      </c>
      <c r="AV946" s="6">
        <v>179.32</v>
      </c>
      <c r="AW946" s="6">
        <v>294.5</v>
      </c>
      <c r="AX946" s="6">
        <v>286.31</v>
      </c>
      <c r="AY946" s="6">
        <v>336.05</v>
      </c>
      <c r="AZ946" s="6">
        <v>282.60000000000002</v>
      </c>
      <c r="BA946" s="6">
        <v>276.45</v>
      </c>
      <c r="BB946" s="6">
        <v>268.43</v>
      </c>
      <c r="BC946" s="6">
        <v>264.24</v>
      </c>
      <c r="BD946" s="6">
        <v>275.81</v>
      </c>
      <c r="BE946" s="6">
        <v>308.83</v>
      </c>
      <c r="BF946" s="6">
        <v>400.95</v>
      </c>
      <c r="BG946" s="6">
        <v>429.74</v>
      </c>
      <c r="BH946" s="6">
        <v>357.16</v>
      </c>
      <c r="BI946" s="6">
        <v>400.05</v>
      </c>
      <c r="BJ946" s="6">
        <v>383.79</v>
      </c>
      <c r="BK946" s="6">
        <v>399.66</v>
      </c>
      <c r="BL946" s="6">
        <v>384.4</v>
      </c>
      <c r="BM946" s="6">
        <v>383.41</v>
      </c>
      <c r="BN946" s="6">
        <v>384.15</v>
      </c>
      <c r="BO946" s="6">
        <v>383.83</v>
      </c>
      <c r="BP946" s="6">
        <v>385.54</v>
      </c>
      <c r="BQ946" s="6">
        <v>371.84</v>
      </c>
      <c r="BR946" s="6">
        <v>400.87</v>
      </c>
      <c r="BS946" s="6">
        <v>475.33</v>
      </c>
    </row>
    <row r="947" spans="1:72" ht="15" customHeight="1" x14ac:dyDescent="0.2">
      <c r="A947" s="16">
        <v>45973</v>
      </c>
      <c r="AV947" s="6">
        <v>179.88</v>
      </c>
      <c r="AW947" s="6">
        <v>294.18</v>
      </c>
      <c r="AX947" s="6">
        <v>285.91000000000003</v>
      </c>
      <c r="AY947" s="6">
        <v>335.71</v>
      </c>
      <c r="AZ947" s="6">
        <v>282.18</v>
      </c>
      <c r="BA947" s="6">
        <v>276.01</v>
      </c>
      <c r="BB947" s="6">
        <v>267.97000000000003</v>
      </c>
      <c r="BC947" s="6">
        <v>263.79000000000002</v>
      </c>
      <c r="BD947" s="6">
        <v>275.37</v>
      </c>
      <c r="BE947" s="6">
        <v>308.45999999999998</v>
      </c>
      <c r="BF947" s="6">
        <v>400.75</v>
      </c>
      <c r="BG947" s="6">
        <v>429.65</v>
      </c>
      <c r="BH947" s="6">
        <v>356.91</v>
      </c>
      <c r="BI947" s="6">
        <v>399.69</v>
      </c>
      <c r="BJ947" s="6">
        <v>383.52</v>
      </c>
      <c r="BK947" s="6">
        <v>399.38</v>
      </c>
      <c r="BL947" s="6">
        <v>383.98</v>
      </c>
      <c r="BM947" s="6">
        <v>382.95</v>
      </c>
      <c r="BN947" s="6">
        <v>383.69</v>
      </c>
      <c r="BO947" s="6">
        <v>383.37</v>
      </c>
      <c r="BP947" s="6">
        <v>385.12</v>
      </c>
      <c r="BQ947" s="6">
        <v>371.58</v>
      </c>
      <c r="BR947" s="6">
        <v>400.75</v>
      </c>
      <c r="BS947" s="6">
        <v>475.14</v>
      </c>
    </row>
    <row r="948" spans="1:72" ht="15" customHeight="1" x14ac:dyDescent="0.2">
      <c r="A948" s="16">
        <v>45974</v>
      </c>
      <c r="AV948" s="6">
        <v>180.82</v>
      </c>
      <c r="AW948" s="6">
        <v>294.27</v>
      </c>
      <c r="AX948" s="6">
        <v>285.57</v>
      </c>
      <c r="AY948" s="6">
        <v>335.48</v>
      </c>
      <c r="AZ948" s="6">
        <v>281.81</v>
      </c>
      <c r="BA948" s="6">
        <v>275.60000000000002</v>
      </c>
      <c r="BB948" s="6">
        <v>267.54000000000002</v>
      </c>
      <c r="BC948" s="6">
        <v>263.37</v>
      </c>
      <c r="BD948" s="6">
        <v>274.95999999999998</v>
      </c>
      <c r="BE948" s="6">
        <v>308.12</v>
      </c>
      <c r="BF948" s="6">
        <v>400.59</v>
      </c>
      <c r="BG948" s="6">
        <v>429.65</v>
      </c>
      <c r="BH948" s="6">
        <v>356.7</v>
      </c>
      <c r="BI948" s="6">
        <v>399.37</v>
      </c>
      <c r="BJ948" s="6">
        <v>383.29</v>
      </c>
      <c r="BK948" s="6">
        <v>399.1</v>
      </c>
      <c r="BL948" s="6">
        <v>383.6</v>
      </c>
      <c r="BM948" s="6">
        <v>382.53</v>
      </c>
      <c r="BN948" s="6">
        <v>383.27</v>
      </c>
      <c r="BO948" s="6">
        <v>382.91</v>
      </c>
      <c r="BP948" s="6">
        <v>384.7</v>
      </c>
      <c r="BQ948" s="6">
        <v>371.32</v>
      </c>
      <c r="BR948" s="6">
        <v>400.67</v>
      </c>
      <c r="BS948" s="6">
        <v>475</v>
      </c>
    </row>
    <row r="949" spans="1:72" ht="15" customHeight="1" x14ac:dyDescent="0.2">
      <c r="A949" s="16">
        <v>45975</v>
      </c>
      <c r="AV949" s="6">
        <v>182.18</v>
      </c>
      <c r="AW949" s="6">
        <v>294.8</v>
      </c>
      <c r="AX949" s="6">
        <v>285.27999999999997</v>
      </c>
      <c r="AY949" s="6">
        <v>335.31</v>
      </c>
      <c r="AZ949" s="6">
        <v>281.47000000000003</v>
      </c>
      <c r="BA949" s="6">
        <v>275.20999999999998</v>
      </c>
      <c r="BB949" s="6">
        <v>267.14</v>
      </c>
      <c r="BC949" s="6">
        <v>262.95</v>
      </c>
      <c r="BD949" s="6">
        <v>274.58</v>
      </c>
      <c r="BE949" s="6">
        <v>307.81</v>
      </c>
      <c r="BF949" s="6">
        <v>400.51</v>
      </c>
      <c r="BG949" s="6">
        <v>429.69</v>
      </c>
      <c r="BH949" s="6">
        <v>356.49</v>
      </c>
      <c r="BI949" s="6">
        <v>399.13</v>
      </c>
      <c r="BJ949" s="6">
        <v>383.1</v>
      </c>
      <c r="BK949" s="6">
        <v>398.86</v>
      </c>
      <c r="BL949" s="6">
        <v>383.22</v>
      </c>
      <c r="BM949" s="6">
        <v>382.11</v>
      </c>
      <c r="BN949" s="6">
        <v>382.85</v>
      </c>
      <c r="BO949" s="6">
        <v>382.49</v>
      </c>
      <c r="BP949" s="6">
        <v>384.32</v>
      </c>
      <c r="BQ949" s="6">
        <v>371.1</v>
      </c>
      <c r="BR949" s="6">
        <v>400.63</v>
      </c>
      <c r="BS949" s="6">
        <v>474.86</v>
      </c>
    </row>
    <row r="950" spans="1:72" ht="15" customHeight="1" x14ac:dyDescent="0.2">
      <c r="A950" s="16">
        <v>45979</v>
      </c>
      <c r="AV950" s="6">
        <v>181.71</v>
      </c>
      <c r="AW950" s="6">
        <v>294.70999999999998</v>
      </c>
      <c r="AX950" s="6">
        <v>284.91000000000003</v>
      </c>
      <c r="AY950" s="6">
        <v>335.04</v>
      </c>
      <c r="AZ950" s="6">
        <v>281.08</v>
      </c>
      <c r="BA950" s="6">
        <v>274.77</v>
      </c>
      <c r="BB950" s="6">
        <v>266.70999999999998</v>
      </c>
      <c r="BC950" s="6">
        <v>262.5</v>
      </c>
      <c r="BD950" s="6">
        <v>274.17</v>
      </c>
      <c r="BE950" s="6">
        <v>307.47000000000003</v>
      </c>
      <c r="BF950" s="6">
        <v>400.35</v>
      </c>
      <c r="BG950" s="6">
        <v>429.65</v>
      </c>
      <c r="BH950" s="6">
        <v>356.24</v>
      </c>
      <c r="BI950" s="6">
        <v>398.81</v>
      </c>
      <c r="BJ950" s="6">
        <v>382.87</v>
      </c>
      <c r="BK950" s="6">
        <v>398.58</v>
      </c>
      <c r="BL950" s="6">
        <v>382.8</v>
      </c>
      <c r="BM950" s="6">
        <v>381.69</v>
      </c>
      <c r="BN950" s="6">
        <v>382.43</v>
      </c>
      <c r="BO950" s="6">
        <v>382.03</v>
      </c>
      <c r="BP950" s="6">
        <v>383.9</v>
      </c>
      <c r="BQ950" s="6">
        <v>370.84</v>
      </c>
      <c r="BR950" s="6">
        <v>400.55</v>
      </c>
      <c r="BS950" s="6">
        <v>474.67</v>
      </c>
    </row>
    <row r="951" spans="1:72" ht="15" customHeight="1" x14ac:dyDescent="0.2">
      <c r="A951" s="16">
        <v>45980</v>
      </c>
      <c r="AV951" s="6">
        <v>180.91</v>
      </c>
      <c r="AW951" s="6">
        <v>294.06</v>
      </c>
      <c r="AX951" s="6">
        <v>284.45</v>
      </c>
      <c r="AY951" s="6">
        <v>334.67</v>
      </c>
      <c r="AZ951" s="6">
        <v>280.63</v>
      </c>
      <c r="BA951" s="6">
        <v>274.3</v>
      </c>
      <c r="BB951" s="6">
        <v>266.23</v>
      </c>
      <c r="BC951" s="6">
        <v>262.02999999999997</v>
      </c>
      <c r="BD951" s="6">
        <v>273.73</v>
      </c>
      <c r="BE951" s="6">
        <v>307.07</v>
      </c>
      <c r="BF951" s="6">
        <v>400.11</v>
      </c>
      <c r="BG951" s="6">
        <v>429.52</v>
      </c>
      <c r="BH951" s="6">
        <v>355.96</v>
      </c>
      <c r="BI951" s="6">
        <v>398.45</v>
      </c>
      <c r="BJ951" s="6">
        <v>382.6</v>
      </c>
      <c r="BK951" s="6">
        <v>398.26</v>
      </c>
      <c r="BL951" s="6">
        <v>382.38</v>
      </c>
      <c r="BM951" s="6">
        <v>381.23</v>
      </c>
      <c r="BN951" s="6">
        <v>381.97</v>
      </c>
      <c r="BO951" s="6">
        <v>381.57</v>
      </c>
      <c r="BP951" s="6">
        <v>383.48</v>
      </c>
      <c r="BQ951" s="6">
        <v>370.54</v>
      </c>
      <c r="BR951" s="6">
        <v>400.43</v>
      </c>
      <c r="BS951" s="6">
        <v>474.48</v>
      </c>
    </row>
    <row r="952" spans="1:72" ht="15" customHeight="1" x14ac:dyDescent="0.2">
      <c r="A952" s="16">
        <v>45981</v>
      </c>
      <c r="AV952" s="6">
        <v>180.19</v>
      </c>
      <c r="AW952" s="6">
        <v>293.12</v>
      </c>
      <c r="AX952" s="6">
        <v>283.97000000000003</v>
      </c>
      <c r="AY952" s="6">
        <v>334.27</v>
      </c>
      <c r="AZ952" s="6">
        <v>280.14999999999998</v>
      </c>
      <c r="BA952" s="6">
        <v>273.81</v>
      </c>
      <c r="BB952" s="6">
        <v>265.75</v>
      </c>
      <c r="BC952" s="6">
        <v>261.52999999999997</v>
      </c>
      <c r="BD952" s="6">
        <v>273.26</v>
      </c>
      <c r="BE952" s="6">
        <v>306.67</v>
      </c>
      <c r="BF952" s="6">
        <v>399.83</v>
      </c>
      <c r="BG952" s="6">
        <v>429.35</v>
      </c>
      <c r="BH952" s="6">
        <v>355.64</v>
      </c>
      <c r="BI952" s="6">
        <v>398.05</v>
      </c>
      <c r="BJ952" s="6">
        <v>382.29</v>
      </c>
      <c r="BK952" s="6">
        <v>397.94</v>
      </c>
      <c r="BL952" s="6">
        <v>381.92</v>
      </c>
      <c r="BM952" s="6">
        <v>380.77</v>
      </c>
      <c r="BN952" s="6">
        <v>381.51</v>
      </c>
      <c r="BO952" s="6">
        <v>381.11</v>
      </c>
      <c r="BP952" s="6">
        <v>383.06</v>
      </c>
      <c r="BQ952" s="6">
        <v>370.24</v>
      </c>
      <c r="BR952" s="6">
        <v>400.27</v>
      </c>
      <c r="BS952" s="6">
        <v>474.24</v>
      </c>
    </row>
    <row r="953" spans="1:72" ht="15" customHeight="1" x14ac:dyDescent="0.2">
      <c r="A953" s="16">
        <v>45982</v>
      </c>
      <c r="AV953" s="6">
        <v>179.56</v>
      </c>
      <c r="AW953" s="6">
        <v>292.14999999999998</v>
      </c>
      <c r="AX953" s="6">
        <v>283.49</v>
      </c>
      <c r="AY953" s="6">
        <v>333.84</v>
      </c>
      <c r="AZ953" s="6">
        <v>279.67</v>
      </c>
      <c r="BA953" s="6">
        <v>273.32</v>
      </c>
      <c r="BB953" s="6">
        <v>265.25</v>
      </c>
      <c r="BC953" s="6">
        <v>261.02999999999997</v>
      </c>
      <c r="BD953" s="6">
        <v>272.8</v>
      </c>
      <c r="BE953" s="6">
        <v>306.27</v>
      </c>
      <c r="BF953" s="6">
        <v>399.55</v>
      </c>
      <c r="BG953" s="6">
        <v>429.18</v>
      </c>
      <c r="BH953" s="6">
        <v>355.32</v>
      </c>
      <c r="BI953" s="6">
        <v>397.65</v>
      </c>
      <c r="BJ953" s="6">
        <v>381.98</v>
      </c>
      <c r="BK953" s="6">
        <v>397.62</v>
      </c>
      <c r="BL953" s="6">
        <v>381.46</v>
      </c>
      <c r="BM953" s="6">
        <v>380.31</v>
      </c>
      <c r="BN953" s="6">
        <v>381.05</v>
      </c>
      <c r="BO953" s="6">
        <v>380.65</v>
      </c>
      <c r="BP953" s="6">
        <v>382.64</v>
      </c>
      <c r="BQ953" s="6">
        <v>369.94</v>
      </c>
      <c r="BR953" s="6">
        <v>400.11</v>
      </c>
      <c r="BS953" s="6">
        <v>474</v>
      </c>
    </row>
    <row r="954" spans="1:72" ht="15" customHeight="1" x14ac:dyDescent="0.2">
      <c r="A954" s="16">
        <v>45985</v>
      </c>
      <c r="AV954" s="6">
        <v>180.08</v>
      </c>
      <c r="AW954" s="6">
        <v>291.74</v>
      </c>
      <c r="AX954" s="6">
        <v>283.06</v>
      </c>
      <c r="AY954" s="6">
        <v>333.51</v>
      </c>
      <c r="AZ954" s="6">
        <v>279.22000000000003</v>
      </c>
      <c r="BA954" s="6">
        <v>272.86</v>
      </c>
      <c r="BB954" s="6">
        <v>264.8</v>
      </c>
      <c r="BC954" s="6">
        <v>260.56</v>
      </c>
      <c r="BD954" s="6">
        <v>272.36</v>
      </c>
      <c r="BE954" s="6">
        <v>305.89999999999998</v>
      </c>
      <c r="BF954" s="6">
        <v>399.35</v>
      </c>
      <c r="BG954" s="6">
        <v>429.09</v>
      </c>
      <c r="BH954" s="6">
        <v>355.04</v>
      </c>
      <c r="BI954" s="6">
        <v>397.29</v>
      </c>
      <c r="BJ954" s="6">
        <v>381.71</v>
      </c>
      <c r="BK954" s="6">
        <v>397.34</v>
      </c>
      <c r="BL954" s="6">
        <v>381.04</v>
      </c>
      <c r="BM954" s="6">
        <v>379.85</v>
      </c>
      <c r="BN954" s="6">
        <v>380.59</v>
      </c>
      <c r="BO954" s="6">
        <v>380.19</v>
      </c>
      <c r="BP954" s="6">
        <v>382.22</v>
      </c>
      <c r="BQ954" s="6">
        <v>369.64</v>
      </c>
      <c r="BR954" s="6">
        <v>399.99</v>
      </c>
      <c r="BS954" s="6">
        <v>473.81</v>
      </c>
    </row>
    <row r="955" spans="1:72" ht="15" customHeight="1" x14ac:dyDescent="0.2">
      <c r="A955" s="16">
        <v>45986</v>
      </c>
      <c r="AV955" s="6">
        <v>180.3</v>
      </c>
      <c r="AW955" s="6">
        <v>290.57</v>
      </c>
      <c r="AX955" s="6">
        <v>282.55</v>
      </c>
      <c r="AY955" s="6">
        <v>333.08</v>
      </c>
      <c r="AZ955" s="6">
        <v>278.72000000000003</v>
      </c>
      <c r="BA955" s="6">
        <v>272.33999999999997</v>
      </c>
      <c r="BB955" s="6">
        <v>264.3</v>
      </c>
      <c r="BC955" s="6">
        <v>260.06</v>
      </c>
      <c r="BD955" s="6">
        <v>271.89999999999998</v>
      </c>
      <c r="BE955" s="6">
        <v>305.47000000000003</v>
      </c>
      <c r="BF955" s="6">
        <v>399.07</v>
      </c>
      <c r="BG955" s="6">
        <v>428.92</v>
      </c>
      <c r="BH955" s="6">
        <v>354.72</v>
      </c>
      <c r="BI955" s="6">
        <v>396.85</v>
      </c>
      <c r="BJ955" s="6">
        <v>381.4</v>
      </c>
      <c r="BK955" s="6">
        <v>396.98</v>
      </c>
      <c r="BL955" s="6">
        <v>380.58</v>
      </c>
      <c r="BM955" s="6">
        <v>379.39</v>
      </c>
      <c r="BN955" s="6">
        <v>380.13</v>
      </c>
      <c r="BO955" s="6">
        <v>379.7</v>
      </c>
      <c r="BP955" s="6">
        <v>381.76</v>
      </c>
      <c r="BQ955" s="6">
        <v>369.34</v>
      </c>
      <c r="BR955" s="6">
        <v>399.83</v>
      </c>
      <c r="BS955" s="6">
        <v>473.57</v>
      </c>
    </row>
    <row r="956" spans="1:72" ht="15" customHeight="1" x14ac:dyDescent="0.2">
      <c r="A956" s="16">
        <v>45987</v>
      </c>
      <c r="AV956" s="6">
        <v>181.18</v>
      </c>
      <c r="AW956" s="6">
        <v>289.55</v>
      </c>
      <c r="AX956" s="6">
        <v>282.04000000000002</v>
      </c>
      <c r="AY956" s="6">
        <v>332.65</v>
      </c>
      <c r="AZ956" s="6">
        <v>278.22000000000003</v>
      </c>
      <c r="BA956" s="6">
        <v>271.82</v>
      </c>
      <c r="BB956" s="6">
        <v>263.8</v>
      </c>
      <c r="BC956" s="6">
        <v>259.57</v>
      </c>
      <c r="BD956" s="6">
        <v>271.44</v>
      </c>
      <c r="BE956" s="6">
        <v>305.04000000000002</v>
      </c>
      <c r="BF956" s="6">
        <v>398.79</v>
      </c>
      <c r="BG956" s="6">
        <v>428.75</v>
      </c>
      <c r="BH956" s="6">
        <v>354.4</v>
      </c>
      <c r="BI956" s="6">
        <v>396.45</v>
      </c>
      <c r="BJ956" s="6">
        <v>381.09</v>
      </c>
      <c r="BK956" s="6">
        <v>396.66</v>
      </c>
      <c r="BL956" s="6">
        <v>380.12</v>
      </c>
      <c r="BM956" s="6">
        <v>378.93</v>
      </c>
      <c r="BN956" s="6">
        <v>379.67</v>
      </c>
      <c r="BO956" s="6">
        <v>379.21</v>
      </c>
      <c r="BP956" s="6">
        <v>381.34</v>
      </c>
      <c r="BQ956" s="6">
        <v>369.04</v>
      </c>
      <c r="BR956" s="6">
        <v>399.67</v>
      </c>
      <c r="BS956" s="6">
        <v>473.33</v>
      </c>
    </row>
    <row r="957" spans="1:72" ht="15" customHeight="1" x14ac:dyDescent="0.2">
      <c r="A957" s="16">
        <v>45988</v>
      </c>
      <c r="AV957" s="6">
        <v>182.01</v>
      </c>
      <c r="AW957" s="6">
        <v>288.48</v>
      </c>
      <c r="AX957" s="6">
        <v>281.52999999999997</v>
      </c>
      <c r="AY957" s="6">
        <v>332.22</v>
      </c>
      <c r="AZ957" s="6">
        <v>277.72000000000003</v>
      </c>
      <c r="BA957" s="6">
        <v>271.3</v>
      </c>
      <c r="BB957" s="6">
        <v>263.3</v>
      </c>
      <c r="BC957" s="6">
        <v>259.08</v>
      </c>
      <c r="BD957" s="6">
        <v>270.98</v>
      </c>
      <c r="BE957" s="6">
        <v>304.61</v>
      </c>
      <c r="BF957" s="6">
        <v>398.51</v>
      </c>
      <c r="BG957" s="6">
        <v>428.58</v>
      </c>
      <c r="BH957" s="6">
        <v>354.08</v>
      </c>
      <c r="BI957" s="6">
        <v>396.05</v>
      </c>
      <c r="BJ957" s="6">
        <v>380.79</v>
      </c>
      <c r="BK957" s="6">
        <v>396.34</v>
      </c>
      <c r="BL957" s="6">
        <v>379.66</v>
      </c>
      <c r="BM957" s="6">
        <v>378.48</v>
      </c>
      <c r="BN957" s="6">
        <v>379.21</v>
      </c>
      <c r="BO957" s="6">
        <v>378.72</v>
      </c>
      <c r="BP957" s="6">
        <v>380.88</v>
      </c>
      <c r="BQ957" s="6">
        <v>368.74</v>
      </c>
      <c r="BR957" s="6">
        <v>399.51</v>
      </c>
      <c r="BS957" s="6">
        <v>473.09</v>
      </c>
    </row>
    <row r="958" spans="1:72" ht="15" customHeight="1" x14ac:dyDescent="0.2">
      <c r="A958" s="16">
        <v>45989</v>
      </c>
      <c r="AV958" s="6">
        <v>182.72</v>
      </c>
      <c r="AW958" s="6">
        <v>287.5</v>
      </c>
      <c r="AX958" s="6">
        <v>281.05</v>
      </c>
      <c r="AY958" s="6">
        <v>331.79</v>
      </c>
      <c r="AZ958" s="6">
        <v>277.25</v>
      </c>
      <c r="BA958" s="6">
        <v>270.77999999999997</v>
      </c>
      <c r="BB958" s="6">
        <v>262.8</v>
      </c>
      <c r="BC958" s="6">
        <v>258.58999999999997</v>
      </c>
      <c r="BD958" s="6">
        <v>270.52</v>
      </c>
      <c r="BE958" s="6">
        <v>304.20999999999998</v>
      </c>
      <c r="BF958" s="6">
        <v>398.23</v>
      </c>
      <c r="BG958" s="6">
        <v>428.41</v>
      </c>
      <c r="BH958" s="6">
        <v>353.76</v>
      </c>
      <c r="BI958" s="6">
        <v>395.65</v>
      </c>
      <c r="BJ958" s="6">
        <v>380.49</v>
      </c>
      <c r="BK958" s="6">
        <v>396.02</v>
      </c>
      <c r="BL958" s="6">
        <v>379.2</v>
      </c>
      <c r="BM958" s="6">
        <v>378.03</v>
      </c>
      <c r="BN958" s="6">
        <v>378.75</v>
      </c>
      <c r="BO958" s="6">
        <v>378.23</v>
      </c>
      <c r="BP958" s="6">
        <v>380.42</v>
      </c>
      <c r="BQ958" s="6">
        <v>368.45</v>
      </c>
      <c r="BR958" s="6">
        <v>399.35</v>
      </c>
      <c r="BS958" s="6">
        <v>472.85</v>
      </c>
    </row>
    <row r="959" spans="1:72" ht="15" customHeight="1" x14ac:dyDescent="0.2">
      <c r="A959" s="16">
        <v>45992</v>
      </c>
      <c r="AV959" s="6">
        <v>183.87</v>
      </c>
      <c r="AW959" s="6">
        <v>287.87</v>
      </c>
      <c r="AX959" s="6">
        <v>279.95</v>
      </c>
      <c r="AY959" s="6">
        <v>331.62</v>
      </c>
      <c r="AZ959" s="6">
        <v>276.95</v>
      </c>
      <c r="BA959" s="6">
        <v>270.39999999999998</v>
      </c>
      <c r="BB959" s="6">
        <v>262.43</v>
      </c>
      <c r="BC959" s="6">
        <v>258.2</v>
      </c>
      <c r="BD959" s="6">
        <v>270.14</v>
      </c>
      <c r="BE959" s="6">
        <v>303.91000000000003</v>
      </c>
      <c r="BF959" s="6">
        <v>398.11</v>
      </c>
      <c r="BG959" s="6">
        <v>428.45</v>
      </c>
      <c r="BH959" s="6">
        <v>353.55</v>
      </c>
      <c r="BI959" s="6">
        <v>395.33</v>
      </c>
      <c r="BJ959" s="6">
        <v>380.3</v>
      </c>
      <c r="BK959" s="6">
        <v>395.78</v>
      </c>
      <c r="BL959" s="6">
        <v>378.82</v>
      </c>
      <c r="BM959" s="6">
        <v>377.61</v>
      </c>
      <c r="BN959" s="6">
        <v>378.33</v>
      </c>
      <c r="BO959" s="6">
        <v>377.81</v>
      </c>
      <c r="BP959" s="6">
        <v>380.04</v>
      </c>
      <c r="BQ959" s="6">
        <v>368.23</v>
      </c>
      <c r="BR959" s="6">
        <v>399.31</v>
      </c>
      <c r="BS959" s="6">
        <v>472.71</v>
      </c>
      <c r="BT959" s="6">
        <v>405.19</v>
      </c>
    </row>
    <row r="960" spans="1:72" ht="15" customHeight="1" x14ac:dyDescent="0.2">
      <c r="A960" s="16">
        <v>45993</v>
      </c>
      <c r="AV960" s="6">
        <v>185.21</v>
      </c>
      <c r="AW960" s="6">
        <v>288.27</v>
      </c>
      <c r="AX960" s="6">
        <v>279</v>
      </c>
      <c r="AY960" s="6">
        <v>331.49</v>
      </c>
      <c r="AZ960" s="6">
        <v>276.64999999999998</v>
      </c>
      <c r="BA960" s="6">
        <v>270.05</v>
      </c>
      <c r="BB960" s="6">
        <v>262.06</v>
      </c>
      <c r="BC960" s="6">
        <v>257.81</v>
      </c>
      <c r="BD960" s="6">
        <v>269.79000000000002</v>
      </c>
      <c r="BE960" s="6">
        <v>303.64</v>
      </c>
      <c r="BF960" s="6">
        <v>398.03</v>
      </c>
      <c r="BG960" s="6">
        <v>428.49</v>
      </c>
      <c r="BH960" s="6">
        <v>353.37</v>
      </c>
      <c r="BI960" s="6">
        <v>395.09</v>
      </c>
      <c r="BJ960" s="6">
        <v>380.11</v>
      </c>
      <c r="BK960" s="6">
        <v>395.58</v>
      </c>
      <c r="BL960" s="6">
        <v>378.44</v>
      </c>
      <c r="BM960" s="6">
        <v>377.23</v>
      </c>
      <c r="BN960" s="6">
        <v>377.95</v>
      </c>
      <c r="BO960" s="6">
        <v>377.39</v>
      </c>
      <c r="BP960" s="6">
        <v>379.66</v>
      </c>
      <c r="BQ960" s="6">
        <v>368.01</v>
      </c>
      <c r="BR960" s="6">
        <v>399.27</v>
      </c>
      <c r="BS960" s="6">
        <v>472.57</v>
      </c>
      <c r="BT960" s="6">
        <v>401.01</v>
      </c>
    </row>
    <row r="961" spans="1:72" ht="15" customHeight="1" x14ac:dyDescent="0.2">
      <c r="A961" s="16">
        <v>45994</v>
      </c>
      <c r="AV961" s="6">
        <v>187.08</v>
      </c>
      <c r="AW961" s="6">
        <v>288.14999999999998</v>
      </c>
      <c r="AX961" s="6">
        <v>278.14</v>
      </c>
      <c r="AY961" s="6">
        <v>331.36</v>
      </c>
      <c r="AZ961" s="6">
        <v>276.37</v>
      </c>
      <c r="BA961" s="6">
        <v>269.73</v>
      </c>
      <c r="BB961" s="6">
        <v>261.72000000000003</v>
      </c>
      <c r="BC961" s="6">
        <v>257.45</v>
      </c>
      <c r="BD961" s="6">
        <v>269.44</v>
      </c>
      <c r="BE961" s="6">
        <v>303.37</v>
      </c>
      <c r="BF961" s="6">
        <v>397.99</v>
      </c>
      <c r="BG961" s="6">
        <v>428.58</v>
      </c>
      <c r="BH961" s="6">
        <v>353.19</v>
      </c>
      <c r="BI961" s="6">
        <v>394.85</v>
      </c>
      <c r="BJ961" s="6">
        <v>379.96</v>
      </c>
      <c r="BK961" s="6">
        <v>395.38</v>
      </c>
      <c r="BL961" s="6">
        <v>378.1</v>
      </c>
      <c r="BM961" s="6">
        <v>376.85</v>
      </c>
      <c r="BN961" s="6">
        <v>377.57</v>
      </c>
      <c r="BO961" s="6">
        <v>376.97</v>
      </c>
      <c r="BP961" s="6">
        <v>379.28</v>
      </c>
      <c r="BQ961" s="6">
        <v>367.79</v>
      </c>
      <c r="BR961" s="6">
        <v>399.23</v>
      </c>
      <c r="BS961" s="6">
        <v>472.48</v>
      </c>
      <c r="BT961" s="6">
        <v>400.85</v>
      </c>
    </row>
    <row r="962" spans="1:72" ht="15" customHeight="1" x14ac:dyDescent="0.2">
      <c r="A962" s="16">
        <v>45995</v>
      </c>
      <c r="AV962" s="6">
        <v>189.25</v>
      </c>
      <c r="AW962" s="6">
        <v>286.19</v>
      </c>
      <c r="AX962" s="6">
        <v>277.02999999999997</v>
      </c>
      <c r="AY962" s="6">
        <v>331.19</v>
      </c>
      <c r="AZ962" s="6">
        <v>276.04000000000002</v>
      </c>
      <c r="BA962" s="6">
        <v>269.35000000000002</v>
      </c>
      <c r="BB962" s="6">
        <v>261.35000000000002</v>
      </c>
      <c r="BC962" s="6">
        <v>257.06</v>
      </c>
      <c r="BD962" s="6">
        <v>269.06</v>
      </c>
      <c r="BE962" s="6">
        <v>303.07</v>
      </c>
      <c r="BF962" s="6">
        <v>397.87</v>
      </c>
      <c r="BG962" s="6">
        <v>428.62</v>
      </c>
      <c r="BH962" s="6">
        <v>352.98</v>
      </c>
      <c r="BI962" s="6">
        <v>394.57</v>
      </c>
      <c r="BJ962" s="6">
        <v>379.77</v>
      </c>
      <c r="BK962" s="6">
        <v>395.14</v>
      </c>
      <c r="BL962" s="6">
        <v>377.72</v>
      </c>
      <c r="BM962" s="6">
        <v>376.44</v>
      </c>
      <c r="BN962" s="6">
        <v>377.15</v>
      </c>
      <c r="BO962" s="6">
        <v>376.56</v>
      </c>
      <c r="BP962" s="6">
        <v>378.9</v>
      </c>
      <c r="BQ962" s="6">
        <v>367.57</v>
      </c>
      <c r="BR962" s="6">
        <v>399.19</v>
      </c>
      <c r="BS962" s="6">
        <v>472.34</v>
      </c>
      <c r="BT962" s="6">
        <v>400.69</v>
      </c>
    </row>
    <row r="963" spans="1:72" ht="15" customHeight="1" x14ac:dyDescent="0.2">
      <c r="A963" s="16">
        <v>45996</v>
      </c>
      <c r="AV963" s="4">
        <v>192.54</v>
      </c>
      <c r="AW963" s="6">
        <v>282.56</v>
      </c>
      <c r="AX963" s="6">
        <v>275.01</v>
      </c>
      <c r="AY963" s="6">
        <v>330.76</v>
      </c>
      <c r="AZ963" s="6">
        <v>275.57</v>
      </c>
      <c r="BA963" s="6">
        <v>268.87</v>
      </c>
      <c r="BB963" s="6">
        <v>260.88</v>
      </c>
      <c r="BC963" s="6">
        <v>256.60000000000002</v>
      </c>
      <c r="BD963" s="6">
        <v>268.60000000000002</v>
      </c>
      <c r="BE963" s="6">
        <v>302.68</v>
      </c>
      <c r="BF963" s="6">
        <v>397.59</v>
      </c>
      <c r="BG963" s="6">
        <v>428.45</v>
      </c>
      <c r="BH963" s="6">
        <v>352.66</v>
      </c>
      <c r="BI963" s="6">
        <v>394.14</v>
      </c>
      <c r="BJ963" s="6">
        <v>379.47</v>
      </c>
      <c r="BK963" s="6">
        <v>394.82</v>
      </c>
      <c r="BL963" s="6">
        <v>377.27</v>
      </c>
      <c r="BM963" s="6">
        <v>375.99</v>
      </c>
      <c r="BN963" s="6">
        <v>376.7</v>
      </c>
      <c r="BO963" s="6">
        <v>376.11</v>
      </c>
      <c r="BP963" s="6">
        <v>378.48</v>
      </c>
      <c r="BQ963" s="6">
        <v>367.28</v>
      </c>
      <c r="BR963" s="6">
        <v>399.03</v>
      </c>
      <c r="BS963" s="6">
        <v>472.1</v>
      </c>
      <c r="BT963" s="6">
        <v>400.41</v>
      </c>
    </row>
    <row r="964" spans="1:72" ht="15" customHeight="1" x14ac:dyDescent="0.2">
      <c r="A964" s="16">
        <v>46000</v>
      </c>
      <c r="AW964" s="6">
        <v>277.62</v>
      </c>
      <c r="AX964" s="6">
        <v>271.64999999999998</v>
      </c>
      <c r="AY964" s="6">
        <v>330</v>
      </c>
      <c r="AZ964" s="6">
        <v>274.91000000000003</v>
      </c>
      <c r="BA964" s="6">
        <v>268.22000000000003</v>
      </c>
      <c r="BB964" s="6">
        <v>260.27999999999997</v>
      </c>
      <c r="BC964" s="6">
        <v>256.01</v>
      </c>
      <c r="BD964" s="6">
        <v>268.04000000000002</v>
      </c>
      <c r="BE964" s="6">
        <v>302.14</v>
      </c>
      <c r="BF964" s="6">
        <v>397.07</v>
      </c>
      <c r="BG964" s="6">
        <v>427.98</v>
      </c>
      <c r="BH964" s="6">
        <v>352.17</v>
      </c>
      <c r="BI964" s="6">
        <v>393.55</v>
      </c>
      <c r="BJ964" s="6">
        <v>379.01</v>
      </c>
      <c r="BK964" s="6">
        <v>394.35</v>
      </c>
      <c r="BL964" s="6">
        <v>376.74</v>
      </c>
      <c r="BM964" s="6">
        <v>375.46</v>
      </c>
      <c r="BN964" s="6">
        <v>376.17</v>
      </c>
      <c r="BO964" s="6">
        <v>375.58</v>
      </c>
      <c r="BP964" s="6">
        <v>377.99</v>
      </c>
      <c r="BQ964" s="6">
        <v>366.88</v>
      </c>
      <c r="BR964" s="6">
        <v>398.75</v>
      </c>
      <c r="BS964" s="6">
        <v>471.72</v>
      </c>
      <c r="BT964" s="6">
        <v>400.05</v>
      </c>
    </row>
    <row r="965" spans="1:72" ht="15" customHeight="1" x14ac:dyDescent="0.2">
      <c r="A965" s="16">
        <v>46001</v>
      </c>
      <c r="AW965" s="6">
        <v>273.45999999999998</v>
      </c>
      <c r="AX965" s="6">
        <v>268.31</v>
      </c>
      <c r="AY965" s="6">
        <v>329.24</v>
      </c>
      <c r="AZ965" s="6">
        <v>274.22000000000003</v>
      </c>
      <c r="BA965" s="6">
        <v>267.58</v>
      </c>
      <c r="BB965" s="6">
        <v>259.68</v>
      </c>
      <c r="BC965" s="6">
        <v>255.42</v>
      </c>
      <c r="BD965" s="6">
        <v>267.48</v>
      </c>
      <c r="BE965" s="6">
        <v>301.60000000000002</v>
      </c>
      <c r="BF965" s="6">
        <v>396.55</v>
      </c>
      <c r="BG965" s="6">
        <v>427.51</v>
      </c>
      <c r="BH965" s="6">
        <v>351.68</v>
      </c>
      <c r="BI965" s="6">
        <v>392.96</v>
      </c>
      <c r="BJ965" s="6">
        <v>378.56</v>
      </c>
      <c r="BK965" s="6">
        <v>393.88</v>
      </c>
      <c r="BL965" s="6">
        <v>376.21</v>
      </c>
      <c r="BM965" s="6">
        <v>374.93</v>
      </c>
      <c r="BN965" s="6">
        <v>375.64</v>
      </c>
      <c r="BO965" s="6">
        <v>375.05</v>
      </c>
      <c r="BP965" s="6">
        <v>377.5</v>
      </c>
      <c r="BQ965" s="6">
        <v>366.48</v>
      </c>
      <c r="BR965" s="6">
        <v>398.47</v>
      </c>
      <c r="BS965" s="6">
        <v>471.34</v>
      </c>
      <c r="BT965" s="6">
        <v>399.69</v>
      </c>
    </row>
    <row r="966" spans="1:72" ht="15" customHeight="1" x14ac:dyDescent="0.2">
      <c r="A966" s="16">
        <v>46002</v>
      </c>
      <c r="AW966" s="6">
        <v>269.70999999999998</v>
      </c>
      <c r="AX966" s="6">
        <v>265.12</v>
      </c>
      <c r="AY966" s="6">
        <v>328.52</v>
      </c>
      <c r="AZ966" s="6">
        <v>273.56</v>
      </c>
      <c r="BA966" s="6">
        <v>266.94</v>
      </c>
      <c r="BB966" s="6">
        <v>259.08</v>
      </c>
      <c r="BC966" s="6">
        <v>254.86</v>
      </c>
      <c r="BD966" s="6">
        <v>266.92</v>
      </c>
      <c r="BE966" s="6">
        <v>301.08999999999997</v>
      </c>
      <c r="BF966" s="6">
        <v>396.07</v>
      </c>
      <c r="BG966" s="6">
        <v>427.08</v>
      </c>
      <c r="BH966" s="6">
        <v>351.22</v>
      </c>
      <c r="BI966" s="6">
        <v>392.41</v>
      </c>
      <c r="BJ966" s="6">
        <v>378.11</v>
      </c>
      <c r="BK966" s="6">
        <v>393.41</v>
      </c>
      <c r="BL966" s="6">
        <v>375.68</v>
      </c>
      <c r="BM966" s="6">
        <v>374.41</v>
      </c>
      <c r="BN966" s="6">
        <v>375.11</v>
      </c>
      <c r="BO966" s="6">
        <v>374.52</v>
      </c>
      <c r="BP966" s="6">
        <v>377.01</v>
      </c>
      <c r="BQ966" s="6">
        <v>366.11</v>
      </c>
      <c r="BR966" s="6">
        <v>398.19</v>
      </c>
      <c r="BS966" s="6">
        <v>470.96</v>
      </c>
      <c r="BT966" s="6">
        <v>399.33</v>
      </c>
    </row>
    <row r="967" spans="1:72" ht="15" customHeight="1" x14ac:dyDescent="0.2">
      <c r="A967" s="16">
        <v>46003</v>
      </c>
      <c r="AW967" s="6">
        <v>266.58</v>
      </c>
      <c r="AX967" s="6">
        <v>262.14999999999998</v>
      </c>
      <c r="AY967" s="6">
        <v>327.86</v>
      </c>
      <c r="AZ967" s="6">
        <v>272.93</v>
      </c>
      <c r="BA967" s="6">
        <v>266.33</v>
      </c>
      <c r="BB967" s="6">
        <v>258.51</v>
      </c>
      <c r="BC967" s="6">
        <v>254.3</v>
      </c>
      <c r="BD967" s="6">
        <v>266.39</v>
      </c>
      <c r="BE967" s="6">
        <v>300.58</v>
      </c>
      <c r="BF967" s="6">
        <v>395.63</v>
      </c>
      <c r="BG967" s="6">
        <v>426.7</v>
      </c>
      <c r="BH967" s="6">
        <v>350.76</v>
      </c>
      <c r="BI967" s="6">
        <v>391.9</v>
      </c>
      <c r="BJ967" s="6">
        <v>377.69</v>
      </c>
      <c r="BK967" s="6">
        <v>392.98</v>
      </c>
      <c r="BL967" s="6">
        <v>375.15</v>
      </c>
      <c r="BM967" s="6">
        <v>373.89</v>
      </c>
      <c r="BN967" s="6">
        <v>374.62</v>
      </c>
      <c r="BO967" s="6">
        <v>374</v>
      </c>
      <c r="BP967" s="6">
        <v>376.52</v>
      </c>
      <c r="BQ967" s="6">
        <v>365.74</v>
      </c>
      <c r="BR967" s="6">
        <v>397.95</v>
      </c>
      <c r="BS967" s="6">
        <v>470.63</v>
      </c>
      <c r="BT967" s="6">
        <v>399.01</v>
      </c>
    </row>
    <row r="968" spans="1:72" ht="15" customHeight="1" x14ac:dyDescent="0.2">
      <c r="A968" s="16">
        <v>46006</v>
      </c>
      <c r="AW968" s="6">
        <v>264.93</v>
      </c>
      <c r="AX968" s="6">
        <v>260.20999999999998</v>
      </c>
      <c r="AY968" s="6">
        <v>327.43</v>
      </c>
      <c r="AZ968" s="6">
        <v>272.47000000000003</v>
      </c>
      <c r="BA968" s="6">
        <v>265.85000000000002</v>
      </c>
      <c r="BB968" s="6">
        <v>258.04000000000002</v>
      </c>
      <c r="BC968" s="6">
        <v>253.82</v>
      </c>
      <c r="BD968" s="6">
        <v>265.94</v>
      </c>
      <c r="BE968" s="6">
        <v>300.19</v>
      </c>
      <c r="BF968" s="6">
        <v>395.35</v>
      </c>
      <c r="BG968" s="6">
        <v>426.53</v>
      </c>
      <c r="BH968" s="6">
        <v>350.44</v>
      </c>
      <c r="BI968" s="6">
        <v>391.51</v>
      </c>
      <c r="BJ968" s="6">
        <v>377.39</v>
      </c>
      <c r="BK968" s="6">
        <v>392.67</v>
      </c>
      <c r="BL968" s="6">
        <v>374.7</v>
      </c>
      <c r="BM968" s="6">
        <v>373.44</v>
      </c>
      <c r="BN968" s="6">
        <v>374.17</v>
      </c>
      <c r="BO968" s="6">
        <v>373.55</v>
      </c>
      <c r="BP968" s="6">
        <v>376.11</v>
      </c>
      <c r="BQ968" s="6">
        <v>365.45</v>
      </c>
      <c r="BR968" s="6">
        <v>397.79</v>
      </c>
      <c r="BS968" s="6">
        <v>470.39</v>
      </c>
      <c r="BT968" s="6">
        <v>398.73</v>
      </c>
    </row>
    <row r="969" spans="1:72" ht="15" customHeight="1" x14ac:dyDescent="0.2">
      <c r="A969" s="16">
        <v>46007</v>
      </c>
      <c r="AW969" s="6">
        <v>264.02999999999997</v>
      </c>
      <c r="AX969" s="6">
        <v>258.7</v>
      </c>
      <c r="AY969" s="6">
        <v>327.10000000000002</v>
      </c>
      <c r="AZ969" s="6">
        <v>272.06</v>
      </c>
      <c r="BA969" s="6">
        <v>265.42</v>
      </c>
      <c r="BB969" s="6">
        <v>257.60000000000002</v>
      </c>
      <c r="BC969" s="6">
        <v>253.39</v>
      </c>
      <c r="BD969" s="6">
        <v>265.51</v>
      </c>
      <c r="BE969" s="6">
        <v>299.83</v>
      </c>
      <c r="BF969" s="6">
        <v>395.15</v>
      </c>
      <c r="BG969" s="6">
        <v>426.44</v>
      </c>
      <c r="BH969" s="6">
        <v>350.16</v>
      </c>
      <c r="BI969" s="6">
        <v>391.16</v>
      </c>
      <c r="BJ969" s="6">
        <v>377.13</v>
      </c>
      <c r="BK969" s="6">
        <v>392.4</v>
      </c>
      <c r="BL969" s="6">
        <v>374.29</v>
      </c>
      <c r="BM969" s="6">
        <v>372.99</v>
      </c>
      <c r="BN969" s="6">
        <v>373.72</v>
      </c>
      <c r="BO969" s="6">
        <v>373.1</v>
      </c>
      <c r="BP969" s="6">
        <v>375.7</v>
      </c>
      <c r="BQ969" s="6">
        <v>365.16</v>
      </c>
      <c r="BR969" s="6">
        <v>397.67</v>
      </c>
      <c r="BS969" s="6">
        <v>470.2</v>
      </c>
      <c r="BT969" s="6">
        <v>398.49</v>
      </c>
    </row>
    <row r="970" spans="1:72" ht="15" customHeight="1" x14ac:dyDescent="0.2">
      <c r="A970" s="16">
        <v>46008</v>
      </c>
      <c r="AW970" s="6">
        <v>263.42</v>
      </c>
      <c r="AX970" s="6">
        <v>257.61</v>
      </c>
      <c r="AY970" s="6">
        <v>326.87</v>
      </c>
      <c r="AZ970" s="6">
        <v>271.70999999999998</v>
      </c>
      <c r="BA970" s="6">
        <v>265.02</v>
      </c>
      <c r="BB970" s="6">
        <v>257.20999999999998</v>
      </c>
      <c r="BC970" s="6">
        <v>252.98</v>
      </c>
      <c r="BD970" s="6">
        <v>265.14</v>
      </c>
      <c r="BE970" s="6">
        <v>299.5</v>
      </c>
      <c r="BF970" s="6">
        <v>395.03</v>
      </c>
      <c r="BG970" s="6">
        <v>426.44</v>
      </c>
      <c r="BH970" s="6">
        <v>349.91</v>
      </c>
      <c r="BI970" s="6">
        <v>390.85</v>
      </c>
      <c r="BJ970" s="6">
        <v>376.9</v>
      </c>
      <c r="BK970" s="6">
        <v>392.16</v>
      </c>
      <c r="BL970" s="6">
        <v>373.92</v>
      </c>
      <c r="BM970" s="6">
        <v>372.58</v>
      </c>
      <c r="BN970" s="6">
        <v>373.31</v>
      </c>
      <c r="BO970" s="6">
        <v>372.65</v>
      </c>
      <c r="BP970" s="6">
        <v>375.32</v>
      </c>
      <c r="BQ970" s="6">
        <v>364.9</v>
      </c>
      <c r="BR970" s="6">
        <v>397.59</v>
      </c>
      <c r="BS970" s="6">
        <v>470.06</v>
      </c>
      <c r="BT970" s="6">
        <v>398.29</v>
      </c>
    </row>
    <row r="971" spans="1:72" ht="15" customHeight="1" x14ac:dyDescent="0.2">
      <c r="A971" s="16">
        <v>46009</v>
      </c>
      <c r="AW971" s="6">
        <v>263.26</v>
      </c>
      <c r="AX971" s="6">
        <v>256.91000000000003</v>
      </c>
      <c r="AY971" s="6">
        <v>326.74</v>
      </c>
      <c r="AZ971" s="6">
        <v>271.41000000000003</v>
      </c>
      <c r="BA971" s="6">
        <v>264.68</v>
      </c>
      <c r="BB971" s="6">
        <v>256.85000000000002</v>
      </c>
      <c r="BC971" s="6">
        <v>252.6</v>
      </c>
      <c r="BD971" s="6">
        <v>264.8</v>
      </c>
      <c r="BE971" s="6">
        <v>299.23</v>
      </c>
      <c r="BF971" s="6">
        <v>394.95</v>
      </c>
      <c r="BG971" s="6">
        <v>426.48</v>
      </c>
      <c r="BH971" s="6">
        <v>349.7</v>
      </c>
      <c r="BI971" s="6">
        <v>390.58</v>
      </c>
      <c r="BJ971" s="6">
        <v>376.71</v>
      </c>
      <c r="BK971" s="6">
        <v>391.96</v>
      </c>
      <c r="BL971" s="6">
        <v>373.55</v>
      </c>
      <c r="BM971" s="6">
        <v>372.17</v>
      </c>
      <c r="BN971" s="6">
        <v>372.9</v>
      </c>
      <c r="BO971" s="6">
        <v>372.24</v>
      </c>
      <c r="BP971" s="6">
        <v>374.94</v>
      </c>
      <c r="BQ971" s="6">
        <v>364.68</v>
      </c>
      <c r="BR971" s="6">
        <v>397.55</v>
      </c>
      <c r="BS971" s="6">
        <v>469.92</v>
      </c>
      <c r="BT971" s="6">
        <v>398.09</v>
      </c>
    </row>
    <row r="972" spans="1:72" ht="15" customHeight="1" x14ac:dyDescent="0.2">
      <c r="A972" s="16">
        <v>46010</v>
      </c>
      <c r="AW972" s="6">
        <v>263.44</v>
      </c>
      <c r="AX972" s="6">
        <v>256.64999999999998</v>
      </c>
      <c r="AY972" s="6">
        <v>326.70999999999998</v>
      </c>
      <c r="AZ972" s="6">
        <v>271.17</v>
      </c>
      <c r="BA972" s="6">
        <v>264.39</v>
      </c>
      <c r="BB972" s="6">
        <v>256.54000000000002</v>
      </c>
      <c r="BC972" s="6">
        <v>252.25</v>
      </c>
      <c r="BD972" s="6">
        <v>264.48</v>
      </c>
      <c r="BE972" s="6">
        <v>298.99</v>
      </c>
      <c r="BF972" s="6">
        <v>394.95</v>
      </c>
      <c r="BG972" s="6">
        <v>426.61</v>
      </c>
      <c r="BH972" s="6">
        <v>349.56</v>
      </c>
      <c r="BI972" s="6">
        <v>390.35</v>
      </c>
      <c r="BJ972" s="6">
        <v>376.6</v>
      </c>
      <c r="BK972" s="6">
        <v>391.8</v>
      </c>
      <c r="BL972" s="6">
        <v>373.21</v>
      </c>
      <c r="BM972" s="6">
        <v>371.8</v>
      </c>
      <c r="BN972" s="6">
        <v>372.53</v>
      </c>
      <c r="BO972" s="6">
        <v>371.83</v>
      </c>
      <c r="BP972" s="6">
        <v>374.57</v>
      </c>
      <c r="BQ972" s="6">
        <v>364.46</v>
      </c>
      <c r="BR972" s="6">
        <v>397.55</v>
      </c>
      <c r="BS972" s="6">
        <v>469.83</v>
      </c>
      <c r="BT972" s="6">
        <v>397.93</v>
      </c>
    </row>
    <row r="973" spans="1:72" ht="15" customHeight="1" x14ac:dyDescent="0.2">
      <c r="A973" s="16">
        <v>46013</v>
      </c>
      <c r="AW973" s="6">
        <v>265.76</v>
      </c>
      <c r="AX973" s="6">
        <v>257.68</v>
      </c>
      <c r="AY973" s="6">
        <v>326.94</v>
      </c>
      <c r="AZ973" s="6">
        <v>271.12</v>
      </c>
      <c r="BA973" s="6">
        <v>264.23</v>
      </c>
      <c r="BB973" s="6">
        <v>256.33</v>
      </c>
      <c r="BC973" s="6">
        <v>252</v>
      </c>
      <c r="BD973" s="6">
        <v>264.24</v>
      </c>
      <c r="BE973" s="6">
        <v>298.87</v>
      </c>
      <c r="BF973" s="6">
        <v>395.15</v>
      </c>
      <c r="BG973" s="6">
        <v>426.95</v>
      </c>
      <c r="BH973" s="6">
        <v>349.53</v>
      </c>
      <c r="BI973" s="6">
        <v>390.27</v>
      </c>
      <c r="BJ973" s="6">
        <v>376.6</v>
      </c>
      <c r="BK973" s="6">
        <v>391.76</v>
      </c>
      <c r="BL973" s="6">
        <v>372.95</v>
      </c>
      <c r="BM973" s="6">
        <v>371.5</v>
      </c>
      <c r="BN973" s="6">
        <v>372.19</v>
      </c>
      <c r="BO973" s="6">
        <v>371.46</v>
      </c>
      <c r="BP973" s="6">
        <v>374.27</v>
      </c>
      <c r="BQ973" s="6">
        <v>364.31</v>
      </c>
      <c r="BR973" s="6">
        <v>397.67</v>
      </c>
      <c r="BS973" s="6">
        <v>469.88</v>
      </c>
      <c r="BT973" s="6">
        <v>397.85</v>
      </c>
    </row>
    <row r="974" spans="1:72" ht="15" customHeight="1" x14ac:dyDescent="0.2">
      <c r="A974" s="16">
        <v>46014</v>
      </c>
      <c r="AW974" s="6">
        <v>267.04000000000002</v>
      </c>
      <c r="AX974" s="6">
        <v>258.45</v>
      </c>
      <c r="AY974" s="6">
        <v>327.10000000000002</v>
      </c>
      <c r="AZ974" s="6">
        <v>271.01</v>
      </c>
      <c r="BA974" s="6">
        <v>264.05</v>
      </c>
      <c r="BB974" s="6">
        <v>256.10000000000002</v>
      </c>
      <c r="BC974" s="6">
        <v>251.72</v>
      </c>
      <c r="BD974" s="6">
        <v>264</v>
      </c>
      <c r="BE974" s="6">
        <v>298.72000000000003</v>
      </c>
      <c r="BF974" s="6">
        <v>395.31</v>
      </c>
      <c r="BG974" s="6">
        <v>427.25</v>
      </c>
      <c r="BH974" s="6">
        <v>349.5</v>
      </c>
      <c r="BI974" s="6">
        <v>390.15</v>
      </c>
      <c r="BJ974" s="6">
        <v>376.56</v>
      </c>
      <c r="BK974" s="6">
        <v>391.68</v>
      </c>
      <c r="BL974" s="6">
        <v>372.69</v>
      </c>
      <c r="BM974" s="6">
        <v>371.17</v>
      </c>
      <c r="BN974" s="6">
        <v>371.86</v>
      </c>
      <c r="BO974" s="6">
        <v>371.09</v>
      </c>
      <c r="BP974" s="6">
        <v>373.97</v>
      </c>
      <c r="BQ974" s="6">
        <v>364.16</v>
      </c>
      <c r="BR974" s="6">
        <v>397.75</v>
      </c>
      <c r="BS974" s="6">
        <v>469.88</v>
      </c>
      <c r="BT974" s="6">
        <v>397.77</v>
      </c>
    </row>
    <row r="975" spans="1:72" ht="15" customHeight="1" x14ac:dyDescent="0.2">
      <c r="A975" s="16">
        <v>46015</v>
      </c>
      <c r="AW975" s="6">
        <v>266.64</v>
      </c>
      <c r="AX975" s="6">
        <v>258.68</v>
      </c>
      <c r="AY975" s="6">
        <v>327.17</v>
      </c>
      <c r="AZ975" s="6">
        <v>270.85000000000002</v>
      </c>
      <c r="BA975" s="6">
        <v>263.81</v>
      </c>
      <c r="BB975" s="6">
        <v>255.82</v>
      </c>
      <c r="BC975" s="6">
        <v>251.42</v>
      </c>
      <c r="BD975" s="6">
        <v>263.70999999999998</v>
      </c>
      <c r="BE975" s="6">
        <v>298.51</v>
      </c>
      <c r="BF975" s="6">
        <v>395.39</v>
      </c>
      <c r="BG975" s="6">
        <v>427.46</v>
      </c>
      <c r="BH975" s="6">
        <v>349.4</v>
      </c>
      <c r="BI975" s="6">
        <v>389.99</v>
      </c>
      <c r="BJ975" s="6">
        <v>376.48</v>
      </c>
      <c r="BK975" s="6">
        <v>391.56</v>
      </c>
      <c r="BL975" s="6">
        <v>372.39</v>
      </c>
      <c r="BM975" s="6">
        <v>370.84</v>
      </c>
      <c r="BN975" s="6">
        <v>371.53</v>
      </c>
      <c r="BO975" s="6">
        <v>370.72</v>
      </c>
      <c r="BP975" s="6">
        <v>373.63</v>
      </c>
      <c r="BQ975" s="6">
        <v>363.98</v>
      </c>
      <c r="BR975" s="6">
        <v>397.79</v>
      </c>
      <c r="BS975" s="6">
        <v>469.83</v>
      </c>
      <c r="BT975" s="6">
        <v>397.65</v>
      </c>
    </row>
    <row r="976" spans="1:72" ht="15" customHeight="1" x14ac:dyDescent="0.2">
      <c r="A976" s="16">
        <v>46017</v>
      </c>
      <c r="AW976" s="6">
        <v>265.39</v>
      </c>
      <c r="AX976" s="6">
        <v>257.93</v>
      </c>
      <c r="AY976" s="6">
        <v>327.04000000000002</v>
      </c>
      <c r="AZ976" s="6">
        <v>270.58</v>
      </c>
      <c r="BA976" s="6">
        <v>263.47000000000003</v>
      </c>
      <c r="BB976" s="6">
        <v>255.46</v>
      </c>
      <c r="BC976" s="6">
        <v>251.04</v>
      </c>
      <c r="BD976" s="6">
        <v>263.37</v>
      </c>
      <c r="BE976" s="6">
        <v>298.24</v>
      </c>
      <c r="BF976" s="6">
        <v>395.35</v>
      </c>
      <c r="BG976" s="6">
        <v>427.55</v>
      </c>
      <c r="BH976" s="6">
        <v>349.23</v>
      </c>
      <c r="BI976" s="6">
        <v>389.72</v>
      </c>
      <c r="BJ976" s="6">
        <v>376.33</v>
      </c>
      <c r="BK976" s="6">
        <v>391.36</v>
      </c>
      <c r="BL976" s="6">
        <v>372.02</v>
      </c>
      <c r="BM976" s="6">
        <v>370.47</v>
      </c>
      <c r="BN976" s="6">
        <v>371.16</v>
      </c>
      <c r="BO976" s="6">
        <v>370.31</v>
      </c>
      <c r="BP976" s="6">
        <v>373.26</v>
      </c>
      <c r="BQ976" s="6">
        <v>363.76</v>
      </c>
      <c r="BR976" s="6">
        <v>397.75</v>
      </c>
      <c r="BS976" s="6">
        <v>469.74</v>
      </c>
      <c r="BT976" s="6">
        <v>397.49</v>
      </c>
    </row>
    <row r="977" spans="1:72" ht="15" customHeight="1" x14ac:dyDescent="0.2">
      <c r="A977" s="16">
        <v>46020</v>
      </c>
      <c r="AW977" s="6">
        <v>265.74</v>
      </c>
      <c r="AX977" s="6">
        <v>256.07</v>
      </c>
      <c r="AY977" s="6">
        <v>326.70999999999998</v>
      </c>
      <c r="AZ977" s="6">
        <v>270.17</v>
      </c>
      <c r="BA977" s="6">
        <v>263.02</v>
      </c>
      <c r="BB977" s="6">
        <v>255.03</v>
      </c>
      <c r="BC977" s="6">
        <v>250.61</v>
      </c>
      <c r="BD977" s="6">
        <v>262.95</v>
      </c>
      <c r="BE977" s="6">
        <v>297.88</v>
      </c>
      <c r="BF977" s="6">
        <v>395.15</v>
      </c>
      <c r="BG977" s="6">
        <v>427.46</v>
      </c>
      <c r="BH977" s="6">
        <v>348.95</v>
      </c>
      <c r="BI977" s="6">
        <v>389.37</v>
      </c>
      <c r="BJ977" s="6">
        <v>376.07</v>
      </c>
      <c r="BK977" s="6">
        <v>391.09</v>
      </c>
      <c r="BL977" s="6">
        <v>371.61</v>
      </c>
      <c r="BM977" s="6">
        <v>370.03</v>
      </c>
      <c r="BN977" s="6">
        <v>370.71</v>
      </c>
      <c r="BO977" s="6">
        <v>369.87</v>
      </c>
      <c r="BP977" s="6">
        <v>372.85</v>
      </c>
      <c r="BQ977" s="6">
        <v>363.47</v>
      </c>
      <c r="BR977" s="6">
        <v>397.63</v>
      </c>
      <c r="BS977" s="6">
        <v>469.55</v>
      </c>
      <c r="BT977" s="6">
        <v>397.25</v>
      </c>
    </row>
    <row r="978" spans="1:72" ht="15" customHeight="1" x14ac:dyDescent="0.2">
      <c r="A978" s="16">
        <v>46021</v>
      </c>
      <c r="AW978" s="6">
        <v>265.89999999999998</v>
      </c>
      <c r="AX978" s="6">
        <v>254.2</v>
      </c>
      <c r="AY978" s="6">
        <v>326.38</v>
      </c>
      <c r="AZ978" s="6">
        <v>269.76</v>
      </c>
      <c r="BA978" s="6">
        <v>262.57</v>
      </c>
      <c r="BB978" s="6">
        <v>254.6</v>
      </c>
      <c r="BC978" s="6">
        <v>250.16</v>
      </c>
      <c r="BD978" s="6">
        <v>262.52999999999997</v>
      </c>
      <c r="BE978" s="6">
        <v>297.52</v>
      </c>
      <c r="BF978" s="6">
        <v>394.95</v>
      </c>
      <c r="BG978" s="6">
        <v>427.37</v>
      </c>
      <c r="BH978" s="6">
        <v>348.67</v>
      </c>
      <c r="BI978" s="6">
        <v>389.02</v>
      </c>
      <c r="BJ978" s="6">
        <v>375.81</v>
      </c>
      <c r="BK978" s="6">
        <v>390.82</v>
      </c>
      <c r="BL978" s="6">
        <v>371.2</v>
      </c>
      <c r="BM978" s="6">
        <v>369.59</v>
      </c>
      <c r="BN978" s="6">
        <v>370.27</v>
      </c>
      <c r="BO978" s="6">
        <v>369.43</v>
      </c>
      <c r="BP978" s="6">
        <v>372.44</v>
      </c>
      <c r="BQ978" s="6">
        <v>363.18</v>
      </c>
      <c r="BR978" s="6">
        <v>397.51</v>
      </c>
      <c r="BS978" s="6">
        <v>469.36</v>
      </c>
      <c r="BT978" s="6">
        <v>397.01</v>
      </c>
    </row>
  </sheetData>
  <conditionalFormatting sqref="I145:AF159">
    <cfRule type="cellIs" dxfId="248" priority="139" operator="equal">
      <formula>6</formula>
    </cfRule>
    <cfRule type="cellIs" dxfId="247" priority="138" operator="equal">
      <formula>5</formula>
    </cfRule>
  </conditionalFormatting>
  <conditionalFormatting sqref="N257:AK268">
    <cfRule type="cellIs" dxfId="246" priority="137" operator="equal">
      <formula>5</formula>
    </cfRule>
    <cfRule type="cellIs" dxfId="245" priority="136" operator="equal">
      <formula>4</formula>
    </cfRule>
  </conditionalFormatting>
  <conditionalFormatting sqref="Q311:AN319">
    <cfRule type="cellIs" dxfId="244" priority="135" operator="equal">
      <formula>4</formula>
    </cfRule>
    <cfRule type="cellIs" dxfId="243" priority="134" operator="equal">
      <formula>3</formula>
    </cfRule>
    <cfRule type="cellIs" dxfId="242" priority="133" operator="equal">
      <formula>2</formula>
    </cfRule>
  </conditionalFormatting>
  <conditionalFormatting sqref="R339:AO349">
    <cfRule type="cellIs" dxfId="241" priority="132" operator="equal">
      <formula>3</formula>
    </cfRule>
    <cfRule type="cellIs" dxfId="240" priority="131" operator="equal">
      <formula>3</formula>
    </cfRule>
    <cfRule type="cellIs" dxfId="239" priority="130" operator="equal">
      <formula>1</formula>
    </cfRule>
    <cfRule type="cellIs" dxfId="238" priority="129" operator="equal">
      <formula>2</formula>
    </cfRule>
    <cfRule type="cellIs" dxfId="237" priority="128" operator="equal">
      <formula>4</formula>
    </cfRule>
  </conditionalFormatting>
  <conditionalFormatting sqref="S350:AP359">
    <cfRule type="cellIs" dxfId="236" priority="127" operator="equal">
      <formula>1</formula>
    </cfRule>
  </conditionalFormatting>
  <conditionalFormatting sqref="S350:AP369">
    <cfRule type="cellIs" dxfId="235" priority="126" operator="equal">
      <formula>4</formula>
    </cfRule>
  </conditionalFormatting>
  <conditionalFormatting sqref="T370:AQ388">
    <cfRule type="cellIs" dxfId="234" priority="124" operator="equal">
      <formula>3</formula>
    </cfRule>
    <cfRule type="cellIs" dxfId="233" priority="125" operator="equal">
      <formula>4</formula>
    </cfRule>
    <cfRule type="cellIs" dxfId="232" priority="123" operator="equal">
      <formula>2</formula>
    </cfRule>
    <cfRule type="cellIs" dxfId="231" priority="122" operator="equal">
      <formula>1</formula>
    </cfRule>
  </conditionalFormatting>
  <conditionalFormatting sqref="U389:AR398">
    <cfRule type="cellIs" dxfId="230" priority="121" operator="equal">
      <formula>5</formula>
    </cfRule>
  </conditionalFormatting>
  <conditionalFormatting sqref="U389:AR409">
    <cfRule type="cellIs" dxfId="229" priority="120" operator="equal">
      <formula>4</formula>
    </cfRule>
    <cfRule type="cellIs" dxfId="228" priority="118" operator="equal">
      <formula>2</formula>
    </cfRule>
  </conditionalFormatting>
  <conditionalFormatting sqref="U399:AR409">
    <cfRule type="cellIs" dxfId="227" priority="119" operator="equal">
      <formula>3</formula>
    </cfRule>
    <cfRule type="cellIs" dxfId="226" priority="117" operator="equal">
      <formula>1</formula>
    </cfRule>
  </conditionalFormatting>
  <conditionalFormatting sqref="V421:AS430">
    <cfRule type="cellIs" dxfId="225" priority="116" operator="equal">
      <formula>4</formula>
    </cfRule>
    <cfRule type="cellIs" dxfId="224" priority="115" operator="equal">
      <formula>3</formula>
    </cfRule>
    <cfRule type="cellIs" dxfId="223" priority="114" operator="equal">
      <formula>2</formula>
    </cfRule>
    <cfRule type="cellIs" dxfId="222" priority="113" operator="equal">
      <formula>1</formula>
    </cfRule>
  </conditionalFormatting>
  <conditionalFormatting sqref="W431:AT440">
    <cfRule type="cellIs" dxfId="221" priority="112" operator="equal">
      <formula>4</formula>
    </cfRule>
  </conditionalFormatting>
  <conditionalFormatting sqref="X461:AU471">
    <cfRule type="cellIs" dxfId="220" priority="111" operator="equal">
      <formula>1</formula>
    </cfRule>
    <cfRule type="cellIs" dxfId="219" priority="110" operator="equal">
      <formula>2</formula>
    </cfRule>
  </conditionalFormatting>
  <conditionalFormatting sqref="Y472:AV481">
    <cfRule type="cellIs" dxfId="218" priority="109" operator="equal">
      <formula>2</formula>
    </cfRule>
  </conditionalFormatting>
  <conditionalFormatting sqref="Y472:AV489">
    <cfRule type="cellIs" dxfId="217" priority="106" operator="equal">
      <formula>4</formula>
    </cfRule>
    <cfRule type="cellIs" dxfId="216" priority="108" operator="equal">
      <formula>1</formula>
    </cfRule>
  </conditionalFormatting>
  <conditionalFormatting sqref="Y482:AV489">
    <cfRule type="cellIs" dxfId="215" priority="107" operator="equal">
      <formula>2</formula>
    </cfRule>
  </conditionalFormatting>
  <conditionalFormatting sqref="Z499:AW510">
    <cfRule type="cellIs" dxfId="214" priority="105" operator="equal">
      <formula>1</formula>
    </cfRule>
    <cfRule type="cellIs" dxfId="213" priority="104" operator="equal">
      <formula>2</formula>
    </cfRule>
    <cfRule type="cellIs" dxfId="212" priority="103" operator="equal">
      <formula>3</formula>
    </cfRule>
    <cfRule type="cellIs" dxfId="211" priority="102" operator="equal">
      <formula>4</formula>
    </cfRule>
  </conditionalFormatting>
  <conditionalFormatting sqref="AA511:AX531">
    <cfRule type="cellIs" dxfId="210" priority="101" operator="equal">
      <formula>1</formula>
    </cfRule>
    <cfRule type="cellIs" dxfId="209" priority="100" operator="equal">
      <formula>2</formula>
    </cfRule>
    <cfRule type="cellIs" dxfId="208" priority="99" operator="equal">
      <formula>3</formula>
    </cfRule>
    <cfRule type="cellIs" dxfId="207" priority="98" operator="equal">
      <formula>4</formula>
    </cfRule>
  </conditionalFormatting>
  <conditionalFormatting sqref="AB532:AY549">
    <cfRule type="cellIs" dxfId="206" priority="97" operator="equal">
      <formula>4</formula>
    </cfRule>
    <cfRule type="cellIs" dxfId="205" priority="96" operator="equal">
      <formula>3</formula>
    </cfRule>
  </conditionalFormatting>
  <conditionalFormatting sqref="AB543:AY549">
    <cfRule type="cellIs" dxfId="204" priority="95" operator="equal">
      <formula>1</formula>
    </cfRule>
  </conditionalFormatting>
  <conditionalFormatting sqref="AC550:AZ550">
    <cfRule type="cellIs" dxfId="203" priority="94" operator="equal">
      <formula>3</formula>
    </cfRule>
    <cfRule type="cellIs" dxfId="202" priority="93" operator="equal">
      <formula>1</formula>
    </cfRule>
  </conditionalFormatting>
  <conditionalFormatting sqref="AC550:AZ571">
    <cfRule type="cellIs" dxfId="201" priority="90" operator="equal">
      <formula>4</formula>
    </cfRule>
  </conditionalFormatting>
  <conditionalFormatting sqref="AC556:AZ561">
    <cfRule type="cellIs" dxfId="200" priority="92" operator="equal">
      <formula>1</formula>
    </cfRule>
  </conditionalFormatting>
  <conditionalFormatting sqref="AC565:AZ568">
    <cfRule type="cellIs" dxfId="199" priority="91" operator="equal">
      <formula>1</formula>
    </cfRule>
  </conditionalFormatting>
  <conditionalFormatting sqref="AC565:AZ571">
    <cfRule type="cellIs" dxfId="198" priority="89" operator="equal">
      <formula>3</formula>
    </cfRule>
  </conditionalFormatting>
  <conditionalFormatting sqref="AD572:BA592">
    <cfRule type="cellIs" dxfId="197" priority="88" operator="equal">
      <formula>4</formula>
    </cfRule>
    <cfRule type="cellIs" dxfId="196" priority="87" operator="equal">
      <formula>3</formula>
    </cfRule>
  </conditionalFormatting>
  <conditionalFormatting sqref="AD575:BA592">
    <cfRule type="cellIs" dxfId="195" priority="86" operator="equal">
      <formula>2</formula>
    </cfRule>
    <cfRule type="cellIs" dxfId="194" priority="85" operator="equal">
      <formula>1</formula>
    </cfRule>
  </conditionalFormatting>
  <conditionalFormatting sqref="AE593:BB610">
    <cfRule type="cellIs" dxfId="193" priority="84" operator="equal">
      <formula>4</formula>
    </cfRule>
    <cfRule type="cellIs" dxfId="192" priority="83" operator="equal">
      <formula>3</formula>
    </cfRule>
    <cfRule type="cellIs" dxfId="191" priority="82" operator="equal">
      <formula>2</formula>
    </cfRule>
    <cfRule type="cellIs" dxfId="190" priority="81" operator="equal">
      <formula>1</formula>
    </cfRule>
  </conditionalFormatting>
  <conditionalFormatting sqref="AF611:BC632">
    <cfRule type="cellIs" dxfId="189" priority="80" operator="equal">
      <formula>4</formula>
    </cfRule>
    <cfRule type="cellIs" dxfId="188" priority="79" operator="equal">
      <formula>3</formula>
    </cfRule>
    <cfRule type="cellIs" dxfId="187" priority="78" operator="equal">
      <formula>2</formula>
    </cfRule>
    <cfRule type="cellIs" dxfId="186" priority="77" operator="equal">
      <formula>1</formula>
    </cfRule>
  </conditionalFormatting>
  <conditionalFormatting sqref="AG633:BD652">
    <cfRule type="cellIs" dxfId="185" priority="76" operator="equal">
      <formula>4</formula>
    </cfRule>
    <cfRule type="cellIs" dxfId="184" priority="75" operator="equal">
      <formula>3</formula>
    </cfRule>
    <cfRule type="cellIs" dxfId="183" priority="74" operator="equal">
      <formula>2</formula>
    </cfRule>
    <cfRule type="cellIs" dxfId="182" priority="73" operator="equal">
      <formula>1</formula>
    </cfRule>
  </conditionalFormatting>
  <conditionalFormatting sqref="AH653:BE673">
    <cfRule type="cellIs" dxfId="181" priority="71" operator="equal">
      <formula>3</formula>
    </cfRule>
    <cfRule type="cellIs" dxfId="180" priority="70" operator="equal">
      <formula>2</formula>
    </cfRule>
    <cfRule type="cellIs" dxfId="179" priority="69" operator="equal">
      <formula>1</formula>
    </cfRule>
    <cfRule type="cellIs" dxfId="178" priority="72" operator="equal">
      <formula>4</formula>
    </cfRule>
  </conditionalFormatting>
  <conditionalFormatting sqref="AH655:BE673">
    <cfRule type="cellIs" dxfId="177" priority="68" operator="equal">
      <formula>6</formula>
    </cfRule>
  </conditionalFormatting>
  <conditionalFormatting sqref="AI674:BF690">
    <cfRule type="cellIs" dxfId="176" priority="67" operator="equal">
      <formula>4</formula>
    </cfRule>
    <cfRule type="cellIs" dxfId="175" priority="66" operator="equal">
      <formula>3</formula>
    </cfRule>
    <cfRule type="cellIs" dxfId="174" priority="65" operator="equal">
      <formula>2</formula>
    </cfRule>
    <cfRule type="cellIs" dxfId="173" priority="64" operator="equal">
      <formula>1</formula>
    </cfRule>
    <cfRule type="cellIs" dxfId="172" priority="63" operator="equal">
      <formula>6</formula>
    </cfRule>
  </conditionalFormatting>
  <conditionalFormatting sqref="AI676:BF695">
    <cfRule type="cellIs" dxfId="171" priority="62" operator="equal">
      <formula>4</formula>
    </cfRule>
    <cfRule type="cellIs" dxfId="170" priority="61" operator="equal">
      <formula>3</formula>
    </cfRule>
    <cfRule type="cellIs" dxfId="169" priority="60" operator="equal">
      <formula>2</formula>
    </cfRule>
    <cfRule type="cellIs" dxfId="168" priority="59" operator="equal">
      <formula>1</formula>
    </cfRule>
  </conditionalFormatting>
  <conditionalFormatting sqref="AJ696:BG714 AK715:BG733 BH715:BH735 AK734 AL734:BG735 BI735">
    <cfRule type="cellIs" dxfId="167" priority="54" operator="equal">
      <formula>4</formula>
    </cfRule>
    <cfRule type="cellIs" dxfId="166" priority="53" operator="equal">
      <formula>3</formula>
    </cfRule>
    <cfRule type="cellIs" dxfId="165" priority="52" operator="equal">
      <formula>2</formula>
    </cfRule>
    <cfRule type="cellIs" dxfId="164" priority="51" operator="equal">
      <formula>1</formula>
    </cfRule>
  </conditionalFormatting>
  <conditionalFormatting sqref="AL755">
    <cfRule type="cellIs" dxfId="163" priority="41" operator="equal">
      <formula>4</formula>
    </cfRule>
    <cfRule type="cellIs" dxfId="162" priority="38" operator="equal">
      <formula>1</formula>
    </cfRule>
    <cfRule type="cellIs" dxfId="161" priority="39" operator="equal">
      <formula>2</formula>
    </cfRule>
    <cfRule type="cellIs" dxfId="160" priority="40" operator="equal">
      <formula>3</formula>
    </cfRule>
  </conditionalFormatting>
  <conditionalFormatting sqref="AL736:BI753 AL754:AM754 AO754:BI816 AM755:AM775 AO817:AO820 AP817:BI840 AQ841:BI859 AR860:BI882 AS883:BI901 AT902:BI903 AU904:BI944 AT905:AT922 AV945:BI959">
    <cfRule type="cellIs" dxfId="159" priority="50" operator="equal">
      <formula>4</formula>
    </cfRule>
    <cfRule type="cellIs" dxfId="158" priority="47" operator="equal">
      <formula>1</formula>
    </cfRule>
    <cfRule type="cellIs" dxfId="157" priority="48" operator="equal">
      <formula>2</formula>
    </cfRule>
    <cfRule type="cellIs" dxfId="156" priority="49" operator="equal">
      <formula>3</formula>
    </cfRule>
  </conditionalFormatting>
  <conditionalFormatting sqref="AN754">
    <cfRule type="cellIs" dxfId="155" priority="45" operator="equal">
      <formula>3</formula>
    </cfRule>
    <cfRule type="cellIs" dxfId="154" priority="44" operator="equal">
      <formula>2</formula>
    </cfRule>
    <cfRule type="cellIs" dxfId="153" priority="43" operator="equal">
      <formula>1</formula>
    </cfRule>
    <cfRule type="cellIs" dxfId="152" priority="42" operator="equal">
      <formula>6</formula>
    </cfRule>
    <cfRule type="cellIs" dxfId="151" priority="46" operator="equal">
      <formula>4</formula>
    </cfRule>
  </conditionalFormatting>
  <conditionalFormatting sqref="AN755:AN800">
    <cfRule type="cellIs" dxfId="150" priority="30" operator="equal">
      <formula>1</formula>
    </cfRule>
    <cfRule type="cellIs" dxfId="149" priority="31" operator="equal">
      <formula>2</formula>
    </cfRule>
    <cfRule type="cellIs" dxfId="148" priority="32" operator="equal">
      <formula>3</formula>
    </cfRule>
    <cfRule type="cellIs" dxfId="147" priority="33" operator="equal">
      <formula>4</formula>
    </cfRule>
  </conditionalFormatting>
  <conditionalFormatting sqref="AR901">
    <cfRule type="cellIs" dxfId="146" priority="20" operator="equal">
      <formula>3</formula>
    </cfRule>
    <cfRule type="cellIs" dxfId="145" priority="18" operator="equal">
      <formula>1</formula>
    </cfRule>
    <cfRule type="cellIs" dxfId="144" priority="19" operator="equal">
      <formula>2</formula>
    </cfRule>
    <cfRule type="cellIs" dxfId="143" priority="21" operator="equal">
      <formula>4</formula>
    </cfRule>
  </conditionalFormatting>
  <conditionalFormatting sqref="AT904">
    <cfRule type="cellIs" dxfId="142" priority="13" operator="equal">
      <formula>1</formula>
    </cfRule>
    <cfRule type="cellIs" dxfId="141" priority="14" operator="equal">
      <formula>2</formula>
    </cfRule>
    <cfRule type="cellIs" dxfId="140" priority="15" operator="equal">
      <formula>3</formula>
    </cfRule>
    <cfRule type="cellIs" dxfId="139" priority="16" operator="equal">
      <formula>4</formula>
    </cfRule>
    <cfRule type="cellIs" dxfId="138" priority="17" operator="equal">
      <formula>6</formula>
    </cfRule>
  </conditionalFormatting>
  <conditionalFormatting sqref="AV960:AV962">
    <cfRule type="cellIs" dxfId="137" priority="7" operator="equal">
      <formula>3</formula>
    </cfRule>
    <cfRule type="cellIs" dxfId="136" priority="6" operator="equal">
      <formula>2</formula>
    </cfRule>
    <cfRule type="cellIs" dxfId="135" priority="5" operator="equal">
      <formula>1</formula>
    </cfRule>
    <cfRule type="cellIs" dxfId="134" priority="8" operator="equal">
      <formula>4</formula>
    </cfRule>
  </conditionalFormatting>
  <conditionalFormatting sqref="AW960:BI978">
    <cfRule type="cellIs" dxfId="133" priority="1" operator="equal">
      <formula>1</formula>
    </cfRule>
    <cfRule type="cellIs" dxfId="132" priority="4" operator="equal">
      <formula>4</formula>
    </cfRule>
    <cfRule type="cellIs" dxfId="131" priority="3" operator="equal">
      <formula>3</formula>
    </cfRule>
    <cfRule type="cellIs" dxfId="130" priority="2" operator="equal">
      <formula>2</formula>
    </cfRule>
  </conditionalFormatting>
  <conditionalFormatting sqref="BJ756:BJ978">
    <cfRule type="cellIs" dxfId="129" priority="35" operator="equal">
      <formula>2</formula>
    </cfRule>
    <cfRule type="cellIs" dxfId="128" priority="36" operator="equal">
      <formula>3</formula>
    </cfRule>
    <cfRule type="cellIs" dxfId="127" priority="37" operator="equal">
      <formula>4</formula>
    </cfRule>
    <cfRule type="cellIs" dxfId="126" priority="34" operator="equal">
      <formula>1</formula>
    </cfRule>
  </conditionalFormatting>
  <conditionalFormatting sqref="BK776:BK978">
    <cfRule type="cellIs" dxfId="125" priority="26" operator="equal">
      <formula>1</formula>
    </cfRule>
    <cfRule type="cellIs" dxfId="124" priority="27" operator="equal">
      <formula>2</formula>
    </cfRule>
    <cfRule type="cellIs" dxfId="123" priority="28" operator="equal">
      <formula>3</formula>
    </cfRule>
    <cfRule type="cellIs" dxfId="122" priority="29" operator="equal">
      <formula>4</formula>
    </cfRule>
  </conditionalFormatting>
  <conditionalFormatting sqref="BL796:BL878 BM816:BM878 BN837:BN878 BO855:BO878 BP878:BP978 BL879:BO978 BQ897:BQ978 BR919:BR978">
    <cfRule type="cellIs" dxfId="121" priority="22" operator="equal">
      <formula>1</formula>
    </cfRule>
    <cfRule type="cellIs" dxfId="120" priority="23" operator="equal">
      <formula>2</formula>
    </cfRule>
    <cfRule type="cellIs" dxfId="119" priority="24" operator="equal">
      <formula>3</formula>
    </cfRule>
    <cfRule type="cellIs" dxfId="118" priority="25" operator="equal">
      <formula>4</formula>
    </cfRule>
  </conditionalFormatting>
  <conditionalFormatting sqref="BS941:BS978 BT959:BT978">
    <cfRule type="cellIs" dxfId="117" priority="12" operator="equal">
      <formula>4</formula>
    </cfRule>
    <cfRule type="cellIs" dxfId="116" priority="11" operator="equal">
      <formula>3</formula>
    </cfRule>
    <cfRule type="cellIs" dxfId="115" priority="10" operator="equal">
      <formula>2</formula>
    </cfRule>
    <cfRule type="cellIs" dxfId="114" priority="9" operator="equal">
      <formula>1</formula>
    </cfRule>
  </conditionalFormatting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B448-201A-495D-8521-518010ABD155}">
  <dimension ref="A1:BV978"/>
  <sheetViews>
    <sheetView zoomScale="90" zoomScaleNormal="90" workbookViewId="0">
      <pane xSplit="1" ySplit="2" topLeftCell="AJ171" activePane="bottomRight" state="frozen"/>
      <selection activeCell="AI673" sqref="AI673"/>
      <selection pane="topRight" activeCell="AI673" sqref="AI673"/>
      <selection pane="bottomLeft" activeCell="AI673" sqref="AI673"/>
      <selection pane="bottomRight" activeCell="AQ191" sqref="AQ191"/>
    </sheetView>
  </sheetViews>
  <sheetFormatPr baseColWidth="10" defaultColWidth="12.6640625" defaultRowHeight="15" customHeight="1" x14ac:dyDescent="0.2"/>
  <cols>
    <col min="1" max="1" width="11.1640625" style="4" customWidth="1"/>
    <col min="2" max="12" width="10" style="4" customWidth="1"/>
    <col min="13" max="16384" width="12.6640625" style="4"/>
  </cols>
  <sheetData>
    <row r="1" spans="1:74" ht="7" customHeight="1" thickBot="1" x14ac:dyDescent="0.25"/>
    <row r="2" spans="1:74" ht="12.75" customHeight="1" thickBot="1" x14ac:dyDescent="0.25">
      <c r="A2" s="18" t="s">
        <v>221</v>
      </c>
      <c r="B2" s="1" t="s">
        <v>148</v>
      </c>
      <c r="C2" s="1" t="s">
        <v>149</v>
      </c>
      <c r="D2" s="1" t="s">
        <v>150</v>
      </c>
      <c r="E2" s="1" t="s">
        <v>151</v>
      </c>
      <c r="F2" s="1" t="s">
        <v>152</v>
      </c>
      <c r="G2" s="1" t="s">
        <v>153</v>
      </c>
      <c r="H2" s="1" t="s">
        <v>154</v>
      </c>
      <c r="I2" s="1" t="s">
        <v>155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160</v>
      </c>
      <c r="O2" s="1" t="s">
        <v>161</v>
      </c>
      <c r="P2" s="1" t="s">
        <v>162</v>
      </c>
      <c r="Q2" s="1" t="s">
        <v>163</v>
      </c>
      <c r="R2" s="1" t="s">
        <v>164</v>
      </c>
      <c r="S2" s="1" t="s">
        <v>165</v>
      </c>
      <c r="T2" s="1" t="s">
        <v>166</v>
      </c>
      <c r="U2" s="1" t="s">
        <v>167</v>
      </c>
      <c r="V2" s="1" t="s">
        <v>168</v>
      </c>
      <c r="W2" s="1" t="s">
        <v>169</v>
      </c>
      <c r="X2" s="1" t="s">
        <v>170</v>
      </c>
      <c r="Y2" s="1" t="s">
        <v>171</v>
      </c>
      <c r="Z2" s="1" t="s">
        <v>172</v>
      </c>
      <c r="AA2" s="1" t="s">
        <v>173</v>
      </c>
      <c r="AB2" s="1" t="s">
        <v>174</v>
      </c>
      <c r="AC2" s="1" t="s">
        <v>175</v>
      </c>
      <c r="AD2" s="1" t="s">
        <v>176</v>
      </c>
      <c r="AE2" s="1" t="s">
        <v>177</v>
      </c>
      <c r="AF2" s="1" t="s">
        <v>178</v>
      </c>
      <c r="AG2" s="1" t="s">
        <v>179</v>
      </c>
      <c r="AH2" s="2" t="s">
        <v>180</v>
      </c>
      <c r="AI2" s="2" t="s">
        <v>181</v>
      </c>
      <c r="AJ2" s="2" t="s">
        <v>182</v>
      </c>
      <c r="AK2" s="2" t="s">
        <v>183</v>
      </c>
      <c r="AL2" s="2" t="s">
        <v>184</v>
      </c>
      <c r="AM2" s="2" t="s">
        <v>185</v>
      </c>
      <c r="AN2" s="2" t="s">
        <v>186</v>
      </c>
      <c r="AO2" s="2" t="s">
        <v>187</v>
      </c>
      <c r="AP2" s="2" t="s">
        <v>188</v>
      </c>
      <c r="AQ2" s="2" t="s">
        <v>189</v>
      </c>
      <c r="AR2" s="2" t="s">
        <v>190</v>
      </c>
      <c r="AS2" s="2" t="s">
        <v>191</v>
      </c>
      <c r="AT2" s="2" t="s">
        <v>192</v>
      </c>
      <c r="AU2" s="2" t="s">
        <v>193</v>
      </c>
      <c r="AV2" s="2" t="s">
        <v>194</v>
      </c>
      <c r="AW2" s="2" t="s">
        <v>195</v>
      </c>
      <c r="AX2" s="2" t="s">
        <v>196</v>
      </c>
      <c r="AY2" s="2" t="s">
        <v>197</v>
      </c>
      <c r="AZ2" s="2" t="s">
        <v>198</v>
      </c>
      <c r="BA2" s="2" t="s">
        <v>199</v>
      </c>
      <c r="BB2" s="2" t="s">
        <v>200</v>
      </c>
      <c r="BC2" s="2" t="s">
        <v>201</v>
      </c>
      <c r="BD2" s="2" t="s">
        <v>202</v>
      </c>
      <c r="BE2" s="2" t="s">
        <v>203</v>
      </c>
      <c r="BF2" s="2" t="s">
        <v>204</v>
      </c>
      <c r="BG2" s="2" t="s">
        <v>205</v>
      </c>
      <c r="BH2" s="2" t="s">
        <v>206</v>
      </c>
      <c r="BI2" s="2" t="s">
        <v>207</v>
      </c>
      <c r="BJ2" s="2" t="s">
        <v>208</v>
      </c>
      <c r="BK2" s="3" t="s">
        <v>209</v>
      </c>
      <c r="BL2" s="3" t="s">
        <v>210</v>
      </c>
      <c r="BM2" s="3" t="s">
        <v>211</v>
      </c>
      <c r="BN2" s="3" t="s">
        <v>212</v>
      </c>
      <c r="BO2" s="3" t="s">
        <v>213</v>
      </c>
      <c r="BP2" s="3" t="s">
        <v>214</v>
      </c>
      <c r="BQ2" s="3" t="s">
        <v>215</v>
      </c>
      <c r="BR2" s="3" t="s">
        <v>216</v>
      </c>
      <c r="BS2" s="3" t="s">
        <v>217</v>
      </c>
      <c r="BT2" s="3" t="s">
        <v>218</v>
      </c>
      <c r="BU2" s="3" t="s">
        <v>219</v>
      </c>
      <c r="BV2" s="3" t="s">
        <v>220</v>
      </c>
    </row>
    <row r="3" spans="1:74" ht="12.75" customHeight="1" x14ac:dyDescent="0.2">
      <c r="A3" s="5">
        <v>44564</v>
      </c>
      <c r="B3" s="6">
        <v>312.17</v>
      </c>
      <c r="C3" s="6">
        <v>318</v>
      </c>
      <c r="D3" s="6">
        <v>291.5</v>
      </c>
      <c r="E3" s="6">
        <v>254.4</v>
      </c>
      <c r="F3" s="6">
        <v>255.08</v>
      </c>
      <c r="G3" s="6">
        <v>254.4</v>
      </c>
      <c r="H3" s="6">
        <v>254.4</v>
      </c>
      <c r="I3" s="6">
        <v>254.4</v>
      </c>
      <c r="J3" s="6">
        <v>265.18</v>
      </c>
      <c r="K3" s="6">
        <v>265.18</v>
      </c>
      <c r="L3" s="6">
        <v>265.18</v>
      </c>
      <c r="M3" s="6">
        <v>265.18</v>
      </c>
      <c r="N3" s="6">
        <v>272.42</v>
      </c>
      <c r="O3" s="6">
        <v>272.42</v>
      </c>
      <c r="P3" s="6">
        <v>272.42</v>
      </c>
      <c r="Q3" s="6">
        <v>272.42</v>
      </c>
      <c r="R3" s="6">
        <v>272.42</v>
      </c>
      <c r="S3" s="6">
        <v>272.42</v>
      </c>
      <c r="T3" s="6">
        <v>272.42</v>
      </c>
      <c r="U3" s="6">
        <v>272.42</v>
      </c>
      <c r="V3" s="6">
        <v>272.42</v>
      </c>
      <c r="W3" s="6">
        <v>272.42</v>
      </c>
      <c r="X3" s="6">
        <v>272.42</v>
      </c>
      <c r="Y3" s="6">
        <v>272.42</v>
      </c>
    </row>
    <row r="4" spans="1:74" ht="12.75" customHeight="1" x14ac:dyDescent="0.2">
      <c r="A4" s="5">
        <v>44565</v>
      </c>
      <c r="B4" s="6">
        <v>299.68</v>
      </c>
      <c r="C4" s="6">
        <v>307.12</v>
      </c>
      <c r="D4" s="6">
        <v>291.5</v>
      </c>
      <c r="E4" s="6">
        <v>254.4</v>
      </c>
      <c r="F4" s="6">
        <v>255.08</v>
      </c>
      <c r="G4" s="6">
        <v>254.4</v>
      </c>
      <c r="H4" s="6">
        <v>254.4</v>
      </c>
      <c r="I4" s="6">
        <v>254.4</v>
      </c>
      <c r="J4" s="6">
        <v>265.18</v>
      </c>
      <c r="K4" s="6">
        <v>265.18</v>
      </c>
      <c r="L4" s="6">
        <v>265.18</v>
      </c>
      <c r="M4" s="6">
        <v>265.18</v>
      </c>
      <c r="N4" s="6">
        <v>272.42</v>
      </c>
      <c r="O4" s="6">
        <v>272.42</v>
      </c>
      <c r="P4" s="6">
        <v>272.42</v>
      </c>
      <c r="Q4" s="6">
        <v>272.42</v>
      </c>
      <c r="R4" s="6">
        <v>272.42</v>
      </c>
      <c r="S4" s="6">
        <v>272.42</v>
      </c>
      <c r="T4" s="6">
        <v>272.42</v>
      </c>
      <c r="U4" s="6">
        <v>272.42</v>
      </c>
      <c r="V4" s="6">
        <v>272.42</v>
      </c>
      <c r="W4" s="6">
        <v>272.42</v>
      </c>
      <c r="X4" s="6">
        <v>272.42</v>
      </c>
      <c r="Y4" s="6">
        <v>272.42</v>
      </c>
    </row>
    <row r="5" spans="1:74" ht="12.75" customHeight="1" x14ac:dyDescent="0.2">
      <c r="A5" s="5">
        <v>44566</v>
      </c>
      <c r="B5" s="6">
        <v>287.20999999999998</v>
      </c>
      <c r="C5" s="6">
        <v>296.22000000000003</v>
      </c>
      <c r="D5" s="6">
        <v>282.55</v>
      </c>
      <c r="E5" s="6">
        <v>254.4</v>
      </c>
      <c r="F5" s="6">
        <v>255.08</v>
      </c>
      <c r="G5" s="6">
        <v>254.4</v>
      </c>
      <c r="H5" s="6">
        <v>254.4</v>
      </c>
      <c r="I5" s="6">
        <v>254.4</v>
      </c>
      <c r="J5" s="6">
        <v>265.18</v>
      </c>
      <c r="K5" s="6">
        <v>265.18</v>
      </c>
      <c r="L5" s="6">
        <v>265.18</v>
      </c>
      <c r="M5" s="6">
        <v>265.18</v>
      </c>
      <c r="N5" s="6">
        <v>272.42</v>
      </c>
      <c r="O5" s="6">
        <v>272.42</v>
      </c>
      <c r="P5" s="6">
        <v>272.42</v>
      </c>
      <c r="Q5" s="6">
        <v>272.42</v>
      </c>
      <c r="R5" s="6">
        <v>272.42</v>
      </c>
      <c r="S5" s="6">
        <v>272.42</v>
      </c>
      <c r="T5" s="6">
        <v>272.42</v>
      </c>
      <c r="U5" s="6">
        <v>272.42</v>
      </c>
      <c r="V5" s="6">
        <v>272.42</v>
      </c>
      <c r="W5" s="6">
        <v>272.42</v>
      </c>
      <c r="X5" s="6">
        <v>272.42</v>
      </c>
      <c r="Y5" s="6">
        <v>272.42</v>
      </c>
    </row>
    <row r="6" spans="1:74" ht="12.75" customHeight="1" x14ac:dyDescent="0.2">
      <c r="A6" s="5">
        <v>44567</v>
      </c>
      <c r="B6" s="6">
        <v>276.47000000000003</v>
      </c>
      <c r="C6" s="6">
        <v>288.19</v>
      </c>
      <c r="D6" s="6">
        <v>276.48</v>
      </c>
      <c r="E6" s="6">
        <v>265</v>
      </c>
      <c r="F6" s="6">
        <v>254.4</v>
      </c>
      <c r="G6" s="6">
        <v>254.4</v>
      </c>
      <c r="H6" s="6">
        <v>254.4</v>
      </c>
      <c r="I6" s="6">
        <v>254.4</v>
      </c>
      <c r="J6" s="6">
        <v>265.18</v>
      </c>
      <c r="K6" s="6">
        <v>265.18</v>
      </c>
      <c r="L6" s="6">
        <v>265.18</v>
      </c>
      <c r="M6" s="6">
        <v>265.18</v>
      </c>
      <c r="N6" s="6">
        <v>272.42</v>
      </c>
      <c r="O6" s="6">
        <v>272.42</v>
      </c>
      <c r="P6" s="6">
        <v>272.42</v>
      </c>
      <c r="Q6" s="6">
        <v>272.42</v>
      </c>
      <c r="R6" s="6">
        <v>272.42</v>
      </c>
      <c r="S6" s="6">
        <v>272.42</v>
      </c>
      <c r="T6" s="6">
        <v>272.42</v>
      </c>
      <c r="U6" s="6">
        <v>272.42</v>
      </c>
      <c r="V6" s="6">
        <v>272.42</v>
      </c>
      <c r="W6" s="6">
        <v>272.42</v>
      </c>
      <c r="X6" s="6">
        <v>272.42</v>
      </c>
      <c r="Y6" s="6">
        <v>272.42</v>
      </c>
    </row>
    <row r="7" spans="1:74" ht="12.75" customHeight="1" x14ac:dyDescent="0.2">
      <c r="A7" s="5">
        <v>44568</v>
      </c>
      <c r="B7" s="6">
        <v>265.38</v>
      </c>
      <c r="C7" s="6">
        <v>278.48</v>
      </c>
      <c r="D7" s="6">
        <v>268.74</v>
      </c>
      <c r="E7" s="6">
        <v>269.39999999999998</v>
      </c>
      <c r="F7" s="6">
        <v>255.36</v>
      </c>
      <c r="G7" s="6">
        <v>254.4</v>
      </c>
      <c r="H7" s="6">
        <v>254.4</v>
      </c>
      <c r="I7" s="6">
        <v>254.4</v>
      </c>
      <c r="J7" s="6">
        <v>265.18</v>
      </c>
      <c r="K7" s="6">
        <v>265.18</v>
      </c>
      <c r="L7" s="6">
        <v>265.18</v>
      </c>
      <c r="M7" s="6">
        <v>265.18</v>
      </c>
      <c r="N7" s="6">
        <v>276.10000000000002</v>
      </c>
      <c r="O7" s="6">
        <v>276.10000000000002</v>
      </c>
      <c r="P7" s="6">
        <v>276.10000000000002</v>
      </c>
      <c r="Q7" s="6">
        <v>276.10000000000002</v>
      </c>
      <c r="R7" s="6">
        <v>272.42</v>
      </c>
      <c r="S7" s="6">
        <v>272.42</v>
      </c>
      <c r="T7" s="6">
        <v>272.42</v>
      </c>
      <c r="U7" s="6">
        <v>272.42</v>
      </c>
      <c r="V7" s="6">
        <v>272.42</v>
      </c>
      <c r="W7" s="6">
        <v>272.42</v>
      </c>
      <c r="X7" s="6">
        <v>272.42</v>
      </c>
      <c r="Y7" s="6">
        <v>272.42</v>
      </c>
    </row>
    <row r="8" spans="1:74" ht="12.75" customHeight="1" x14ac:dyDescent="0.2">
      <c r="A8" s="5">
        <v>44572</v>
      </c>
      <c r="B8" s="6">
        <v>254.76</v>
      </c>
      <c r="C8" s="6">
        <v>270.13</v>
      </c>
      <c r="D8" s="6">
        <v>266.05</v>
      </c>
      <c r="E8" s="6">
        <v>269.39999999999998</v>
      </c>
      <c r="F8" s="6">
        <v>255.36</v>
      </c>
      <c r="G8" s="6">
        <v>254.4</v>
      </c>
      <c r="H8" s="6">
        <v>254.4</v>
      </c>
      <c r="I8" s="6">
        <v>254.4</v>
      </c>
      <c r="J8" s="6">
        <v>265.18</v>
      </c>
      <c r="K8" s="6">
        <v>265.18</v>
      </c>
      <c r="L8" s="6">
        <v>265.18</v>
      </c>
      <c r="M8" s="6">
        <v>265.18</v>
      </c>
      <c r="N8" s="6">
        <v>276.10000000000002</v>
      </c>
      <c r="O8" s="6">
        <v>276.10000000000002</v>
      </c>
      <c r="P8" s="6">
        <v>276.10000000000002</v>
      </c>
      <c r="Q8" s="6">
        <v>276.10000000000002</v>
      </c>
      <c r="R8" s="6">
        <v>272.42</v>
      </c>
      <c r="S8" s="6">
        <v>272.42</v>
      </c>
      <c r="T8" s="6">
        <v>272.42</v>
      </c>
      <c r="U8" s="6">
        <v>272.42</v>
      </c>
      <c r="V8" s="6">
        <v>272.42</v>
      </c>
      <c r="W8" s="6">
        <v>272.42</v>
      </c>
      <c r="X8" s="6">
        <v>272.42</v>
      </c>
      <c r="Y8" s="6">
        <v>272.42</v>
      </c>
    </row>
    <row r="9" spans="1:74" ht="12.75" customHeight="1" x14ac:dyDescent="0.2">
      <c r="A9" s="5">
        <v>44573</v>
      </c>
      <c r="B9" s="6">
        <v>246.07</v>
      </c>
      <c r="C9" s="6">
        <v>267.62</v>
      </c>
      <c r="D9" s="6">
        <v>263.83999999999997</v>
      </c>
      <c r="E9" s="6">
        <v>270</v>
      </c>
      <c r="F9" s="6">
        <v>249.59</v>
      </c>
      <c r="G9" s="6">
        <v>254.4</v>
      </c>
      <c r="H9" s="6">
        <v>254.4</v>
      </c>
      <c r="I9" s="6">
        <v>254.4</v>
      </c>
      <c r="J9" s="6">
        <v>265.18</v>
      </c>
      <c r="K9" s="6">
        <v>265.18</v>
      </c>
      <c r="L9" s="6">
        <v>265.18</v>
      </c>
      <c r="M9" s="6">
        <v>265.18</v>
      </c>
      <c r="N9" s="6">
        <v>275.85000000000002</v>
      </c>
      <c r="O9" s="6">
        <v>276.10000000000002</v>
      </c>
      <c r="P9" s="6">
        <v>276.10000000000002</v>
      </c>
      <c r="Q9" s="6">
        <v>280.89999999999998</v>
      </c>
      <c r="R9" s="6">
        <v>273.27</v>
      </c>
      <c r="S9" s="6">
        <v>272.42</v>
      </c>
      <c r="T9" s="6">
        <v>272.42</v>
      </c>
      <c r="U9" s="6">
        <v>272.42</v>
      </c>
      <c r="V9" s="6">
        <v>272.42</v>
      </c>
      <c r="W9" s="6">
        <v>272.42</v>
      </c>
      <c r="X9" s="6">
        <v>272.42</v>
      </c>
      <c r="Y9" s="6">
        <v>272.42</v>
      </c>
    </row>
    <row r="10" spans="1:74" ht="12.75" customHeight="1" x14ac:dyDescent="0.2">
      <c r="A10" s="5">
        <v>44574</v>
      </c>
      <c r="B10" s="6">
        <v>244.96</v>
      </c>
      <c r="C10" s="6">
        <v>266.47000000000003</v>
      </c>
      <c r="D10" s="6">
        <v>262.92</v>
      </c>
      <c r="E10" s="6">
        <v>270</v>
      </c>
      <c r="F10" s="6">
        <v>249.59</v>
      </c>
      <c r="G10" s="6">
        <v>254.4</v>
      </c>
      <c r="H10" s="6">
        <v>254.4</v>
      </c>
      <c r="I10" s="6">
        <v>254.4</v>
      </c>
      <c r="J10" s="6">
        <v>265.18</v>
      </c>
      <c r="K10" s="6">
        <v>265.18</v>
      </c>
      <c r="L10" s="6">
        <v>265.18</v>
      </c>
      <c r="M10" s="6">
        <v>265.18</v>
      </c>
      <c r="N10" s="6">
        <v>275.85000000000002</v>
      </c>
      <c r="O10" s="6">
        <v>276.10000000000002</v>
      </c>
      <c r="P10" s="6">
        <v>276.10000000000002</v>
      </c>
      <c r="Q10" s="6">
        <v>280.89999999999998</v>
      </c>
      <c r="R10" s="6">
        <v>273.27</v>
      </c>
      <c r="S10" s="6">
        <v>272.42</v>
      </c>
      <c r="T10" s="6">
        <v>272.42</v>
      </c>
      <c r="U10" s="6">
        <v>272.42</v>
      </c>
      <c r="V10" s="6">
        <v>272.42</v>
      </c>
      <c r="W10" s="6">
        <v>272.42</v>
      </c>
      <c r="X10" s="6">
        <v>272.42</v>
      </c>
      <c r="Y10" s="6">
        <v>272.42</v>
      </c>
    </row>
    <row r="11" spans="1:74" ht="12.75" customHeight="1" x14ac:dyDescent="0.2">
      <c r="A11" s="5">
        <v>44575</v>
      </c>
      <c r="B11" s="6">
        <v>243.86</v>
      </c>
      <c r="C11" s="6">
        <v>265.32</v>
      </c>
      <c r="D11" s="6">
        <v>262</v>
      </c>
      <c r="E11" s="6">
        <v>270</v>
      </c>
      <c r="F11" s="6">
        <v>249.59</v>
      </c>
      <c r="G11" s="6">
        <v>254.4</v>
      </c>
      <c r="H11" s="6">
        <v>254.4</v>
      </c>
      <c r="I11" s="6">
        <v>254.4</v>
      </c>
      <c r="J11" s="6">
        <v>265.18</v>
      </c>
      <c r="K11" s="6">
        <v>265.18</v>
      </c>
      <c r="L11" s="6">
        <v>265.18</v>
      </c>
      <c r="M11" s="6">
        <v>265.18</v>
      </c>
      <c r="N11" s="6">
        <v>275.85000000000002</v>
      </c>
      <c r="O11" s="6">
        <v>276.10000000000002</v>
      </c>
      <c r="P11" s="6">
        <v>276.10000000000002</v>
      </c>
      <c r="Q11" s="6">
        <v>280.89999999999998</v>
      </c>
      <c r="R11" s="6">
        <v>273.27</v>
      </c>
      <c r="S11" s="6">
        <v>272.42</v>
      </c>
      <c r="T11" s="6">
        <v>272.42</v>
      </c>
      <c r="U11" s="6">
        <v>272.42</v>
      </c>
      <c r="V11" s="6">
        <v>272.42</v>
      </c>
      <c r="W11" s="6">
        <v>272.42</v>
      </c>
      <c r="X11" s="6">
        <v>272.42</v>
      </c>
      <c r="Y11" s="6">
        <v>272.42</v>
      </c>
    </row>
    <row r="12" spans="1:74" ht="12.75" customHeight="1" x14ac:dyDescent="0.2">
      <c r="A12" s="5">
        <v>44578</v>
      </c>
      <c r="B12" s="6">
        <v>243.86</v>
      </c>
      <c r="C12" s="6">
        <v>265.32</v>
      </c>
      <c r="D12" s="6">
        <v>262</v>
      </c>
      <c r="E12" s="6">
        <v>270</v>
      </c>
      <c r="F12" s="6">
        <v>249.59</v>
      </c>
      <c r="G12" s="6">
        <v>254.4</v>
      </c>
      <c r="H12" s="6">
        <v>254.4</v>
      </c>
      <c r="I12" s="6">
        <v>254.4</v>
      </c>
      <c r="J12" s="6">
        <v>265.18</v>
      </c>
      <c r="K12" s="6">
        <v>265.18</v>
      </c>
      <c r="L12" s="6">
        <v>265.18</v>
      </c>
      <c r="M12" s="6">
        <v>265.18</v>
      </c>
      <c r="N12" s="6">
        <v>275.85000000000002</v>
      </c>
      <c r="O12" s="6">
        <v>276.10000000000002</v>
      </c>
      <c r="P12" s="6">
        <v>276.10000000000002</v>
      </c>
      <c r="Q12" s="6">
        <v>280.89999999999998</v>
      </c>
      <c r="R12" s="6">
        <v>273.27</v>
      </c>
      <c r="S12" s="6">
        <v>272.42</v>
      </c>
      <c r="T12" s="6">
        <v>272.42</v>
      </c>
      <c r="U12" s="6">
        <v>272.42</v>
      </c>
      <c r="V12" s="6">
        <v>272.42</v>
      </c>
      <c r="W12" s="6">
        <v>272.42</v>
      </c>
      <c r="X12" s="6">
        <v>272.42</v>
      </c>
      <c r="Y12" s="6">
        <v>272.42</v>
      </c>
    </row>
    <row r="13" spans="1:74" ht="12.75" customHeight="1" x14ac:dyDescent="0.2">
      <c r="A13" s="5">
        <v>44579</v>
      </c>
      <c r="B13" s="6">
        <v>243.86</v>
      </c>
      <c r="C13" s="6">
        <v>265.32</v>
      </c>
      <c r="D13" s="6">
        <v>262</v>
      </c>
      <c r="E13" s="6">
        <v>270</v>
      </c>
      <c r="F13" s="6">
        <v>249.59</v>
      </c>
      <c r="G13" s="6">
        <v>255.67</v>
      </c>
      <c r="H13" s="6">
        <v>255.67</v>
      </c>
      <c r="I13" s="6">
        <v>255.67</v>
      </c>
      <c r="J13" s="6">
        <v>265.18</v>
      </c>
      <c r="K13" s="6">
        <v>265.18</v>
      </c>
      <c r="L13" s="6">
        <v>265.18</v>
      </c>
      <c r="M13" s="6">
        <v>265.18</v>
      </c>
      <c r="N13" s="6">
        <v>275.85000000000002</v>
      </c>
      <c r="O13" s="6">
        <v>276.10000000000002</v>
      </c>
      <c r="P13" s="6">
        <v>276.10000000000002</v>
      </c>
      <c r="Q13" s="6">
        <v>280.89999999999998</v>
      </c>
      <c r="R13" s="6">
        <v>273.27</v>
      </c>
      <c r="S13" s="6">
        <v>272.42</v>
      </c>
      <c r="T13" s="6">
        <v>272.42</v>
      </c>
      <c r="U13" s="6">
        <v>272.42</v>
      </c>
      <c r="V13" s="6">
        <v>272.42</v>
      </c>
      <c r="W13" s="6">
        <v>272.42</v>
      </c>
      <c r="X13" s="6">
        <v>272.42</v>
      </c>
      <c r="Y13" s="6">
        <v>272.42</v>
      </c>
    </row>
    <row r="14" spans="1:74" ht="12.75" customHeight="1" x14ac:dyDescent="0.2">
      <c r="A14" s="5">
        <v>44580</v>
      </c>
      <c r="B14" s="6">
        <v>243.86</v>
      </c>
      <c r="C14" s="6">
        <v>265.32</v>
      </c>
      <c r="D14" s="6">
        <v>262</v>
      </c>
      <c r="E14" s="6">
        <v>270</v>
      </c>
      <c r="F14" s="6">
        <v>253.34</v>
      </c>
      <c r="G14" s="6">
        <v>256.52</v>
      </c>
      <c r="H14" s="6">
        <v>256.52</v>
      </c>
      <c r="I14" s="6">
        <v>256.52</v>
      </c>
      <c r="J14" s="6">
        <v>265.18</v>
      </c>
      <c r="K14" s="6">
        <v>265.18</v>
      </c>
      <c r="L14" s="6">
        <v>265.18</v>
      </c>
      <c r="M14" s="6">
        <v>265.18</v>
      </c>
      <c r="N14" s="6">
        <v>275.85000000000002</v>
      </c>
      <c r="O14" s="6">
        <v>276.10000000000002</v>
      </c>
      <c r="P14" s="6">
        <v>276.10000000000002</v>
      </c>
      <c r="Q14" s="6">
        <v>286.2</v>
      </c>
      <c r="R14" s="6">
        <v>275.60000000000002</v>
      </c>
      <c r="S14" s="6">
        <v>270.94</v>
      </c>
      <c r="T14" s="6">
        <v>272.42</v>
      </c>
      <c r="U14" s="6">
        <v>272.42</v>
      </c>
      <c r="V14" s="6">
        <v>272.42</v>
      </c>
      <c r="W14" s="6">
        <v>272.42</v>
      </c>
      <c r="X14" s="6">
        <v>272.42</v>
      </c>
      <c r="Y14" s="6">
        <v>272.42</v>
      </c>
    </row>
    <row r="15" spans="1:74" ht="12.75" customHeight="1" x14ac:dyDescent="0.2">
      <c r="A15" s="5">
        <v>44581</v>
      </c>
      <c r="B15" s="6">
        <v>247.03</v>
      </c>
      <c r="C15" s="6">
        <v>269.62</v>
      </c>
      <c r="D15" s="6">
        <v>265.3</v>
      </c>
      <c r="E15" s="6">
        <v>270</v>
      </c>
      <c r="F15" s="6">
        <v>256.52</v>
      </c>
      <c r="G15" s="6">
        <v>256.52</v>
      </c>
      <c r="H15" s="6">
        <v>256.52</v>
      </c>
      <c r="I15" s="6">
        <v>256.52</v>
      </c>
      <c r="J15" s="6">
        <v>265.18</v>
      </c>
      <c r="K15" s="6">
        <v>265.18</v>
      </c>
      <c r="L15" s="6">
        <v>265.18</v>
      </c>
      <c r="M15" s="6">
        <v>265.18</v>
      </c>
      <c r="N15" s="6">
        <v>275.85000000000002</v>
      </c>
      <c r="O15" s="6">
        <v>276.10000000000002</v>
      </c>
      <c r="P15" s="6">
        <v>276.10000000000002</v>
      </c>
      <c r="Q15" s="6">
        <v>286.2</v>
      </c>
      <c r="R15" s="6">
        <v>275.60000000000002</v>
      </c>
      <c r="S15" s="6">
        <v>270.94</v>
      </c>
      <c r="T15" s="6">
        <v>272.42</v>
      </c>
      <c r="U15" s="6">
        <v>272.42</v>
      </c>
      <c r="V15" s="6">
        <v>272.42</v>
      </c>
      <c r="W15" s="6">
        <v>272.42</v>
      </c>
      <c r="X15" s="6">
        <v>272.42</v>
      </c>
      <c r="Y15" s="6">
        <v>272.42</v>
      </c>
    </row>
    <row r="16" spans="1:74" ht="12.75" customHeight="1" x14ac:dyDescent="0.2">
      <c r="A16" s="5">
        <v>44582</v>
      </c>
      <c r="B16" s="6">
        <v>249.5</v>
      </c>
      <c r="C16" s="6">
        <v>270</v>
      </c>
      <c r="D16" s="6">
        <v>265.3</v>
      </c>
      <c r="E16" s="6">
        <v>270</v>
      </c>
      <c r="F16" s="6">
        <v>256.52</v>
      </c>
      <c r="G16" s="6">
        <v>256.52</v>
      </c>
      <c r="H16" s="6">
        <v>256.52</v>
      </c>
      <c r="I16" s="6">
        <v>256.52</v>
      </c>
      <c r="J16" s="6">
        <v>265.18</v>
      </c>
      <c r="K16" s="6">
        <v>265.18</v>
      </c>
      <c r="L16" s="6">
        <v>265.18</v>
      </c>
      <c r="M16" s="6">
        <v>265.18</v>
      </c>
      <c r="N16" s="6">
        <v>275.85000000000002</v>
      </c>
      <c r="O16" s="6">
        <v>276.10000000000002</v>
      </c>
      <c r="P16" s="6">
        <v>276.10000000000002</v>
      </c>
      <c r="Q16" s="6">
        <v>286.2</v>
      </c>
      <c r="R16" s="6">
        <v>275.60000000000002</v>
      </c>
      <c r="S16" s="6">
        <v>270.94</v>
      </c>
      <c r="T16" s="6">
        <v>272.42</v>
      </c>
      <c r="U16" s="6">
        <v>272.42</v>
      </c>
      <c r="V16" s="6">
        <v>272.42</v>
      </c>
      <c r="W16" s="6">
        <v>272.42</v>
      </c>
      <c r="X16" s="6">
        <v>272.42</v>
      </c>
      <c r="Y16" s="6">
        <v>272.42</v>
      </c>
    </row>
    <row r="17" spans="1:26" ht="12.75" customHeight="1" x14ac:dyDescent="0.2">
      <c r="A17" s="5">
        <v>44585</v>
      </c>
      <c r="B17" s="6">
        <v>258.73</v>
      </c>
      <c r="C17" s="6">
        <v>279.99</v>
      </c>
      <c r="D17" s="6">
        <v>272.73</v>
      </c>
      <c r="E17" s="6">
        <v>270</v>
      </c>
      <c r="F17" s="6">
        <v>256.52</v>
      </c>
      <c r="G17" s="6">
        <v>256.52</v>
      </c>
      <c r="H17" s="6">
        <v>256.52</v>
      </c>
      <c r="I17" s="6">
        <v>256.52</v>
      </c>
      <c r="J17" s="6">
        <v>265.18</v>
      </c>
      <c r="K17" s="6">
        <v>265.18</v>
      </c>
      <c r="L17" s="6">
        <v>265.18</v>
      </c>
      <c r="M17" s="6">
        <v>265.18</v>
      </c>
      <c r="N17" s="6">
        <v>275.85000000000002</v>
      </c>
      <c r="O17" s="6">
        <v>276.10000000000002</v>
      </c>
      <c r="P17" s="6">
        <v>276.10000000000002</v>
      </c>
      <c r="Q17" s="6">
        <v>286.2</v>
      </c>
      <c r="R17" s="6">
        <v>275.60000000000002</v>
      </c>
      <c r="S17" s="6">
        <v>270.94</v>
      </c>
      <c r="T17" s="6">
        <v>272.42</v>
      </c>
      <c r="U17" s="6">
        <v>272.42</v>
      </c>
      <c r="V17" s="6">
        <v>272.42</v>
      </c>
      <c r="W17" s="6">
        <v>272.42</v>
      </c>
      <c r="X17" s="6">
        <v>272.42</v>
      </c>
      <c r="Y17" s="6">
        <v>272.42</v>
      </c>
    </row>
    <row r="18" spans="1:26" ht="12.75" customHeight="1" x14ac:dyDescent="0.2">
      <c r="A18" s="5">
        <v>44586</v>
      </c>
      <c r="B18" s="6">
        <v>267.99</v>
      </c>
      <c r="C18" s="6">
        <v>289.99</v>
      </c>
      <c r="D18" s="6">
        <v>280.18</v>
      </c>
      <c r="E18" s="6">
        <v>270</v>
      </c>
      <c r="F18" s="6">
        <v>256.52</v>
      </c>
      <c r="G18" s="6">
        <v>256.52</v>
      </c>
      <c r="H18" s="6">
        <v>256.52</v>
      </c>
      <c r="I18" s="6">
        <v>256.52</v>
      </c>
      <c r="J18" s="6">
        <v>265.18</v>
      </c>
      <c r="K18" s="6">
        <v>265.18</v>
      </c>
      <c r="L18" s="6">
        <v>265.18</v>
      </c>
      <c r="M18" s="6">
        <v>265.18</v>
      </c>
      <c r="N18" s="6">
        <v>275.85000000000002</v>
      </c>
      <c r="O18" s="6">
        <v>276.10000000000002</v>
      </c>
      <c r="P18" s="6">
        <v>276.10000000000002</v>
      </c>
      <c r="Q18" s="6">
        <v>288.89999999999998</v>
      </c>
      <c r="R18" s="6">
        <v>280</v>
      </c>
      <c r="S18" s="6">
        <v>270.94</v>
      </c>
      <c r="T18" s="6">
        <v>272.42</v>
      </c>
      <c r="U18" s="6">
        <v>272.42</v>
      </c>
      <c r="V18" s="6">
        <v>277</v>
      </c>
      <c r="W18" s="6">
        <v>277</v>
      </c>
      <c r="X18" s="6">
        <v>277</v>
      </c>
      <c r="Y18" s="6">
        <v>277</v>
      </c>
    </row>
    <row r="19" spans="1:26" ht="12.75" customHeight="1" x14ac:dyDescent="0.2">
      <c r="A19" s="5">
        <v>44587</v>
      </c>
      <c r="B19" s="6">
        <v>276.02999999999997</v>
      </c>
      <c r="C19" s="6">
        <v>297.52999999999997</v>
      </c>
      <c r="D19" s="6">
        <v>287.45999999999998</v>
      </c>
      <c r="E19" s="6">
        <v>270</v>
      </c>
      <c r="F19" s="6">
        <v>256.52</v>
      </c>
      <c r="G19" s="6">
        <v>256.52</v>
      </c>
      <c r="H19" s="6">
        <v>256.52</v>
      </c>
      <c r="I19" s="6">
        <v>256.52</v>
      </c>
      <c r="J19" s="6">
        <v>265.18</v>
      </c>
      <c r="K19" s="6">
        <v>265.18</v>
      </c>
      <c r="L19" s="6">
        <v>265.18</v>
      </c>
      <c r="M19" s="6">
        <v>265.18</v>
      </c>
      <c r="N19" s="6">
        <v>275.85000000000002</v>
      </c>
      <c r="O19" s="6">
        <v>276.10000000000002</v>
      </c>
      <c r="P19" s="6">
        <v>276.10000000000002</v>
      </c>
      <c r="Q19" s="6">
        <v>288.89999999999998</v>
      </c>
      <c r="R19" s="6">
        <v>280</v>
      </c>
      <c r="S19" s="6">
        <v>270.94</v>
      </c>
      <c r="T19" s="6">
        <v>272.42</v>
      </c>
      <c r="U19" s="6">
        <v>272.42</v>
      </c>
      <c r="V19" s="6">
        <v>277</v>
      </c>
      <c r="W19" s="6">
        <v>277</v>
      </c>
      <c r="X19" s="6">
        <v>277</v>
      </c>
      <c r="Y19" s="6">
        <v>277</v>
      </c>
    </row>
    <row r="20" spans="1:26" ht="12.75" customHeight="1" x14ac:dyDescent="0.2">
      <c r="A20" s="5">
        <v>44588</v>
      </c>
      <c r="B20" s="6">
        <v>285.69</v>
      </c>
      <c r="C20" s="6">
        <v>305.02999999999997</v>
      </c>
      <c r="D20" s="6">
        <v>294.95999999999998</v>
      </c>
      <c r="E20" s="6">
        <v>270</v>
      </c>
      <c r="F20" s="6">
        <v>256.52</v>
      </c>
      <c r="G20" s="6">
        <v>256.52</v>
      </c>
      <c r="H20" s="6">
        <v>256.52</v>
      </c>
      <c r="I20" s="6">
        <v>256.52</v>
      </c>
      <c r="J20" s="6">
        <v>265.18</v>
      </c>
      <c r="K20" s="6">
        <v>265.18</v>
      </c>
      <c r="L20" s="6">
        <v>265.18</v>
      </c>
      <c r="M20" s="6">
        <v>265.18</v>
      </c>
      <c r="N20" s="6">
        <v>275.85000000000002</v>
      </c>
      <c r="O20" s="6">
        <v>276.10000000000002</v>
      </c>
      <c r="P20" s="6">
        <v>276.10000000000002</v>
      </c>
      <c r="Q20" s="6">
        <v>288.89999999999998</v>
      </c>
      <c r="R20" s="6">
        <v>280</v>
      </c>
      <c r="S20" s="6">
        <v>270.94</v>
      </c>
      <c r="T20" s="6">
        <v>272.42</v>
      </c>
      <c r="U20" s="6">
        <v>272.42</v>
      </c>
      <c r="V20" s="6">
        <v>277</v>
      </c>
      <c r="W20" s="6">
        <v>277</v>
      </c>
      <c r="X20" s="6">
        <v>277</v>
      </c>
      <c r="Y20" s="6">
        <v>277</v>
      </c>
    </row>
    <row r="21" spans="1:26" ht="12.75" customHeight="1" x14ac:dyDescent="0.2">
      <c r="A21" s="5">
        <v>44589</v>
      </c>
      <c r="B21" s="6">
        <v>295.35000000000002</v>
      </c>
      <c r="C21" s="6">
        <v>312.65574999999995</v>
      </c>
      <c r="D21" s="6">
        <v>302.33399999999995</v>
      </c>
      <c r="E21" s="6">
        <v>270</v>
      </c>
      <c r="F21" s="6">
        <v>256.52</v>
      </c>
      <c r="G21" s="6">
        <v>256.52</v>
      </c>
      <c r="H21" s="6">
        <v>256.52</v>
      </c>
      <c r="I21" s="6">
        <v>256.52</v>
      </c>
      <c r="J21" s="6">
        <v>265.18</v>
      </c>
      <c r="K21" s="6">
        <v>265.18</v>
      </c>
      <c r="L21" s="6">
        <v>265.18</v>
      </c>
      <c r="M21" s="6">
        <v>265.18</v>
      </c>
      <c r="N21" s="6">
        <v>275.60000000000002</v>
      </c>
      <c r="O21" s="6">
        <v>276.10000000000002</v>
      </c>
      <c r="P21" s="6">
        <v>276.10000000000002</v>
      </c>
      <c r="Q21" s="6">
        <v>280.18</v>
      </c>
      <c r="R21" s="6">
        <v>275.60000000000002</v>
      </c>
      <c r="S21" s="6">
        <v>270.94</v>
      </c>
      <c r="T21" s="6">
        <v>272.42</v>
      </c>
      <c r="U21" s="6">
        <v>272.42</v>
      </c>
      <c r="V21" s="6">
        <v>272.42</v>
      </c>
      <c r="W21" s="6">
        <v>275.60000000000002</v>
      </c>
      <c r="X21" s="6">
        <v>270.36</v>
      </c>
      <c r="Y21" s="6">
        <v>275.60000000000002</v>
      </c>
    </row>
    <row r="22" spans="1:26" ht="12.75" customHeight="1" x14ac:dyDescent="0.2">
      <c r="A22" s="5">
        <v>44592</v>
      </c>
      <c r="B22" s="6">
        <v>302</v>
      </c>
      <c r="C22" s="6">
        <v>320.16000000000003</v>
      </c>
      <c r="D22" s="6">
        <v>309.89</v>
      </c>
      <c r="E22" s="6">
        <v>270</v>
      </c>
      <c r="F22" s="6">
        <v>256.52</v>
      </c>
      <c r="G22" s="6">
        <v>256.52</v>
      </c>
      <c r="H22" s="6">
        <v>256.52</v>
      </c>
      <c r="I22" s="6">
        <v>256.52</v>
      </c>
      <c r="J22" s="6">
        <v>265.18</v>
      </c>
      <c r="K22" s="6">
        <v>265.18</v>
      </c>
      <c r="L22" s="6">
        <v>265.18</v>
      </c>
      <c r="M22" s="6">
        <v>265.18</v>
      </c>
      <c r="N22" s="6">
        <v>275.60000000000002</v>
      </c>
      <c r="O22" s="6">
        <v>276.10000000000002</v>
      </c>
      <c r="P22" s="6">
        <v>276.10000000000002</v>
      </c>
      <c r="Q22" s="6">
        <v>280.18</v>
      </c>
      <c r="R22" s="6">
        <v>275.60000000000002</v>
      </c>
      <c r="S22" s="6">
        <v>270.94</v>
      </c>
      <c r="T22" s="6">
        <v>272.42</v>
      </c>
      <c r="U22" s="6">
        <v>272.42</v>
      </c>
      <c r="V22" s="6">
        <v>272.42</v>
      </c>
      <c r="W22" s="6">
        <v>275.60000000000002</v>
      </c>
      <c r="X22" s="6">
        <v>270.36</v>
      </c>
      <c r="Y22" s="6">
        <v>275.60000000000002</v>
      </c>
    </row>
    <row r="23" spans="1:26" ht="12.75" customHeight="1" x14ac:dyDescent="0.2">
      <c r="A23" s="5">
        <v>44593</v>
      </c>
      <c r="B23" s="7"/>
      <c r="C23" s="6">
        <v>334.89</v>
      </c>
      <c r="D23" s="6">
        <v>319.89999999999998</v>
      </c>
      <c r="E23" s="6">
        <v>270</v>
      </c>
      <c r="F23" s="6">
        <v>256.52</v>
      </c>
      <c r="G23" s="6">
        <v>256.52</v>
      </c>
      <c r="H23" s="6">
        <v>256.52</v>
      </c>
      <c r="I23" s="6">
        <v>256.52</v>
      </c>
      <c r="J23" s="6">
        <v>265.18</v>
      </c>
      <c r="K23" s="6">
        <v>265.18</v>
      </c>
      <c r="L23" s="6">
        <v>265.18</v>
      </c>
      <c r="M23" s="6">
        <v>265.18</v>
      </c>
      <c r="N23" s="6">
        <v>275.60000000000002</v>
      </c>
      <c r="O23" s="6">
        <v>276.10000000000002</v>
      </c>
      <c r="P23" s="6">
        <v>276.10000000000002</v>
      </c>
      <c r="Q23" s="6">
        <v>280.18</v>
      </c>
      <c r="R23" s="6">
        <v>275.60000000000002</v>
      </c>
      <c r="S23" s="6">
        <v>270.94</v>
      </c>
      <c r="T23" s="6">
        <v>272.42</v>
      </c>
      <c r="U23" s="6">
        <v>272.42</v>
      </c>
      <c r="V23" s="6">
        <v>272.42</v>
      </c>
      <c r="W23" s="6">
        <v>275.60000000000002</v>
      </c>
      <c r="X23" s="6">
        <v>270.36</v>
      </c>
      <c r="Y23" s="6">
        <v>275.60000000000002</v>
      </c>
      <c r="Z23" s="6">
        <v>275.60000000000002</v>
      </c>
    </row>
    <row r="24" spans="1:26" ht="12.75" customHeight="1" x14ac:dyDescent="0.2">
      <c r="A24" s="5">
        <v>44594</v>
      </c>
      <c r="B24" s="7"/>
      <c r="C24" s="6">
        <v>349.96</v>
      </c>
      <c r="D24" s="6">
        <v>331.1</v>
      </c>
      <c r="E24" s="6">
        <v>274.05</v>
      </c>
      <c r="F24" s="6">
        <v>256.52</v>
      </c>
      <c r="G24" s="6">
        <v>256.52</v>
      </c>
      <c r="H24" s="6">
        <v>256.52</v>
      </c>
      <c r="I24" s="6">
        <v>256.52</v>
      </c>
      <c r="J24" s="6">
        <v>265.18</v>
      </c>
      <c r="K24" s="6">
        <v>265.18</v>
      </c>
      <c r="L24" s="6">
        <v>265.18</v>
      </c>
      <c r="M24" s="6">
        <v>265.18</v>
      </c>
      <c r="N24" s="6">
        <v>275.60000000000002</v>
      </c>
      <c r="O24" s="6">
        <v>276.10000000000002</v>
      </c>
      <c r="P24" s="6">
        <v>276.10000000000002</v>
      </c>
      <c r="Q24" s="6">
        <v>280.18</v>
      </c>
      <c r="R24" s="6">
        <v>275.60000000000002</v>
      </c>
      <c r="S24" s="6">
        <v>270.94</v>
      </c>
      <c r="T24" s="6">
        <v>272.42</v>
      </c>
      <c r="U24" s="6">
        <v>272.42</v>
      </c>
      <c r="V24" s="6">
        <v>272.42</v>
      </c>
      <c r="W24" s="6">
        <v>275.60000000000002</v>
      </c>
      <c r="X24" s="6">
        <v>270.36</v>
      </c>
      <c r="Y24" s="6">
        <v>275.60000000000002</v>
      </c>
      <c r="Z24" s="6">
        <v>275.60000000000002</v>
      </c>
    </row>
    <row r="25" spans="1:26" ht="12.75" customHeight="1" x14ac:dyDescent="0.2">
      <c r="A25" s="5">
        <v>44595</v>
      </c>
      <c r="B25" s="7"/>
      <c r="C25" s="6">
        <v>367.46</v>
      </c>
      <c r="D25" s="6">
        <v>341.03</v>
      </c>
      <c r="E25" s="6">
        <v>277.61</v>
      </c>
      <c r="F25" s="6">
        <v>256.52</v>
      </c>
      <c r="G25" s="6">
        <v>256.52</v>
      </c>
      <c r="H25" s="6">
        <v>256.52</v>
      </c>
      <c r="I25" s="6">
        <v>256.52</v>
      </c>
      <c r="J25" s="6">
        <v>265.18</v>
      </c>
      <c r="K25" s="6">
        <v>265.18</v>
      </c>
      <c r="L25" s="6">
        <v>265.18</v>
      </c>
      <c r="M25" s="6">
        <v>265.18</v>
      </c>
      <c r="N25" s="6">
        <v>275.60000000000002</v>
      </c>
      <c r="O25" s="6">
        <v>276.10000000000002</v>
      </c>
      <c r="P25" s="6">
        <v>276.10000000000002</v>
      </c>
      <c r="Q25" s="6">
        <v>280.18</v>
      </c>
      <c r="R25" s="6">
        <v>275.60000000000002</v>
      </c>
      <c r="S25" s="6">
        <v>270.94</v>
      </c>
      <c r="T25" s="6">
        <v>272.42</v>
      </c>
      <c r="U25" s="6">
        <v>272.42</v>
      </c>
      <c r="V25" s="6">
        <v>272.42</v>
      </c>
      <c r="W25" s="6">
        <v>275.60000000000002</v>
      </c>
      <c r="X25" s="6">
        <v>270.36</v>
      </c>
      <c r="Y25" s="6">
        <v>275.60000000000002</v>
      </c>
      <c r="Z25" s="6">
        <v>275.60000000000002</v>
      </c>
    </row>
    <row r="26" spans="1:26" ht="12.75" customHeight="1" x14ac:dyDescent="0.2">
      <c r="A26" s="5">
        <v>44596</v>
      </c>
      <c r="B26" s="7"/>
      <c r="C26" s="6">
        <v>384.36</v>
      </c>
      <c r="D26" s="6">
        <v>351.26</v>
      </c>
      <c r="E26" s="6">
        <v>281.22000000000003</v>
      </c>
      <c r="F26" s="6">
        <v>256.52</v>
      </c>
      <c r="G26" s="6">
        <v>256.52</v>
      </c>
      <c r="H26" s="6">
        <v>256.52</v>
      </c>
      <c r="I26" s="6">
        <v>256.52</v>
      </c>
      <c r="J26" s="6">
        <v>265.18</v>
      </c>
      <c r="K26" s="6">
        <v>265.18</v>
      </c>
      <c r="L26" s="6">
        <v>265.18</v>
      </c>
      <c r="M26" s="6">
        <v>265.18</v>
      </c>
      <c r="N26" s="6">
        <v>275.60000000000002</v>
      </c>
      <c r="O26" s="6">
        <v>276.10000000000002</v>
      </c>
      <c r="P26" s="6">
        <v>276.10000000000002</v>
      </c>
      <c r="Q26" s="6">
        <v>280.18</v>
      </c>
      <c r="R26" s="6">
        <v>275.60000000000002</v>
      </c>
      <c r="S26" s="6">
        <v>270.94</v>
      </c>
      <c r="T26" s="6">
        <v>272.42</v>
      </c>
      <c r="U26" s="6">
        <v>272.42</v>
      </c>
      <c r="V26" s="6">
        <v>272.42</v>
      </c>
      <c r="W26" s="6">
        <v>275.60000000000002</v>
      </c>
      <c r="X26" s="6">
        <v>270.36</v>
      </c>
      <c r="Y26" s="6">
        <v>275.60000000000002</v>
      </c>
      <c r="Z26" s="6">
        <v>275.60000000000002</v>
      </c>
    </row>
    <row r="27" spans="1:26" ht="12.75" customHeight="1" x14ac:dyDescent="0.2">
      <c r="A27" s="5">
        <v>44599</v>
      </c>
      <c r="B27" s="7"/>
      <c r="C27" s="6">
        <v>401.27</v>
      </c>
      <c r="D27" s="6">
        <v>361.17</v>
      </c>
      <c r="E27" s="6">
        <v>284.58999999999997</v>
      </c>
      <c r="F27" s="6">
        <v>256.52</v>
      </c>
      <c r="G27" s="6">
        <v>256.52</v>
      </c>
      <c r="H27" s="6">
        <v>256.52</v>
      </c>
      <c r="I27" s="6">
        <v>256.52</v>
      </c>
      <c r="J27" s="6">
        <v>265.18</v>
      </c>
      <c r="K27" s="6">
        <v>265.18</v>
      </c>
      <c r="L27" s="6">
        <v>265.18</v>
      </c>
      <c r="M27" s="6">
        <v>265.18</v>
      </c>
      <c r="N27" s="6">
        <v>275.60000000000002</v>
      </c>
      <c r="O27" s="6">
        <v>276.10000000000002</v>
      </c>
      <c r="P27" s="6">
        <v>276.10000000000002</v>
      </c>
      <c r="Q27" s="6">
        <v>283.19</v>
      </c>
      <c r="R27" s="6">
        <v>269.36</v>
      </c>
      <c r="S27" s="6">
        <v>270.94</v>
      </c>
      <c r="T27" s="6">
        <v>272.42</v>
      </c>
      <c r="U27" s="6">
        <v>272.42</v>
      </c>
      <c r="V27" s="6">
        <v>272.42</v>
      </c>
      <c r="W27" s="6">
        <v>275.60000000000002</v>
      </c>
      <c r="X27" s="6">
        <v>270.36</v>
      </c>
      <c r="Y27" s="6">
        <v>275.60000000000002</v>
      </c>
      <c r="Z27" s="6">
        <v>275.60000000000002</v>
      </c>
    </row>
    <row r="28" spans="1:26" ht="12.75" customHeight="1" x14ac:dyDescent="0.2">
      <c r="A28" s="5">
        <v>44600</v>
      </c>
      <c r="B28" s="7"/>
      <c r="C28" s="6">
        <v>418.20359400000001</v>
      </c>
      <c r="D28" s="6">
        <v>371.10217500000005</v>
      </c>
      <c r="E28" s="6">
        <v>287.94816199999997</v>
      </c>
      <c r="F28" s="6">
        <v>256.52</v>
      </c>
      <c r="G28" s="6">
        <v>256.52</v>
      </c>
      <c r="H28" s="6">
        <v>256.52</v>
      </c>
      <c r="I28" s="6">
        <v>256.52</v>
      </c>
      <c r="J28" s="6">
        <v>265.18</v>
      </c>
      <c r="K28" s="6">
        <v>265.18</v>
      </c>
      <c r="L28" s="6">
        <v>265.18</v>
      </c>
      <c r="M28" s="6">
        <v>265.18</v>
      </c>
      <c r="N28" s="6">
        <v>275.60000000000002</v>
      </c>
      <c r="O28" s="6">
        <v>276.10000000000002</v>
      </c>
      <c r="P28" s="6">
        <v>276.10000000000002</v>
      </c>
      <c r="Q28" s="6">
        <v>283.19</v>
      </c>
      <c r="R28" s="6">
        <v>269.36</v>
      </c>
      <c r="S28" s="6">
        <v>270.94</v>
      </c>
      <c r="T28" s="6">
        <v>272.42</v>
      </c>
      <c r="U28" s="6">
        <v>272.42</v>
      </c>
      <c r="V28" s="6">
        <v>272.42</v>
      </c>
      <c r="W28" s="6">
        <v>275.60000000000002</v>
      </c>
      <c r="X28" s="6">
        <v>270.36</v>
      </c>
      <c r="Y28" s="6">
        <v>275.60000000000002</v>
      </c>
      <c r="Z28" s="6">
        <v>275.60000000000002</v>
      </c>
    </row>
    <row r="29" spans="1:26" ht="12.75" customHeight="1" x14ac:dyDescent="0.2">
      <c r="A29" s="5">
        <v>44601</v>
      </c>
      <c r="B29" s="7"/>
      <c r="C29" s="6">
        <v>434.93</v>
      </c>
      <c r="D29" s="6">
        <v>371.10217500000005</v>
      </c>
      <c r="E29" s="6">
        <v>287.94816199999997</v>
      </c>
      <c r="F29" s="6">
        <v>256.52</v>
      </c>
      <c r="G29" s="6">
        <v>256.52</v>
      </c>
      <c r="H29" s="6">
        <v>256.52</v>
      </c>
      <c r="I29" s="6">
        <v>256.52</v>
      </c>
      <c r="J29" s="6">
        <v>265.18</v>
      </c>
      <c r="K29" s="6">
        <v>265.18</v>
      </c>
      <c r="L29" s="6">
        <v>265.18</v>
      </c>
      <c r="M29" s="6">
        <v>265.18</v>
      </c>
      <c r="N29" s="6">
        <v>278.77999999999997</v>
      </c>
      <c r="O29" s="6">
        <v>278.77999999999997</v>
      </c>
      <c r="P29" s="6">
        <v>278.77999999999997</v>
      </c>
      <c r="Q29" s="6">
        <v>286.2</v>
      </c>
      <c r="R29" s="6">
        <v>275.60000000000002</v>
      </c>
      <c r="S29" s="6">
        <v>275.60000000000002</v>
      </c>
      <c r="T29" s="6">
        <v>272.42</v>
      </c>
      <c r="U29" s="6">
        <v>272.42</v>
      </c>
      <c r="V29" s="6">
        <v>275.60000000000002</v>
      </c>
      <c r="W29" s="6">
        <v>275.60000000000002</v>
      </c>
      <c r="X29" s="6">
        <v>275.60000000000002</v>
      </c>
      <c r="Y29" s="6">
        <v>275.60000000000002</v>
      </c>
      <c r="Z29" s="6">
        <v>275.60000000000002</v>
      </c>
    </row>
    <row r="30" spans="1:26" ht="12.75" customHeight="1" x14ac:dyDescent="0.2">
      <c r="A30" s="5">
        <v>44602</v>
      </c>
      <c r="B30" s="7"/>
      <c r="C30" s="6">
        <v>451.85</v>
      </c>
      <c r="D30" s="6">
        <v>371.10217500000005</v>
      </c>
      <c r="E30" s="6">
        <v>287.94816199999997</v>
      </c>
      <c r="F30" s="6">
        <v>256.52</v>
      </c>
      <c r="G30" s="6">
        <v>256.52</v>
      </c>
      <c r="H30" s="6">
        <v>256.52</v>
      </c>
      <c r="I30" s="6">
        <v>256.52</v>
      </c>
      <c r="J30" s="6">
        <v>265.18</v>
      </c>
      <c r="K30" s="6">
        <v>265.18</v>
      </c>
      <c r="L30" s="6">
        <v>265.18</v>
      </c>
      <c r="M30" s="6">
        <v>265.18</v>
      </c>
      <c r="N30" s="6">
        <v>280.89999999999998</v>
      </c>
      <c r="O30" s="6">
        <v>280.89999999999998</v>
      </c>
      <c r="P30" s="6">
        <v>280.89999999999998</v>
      </c>
      <c r="Q30" s="6">
        <v>286.2</v>
      </c>
      <c r="R30" s="6">
        <v>275.60000000000002</v>
      </c>
      <c r="S30" s="6">
        <v>275.60000000000002</v>
      </c>
      <c r="T30" s="6">
        <v>272.42</v>
      </c>
      <c r="U30" s="6">
        <v>272.42</v>
      </c>
      <c r="V30" s="6">
        <v>275.60000000000002</v>
      </c>
      <c r="W30" s="6">
        <v>275.60000000000002</v>
      </c>
      <c r="X30" s="6">
        <v>275.60000000000002</v>
      </c>
      <c r="Y30" s="6">
        <v>275.60000000000002</v>
      </c>
      <c r="Z30" s="6">
        <v>275.60000000000002</v>
      </c>
    </row>
    <row r="31" spans="1:26" ht="12.75" customHeight="1" x14ac:dyDescent="0.2">
      <c r="A31" s="5">
        <v>44603</v>
      </c>
      <c r="B31" s="7"/>
      <c r="C31" s="6">
        <v>451.85</v>
      </c>
      <c r="D31" s="6">
        <v>371.10217500000005</v>
      </c>
      <c r="E31" s="6">
        <v>287.94816199999997</v>
      </c>
      <c r="F31" s="6">
        <v>256.52</v>
      </c>
      <c r="G31" s="6">
        <v>256.52</v>
      </c>
      <c r="H31" s="6">
        <v>256.52</v>
      </c>
      <c r="I31" s="6">
        <v>256.52</v>
      </c>
      <c r="J31" s="6">
        <v>265.18</v>
      </c>
      <c r="K31" s="6">
        <v>265.18</v>
      </c>
      <c r="L31" s="6">
        <v>265.18</v>
      </c>
      <c r="M31" s="6">
        <v>265.18</v>
      </c>
      <c r="N31" s="6">
        <v>280.89999999999998</v>
      </c>
      <c r="O31" s="6">
        <v>280.89999999999998</v>
      </c>
      <c r="P31" s="6">
        <v>280.89999999999998</v>
      </c>
      <c r="Q31" s="6">
        <v>286.2</v>
      </c>
      <c r="R31" s="6">
        <v>275.60000000000002</v>
      </c>
      <c r="S31" s="6">
        <v>275.60000000000002</v>
      </c>
      <c r="T31" s="6">
        <v>270</v>
      </c>
      <c r="U31" s="6">
        <v>270</v>
      </c>
      <c r="V31" s="6">
        <v>275.60000000000002</v>
      </c>
      <c r="W31" s="6">
        <v>275.60000000000002</v>
      </c>
      <c r="X31" s="6">
        <v>275.60000000000002</v>
      </c>
      <c r="Y31" s="6">
        <v>275.60000000000002</v>
      </c>
      <c r="Z31" s="6">
        <v>275.60000000000002</v>
      </c>
    </row>
    <row r="32" spans="1:26" ht="12.75" customHeight="1" x14ac:dyDescent="0.2">
      <c r="A32" s="8">
        <v>44606</v>
      </c>
      <c r="B32" s="7"/>
      <c r="C32" s="6">
        <v>451.85</v>
      </c>
      <c r="D32" s="6">
        <v>371.10217500000005</v>
      </c>
      <c r="E32" s="6">
        <v>287.94816199999997</v>
      </c>
      <c r="F32" s="6">
        <v>256.52</v>
      </c>
      <c r="G32" s="6">
        <v>256.52</v>
      </c>
      <c r="H32" s="6">
        <v>256.52</v>
      </c>
      <c r="I32" s="6">
        <v>256.52</v>
      </c>
      <c r="J32" s="6">
        <v>265.18</v>
      </c>
      <c r="K32" s="6">
        <v>265.18</v>
      </c>
      <c r="L32" s="6">
        <v>265.18</v>
      </c>
      <c r="M32" s="6">
        <v>265.18</v>
      </c>
      <c r="N32" s="6">
        <v>286.10000000000002</v>
      </c>
      <c r="O32" s="6">
        <v>286.10000000000002</v>
      </c>
      <c r="P32" s="6">
        <v>286.10000000000002</v>
      </c>
      <c r="Q32" s="6">
        <v>286.2</v>
      </c>
      <c r="R32" s="6">
        <v>275.60000000000002</v>
      </c>
      <c r="S32" s="6">
        <v>275.60000000000002</v>
      </c>
      <c r="T32" s="6">
        <v>270</v>
      </c>
      <c r="U32" s="6">
        <v>270</v>
      </c>
      <c r="V32" s="6">
        <v>275.60000000000002</v>
      </c>
      <c r="W32" s="6">
        <v>275.60000000000002</v>
      </c>
      <c r="X32" s="6">
        <v>280.81</v>
      </c>
      <c r="Y32" s="6">
        <v>280.80883999999998</v>
      </c>
      <c r="Z32" s="6">
        <v>275.60000000000002</v>
      </c>
    </row>
    <row r="33" spans="1:27" ht="12.75" customHeight="1" x14ac:dyDescent="0.2">
      <c r="A33" s="8">
        <v>44607</v>
      </c>
      <c r="B33" s="7"/>
      <c r="C33" s="6">
        <v>451.85</v>
      </c>
      <c r="D33" s="6">
        <v>371.1</v>
      </c>
      <c r="E33" s="6">
        <v>287.95</v>
      </c>
      <c r="F33" s="6">
        <v>265.01</v>
      </c>
      <c r="G33" s="6">
        <v>256.52</v>
      </c>
      <c r="H33" s="6">
        <v>256.52</v>
      </c>
      <c r="I33" s="6">
        <v>256.52</v>
      </c>
      <c r="J33" s="6">
        <v>265.18</v>
      </c>
      <c r="K33" s="6">
        <v>265.18</v>
      </c>
      <c r="L33" s="6">
        <v>265.18</v>
      </c>
      <c r="M33" s="6">
        <v>265.18</v>
      </c>
      <c r="N33" s="6">
        <v>291.31</v>
      </c>
      <c r="O33" s="6">
        <v>291.31</v>
      </c>
      <c r="P33" s="6">
        <v>291.31</v>
      </c>
      <c r="Q33" s="6">
        <v>286.2</v>
      </c>
      <c r="R33" s="6">
        <v>275.60000000000002</v>
      </c>
      <c r="S33" s="6">
        <v>275.60000000000002</v>
      </c>
      <c r="T33" s="6">
        <v>270</v>
      </c>
      <c r="U33" s="6">
        <v>270</v>
      </c>
      <c r="V33" s="6">
        <v>275.60000000000002</v>
      </c>
      <c r="W33" s="6">
        <v>275.60000000000002</v>
      </c>
      <c r="X33" s="6">
        <v>280.81</v>
      </c>
      <c r="Y33" s="6">
        <v>280.81</v>
      </c>
      <c r="Z33" s="6">
        <v>280.62</v>
      </c>
    </row>
    <row r="34" spans="1:27" ht="12.75" customHeight="1" x14ac:dyDescent="0.2">
      <c r="A34" s="8">
        <v>44608</v>
      </c>
      <c r="B34" s="7"/>
      <c r="C34" s="6">
        <v>451.85</v>
      </c>
      <c r="D34" s="6">
        <v>371.1</v>
      </c>
      <c r="E34" s="6">
        <v>287.95</v>
      </c>
      <c r="F34" s="6">
        <v>265.01</v>
      </c>
      <c r="G34" s="6">
        <v>256.52</v>
      </c>
      <c r="H34" s="6">
        <v>256.52</v>
      </c>
      <c r="I34" s="6">
        <v>256.52</v>
      </c>
      <c r="J34" s="6">
        <v>265.18</v>
      </c>
      <c r="K34" s="6">
        <v>265.18</v>
      </c>
      <c r="L34" s="6">
        <v>265.18</v>
      </c>
      <c r="M34" s="6">
        <v>265.18</v>
      </c>
      <c r="N34" s="6">
        <v>291.31</v>
      </c>
      <c r="O34" s="6">
        <v>291.31</v>
      </c>
      <c r="P34" s="6">
        <v>291.31</v>
      </c>
      <c r="Q34" s="6">
        <v>286.2</v>
      </c>
      <c r="R34" s="6">
        <v>275.60000000000002</v>
      </c>
      <c r="S34" s="6">
        <v>275.60000000000002</v>
      </c>
      <c r="T34" s="6">
        <v>270</v>
      </c>
      <c r="U34" s="6">
        <v>270</v>
      </c>
      <c r="V34" s="6">
        <v>275.60000000000002</v>
      </c>
      <c r="W34" s="6">
        <v>275.60000000000002</v>
      </c>
      <c r="X34" s="6">
        <v>280.81</v>
      </c>
      <c r="Y34" s="6">
        <v>280.81</v>
      </c>
      <c r="Z34" s="6">
        <v>280.62</v>
      </c>
    </row>
    <row r="35" spans="1:27" ht="12.75" customHeight="1" x14ac:dyDescent="0.2">
      <c r="A35" s="8">
        <v>44609</v>
      </c>
      <c r="B35" s="7"/>
      <c r="C35" s="6">
        <v>451.85</v>
      </c>
      <c r="D35" s="6">
        <v>371.10217500000005</v>
      </c>
      <c r="E35" s="6">
        <v>287.94816199999997</v>
      </c>
      <c r="F35" s="6">
        <v>265.01</v>
      </c>
      <c r="G35" s="6">
        <v>256.52</v>
      </c>
      <c r="H35" s="6">
        <v>256.52</v>
      </c>
      <c r="I35" s="6">
        <v>256.52</v>
      </c>
      <c r="J35" s="6">
        <v>265.18</v>
      </c>
      <c r="K35" s="6">
        <v>265.18</v>
      </c>
      <c r="L35" s="6">
        <v>265.18</v>
      </c>
      <c r="M35" s="6">
        <v>265.18</v>
      </c>
      <c r="N35" s="6">
        <v>291.31</v>
      </c>
      <c r="O35" s="6">
        <v>291.31</v>
      </c>
      <c r="P35" s="6">
        <v>291.31</v>
      </c>
      <c r="Q35" s="6">
        <v>286.2</v>
      </c>
      <c r="R35" s="6">
        <v>275.60000000000002</v>
      </c>
      <c r="S35" s="6">
        <v>275.60000000000002</v>
      </c>
      <c r="T35" s="6">
        <v>270</v>
      </c>
      <c r="U35" s="6">
        <v>270</v>
      </c>
      <c r="V35" s="6">
        <v>275.60000000000002</v>
      </c>
      <c r="W35" s="6">
        <v>275.60000000000002</v>
      </c>
      <c r="X35" s="6">
        <v>280.81</v>
      </c>
      <c r="Y35" s="6">
        <v>280.80883999999998</v>
      </c>
      <c r="Z35" s="6">
        <v>280.62</v>
      </c>
    </row>
    <row r="36" spans="1:27" ht="12.75" customHeight="1" x14ac:dyDescent="0.2">
      <c r="A36" s="8">
        <v>44610</v>
      </c>
      <c r="B36" s="7"/>
      <c r="C36" s="6">
        <v>447.33</v>
      </c>
      <c r="D36" s="6">
        <v>371.10217500000005</v>
      </c>
      <c r="E36" s="6">
        <v>287.94816199999997</v>
      </c>
      <c r="F36" s="6">
        <v>265.01</v>
      </c>
      <c r="G36" s="6">
        <v>256.52</v>
      </c>
      <c r="H36" s="6">
        <v>256.52</v>
      </c>
      <c r="I36" s="6">
        <v>256.52</v>
      </c>
      <c r="J36" s="6">
        <v>265.18</v>
      </c>
      <c r="K36" s="6">
        <v>265.18</v>
      </c>
      <c r="L36" s="6">
        <v>265.18</v>
      </c>
      <c r="M36" s="6">
        <v>265.18</v>
      </c>
      <c r="N36" s="6">
        <v>291.31</v>
      </c>
      <c r="O36" s="6">
        <v>291.31</v>
      </c>
      <c r="P36" s="6">
        <v>291.31</v>
      </c>
      <c r="Q36" s="6">
        <v>286.2</v>
      </c>
      <c r="R36" s="6">
        <v>275.60000000000002</v>
      </c>
      <c r="S36" s="6">
        <v>275.60000000000002</v>
      </c>
      <c r="T36" s="6">
        <v>270</v>
      </c>
      <c r="U36" s="6">
        <v>270</v>
      </c>
      <c r="V36" s="6">
        <v>275.60000000000002</v>
      </c>
      <c r="W36" s="6">
        <v>275.60000000000002</v>
      </c>
      <c r="X36" s="6">
        <v>280.81</v>
      </c>
      <c r="Y36" s="6">
        <v>280.80883999999998</v>
      </c>
      <c r="Z36" s="6">
        <v>280.62</v>
      </c>
    </row>
    <row r="37" spans="1:27" ht="12.75" customHeight="1" x14ac:dyDescent="0.2">
      <c r="A37" s="8">
        <v>44613</v>
      </c>
      <c r="B37" s="7"/>
      <c r="C37" s="6">
        <v>441.96</v>
      </c>
      <c r="D37" s="6">
        <v>366.65</v>
      </c>
      <c r="E37" s="6">
        <v>286.2</v>
      </c>
      <c r="F37" s="6">
        <v>265.01</v>
      </c>
      <c r="G37" s="6">
        <v>256.52</v>
      </c>
      <c r="H37" s="6">
        <v>256.52</v>
      </c>
      <c r="I37" s="6">
        <v>256.52</v>
      </c>
      <c r="J37" s="6">
        <v>265.18</v>
      </c>
      <c r="K37" s="6">
        <v>265.18</v>
      </c>
      <c r="L37" s="6">
        <v>265.18</v>
      </c>
      <c r="M37" s="6">
        <v>265.18</v>
      </c>
      <c r="N37" s="6">
        <v>291.31</v>
      </c>
      <c r="O37" s="6">
        <v>291.31</v>
      </c>
      <c r="P37" s="6">
        <v>291.31</v>
      </c>
      <c r="Q37" s="6">
        <v>286.2</v>
      </c>
      <c r="R37" s="6">
        <v>275.60000000000002</v>
      </c>
      <c r="S37" s="6">
        <v>275.60000000000002</v>
      </c>
      <c r="T37" s="6">
        <v>275.60000000000002</v>
      </c>
      <c r="U37" s="6">
        <v>275.60000000000002</v>
      </c>
      <c r="V37" s="6">
        <v>275.60000000000002</v>
      </c>
      <c r="W37" s="6">
        <v>275.60000000000002</v>
      </c>
      <c r="X37" s="6">
        <v>280.81</v>
      </c>
      <c r="Y37" s="6">
        <v>280.80883999999998</v>
      </c>
      <c r="Z37" s="6">
        <v>280.62</v>
      </c>
    </row>
    <row r="38" spans="1:27" ht="12.75" customHeight="1" x14ac:dyDescent="0.2">
      <c r="A38" s="8">
        <v>44614</v>
      </c>
      <c r="B38" s="7"/>
      <c r="C38" s="6">
        <v>436.21</v>
      </c>
      <c r="D38" s="6">
        <v>362.25</v>
      </c>
      <c r="E38" s="6">
        <v>286.2</v>
      </c>
      <c r="F38" s="6">
        <v>265.01</v>
      </c>
      <c r="G38" s="6">
        <v>256.52</v>
      </c>
      <c r="H38" s="6">
        <v>256.52</v>
      </c>
      <c r="I38" s="6">
        <v>256.52</v>
      </c>
      <c r="J38" s="6">
        <v>265.18</v>
      </c>
      <c r="K38" s="6">
        <v>265.18</v>
      </c>
      <c r="L38" s="6">
        <v>265.18</v>
      </c>
      <c r="M38" s="6">
        <v>265.18</v>
      </c>
      <c r="N38" s="6">
        <v>291.31</v>
      </c>
      <c r="O38" s="6">
        <v>291.31</v>
      </c>
      <c r="P38" s="6">
        <v>291.31</v>
      </c>
      <c r="Q38" s="6">
        <v>286.2</v>
      </c>
      <c r="R38" s="6">
        <v>275.60000000000002</v>
      </c>
      <c r="S38" s="6">
        <v>275.60000000000002</v>
      </c>
      <c r="T38" s="6">
        <v>275.60000000000002</v>
      </c>
      <c r="U38" s="6">
        <v>275.60000000000002</v>
      </c>
      <c r="V38" s="6">
        <v>275.60000000000002</v>
      </c>
      <c r="W38" s="6">
        <v>275.60000000000002</v>
      </c>
      <c r="X38" s="6">
        <v>280.81</v>
      </c>
      <c r="Y38" s="6">
        <v>280.80883999999998</v>
      </c>
      <c r="Z38" s="6">
        <v>280.62</v>
      </c>
    </row>
    <row r="39" spans="1:27" ht="12.75" customHeight="1" x14ac:dyDescent="0.2">
      <c r="A39" s="8">
        <v>44615</v>
      </c>
      <c r="B39" s="7"/>
      <c r="C39" s="6">
        <v>430.54</v>
      </c>
      <c r="D39" s="6">
        <v>357.9</v>
      </c>
      <c r="E39" s="6">
        <v>286.2</v>
      </c>
      <c r="F39" s="6">
        <v>272.35000000000002</v>
      </c>
      <c r="G39" s="6">
        <v>256.52</v>
      </c>
      <c r="H39" s="6">
        <v>256.52</v>
      </c>
      <c r="I39" s="6">
        <v>256.52</v>
      </c>
      <c r="J39" s="6">
        <v>265.18</v>
      </c>
      <c r="K39" s="6">
        <v>265.18</v>
      </c>
      <c r="L39" s="6">
        <v>265.18</v>
      </c>
      <c r="M39" s="6">
        <v>265.18</v>
      </c>
      <c r="N39" s="6">
        <v>291.31</v>
      </c>
      <c r="O39" s="6">
        <v>291.31</v>
      </c>
      <c r="P39" s="6">
        <v>291.31</v>
      </c>
      <c r="Q39" s="6">
        <v>286.2</v>
      </c>
      <c r="R39" s="6">
        <v>291.5</v>
      </c>
      <c r="S39" s="6">
        <v>291.5</v>
      </c>
      <c r="T39" s="6">
        <v>291.5</v>
      </c>
      <c r="U39" s="6">
        <v>291.5</v>
      </c>
      <c r="V39" s="6">
        <v>291.5</v>
      </c>
      <c r="W39" s="6">
        <v>280.81</v>
      </c>
      <c r="X39" s="6">
        <v>280.81</v>
      </c>
      <c r="Y39" s="6">
        <v>280.80883999999998</v>
      </c>
      <c r="Z39" s="6">
        <v>280.62</v>
      </c>
    </row>
    <row r="40" spans="1:27" ht="12.75" customHeight="1" x14ac:dyDescent="0.2">
      <c r="A40" s="8">
        <v>44616</v>
      </c>
      <c r="B40" s="7"/>
      <c r="C40" s="6">
        <v>425.37</v>
      </c>
      <c r="D40" s="6">
        <v>353.61</v>
      </c>
      <c r="E40" s="6">
        <v>286.2</v>
      </c>
      <c r="F40" s="6">
        <v>272.35000000000002</v>
      </c>
      <c r="G40" s="6">
        <v>256.52</v>
      </c>
      <c r="H40" s="6">
        <v>256.52</v>
      </c>
      <c r="I40" s="6">
        <v>256.52</v>
      </c>
      <c r="J40" s="6">
        <v>265.18</v>
      </c>
      <c r="K40" s="6">
        <v>265.18</v>
      </c>
      <c r="L40" s="6">
        <v>265.18</v>
      </c>
      <c r="M40" s="6">
        <v>265.18</v>
      </c>
      <c r="N40" s="6">
        <v>291.31</v>
      </c>
      <c r="O40" s="6">
        <v>291.31</v>
      </c>
      <c r="P40" s="6">
        <v>291.31</v>
      </c>
      <c r="Q40" s="6">
        <v>286.2</v>
      </c>
      <c r="R40" s="6">
        <v>291.5</v>
      </c>
      <c r="S40" s="6">
        <v>291.5</v>
      </c>
      <c r="T40" s="6">
        <v>291.5</v>
      </c>
      <c r="U40" s="6">
        <v>291.5</v>
      </c>
      <c r="V40" s="6">
        <v>291.5</v>
      </c>
      <c r="W40" s="6">
        <v>280.81</v>
      </c>
      <c r="X40" s="6">
        <v>280.81</v>
      </c>
      <c r="Y40" s="6">
        <v>280.81</v>
      </c>
      <c r="Z40" s="6">
        <v>280.62</v>
      </c>
    </row>
    <row r="41" spans="1:27" ht="12.75" customHeight="1" x14ac:dyDescent="0.2">
      <c r="A41" s="8">
        <v>44617</v>
      </c>
      <c r="B41" s="7"/>
      <c r="C41" s="6">
        <v>419.84</v>
      </c>
      <c r="D41" s="6">
        <v>349.01</v>
      </c>
      <c r="E41" s="6">
        <v>286.2</v>
      </c>
      <c r="F41" s="6">
        <v>272.35000000000002</v>
      </c>
      <c r="G41" s="6">
        <v>256.52</v>
      </c>
      <c r="H41" s="6">
        <v>256.52</v>
      </c>
      <c r="I41" s="6">
        <v>256.52</v>
      </c>
      <c r="J41" s="6">
        <v>265.18</v>
      </c>
      <c r="K41" s="6">
        <v>265.18</v>
      </c>
      <c r="L41" s="6">
        <v>265.18</v>
      </c>
      <c r="M41" s="6">
        <v>265.18</v>
      </c>
      <c r="N41" s="6">
        <v>291.31</v>
      </c>
      <c r="O41" s="6">
        <v>291.31</v>
      </c>
      <c r="P41" s="6">
        <v>291.31</v>
      </c>
      <c r="Q41" s="6">
        <v>286.2</v>
      </c>
      <c r="R41" s="6">
        <v>291.5</v>
      </c>
      <c r="S41" s="6">
        <v>291.5</v>
      </c>
      <c r="T41" s="6">
        <v>291.5</v>
      </c>
      <c r="U41" s="6">
        <v>291.5</v>
      </c>
      <c r="V41" s="6">
        <v>291.5</v>
      </c>
      <c r="W41" s="6">
        <v>280.81</v>
      </c>
      <c r="X41" s="6">
        <v>280.81</v>
      </c>
      <c r="Y41" s="6">
        <v>280.80883999999998</v>
      </c>
      <c r="Z41" s="6">
        <v>280.62</v>
      </c>
    </row>
    <row r="42" spans="1:27" ht="12.75" customHeight="1" x14ac:dyDescent="0.2">
      <c r="A42" s="8">
        <v>44620</v>
      </c>
      <c r="B42" s="7"/>
      <c r="C42" s="6">
        <v>414</v>
      </c>
      <c r="D42" s="6">
        <v>342.03</v>
      </c>
      <c r="E42" s="6">
        <v>286.2</v>
      </c>
      <c r="F42" s="6">
        <v>272.35000000000002</v>
      </c>
      <c r="G42" s="6">
        <v>256.52</v>
      </c>
      <c r="H42" s="6">
        <v>256.52</v>
      </c>
      <c r="I42" s="6">
        <v>256.52</v>
      </c>
      <c r="J42" s="6">
        <v>265.18</v>
      </c>
      <c r="K42" s="6">
        <v>265.18</v>
      </c>
      <c r="L42" s="6">
        <v>265.18</v>
      </c>
      <c r="M42" s="6">
        <v>265.18</v>
      </c>
      <c r="N42" s="6">
        <v>291.31</v>
      </c>
      <c r="O42" s="6">
        <v>291.31</v>
      </c>
      <c r="P42" s="6">
        <v>291.31</v>
      </c>
      <c r="Q42" s="6">
        <v>291.5</v>
      </c>
      <c r="R42" s="6">
        <v>291.5</v>
      </c>
      <c r="S42" s="6">
        <v>291.5</v>
      </c>
      <c r="T42" s="6">
        <v>291.5</v>
      </c>
      <c r="U42" s="6">
        <v>291.5</v>
      </c>
      <c r="V42" s="6">
        <v>291.5</v>
      </c>
      <c r="W42" s="6">
        <v>280.81</v>
      </c>
      <c r="X42" s="6">
        <v>280.81</v>
      </c>
      <c r="Y42" s="6">
        <v>280.80883999999998</v>
      </c>
      <c r="Z42" s="6">
        <v>280.62</v>
      </c>
    </row>
    <row r="43" spans="1:27" ht="12.75" customHeight="1" x14ac:dyDescent="0.2">
      <c r="A43" s="8">
        <v>44621</v>
      </c>
      <c r="B43" s="7"/>
      <c r="C43" s="7"/>
      <c r="D43" s="6">
        <v>338.61</v>
      </c>
      <c r="E43" s="6">
        <v>286.2</v>
      </c>
      <c r="F43" s="6">
        <v>272.35000000000002</v>
      </c>
      <c r="G43" s="6">
        <v>256.52</v>
      </c>
      <c r="H43" s="6">
        <v>256.52</v>
      </c>
      <c r="I43" s="6">
        <v>256.52</v>
      </c>
      <c r="J43" s="6">
        <v>265.18</v>
      </c>
      <c r="K43" s="6">
        <v>265.18</v>
      </c>
      <c r="L43" s="6">
        <v>265.18</v>
      </c>
      <c r="M43" s="6">
        <v>265.18</v>
      </c>
      <c r="N43" s="6">
        <v>291.31</v>
      </c>
      <c r="O43" s="6">
        <v>291.31</v>
      </c>
      <c r="P43" s="6">
        <v>291.31</v>
      </c>
      <c r="Q43" s="6">
        <v>291.5</v>
      </c>
      <c r="R43" s="6">
        <v>291.5</v>
      </c>
      <c r="S43" s="6">
        <v>291.5</v>
      </c>
      <c r="T43" s="6">
        <v>291.5</v>
      </c>
      <c r="U43" s="6">
        <v>291.5</v>
      </c>
      <c r="V43" s="6">
        <v>291.5</v>
      </c>
      <c r="W43" s="6">
        <v>280.81</v>
      </c>
      <c r="X43" s="6">
        <v>280.81</v>
      </c>
      <c r="Y43" s="6">
        <v>280.80883999999998</v>
      </c>
      <c r="Z43" s="6">
        <v>280.62</v>
      </c>
      <c r="AA43" s="6">
        <v>280.62</v>
      </c>
    </row>
    <row r="44" spans="1:27" ht="12.75" customHeight="1" x14ac:dyDescent="0.2">
      <c r="A44" s="8">
        <v>44622</v>
      </c>
      <c r="B44" s="7"/>
      <c r="C44" s="7"/>
      <c r="D44" s="6">
        <v>331.84</v>
      </c>
      <c r="E44" s="6">
        <v>286.2</v>
      </c>
      <c r="F44" s="6">
        <v>272.35000000000002</v>
      </c>
      <c r="G44" s="6">
        <v>256.52</v>
      </c>
      <c r="H44" s="6">
        <v>256.52</v>
      </c>
      <c r="I44" s="6">
        <v>256.52</v>
      </c>
      <c r="J44" s="6">
        <v>265.18</v>
      </c>
      <c r="K44" s="6">
        <v>265.18</v>
      </c>
      <c r="L44" s="6">
        <v>265.18</v>
      </c>
      <c r="M44" s="6">
        <v>265.18</v>
      </c>
      <c r="N44" s="6">
        <v>291.31</v>
      </c>
      <c r="O44" s="6">
        <v>291.31</v>
      </c>
      <c r="P44" s="6">
        <v>291.31</v>
      </c>
      <c r="Q44" s="6">
        <v>291.5</v>
      </c>
      <c r="R44" s="6">
        <v>291.5</v>
      </c>
      <c r="S44" s="6">
        <v>291.5</v>
      </c>
      <c r="T44" s="6">
        <v>291.5</v>
      </c>
      <c r="U44" s="6">
        <v>291.5</v>
      </c>
      <c r="V44" s="6">
        <v>291.5</v>
      </c>
      <c r="W44" s="6">
        <v>280.81</v>
      </c>
      <c r="X44" s="6">
        <v>280.81</v>
      </c>
      <c r="Y44" s="6">
        <v>280.80883999999998</v>
      </c>
      <c r="Z44" s="6">
        <v>280.62</v>
      </c>
      <c r="AA44" s="6">
        <v>280.62</v>
      </c>
    </row>
    <row r="45" spans="1:27" ht="12.75" customHeight="1" x14ac:dyDescent="0.2">
      <c r="A45" s="8">
        <v>44623</v>
      </c>
      <c r="B45" s="7"/>
      <c r="C45" s="7"/>
      <c r="D45" s="6">
        <v>321.88</v>
      </c>
      <c r="E45" s="6">
        <v>281.89999999999998</v>
      </c>
      <c r="F45" s="6">
        <v>268.26</v>
      </c>
      <c r="G45" s="6">
        <v>253.95</v>
      </c>
      <c r="H45" s="6">
        <v>253.95</v>
      </c>
      <c r="I45" s="6">
        <v>253.95</v>
      </c>
      <c r="J45" s="6">
        <v>262.52999999999997</v>
      </c>
      <c r="K45" s="6">
        <v>262.52999999999997</v>
      </c>
      <c r="L45" s="6">
        <v>262.52999999999997</v>
      </c>
      <c r="M45" s="6">
        <v>262.52999999999997</v>
      </c>
      <c r="N45" s="6">
        <v>297.12</v>
      </c>
      <c r="O45" s="6">
        <v>296.8</v>
      </c>
      <c r="P45" s="6">
        <v>296.8</v>
      </c>
      <c r="Q45" s="6">
        <v>291.5</v>
      </c>
      <c r="R45" s="6">
        <v>291.5</v>
      </c>
      <c r="S45" s="6">
        <v>291.5</v>
      </c>
      <c r="T45" s="6">
        <v>291.5</v>
      </c>
      <c r="U45" s="6">
        <v>291.5</v>
      </c>
      <c r="V45" s="6">
        <v>291.5</v>
      </c>
      <c r="W45" s="6">
        <v>286.42</v>
      </c>
      <c r="X45" s="6">
        <v>286.42</v>
      </c>
      <c r="Y45" s="6">
        <v>286.42</v>
      </c>
      <c r="Z45" s="6">
        <v>286.23</v>
      </c>
      <c r="AA45" s="6">
        <v>286.23</v>
      </c>
    </row>
    <row r="46" spans="1:27" ht="12.75" customHeight="1" x14ac:dyDescent="0.2">
      <c r="A46" s="8">
        <v>44624</v>
      </c>
      <c r="B46" s="7"/>
      <c r="C46" s="7"/>
      <c r="D46" s="6">
        <v>312.22000000000003</v>
      </c>
      <c r="E46" s="6">
        <v>277.67</v>
      </c>
      <c r="F46" s="6">
        <v>262.89</v>
      </c>
      <c r="G46" s="6">
        <v>253.95</v>
      </c>
      <c r="H46" s="6">
        <v>253.95</v>
      </c>
      <c r="I46" s="6">
        <v>253.95</v>
      </c>
      <c r="J46" s="6">
        <v>262.52999999999997</v>
      </c>
      <c r="K46" s="6">
        <v>262.52999999999997</v>
      </c>
      <c r="L46" s="6">
        <v>262.52999999999997</v>
      </c>
      <c r="M46" s="6">
        <v>262.52999999999997</v>
      </c>
      <c r="N46" s="6">
        <v>297.12</v>
      </c>
      <c r="O46" s="6">
        <v>296.8</v>
      </c>
      <c r="P46" s="6">
        <v>296.8</v>
      </c>
      <c r="Q46" s="6">
        <v>291.5</v>
      </c>
      <c r="R46" s="6">
        <v>291.5</v>
      </c>
      <c r="S46" s="6">
        <v>291.5</v>
      </c>
      <c r="T46" s="6">
        <v>291.5</v>
      </c>
      <c r="U46" s="6">
        <v>291.5</v>
      </c>
      <c r="V46" s="6">
        <v>291.5</v>
      </c>
      <c r="W46" s="6">
        <v>291.58</v>
      </c>
      <c r="X46" s="6">
        <v>291.58</v>
      </c>
      <c r="Y46" s="6">
        <v>291.58</v>
      </c>
      <c r="Z46" s="6">
        <v>291.5</v>
      </c>
      <c r="AA46" s="6">
        <v>291.5</v>
      </c>
    </row>
    <row r="47" spans="1:27" ht="12.75" customHeight="1" x14ac:dyDescent="0.2">
      <c r="A47" s="8">
        <v>44627</v>
      </c>
      <c r="B47" s="7"/>
      <c r="C47" s="7"/>
      <c r="D47" s="6">
        <v>302.85000000000002</v>
      </c>
      <c r="E47" s="6">
        <v>272.12</v>
      </c>
      <c r="F47" s="6">
        <v>257.63</v>
      </c>
      <c r="G47" s="6">
        <v>252.28</v>
      </c>
      <c r="H47" s="6">
        <v>252.28</v>
      </c>
      <c r="I47" s="6">
        <v>252.28</v>
      </c>
      <c r="J47" s="6">
        <v>262.52999999999997</v>
      </c>
      <c r="K47" s="6">
        <v>262.52999999999997</v>
      </c>
      <c r="L47" s="6">
        <v>262.52999999999997</v>
      </c>
      <c r="M47" s="6">
        <v>262.52999999999997</v>
      </c>
      <c r="N47" s="6">
        <v>297.12</v>
      </c>
      <c r="O47" s="6">
        <v>296.8</v>
      </c>
      <c r="P47" s="6">
        <v>296.8</v>
      </c>
      <c r="Q47" s="6">
        <v>291.5</v>
      </c>
      <c r="R47" s="6">
        <v>291.5</v>
      </c>
      <c r="S47" s="6">
        <v>291.5</v>
      </c>
      <c r="T47" s="6">
        <v>291.5</v>
      </c>
      <c r="U47" s="6">
        <v>291.5</v>
      </c>
      <c r="V47" s="6">
        <v>291.5</v>
      </c>
      <c r="W47" s="6">
        <v>294.68</v>
      </c>
      <c r="X47" s="6">
        <v>294.68</v>
      </c>
      <c r="Y47" s="6">
        <v>294.68</v>
      </c>
      <c r="Z47" s="6">
        <v>291.5</v>
      </c>
      <c r="AA47" s="6">
        <v>291.5</v>
      </c>
    </row>
    <row r="48" spans="1:27" ht="12.75" customHeight="1" x14ac:dyDescent="0.2">
      <c r="A48" s="8">
        <v>44628</v>
      </c>
      <c r="B48" s="7"/>
      <c r="C48" s="7"/>
      <c r="D48" s="6">
        <v>283.97000000000003</v>
      </c>
      <c r="E48" s="6">
        <v>254.97</v>
      </c>
      <c r="F48" s="6">
        <v>246.34</v>
      </c>
      <c r="G48" s="6">
        <v>250.69</v>
      </c>
      <c r="H48" s="6">
        <v>250.69</v>
      </c>
      <c r="I48" s="6">
        <v>250.69</v>
      </c>
      <c r="J48" s="6">
        <v>262.52999999999997</v>
      </c>
      <c r="K48" s="6">
        <v>262.52999999999997</v>
      </c>
      <c r="L48" s="6">
        <v>262.52999999999997</v>
      </c>
      <c r="M48" s="6">
        <v>262.52999999999997</v>
      </c>
      <c r="N48" s="6">
        <v>297.12</v>
      </c>
      <c r="O48" s="6">
        <v>296.8</v>
      </c>
      <c r="P48" s="6">
        <v>296.8</v>
      </c>
      <c r="Q48" s="6">
        <v>291.5</v>
      </c>
      <c r="R48" s="6">
        <v>291.5</v>
      </c>
      <c r="S48" s="6">
        <v>291.5</v>
      </c>
      <c r="T48" s="6">
        <v>291.5</v>
      </c>
      <c r="U48" s="6">
        <v>291.5</v>
      </c>
      <c r="V48" s="6">
        <v>291.5</v>
      </c>
      <c r="W48" s="6">
        <v>294.68</v>
      </c>
      <c r="X48" s="6">
        <v>294.68</v>
      </c>
      <c r="Y48" s="6">
        <v>294.68</v>
      </c>
      <c r="Z48" s="6">
        <v>291.5</v>
      </c>
      <c r="AA48" s="6">
        <v>291.5</v>
      </c>
    </row>
    <row r="49" spans="1:27" ht="12.75" customHeight="1" x14ac:dyDescent="0.2">
      <c r="A49" s="8">
        <v>44629</v>
      </c>
      <c r="B49" s="7"/>
      <c r="C49" s="7"/>
      <c r="D49" s="6">
        <v>279.33999999999997</v>
      </c>
      <c r="E49" s="6">
        <v>253.41</v>
      </c>
      <c r="F49" s="6">
        <v>246.34</v>
      </c>
      <c r="G49" s="6">
        <v>246</v>
      </c>
      <c r="H49" s="6">
        <v>246</v>
      </c>
      <c r="I49" s="6">
        <v>255.46</v>
      </c>
      <c r="J49" s="6">
        <v>262.52999999999997</v>
      </c>
      <c r="K49" s="6">
        <v>262.52999999999997</v>
      </c>
      <c r="L49" s="6">
        <v>262.52999999999997</v>
      </c>
      <c r="M49" s="6">
        <v>262.52999999999997</v>
      </c>
      <c r="N49" s="6">
        <v>297.12</v>
      </c>
      <c r="O49" s="6">
        <v>296.8</v>
      </c>
      <c r="P49" s="6">
        <v>296.8</v>
      </c>
      <c r="Q49" s="6">
        <v>293.38</v>
      </c>
      <c r="R49" s="6">
        <v>286.2</v>
      </c>
      <c r="S49" s="6">
        <v>286.2</v>
      </c>
      <c r="T49" s="6">
        <v>286.2</v>
      </c>
      <c r="U49" s="6">
        <v>286.2</v>
      </c>
      <c r="V49" s="6">
        <v>286.2</v>
      </c>
      <c r="W49" s="6">
        <v>295.14</v>
      </c>
      <c r="X49" s="6">
        <v>296.8</v>
      </c>
      <c r="Y49" s="6">
        <v>296.8</v>
      </c>
      <c r="Z49" s="6">
        <v>291.5</v>
      </c>
      <c r="AA49" s="6">
        <v>291.5</v>
      </c>
    </row>
    <row r="50" spans="1:27" ht="12.75" customHeight="1" x14ac:dyDescent="0.2">
      <c r="A50" s="8">
        <v>44630</v>
      </c>
      <c r="B50" s="7"/>
      <c r="C50" s="7"/>
      <c r="D50" s="6">
        <v>273.19</v>
      </c>
      <c r="E50" s="6">
        <v>248.6</v>
      </c>
      <c r="F50" s="6">
        <v>242</v>
      </c>
      <c r="G50" s="6">
        <v>242</v>
      </c>
      <c r="H50" s="6">
        <v>242</v>
      </c>
      <c r="I50" s="6">
        <v>255.46</v>
      </c>
      <c r="J50" s="6">
        <v>262.52999999999997</v>
      </c>
      <c r="K50" s="6">
        <v>262.52999999999997</v>
      </c>
      <c r="L50" s="6">
        <v>262.52999999999997</v>
      </c>
      <c r="M50" s="6">
        <v>262.52999999999997</v>
      </c>
      <c r="N50" s="6">
        <v>297.12</v>
      </c>
      <c r="O50" s="6">
        <v>296.8</v>
      </c>
      <c r="P50" s="6">
        <v>296.8</v>
      </c>
      <c r="Q50" s="6">
        <v>293.38</v>
      </c>
      <c r="R50" s="6">
        <v>286.2</v>
      </c>
      <c r="S50" s="6">
        <v>286.2</v>
      </c>
      <c r="T50" s="6">
        <v>286.2</v>
      </c>
      <c r="U50" s="6">
        <v>286.2</v>
      </c>
      <c r="V50" s="6">
        <v>286.2</v>
      </c>
      <c r="W50" s="6">
        <v>295.14</v>
      </c>
      <c r="X50" s="6">
        <v>296.8</v>
      </c>
      <c r="Y50" s="6">
        <v>296.8</v>
      </c>
      <c r="Z50" s="6">
        <v>291.5</v>
      </c>
      <c r="AA50" s="6">
        <v>291.5</v>
      </c>
    </row>
    <row r="51" spans="1:27" ht="12.75" customHeight="1" x14ac:dyDescent="0.2">
      <c r="A51" s="8">
        <v>44631</v>
      </c>
      <c r="B51" s="7"/>
      <c r="C51" s="7"/>
      <c r="D51" s="6">
        <v>267.23</v>
      </c>
      <c r="E51" s="6">
        <v>245.52</v>
      </c>
      <c r="F51" s="6">
        <v>242</v>
      </c>
      <c r="G51" s="6">
        <v>242</v>
      </c>
      <c r="H51" s="6">
        <v>242</v>
      </c>
      <c r="I51" s="6">
        <v>255.46</v>
      </c>
      <c r="J51" s="6">
        <v>266.45999999999998</v>
      </c>
      <c r="K51" s="6">
        <v>266.45999999999998</v>
      </c>
      <c r="L51" s="6">
        <v>266.45999999999998</v>
      </c>
      <c r="M51" s="6">
        <v>266.45999999999998</v>
      </c>
      <c r="N51" s="6">
        <v>301.04000000000002</v>
      </c>
      <c r="O51" s="6">
        <v>301.04000000000002</v>
      </c>
      <c r="P51" s="6">
        <v>301.04000000000002</v>
      </c>
      <c r="Q51" s="6">
        <v>296.8</v>
      </c>
      <c r="R51" s="6">
        <v>286.2</v>
      </c>
      <c r="S51" s="6">
        <v>286.2</v>
      </c>
      <c r="T51" s="6">
        <v>286.2</v>
      </c>
      <c r="U51" s="6">
        <v>286.2</v>
      </c>
      <c r="V51" s="6">
        <v>286.2</v>
      </c>
      <c r="W51" s="6">
        <v>296.8</v>
      </c>
      <c r="X51" s="6">
        <v>296.8</v>
      </c>
      <c r="Y51" s="6">
        <v>296.8</v>
      </c>
      <c r="Z51" s="6">
        <v>294.54000000000002</v>
      </c>
      <c r="AA51" s="6">
        <v>294.54000000000002</v>
      </c>
    </row>
    <row r="52" spans="1:27" ht="12.75" customHeight="1" x14ac:dyDescent="0.2">
      <c r="A52" s="8">
        <v>44634</v>
      </c>
      <c r="B52" s="7"/>
      <c r="C52" s="7"/>
      <c r="D52" s="6">
        <v>264.3</v>
      </c>
      <c r="E52" s="6">
        <v>241.34</v>
      </c>
      <c r="F52" s="6">
        <v>239.06</v>
      </c>
      <c r="G52" s="6">
        <v>238.5</v>
      </c>
      <c r="H52" s="6">
        <v>238.5</v>
      </c>
      <c r="I52" s="6">
        <v>252.28</v>
      </c>
      <c r="J52" s="6">
        <v>266.45999999999998</v>
      </c>
      <c r="K52" s="6">
        <v>266.45999999999998</v>
      </c>
      <c r="L52" s="6">
        <v>266.45999999999998</v>
      </c>
      <c r="M52" s="6">
        <v>266.45999999999998</v>
      </c>
      <c r="N52" s="6">
        <v>303.16000000000003</v>
      </c>
      <c r="O52" s="6">
        <v>303.16000000000003</v>
      </c>
      <c r="P52" s="6">
        <v>303.16000000000003</v>
      </c>
      <c r="Q52" s="6">
        <v>296.8</v>
      </c>
      <c r="R52" s="6">
        <v>286.2</v>
      </c>
      <c r="S52" s="6">
        <v>286.2</v>
      </c>
      <c r="T52" s="6">
        <v>280.89999999999998</v>
      </c>
      <c r="U52" s="6">
        <v>280.89999999999998</v>
      </c>
      <c r="V52" s="6">
        <v>286.2</v>
      </c>
      <c r="W52" s="6">
        <v>296.8</v>
      </c>
      <c r="X52" s="6">
        <v>296.8</v>
      </c>
      <c r="Y52" s="6">
        <v>296.8</v>
      </c>
      <c r="Z52" s="6">
        <v>294.54000000000002</v>
      </c>
      <c r="AA52" s="6">
        <v>294.54000000000002</v>
      </c>
    </row>
    <row r="53" spans="1:27" ht="12.75" customHeight="1" x14ac:dyDescent="0.2">
      <c r="A53" s="8">
        <v>44635</v>
      </c>
      <c r="B53" s="7"/>
      <c r="C53" s="7"/>
      <c r="D53" s="6">
        <v>261.45</v>
      </c>
      <c r="E53" s="6">
        <v>241.34</v>
      </c>
      <c r="F53" s="6">
        <v>239.06</v>
      </c>
      <c r="G53" s="6">
        <v>238.82</v>
      </c>
      <c r="H53" s="6">
        <v>238.5</v>
      </c>
      <c r="I53" s="6">
        <v>249.1</v>
      </c>
      <c r="J53" s="6">
        <v>266.45999999999998</v>
      </c>
      <c r="K53" s="6">
        <v>266.45999999999998</v>
      </c>
      <c r="L53" s="6">
        <v>266.45999999999998</v>
      </c>
      <c r="M53" s="6">
        <v>269.77</v>
      </c>
      <c r="N53" s="6">
        <v>307.72000000000003</v>
      </c>
      <c r="O53" s="6">
        <v>303.16000000000003</v>
      </c>
      <c r="P53" s="6">
        <v>303.16000000000003</v>
      </c>
      <c r="Q53" s="6">
        <v>296.8</v>
      </c>
      <c r="R53" s="6">
        <v>286.2</v>
      </c>
      <c r="S53" s="6">
        <v>280.89999999999998</v>
      </c>
      <c r="T53" s="6">
        <v>275.60000000000002</v>
      </c>
      <c r="U53" s="6">
        <v>275.60000000000002</v>
      </c>
      <c r="V53" s="6">
        <v>280.89999999999998</v>
      </c>
      <c r="W53" s="6">
        <v>295.14</v>
      </c>
      <c r="X53" s="6">
        <v>296.8</v>
      </c>
      <c r="Y53" s="6">
        <v>296.8</v>
      </c>
      <c r="Z53" s="6">
        <v>294.54000000000002</v>
      </c>
      <c r="AA53" s="6">
        <v>294.54000000000002</v>
      </c>
    </row>
    <row r="54" spans="1:27" ht="12.75" customHeight="1" x14ac:dyDescent="0.2">
      <c r="A54" s="8">
        <v>44636</v>
      </c>
      <c r="B54" s="7"/>
      <c r="C54" s="7"/>
      <c r="D54" s="6">
        <v>260.14</v>
      </c>
      <c r="E54" s="6">
        <v>241.34</v>
      </c>
      <c r="F54" s="6">
        <v>239.06</v>
      </c>
      <c r="G54" s="6">
        <v>238.82</v>
      </c>
      <c r="H54" s="6">
        <v>238.5</v>
      </c>
      <c r="I54" s="6">
        <v>249.1</v>
      </c>
      <c r="J54" s="6">
        <v>266.45999999999998</v>
      </c>
      <c r="K54" s="6">
        <v>266.45999999999998</v>
      </c>
      <c r="L54" s="6">
        <v>265.36</v>
      </c>
      <c r="M54" s="6">
        <v>269.77</v>
      </c>
      <c r="N54" s="6">
        <v>318.32</v>
      </c>
      <c r="O54" s="6">
        <v>303.16000000000003</v>
      </c>
      <c r="P54" s="6">
        <v>303.16000000000003</v>
      </c>
      <c r="Q54" s="6">
        <v>296.8</v>
      </c>
      <c r="R54" s="6">
        <v>286.2</v>
      </c>
      <c r="S54" s="6">
        <v>275.60000000000002</v>
      </c>
      <c r="T54" s="6">
        <v>275.60000000000002</v>
      </c>
      <c r="U54" s="6">
        <v>275.60000000000002</v>
      </c>
      <c r="V54" s="6">
        <v>280.68</v>
      </c>
      <c r="W54" s="6">
        <v>295.14</v>
      </c>
      <c r="X54" s="6">
        <v>296.8</v>
      </c>
      <c r="Y54" s="6">
        <v>302.10000000000002</v>
      </c>
      <c r="Z54" s="6">
        <v>294.54000000000002</v>
      </c>
      <c r="AA54" s="6">
        <v>294.54000000000002</v>
      </c>
    </row>
    <row r="55" spans="1:27" ht="12.75" customHeight="1" x14ac:dyDescent="0.2">
      <c r="A55" s="8">
        <v>44637</v>
      </c>
      <c r="B55" s="7"/>
      <c r="C55" s="7"/>
      <c r="D55" s="6">
        <v>259.13</v>
      </c>
      <c r="E55" s="6">
        <v>240</v>
      </c>
      <c r="F55" s="6">
        <v>239.06</v>
      </c>
      <c r="G55" s="6">
        <v>238.82</v>
      </c>
      <c r="H55" s="6">
        <v>238.5</v>
      </c>
      <c r="I55" s="6">
        <v>249.1</v>
      </c>
      <c r="J55" s="6">
        <v>266.45999999999998</v>
      </c>
      <c r="K55" s="6">
        <v>266.45999999999998</v>
      </c>
      <c r="L55" s="6">
        <v>265.36</v>
      </c>
      <c r="M55" s="6">
        <v>269.77</v>
      </c>
      <c r="N55" s="6">
        <v>318.32</v>
      </c>
      <c r="O55" s="6">
        <v>303.16000000000003</v>
      </c>
      <c r="P55" s="6">
        <v>303.16000000000003</v>
      </c>
      <c r="Q55" s="6">
        <v>296.8</v>
      </c>
      <c r="R55" s="6">
        <v>286.2</v>
      </c>
      <c r="S55" s="6">
        <v>275.60000000000002</v>
      </c>
      <c r="T55" s="6">
        <v>275.60000000000002</v>
      </c>
      <c r="U55" s="6">
        <v>275.60000000000002</v>
      </c>
      <c r="V55" s="6">
        <v>280.68</v>
      </c>
      <c r="W55" s="6">
        <v>295.14</v>
      </c>
      <c r="X55" s="6">
        <v>296.8</v>
      </c>
      <c r="Y55" s="6">
        <v>302.10000000000002</v>
      </c>
      <c r="Z55" s="6">
        <v>291.5</v>
      </c>
      <c r="AA55" s="6">
        <v>291.5</v>
      </c>
    </row>
    <row r="56" spans="1:27" ht="12.75" customHeight="1" x14ac:dyDescent="0.2">
      <c r="A56" s="8">
        <v>44638</v>
      </c>
      <c r="B56" s="7"/>
      <c r="C56" s="7"/>
      <c r="D56" s="6">
        <v>256.54000000000002</v>
      </c>
      <c r="E56" s="6">
        <v>239.56</v>
      </c>
      <c r="F56" s="6">
        <v>239.06</v>
      </c>
      <c r="G56" s="6">
        <v>238.82</v>
      </c>
      <c r="H56" s="6">
        <v>238.5</v>
      </c>
      <c r="I56" s="6">
        <v>249.1</v>
      </c>
      <c r="J56" s="6">
        <v>266.45999999999998</v>
      </c>
      <c r="K56" s="6">
        <v>266.45999999999998</v>
      </c>
      <c r="L56" s="6">
        <v>265.36</v>
      </c>
      <c r="M56" s="6">
        <v>269.77</v>
      </c>
      <c r="N56" s="6">
        <v>318.32</v>
      </c>
      <c r="O56" s="6">
        <v>303.16000000000003</v>
      </c>
      <c r="P56" s="6">
        <v>303.16000000000003</v>
      </c>
      <c r="Q56" s="6">
        <v>296.8</v>
      </c>
      <c r="R56" s="6">
        <v>286.2</v>
      </c>
      <c r="S56" s="6">
        <v>275.60000000000002</v>
      </c>
      <c r="T56" s="6">
        <v>275.60000000000002</v>
      </c>
      <c r="U56" s="6">
        <v>275.60000000000002</v>
      </c>
      <c r="V56" s="6">
        <v>280.68</v>
      </c>
      <c r="W56" s="6">
        <v>295.14</v>
      </c>
      <c r="X56" s="6">
        <v>296.8</v>
      </c>
      <c r="Y56" s="6">
        <v>302.10000000000002</v>
      </c>
      <c r="Z56" s="6">
        <v>291.5</v>
      </c>
      <c r="AA56" s="6">
        <v>291.5</v>
      </c>
    </row>
    <row r="57" spans="1:27" ht="12.75" customHeight="1" x14ac:dyDescent="0.2">
      <c r="A57" s="8">
        <v>44642</v>
      </c>
      <c r="B57" s="7"/>
      <c r="C57" s="7"/>
      <c r="D57" s="6">
        <v>253.97</v>
      </c>
      <c r="E57" s="6">
        <v>239.56</v>
      </c>
      <c r="F57" s="6">
        <v>239.06</v>
      </c>
      <c r="G57" s="6">
        <v>238.82</v>
      </c>
      <c r="H57" s="6">
        <v>238.5</v>
      </c>
      <c r="I57" s="6">
        <v>249.1</v>
      </c>
      <c r="J57" s="6">
        <v>266.45999999999998</v>
      </c>
      <c r="K57" s="6">
        <v>266.45999999999998</v>
      </c>
      <c r="L57" s="6">
        <v>265.36</v>
      </c>
      <c r="M57" s="6">
        <v>269.77</v>
      </c>
      <c r="N57" s="6">
        <v>318.32</v>
      </c>
      <c r="O57" s="6">
        <v>303.16000000000003</v>
      </c>
      <c r="P57" s="6">
        <v>303.16000000000003</v>
      </c>
      <c r="Q57" s="6">
        <v>296.8</v>
      </c>
      <c r="R57" s="6">
        <v>286.2</v>
      </c>
      <c r="S57" s="6">
        <v>275.60000000000002</v>
      </c>
      <c r="T57" s="6">
        <v>275.60000000000002</v>
      </c>
      <c r="U57" s="6">
        <v>275.60000000000002</v>
      </c>
      <c r="V57" s="6">
        <v>280.68</v>
      </c>
      <c r="W57" s="6">
        <v>289.83999999999997</v>
      </c>
      <c r="X57" s="6">
        <v>296.8</v>
      </c>
      <c r="Y57" s="6">
        <v>302.10000000000002</v>
      </c>
      <c r="Z57" s="6">
        <v>291.5</v>
      </c>
      <c r="AA57" s="6">
        <v>291.5</v>
      </c>
    </row>
    <row r="58" spans="1:27" ht="12.75" customHeight="1" x14ac:dyDescent="0.2">
      <c r="A58" s="8">
        <v>44643</v>
      </c>
      <c r="B58" s="7"/>
      <c r="C58" s="7"/>
      <c r="D58" s="6">
        <v>253.97</v>
      </c>
      <c r="E58" s="6">
        <v>239.56</v>
      </c>
      <c r="F58" s="6">
        <v>239.06</v>
      </c>
      <c r="G58" s="6">
        <v>238.82</v>
      </c>
      <c r="H58" s="6">
        <v>238.5</v>
      </c>
      <c r="I58" s="6">
        <v>249.1</v>
      </c>
      <c r="J58" s="6">
        <v>266.45999999999998</v>
      </c>
      <c r="K58" s="6">
        <v>266.45999999999998</v>
      </c>
      <c r="L58" s="6">
        <v>265.36</v>
      </c>
      <c r="M58" s="6">
        <v>269.77</v>
      </c>
      <c r="N58" s="6">
        <v>318.32</v>
      </c>
      <c r="O58" s="6">
        <v>303.16000000000003</v>
      </c>
      <c r="P58" s="6">
        <v>303.16000000000003</v>
      </c>
      <c r="Q58" s="6">
        <v>296.8</v>
      </c>
      <c r="R58" s="6">
        <v>286.2</v>
      </c>
      <c r="S58" s="6">
        <v>275.60000000000002</v>
      </c>
      <c r="T58" s="6">
        <v>275.60000000000002</v>
      </c>
      <c r="U58" s="6">
        <v>275.60000000000002</v>
      </c>
      <c r="V58" s="6">
        <v>280.68</v>
      </c>
      <c r="W58" s="6">
        <v>289.83999999999997</v>
      </c>
      <c r="X58" s="6">
        <v>296.8</v>
      </c>
      <c r="Y58" s="6">
        <v>302.10000000000002</v>
      </c>
      <c r="Z58" s="6">
        <v>291.5</v>
      </c>
      <c r="AA58" s="6">
        <v>291.5</v>
      </c>
    </row>
    <row r="59" spans="1:27" ht="12.75" customHeight="1" x14ac:dyDescent="0.2">
      <c r="A59" s="8">
        <v>44644</v>
      </c>
      <c r="B59" s="7"/>
      <c r="C59" s="7"/>
      <c r="D59" s="6">
        <v>251.43</v>
      </c>
      <c r="E59" s="6">
        <v>239.56</v>
      </c>
      <c r="F59" s="6">
        <v>239.06</v>
      </c>
      <c r="G59" s="6">
        <v>238.82</v>
      </c>
      <c r="H59" s="6">
        <v>238.5</v>
      </c>
      <c r="I59" s="6">
        <v>249.1</v>
      </c>
      <c r="J59" s="6">
        <v>266.45999999999998</v>
      </c>
      <c r="K59" s="6">
        <v>266.45999999999998</v>
      </c>
      <c r="L59" s="6">
        <v>265.36</v>
      </c>
      <c r="M59" s="6">
        <v>269.77</v>
      </c>
      <c r="N59" s="6">
        <v>318.32</v>
      </c>
      <c r="O59" s="6">
        <v>307.39999999999998</v>
      </c>
      <c r="P59" s="6">
        <v>307.39999999999998</v>
      </c>
      <c r="Q59" s="6">
        <v>301.04000000000002</v>
      </c>
      <c r="R59" s="6">
        <v>286.2</v>
      </c>
      <c r="S59" s="6">
        <v>275.60000000000002</v>
      </c>
      <c r="T59" s="6">
        <v>275.60000000000002</v>
      </c>
      <c r="U59" s="6">
        <v>275.60000000000002</v>
      </c>
      <c r="V59" s="6">
        <v>280.68</v>
      </c>
      <c r="W59" s="6">
        <v>289.83999999999997</v>
      </c>
      <c r="X59" s="6">
        <v>296.8</v>
      </c>
      <c r="Y59" s="6">
        <v>302.10000000000002</v>
      </c>
      <c r="Z59" s="6">
        <v>291.5</v>
      </c>
      <c r="AA59" s="6">
        <v>291.5</v>
      </c>
    </row>
    <row r="60" spans="1:27" ht="12.75" customHeight="1" x14ac:dyDescent="0.2">
      <c r="A60" s="8">
        <v>44645</v>
      </c>
      <c r="B60" s="7"/>
      <c r="C60" s="7"/>
      <c r="D60" s="6">
        <v>248.5</v>
      </c>
      <c r="E60" s="6">
        <v>246.98</v>
      </c>
      <c r="F60" s="6">
        <v>239.06</v>
      </c>
      <c r="G60" s="6">
        <v>238.82</v>
      </c>
      <c r="H60" s="6">
        <v>238.5</v>
      </c>
      <c r="I60" s="6">
        <v>249.1</v>
      </c>
      <c r="J60" s="6">
        <v>258.11</v>
      </c>
      <c r="K60" s="6">
        <v>266.45999999999998</v>
      </c>
      <c r="L60" s="6">
        <v>265.36</v>
      </c>
      <c r="M60" s="6">
        <v>269.77</v>
      </c>
      <c r="N60" s="6">
        <v>318.32</v>
      </c>
      <c r="O60" s="6">
        <v>312.7</v>
      </c>
      <c r="P60" s="6">
        <v>312.7</v>
      </c>
      <c r="Q60" s="6">
        <v>306.37</v>
      </c>
      <c r="R60" s="6">
        <v>286.2</v>
      </c>
      <c r="S60" s="6">
        <v>275.60000000000002</v>
      </c>
      <c r="T60" s="6">
        <v>275.60000000000002</v>
      </c>
      <c r="U60" s="6">
        <v>275.60000000000002</v>
      </c>
      <c r="V60" s="6">
        <v>280.68</v>
      </c>
      <c r="W60" s="6">
        <v>289.83999999999997</v>
      </c>
      <c r="X60" s="6">
        <v>296.8</v>
      </c>
      <c r="Y60" s="6">
        <v>307.39999999999998</v>
      </c>
      <c r="Z60" s="6">
        <v>291.5</v>
      </c>
      <c r="AA60" s="6">
        <v>291.5</v>
      </c>
    </row>
    <row r="61" spans="1:27" ht="12.75" customHeight="1" x14ac:dyDescent="0.2">
      <c r="A61" s="8">
        <v>44648</v>
      </c>
      <c r="B61" s="7"/>
      <c r="C61" s="7"/>
      <c r="D61" s="6">
        <v>246</v>
      </c>
      <c r="E61" s="6">
        <v>252.62</v>
      </c>
      <c r="F61" s="6">
        <v>243.8</v>
      </c>
      <c r="G61" s="6">
        <v>238.82</v>
      </c>
      <c r="H61" s="6">
        <v>238.5</v>
      </c>
      <c r="I61" s="6">
        <v>249.1</v>
      </c>
      <c r="J61" s="6">
        <v>258.11</v>
      </c>
      <c r="K61" s="6">
        <v>266.45999999999998</v>
      </c>
      <c r="L61" s="6">
        <v>265.36</v>
      </c>
      <c r="M61" s="6">
        <v>269.77</v>
      </c>
      <c r="N61" s="6">
        <v>318.32</v>
      </c>
      <c r="O61" s="6">
        <v>318.32</v>
      </c>
      <c r="P61" s="6">
        <v>318.32</v>
      </c>
      <c r="Q61" s="6">
        <v>306.37</v>
      </c>
      <c r="R61" s="6">
        <v>286.2</v>
      </c>
      <c r="S61" s="6">
        <v>275.60000000000002</v>
      </c>
      <c r="T61" s="6">
        <v>275.60000000000002</v>
      </c>
      <c r="U61" s="6">
        <v>275.60000000000002</v>
      </c>
      <c r="V61" s="6">
        <v>280.68</v>
      </c>
      <c r="W61" s="6">
        <v>289.83999999999997</v>
      </c>
      <c r="X61" s="6">
        <v>296.8</v>
      </c>
      <c r="Y61" s="6">
        <v>313.22000000000003</v>
      </c>
      <c r="Z61" s="6">
        <v>291.5</v>
      </c>
      <c r="AA61" s="6">
        <v>291.5</v>
      </c>
    </row>
    <row r="62" spans="1:27" ht="12.75" customHeight="1" x14ac:dyDescent="0.2">
      <c r="A62" s="8">
        <v>44649</v>
      </c>
      <c r="B62" s="7"/>
      <c r="C62" s="7"/>
      <c r="D62" s="6">
        <v>246</v>
      </c>
      <c r="E62" s="6">
        <v>260.2</v>
      </c>
      <c r="F62" s="6">
        <v>249.1</v>
      </c>
      <c r="G62" s="6">
        <v>242.74</v>
      </c>
      <c r="H62" s="6">
        <v>238.5</v>
      </c>
      <c r="I62" s="6">
        <v>249.1</v>
      </c>
      <c r="J62" s="6">
        <v>251.22</v>
      </c>
      <c r="K62" s="6">
        <v>265</v>
      </c>
      <c r="L62" s="6">
        <v>259.7</v>
      </c>
      <c r="M62" s="6">
        <v>265</v>
      </c>
      <c r="N62" s="6">
        <v>318.32</v>
      </c>
      <c r="O62" s="6">
        <v>318.32</v>
      </c>
      <c r="P62" s="6">
        <v>318.32</v>
      </c>
      <c r="Q62" s="6">
        <v>306.37</v>
      </c>
      <c r="R62" s="6">
        <v>286.2</v>
      </c>
      <c r="S62" s="6">
        <v>275.60000000000002</v>
      </c>
      <c r="T62" s="6">
        <v>275.60000000000002</v>
      </c>
      <c r="U62" s="6">
        <v>275.60000000000002</v>
      </c>
      <c r="V62" s="6">
        <v>280.68</v>
      </c>
      <c r="W62" s="6">
        <v>286.2</v>
      </c>
      <c r="X62" s="6">
        <v>296.8</v>
      </c>
      <c r="Y62" s="6">
        <v>313.22000000000003</v>
      </c>
      <c r="Z62" s="6">
        <v>291.5</v>
      </c>
      <c r="AA62" s="6">
        <v>291.5</v>
      </c>
    </row>
    <row r="63" spans="1:27" ht="12.75" customHeight="1" x14ac:dyDescent="0.2">
      <c r="A63" s="8">
        <v>44650</v>
      </c>
      <c r="B63" s="7"/>
      <c r="C63" s="7"/>
      <c r="D63" s="6">
        <v>246</v>
      </c>
      <c r="E63" s="6">
        <v>268.18</v>
      </c>
      <c r="F63" s="6">
        <v>253.13</v>
      </c>
      <c r="G63" s="6">
        <v>242.74</v>
      </c>
      <c r="H63" s="6">
        <v>238.5</v>
      </c>
      <c r="I63" s="6">
        <v>249.1</v>
      </c>
      <c r="J63" s="6">
        <v>258.11</v>
      </c>
      <c r="K63" s="6">
        <v>270.3</v>
      </c>
      <c r="L63" s="6">
        <v>270.3</v>
      </c>
      <c r="M63" s="6">
        <v>272.95</v>
      </c>
      <c r="N63" s="6">
        <v>318.32</v>
      </c>
      <c r="O63" s="6">
        <v>318.32</v>
      </c>
      <c r="P63" s="6">
        <v>318.32</v>
      </c>
      <c r="Q63" s="6">
        <v>306.37</v>
      </c>
      <c r="R63" s="6">
        <v>286.2</v>
      </c>
      <c r="S63" s="6">
        <v>275.60000000000002</v>
      </c>
      <c r="T63" s="6">
        <v>275.60000000000002</v>
      </c>
      <c r="U63" s="6">
        <v>275.60000000000002</v>
      </c>
      <c r="V63" s="6">
        <v>280.68</v>
      </c>
      <c r="W63" s="6">
        <v>286.2</v>
      </c>
      <c r="X63" s="6">
        <v>296.8</v>
      </c>
      <c r="Y63" s="6">
        <v>313.22000000000003</v>
      </c>
      <c r="Z63" s="6">
        <v>291.5</v>
      </c>
      <c r="AA63" s="6">
        <v>291.5</v>
      </c>
    </row>
    <row r="64" spans="1:27" ht="12.75" customHeight="1" x14ac:dyDescent="0.2">
      <c r="A64" s="8">
        <v>44651</v>
      </c>
      <c r="B64" s="7"/>
      <c r="C64" s="7"/>
      <c r="D64" s="6">
        <v>245</v>
      </c>
      <c r="E64" s="6">
        <v>275.60000000000002</v>
      </c>
      <c r="F64" s="6">
        <v>253.13</v>
      </c>
      <c r="G64" s="6">
        <v>242.74</v>
      </c>
      <c r="H64" s="6">
        <v>238.5</v>
      </c>
      <c r="I64" s="6">
        <v>249.1</v>
      </c>
      <c r="J64" s="6">
        <v>265</v>
      </c>
      <c r="K64" s="6">
        <v>275.60000000000002</v>
      </c>
      <c r="L64" s="6">
        <v>280.89999999999998</v>
      </c>
      <c r="M64" s="6">
        <v>280.89999999999998</v>
      </c>
      <c r="N64" s="6">
        <v>318.32</v>
      </c>
      <c r="O64" s="6">
        <v>318.32</v>
      </c>
      <c r="P64" s="6">
        <v>318.32</v>
      </c>
      <c r="Q64" s="6">
        <v>306.37</v>
      </c>
      <c r="R64" s="6">
        <v>286.2</v>
      </c>
      <c r="S64" s="6">
        <v>275.60000000000002</v>
      </c>
      <c r="T64" s="6">
        <v>275.60000000000002</v>
      </c>
      <c r="U64" s="6">
        <v>275.60000000000002</v>
      </c>
      <c r="V64" s="6">
        <v>280.68</v>
      </c>
      <c r="W64" s="6">
        <v>286.2</v>
      </c>
      <c r="X64" s="6">
        <v>296.8</v>
      </c>
      <c r="Y64" s="6">
        <v>313.22000000000003</v>
      </c>
      <c r="Z64" s="6">
        <v>291.5</v>
      </c>
      <c r="AA64" s="6">
        <v>291.5</v>
      </c>
    </row>
    <row r="65" spans="1:28" ht="12.75" customHeight="1" x14ac:dyDescent="0.2">
      <c r="A65" s="8">
        <v>44652</v>
      </c>
      <c r="B65" s="7"/>
      <c r="C65" s="7"/>
      <c r="D65" s="7"/>
      <c r="E65" s="6">
        <v>275.60000000000002</v>
      </c>
      <c r="F65" s="6">
        <v>253.13</v>
      </c>
      <c r="G65" s="6">
        <v>242.74</v>
      </c>
      <c r="H65" s="6">
        <v>238.5</v>
      </c>
      <c r="I65" s="6">
        <v>249.1</v>
      </c>
      <c r="J65" s="6">
        <v>265</v>
      </c>
      <c r="K65" s="6">
        <v>275.60000000000002</v>
      </c>
      <c r="L65" s="6">
        <v>280.89999999999998</v>
      </c>
      <c r="M65" s="6">
        <v>280.89999999999998</v>
      </c>
      <c r="N65" s="6">
        <v>318.32</v>
      </c>
      <c r="O65" s="6">
        <v>318.32</v>
      </c>
      <c r="P65" s="6">
        <v>318.32</v>
      </c>
      <c r="Q65" s="6">
        <v>306.37</v>
      </c>
      <c r="R65" s="6">
        <v>286.2</v>
      </c>
      <c r="S65" s="6">
        <v>275.60000000000002</v>
      </c>
      <c r="T65" s="6">
        <v>275.60000000000002</v>
      </c>
      <c r="U65" s="6">
        <v>275.60000000000002</v>
      </c>
      <c r="V65" s="6">
        <v>280.68</v>
      </c>
      <c r="W65" s="6">
        <v>286.2</v>
      </c>
      <c r="X65" s="6">
        <v>296.8</v>
      </c>
      <c r="Y65" s="6">
        <v>313.22000000000003</v>
      </c>
      <c r="Z65" s="6">
        <v>291.5</v>
      </c>
      <c r="AA65" s="6">
        <v>291.5</v>
      </c>
      <c r="AB65" s="6">
        <v>291.5</v>
      </c>
    </row>
    <row r="66" spans="1:28" ht="12.75" customHeight="1" x14ac:dyDescent="0.2">
      <c r="A66" s="8">
        <v>44655</v>
      </c>
      <c r="B66" s="7"/>
      <c r="C66" s="7"/>
      <c r="D66" s="7"/>
      <c r="E66" s="6">
        <v>270.08999999999997</v>
      </c>
      <c r="F66" s="6">
        <v>253.13</v>
      </c>
      <c r="G66" s="6">
        <v>242.74</v>
      </c>
      <c r="H66" s="6">
        <v>238.5</v>
      </c>
      <c r="I66" s="6">
        <v>249.1</v>
      </c>
      <c r="J66" s="6">
        <v>265</v>
      </c>
      <c r="K66" s="6">
        <v>275.60000000000002</v>
      </c>
      <c r="L66" s="6">
        <v>280.89999999999998</v>
      </c>
      <c r="M66" s="6">
        <v>280.89999999999998</v>
      </c>
      <c r="N66" s="6">
        <v>318.32</v>
      </c>
      <c r="O66" s="6">
        <v>318.32</v>
      </c>
      <c r="P66" s="6">
        <v>318.32</v>
      </c>
      <c r="Q66" s="6">
        <v>306.37</v>
      </c>
      <c r="R66" s="6">
        <v>286.2</v>
      </c>
      <c r="S66" s="6">
        <v>275.60000000000002</v>
      </c>
      <c r="T66" s="6">
        <v>275.60000000000002</v>
      </c>
      <c r="U66" s="6">
        <v>275.60000000000002</v>
      </c>
      <c r="V66" s="6">
        <v>280.68</v>
      </c>
      <c r="W66" s="6">
        <v>286.2</v>
      </c>
      <c r="X66" s="6">
        <v>296.8</v>
      </c>
      <c r="Y66" s="6">
        <v>313.22000000000003</v>
      </c>
      <c r="Z66" s="6">
        <v>291.5</v>
      </c>
      <c r="AA66" s="6">
        <v>291.5</v>
      </c>
      <c r="AB66" s="6">
        <v>291.5</v>
      </c>
    </row>
    <row r="67" spans="1:28" ht="12.75" customHeight="1" x14ac:dyDescent="0.2">
      <c r="A67" s="8">
        <v>44656</v>
      </c>
      <c r="B67" s="7"/>
      <c r="C67" s="7"/>
      <c r="D67" s="7"/>
      <c r="E67" s="6">
        <v>264.69</v>
      </c>
      <c r="F67" s="6">
        <v>253.13</v>
      </c>
      <c r="G67" s="6">
        <v>242.74</v>
      </c>
      <c r="H67" s="6">
        <v>238.5</v>
      </c>
      <c r="I67" s="6">
        <v>249.1</v>
      </c>
      <c r="J67" s="6">
        <v>265</v>
      </c>
      <c r="K67" s="6">
        <v>275.60000000000002</v>
      </c>
      <c r="L67" s="6">
        <v>280.89999999999998</v>
      </c>
      <c r="M67" s="6">
        <v>280.89999999999998</v>
      </c>
      <c r="N67" s="6">
        <v>318.32</v>
      </c>
      <c r="O67" s="6">
        <v>318.32</v>
      </c>
      <c r="P67" s="6">
        <v>318.32</v>
      </c>
      <c r="Q67" s="6">
        <v>306.37</v>
      </c>
      <c r="R67" s="6">
        <v>286.2</v>
      </c>
      <c r="S67" s="6">
        <v>275.60000000000002</v>
      </c>
      <c r="T67" s="6">
        <v>275.60000000000002</v>
      </c>
      <c r="U67" s="6">
        <v>275.60000000000002</v>
      </c>
      <c r="V67" s="6">
        <v>280.68</v>
      </c>
      <c r="W67" s="6">
        <v>286.2</v>
      </c>
      <c r="X67" s="6">
        <v>296.8</v>
      </c>
      <c r="Y67" s="6">
        <v>313.22000000000003</v>
      </c>
      <c r="Z67" s="6">
        <v>291.5</v>
      </c>
      <c r="AA67" s="6">
        <v>291.5</v>
      </c>
      <c r="AB67" s="6">
        <v>291.5</v>
      </c>
    </row>
    <row r="68" spans="1:28" ht="12.75" customHeight="1" x14ac:dyDescent="0.2">
      <c r="A68" s="8">
        <v>44657</v>
      </c>
      <c r="B68" s="7"/>
      <c r="C68" s="7"/>
      <c r="D68" s="7"/>
      <c r="E68" s="6">
        <v>256.75</v>
      </c>
      <c r="F68" s="6">
        <v>253.13</v>
      </c>
      <c r="G68" s="6">
        <v>242.74</v>
      </c>
      <c r="H68" s="6">
        <v>238.5</v>
      </c>
      <c r="I68" s="6">
        <v>249.1</v>
      </c>
      <c r="J68" s="6">
        <v>265</v>
      </c>
      <c r="K68" s="6">
        <v>275.60000000000002</v>
      </c>
      <c r="L68" s="6">
        <v>280.89999999999998</v>
      </c>
      <c r="M68" s="6">
        <v>280.89999999999998</v>
      </c>
      <c r="N68" s="6">
        <v>318.32</v>
      </c>
      <c r="O68" s="6">
        <v>318.32</v>
      </c>
      <c r="P68" s="6">
        <v>318.32</v>
      </c>
      <c r="Q68" s="6">
        <v>306.37</v>
      </c>
      <c r="R68" s="6">
        <v>286.2</v>
      </c>
      <c r="S68" s="6">
        <v>275.60000000000002</v>
      </c>
      <c r="T68" s="6">
        <v>275.60000000000002</v>
      </c>
      <c r="U68" s="6">
        <v>275.60000000000002</v>
      </c>
      <c r="V68" s="6">
        <v>280.68</v>
      </c>
      <c r="W68" s="6">
        <v>286.2</v>
      </c>
      <c r="X68" s="6">
        <v>296.8</v>
      </c>
      <c r="Y68" s="6">
        <v>313.22000000000003</v>
      </c>
      <c r="Z68" s="6">
        <v>291.5</v>
      </c>
      <c r="AA68" s="6">
        <v>291.5</v>
      </c>
      <c r="AB68" s="6">
        <v>291.5</v>
      </c>
    </row>
    <row r="69" spans="1:28" ht="12.75" customHeight="1" x14ac:dyDescent="0.2">
      <c r="A69" s="8">
        <v>44658</v>
      </c>
      <c r="B69" s="7"/>
      <c r="C69" s="7"/>
      <c r="D69" s="7"/>
      <c r="E69" s="6">
        <v>246.48</v>
      </c>
      <c r="F69" s="6">
        <v>249.03</v>
      </c>
      <c r="G69" s="6">
        <v>242.74</v>
      </c>
      <c r="H69" s="6">
        <v>238.5</v>
      </c>
      <c r="I69" s="6">
        <v>249.1</v>
      </c>
      <c r="J69" s="6">
        <v>265</v>
      </c>
      <c r="K69" s="6">
        <v>275.60000000000002</v>
      </c>
      <c r="L69" s="6">
        <v>280.89999999999998</v>
      </c>
      <c r="M69" s="6">
        <v>280.89999999999998</v>
      </c>
      <c r="N69" s="6">
        <v>318.32</v>
      </c>
      <c r="O69" s="6">
        <v>318.32</v>
      </c>
      <c r="P69" s="6">
        <v>318.32</v>
      </c>
      <c r="Q69" s="6">
        <v>306.37</v>
      </c>
      <c r="R69" s="6">
        <v>286.2</v>
      </c>
      <c r="S69" s="6">
        <v>275.60000000000002</v>
      </c>
      <c r="T69" s="6">
        <v>275.60000000000002</v>
      </c>
      <c r="U69" s="6">
        <v>275.60000000000002</v>
      </c>
      <c r="V69" s="6">
        <v>280.68</v>
      </c>
      <c r="W69" s="6">
        <v>286.2</v>
      </c>
      <c r="X69" s="6">
        <v>296.8</v>
      </c>
      <c r="Y69" s="6">
        <v>313.22000000000003</v>
      </c>
      <c r="Z69" s="6">
        <v>291.5</v>
      </c>
      <c r="AA69" s="6">
        <v>291.5</v>
      </c>
      <c r="AB69" s="6">
        <v>291.5</v>
      </c>
    </row>
    <row r="70" spans="1:28" ht="12.75" customHeight="1" x14ac:dyDescent="0.2">
      <c r="A70" s="8">
        <v>44659</v>
      </c>
      <c r="B70" s="7"/>
      <c r="C70" s="7"/>
      <c r="D70" s="7"/>
      <c r="E70" s="6">
        <v>241</v>
      </c>
      <c r="F70" s="6">
        <v>243.8</v>
      </c>
      <c r="G70" s="6">
        <v>242.74</v>
      </c>
      <c r="H70" s="6">
        <v>238.5</v>
      </c>
      <c r="I70" s="6">
        <v>249.1</v>
      </c>
      <c r="J70" s="6">
        <v>265</v>
      </c>
      <c r="K70" s="6">
        <v>275.60000000000002</v>
      </c>
      <c r="L70" s="6">
        <v>280.89999999999998</v>
      </c>
      <c r="M70" s="6">
        <v>280.89999999999998</v>
      </c>
      <c r="N70" s="6">
        <v>318.32</v>
      </c>
      <c r="O70" s="6">
        <v>318.32</v>
      </c>
      <c r="P70" s="6">
        <v>318.32</v>
      </c>
      <c r="Q70" s="6">
        <v>306.37</v>
      </c>
      <c r="R70" s="6">
        <v>286.2</v>
      </c>
      <c r="S70" s="6">
        <v>275.60000000000002</v>
      </c>
      <c r="T70" s="6">
        <v>275.60000000000002</v>
      </c>
      <c r="U70" s="6">
        <v>275.60000000000002</v>
      </c>
      <c r="V70" s="6">
        <v>281.47000000000003</v>
      </c>
      <c r="W70" s="6">
        <v>286.2</v>
      </c>
      <c r="X70" s="6">
        <v>296.8</v>
      </c>
      <c r="Y70" s="6">
        <v>313.22000000000003</v>
      </c>
      <c r="Z70" s="6">
        <v>291.5</v>
      </c>
      <c r="AA70" s="6">
        <v>291.5</v>
      </c>
      <c r="AB70" s="6">
        <v>291.5</v>
      </c>
    </row>
    <row r="71" spans="1:28" ht="12.75" customHeight="1" x14ac:dyDescent="0.2">
      <c r="A71" s="8">
        <v>44662</v>
      </c>
      <c r="B71" s="7"/>
      <c r="C71" s="7"/>
      <c r="D71" s="7"/>
      <c r="E71" s="6">
        <v>231.36</v>
      </c>
      <c r="F71" s="6">
        <v>239.73</v>
      </c>
      <c r="G71" s="6">
        <v>242.74</v>
      </c>
      <c r="H71" s="6">
        <v>238.5</v>
      </c>
      <c r="I71" s="6">
        <v>249.1</v>
      </c>
      <c r="J71" s="6">
        <v>265</v>
      </c>
      <c r="K71" s="6">
        <v>275.60000000000002</v>
      </c>
      <c r="L71" s="6">
        <v>280.89999999999998</v>
      </c>
      <c r="M71" s="6">
        <v>280.89999999999998</v>
      </c>
      <c r="N71" s="6">
        <v>318.32</v>
      </c>
      <c r="O71" s="6">
        <v>318.32</v>
      </c>
      <c r="P71" s="6">
        <v>318.32</v>
      </c>
      <c r="Q71" s="6">
        <v>306.37</v>
      </c>
      <c r="R71" s="6">
        <v>286.2</v>
      </c>
      <c r="S71" s="6">
        <v>275.60000000000002</v>
      </c>
      <c r="T71" s="6">
        <v>275.60000000000002</v>
      </c>
      <c r="U71" s="6">
        <v>275.60000000000002</v>
      </c>
      <c r="V71" s="6">
        <v>281.47000000000003</v>
      </c>
      <c r="W71" s="6">
        <v>286.2</v>
      </c>
      <c r="X71" s="6">
        <v>296.8</v>
      </c>
      <c r="Y71" s="6">
        <v>313.22000000000003</v>
      </c>
      <c r="Z71" s="6">
        <v>291.5</v>
      </c>
      <c r="AA71" s="6">
        <v>291.5</v>
      </c>
      <c r="AB71" s="6">
        <v>291.5</v>
      </c>
    </row>
    <row r="72" spans="1:28" ht="12.75" customHeight="1" x14ac:dyDescent="0.2">
      <c r="A72" s="8">
        <v>44663</v>
      </c>
      <c r="B72" s="7"/>
      <c r="C72" s="7"/>
      <c r="D72" s="7"/>
      <c r="E72" s="6">
        <v>226.73</v>
      </c>
      <c r="F72" s="6">
        <v>237.33</v>
      </c>
      <c r="G72" s="6">
        <v>242.74</v>
      </c>
      <c r="H72" s="6">
        <v>238.5</v>
      </c>
      <c r="I72" s="6">
        <v>249.1</v>
      </c>
      <c r="J72" s="6">
        <v>265</v>
      </c>
      <c r="K72" s="6">
        <v>275.60000000000002</v>
      </c>
      <c r="L72" s="6">
        <v>280.89999999999998</v>
      </c>
      <c r="M72" s="6">
        <v>280.89999999999998</v>
      </c>
      <c r="N72" s="6">
        <v>318.32</v>
      </c>
      <c r="O72" s="6">
        <v>318.32</v>
      </c>
      <c r="P72" s="6">
        <v>318.32</v>
      </c>
      <c r="Q72" s="6">
        <v>309.87</v>
      </c>
      <c r="R72" s="6">
        <v>286.2</v>
      </c>
      <c r="S72" s="6">
        <v>275.60000000000002</v>
      </c>
      <c r="T72" s="6">
        <v>275.60000000000002</v>
      </c>
      <c r="U72" s="6">
        <v>275.60000000000002</v>
      </c>
      <c r="V72" s="6">
        <v>281.47000000000003</v>
      </c>
      <c r="W72" s="6">
        <v>286.2</v>
      </c>
      <c r="X72" s="6">
        <v>296.8</v>
      </c>
      <c r="Y72" s="6">
        <v>313.22000000000003</v>
      </c>
      <c r="Z72" s="6">
        <v>291.5</v>
      </c>
      <c r="AA72" s="6">
        <v>291.5</v>
      </c>
      <c r="AB72" s="6">
        <v>291.5</v>
      </c>
    </row>
    <row r="73" spans="1:28" ht="12.75" customHeight="1" x14ac:dyDescent="0.2">
      <c r="A73" s="8">
        <v>44664</v>
      </c>
      <c r="B73" s="7"/>
      <c r="C73" s="7"/>
      <c r="D73" s="7"/>
      <c r="E73" s="6">
        <v>219.93</v>
      </c>
      <c r="F73" s="6">
        <v>232.59</v>
      </c>
      <c r="G73" s="6">
        <v>242.74</v>
      </c>
      <c r="H73" s="6">
        <v>238.5</v>
      </c>
      <c r="I73" s="6">
        <v>249.1</v>
      </c>
      <c r="J73" s="6">
        <v>265</v>
      </c>
      <c r="K73" s="6">
        <v>275.60000000000002</v>
      </c>
      <c r="L73" s="6">
        <v>280.89999999999998</v>
      </c>
      <c r="M73" s="6">
        <v>280.89999999999998</v>
      </c>
      <c r="N73" s="6">
        <v>318.32</v>
      </c>
      <c r="O73" s="6">
        <v>318.32</v>
      </c>
      <c r="P73" s="6">
        <v>318.32</v>
      </c>
      <c r="Q73" s="6">
        <v>309.87</v>
      </c>
      <c r="R73" s="6">
        <v>286.2</v>
      </c>
      <c r="S73" s="6">
        <v>275.60000000000002</v>
      </c>
      <c r="T73" s="6">
        <v>275.60000000000002</v>
      </c>
      <c r="U73" s="6">
        <v>275.60000000000002</v>
      </c>
      <c r="V73" s="6">
        <v>281.47000000000003</v>
      </c>
      <c r="W73" s="6">
        <v>286.2</v>
      </c>
      <c r="X73" s="6">
        <v>296.8</v>
      </c>
      <c r="Y73" s="6">
        <v>313.22000000000003</v>
      </c>
      <c r="Z73" s="6">
        <v>291.5</v>
      </c>
      <c r="AA73" s="6">
        <v>291.5</v>
      </c>
      <c r="AB73" s="6">
        <v>291.5</v>
      </c>
    </row>
    <row r="74" spans="1:28" ht="12.75" customHeight="1" x14ac:dyDescent="0.2">
      <c r="A74" s="8">
        <v>44669</v>
      </c>
      <c r="B74" s="7"/>
      <c r="C74" s="7"/>
      <c r="D74" s="7"/>
      <c r="E74" s="6">
        <v>213.95</v>
      </c>
      <c r="F74" s="6">
        <v>228.33</v>
      </c>
      <c r="G74" s="6">
        <v>242.74</v>
      </c>
      <c r="H74" s="6">
        <v>238.5</v>
      </c>
      <c r="I74" s="6">
        <v>249.1</v>
      </c>
      <c r="J74" s="6">
        <v>265</v>
      </c>
      <c r="K74" s="6">
        <v>275.60000000000002</v>
      </c>
      <c r="L74" s="6">
        <v>280.89999999999998</v>
      </c>
      <c r="M74" s="6">
        <v>280.89999999999998</v>
      </c>
      <c r="N74" s="6">
        <v>312.7</v>
      </c>
      <c r="O74" s="6">
        <v>318.32</v>
      </c>
      <c r="P74" s="6">
        <v>318.32</v>
      </c>
      <c r="Q74" s="6">
        <v>309.87</v>
      </c>
      <c r="R74" s="6">
        <v>286.2</v>
      </c>
      <c r="S74" s="6">
        <v>275.60000000000002</v>
      </c>
      <c r="T74" s="6">
        <v>275.60000000000002</v>
      </c>
      <c r="U74" s="6">
        <v>275.60000000000002</v>
      </c>
      <c r="V74" s="6">
        <v>281.47000000000003</v>
      </c>
      <c r="W74" s="6">
        <v>286.2</v>
      </c>
      <c r="X74" s="6">
        <v>296.8</v>
      </c>
      <c r="Y74" s="6">
        <v>309.52</v>
      </c>
      <c r="Z74" s="6">
        <v>291.5</v>
      </c>
      <c r="AA74" s="6">
        <v>291.5</v>
      </c>
      <c r="AB74" s="6">
        <v>291.5</v>
      </c>
    </row>
    <row r="75" spans="1:28" ht="12.75" customHeight="1" x14ac:dyDescent="0.2">
      <c r="A75" s="8">
        <v>44670</v>
      </c>
      <c r="B75" s="7"/>
      <c r="C75" s="7"/>
      <c r="D75" s="7"/>
      <c r="E75" s="6">
        <v>207.96</v>
      </c>
      <c r="F75" s="6">
        <v>223.76</v>
      </c>
      <c r="G75" s="6">
        <v>242.74</v>
      </c>
      <c r="H75" s="6">
        <v>238.5</v>
      </c>
      <c r="I75" s="6">
        <v>249.1</v>
      </c>
      <c r="J75" s="6">
        <v>265</v>
      </c>
      <c r="K75" s="6">
        <v>275.60000000000002</v>
      </c>
      <c r="L75" s="6">
        <v>280.89999999999998</v>
      </c>
      <c r="M75" s="6">
        <v>280.89999999999998</v>
      </c>
      <c r="N75" s="6">
        <v>312.7</v>
      </c>
      <c r="O75" s="6">
        <v>318.32</v>
      </c>
      <c r="P75" s="6">
        <v>318.32</v>
      </c>
      <c r="Q75" s="6">
        <v>309.87</v>
      </c>
      <c r="R75" s="6">
        <v>286.2</v>
      </c>
      <c r="S75" s="6">
        <v>275.60000000000002</v>
      </c>
      <c r="T75" s="6">
        <v>275.60000000000002</v>
      </c>
      <c r="U75" s="6">
        <v>275.60000000000002</v>
      </c>
      <c r="V75" s="6">
        <v>281.47000000000003</v>
      </c>
      <c r="W75" s="6">
        <v>286.2</v>
      </c>
      <c r="X75" s="6">
        <v>296.8</v>
      </c>
      <c r="Y75" s="6">
        <v>309.52</v>
      </c>
      <c r="Z75" s="6">
        <v>291.5</v>
      </c>
      <c r="AA75" s="6">
        <v>291.5</v>
      </c>
      <c r="AB75" s="6">
        <v>291.5</v>
      </c>
    </row>
    <row r="76" spans="1:28" ht="12.75" customHeight="1" x14ac:dyDescent="0.2">
      <c r="A76" s="8">
        <v>44671</v>
      </c>
      <c r="B76" s="7"/>
      <c r="C76" s="7"/>
      <c r="D76" s="7"/>
      <c r="E76" s="6">
        <v>201.72</v>
      </c>
      <c r="F76" s="6">
        <v>219.28</v>
      </c>
      <c r="G76" s="6">
        <v>242.74</v>
      </c>
      <c r="H76" s="6">
        <v>238.5</v>
      </c>
      <c r="I76" s="6">
        <v>249.1</v>
      </c>
      <c r="J76" s="6">
        <v>265</v>
      </c>
      <c r="K76" s="6">
        <v>275.60000000000002</v>
      </c>
      <c r="L76" s="6">
        <v>280.89999999999998</v>
      </c>
      <c r="M76" s="6">
        <v>280.89999999999998</v>
      </c>
      <c r="N76" s="6">
        <v>307.39999999999998</v>
      </c>
      <c r="O76" s="6">
        <v>318.32</v>
      </c>
      <c r="P76" s="6">
        <v>318.32</v>
      </c>
      <c r="Q76" s="6">
        <v>309.87</v>
      </c>
      <c r="R76" s="6">
        <v>286.2</v>
      </c>
      <c r="S76" s="6">
        <v>275.60000000000002</v>
      </c>
      <c r="T76" s="6">
        <v>275.60000000000002</v>
      </c>
      <c r="U76" s="6">
        <v>275.60000000000002</v>
      </c>
      <c r="V76" s="6">
        <v>281.47000000000003</v>
      </c>
      <c r="W76" s="6">
        <v>286.2</v>
      </c>
      <c r="X76" s="6">
        <v>291.5</v>
      </c>
      <c r="Y76" s="6">
        <v>302.10000000000002</v>
      </c>
      <c r="Z76" s="6">
        <v>291.5</v>
      </c>
      <c r="AA76" s="6">
        <v>291.5</v>
      </c>
      <c r="AB76" s="6">
        <v>291.5</v>
      </c>
    </row>
    <row r="77" spans="1:28" ht="12.75" customHeight="1" x14ac:dyDescent="0.2">
      <c r="A77" s="8">
        <v>44672</v>
      </c>
      <c r="B77" s="7"/>
      <c r="C77" s="7"/>
      <c r="D77" s="7"/>
      <c r="E77" s="6">
        <v>194.26</v>
      </c>
      <c r="F77" s="6">
        <v>214.89</v>
      </c>
      <c r="G77" s="6">
        <v>239.1</v>
      </c>
      <c r="H77" s="6">
        <v>234.93</v>
      </c>
      <c r="I77" s="6">
        <v>245.37</v>
      </c>
      <c r="J77" s="6">
        <v>262.35000000000002</v>
      </c>
      <c r="K77" s="6">
        <v>272.83999999999997</v>
      </c>
      <c r="L77" s="6">
        <v>278.08999999999997</v>
      </c>
      <c r="M77" s="6">
        <v>278.08999999999997</v>
      </c>
      <c r="N77" s="6">
        <v>302.10000000000002</v>
      </c>
      <c r="O77" s="6">
        <v>318.32</v>
      </c>
      <c r="P77" s="6">
        <v>318.32</v>
      </c>
      <c r="Q77" s="6">
        <v>309.87</v>
      </c>
      <c r="R77" s="6">
        <v>286.2</v>
      </c>
      <c r="S77" s="6">
        <v>275.60000000000002</v>
      </c>
      <c r="T77" s="6">
        <v>275.60000000000002</v>
      </c>
      <c r="U77" s="6">
        <v>275.60000000000002</v>
      </c>
      <c r="V77" s="6">
        <v>281.47000000000003</v>
      </c>
      <c r="W77" s="6">
        <v>281.47000000000003</v>
      </c>
      <c r="X77" s="6">
        <v>286.2</v>
      </c>
      <c r="Y77" s="6">
        <v>294.68</v>
      </c>
      <c r="Z77" s="6">
        <v>291.5</v>
      </c>
      <c r="AA77" s="6">
        <v>291.5</v>
      </c>
      <c r="AB77" s="6">
        <v>291.5</v>
      </c>
    </row>
    <row r="78" spans="1:28" ht="12.75" customHeight="1" x14ac:dyDescent="0.2">
      <c r="A78" s="8">
        <v>44673</v>
      </c>
      <c r="B78" s="7"/>
      <c r="C78" s="7"/>
      <c r="D78" s="7"/>
      <c r="E78" s="6">
        <v>185.13</v>
      </c>
      <c r="F78" s="6">
        <v>210.59</v>
      </c>
      <c r="G78" s="6">
        <v>234.32</v>
      </c>
      <c r="H78" s="6">
        <v>230.23</v>
      </c>
      <c r="I78" s="6">
        <v>240.46</v>
      </c>
      <c r="J78" s="6">
        <v>259.73</v>
      </c>
      <c r="K78" s="6">
        <v>270.12</v>
      </c>
      <c r="L78" s="6">
        <v>275.31</v>
      </c>
      <c r="M78" s="6">
        <v>275.31</v>
      </c>
      <c r="N78" s="6">
        <v>302.10000000000002</v>
      </c>
      <c r="O78" s="6">
        <v>318.32</v>
      </c>
      <c r="P78" s="6">
        <v>318.32</v>
      </c>
      <c r="Q78" s="6">
        <v>309.87</v>
      </c>
      <c r="R78" s="6">
        <v>286.2</v>
      </c>
      <c r="S78" s="6">
        <v>275.60000000000002</v>
      </c>
      <c r="T78" s="6">
        <v>275.60000000000002</v>
      </c>
      <c r="U78" s="6">
        <v>275.60000000000002</v>
      </c>
      <c r="V78" s="6">
        <v>281.47000000000003</v>
      </c>
      <c r="W78" s="6">
        <v>281.47000000000003</v>
      </c>
      <c r="X78" s="6">
        <v>286.2</v>
      </c>
      <c r="Y78" s="6">
        <v>294.68</v>
      </c>
      <c r="Z78" s="6">
        <v>291.5</v>
      </c>
      <c r="AA78" s="6">
        <v>291.5</v>
      </c>
      <c r="AB78" s="6">
        <v>291.5</v>
      </c>
    </row>
    <row r="79" spans="1:28" ht="12.75" customHeight="1" x14ac:dyDescent="0.2">
      <c r="A79" s="8">
        <v>44676</v>
      </c>
      <c r="B79" s="7"/>
      <c r="C79" s="7"/>
      <c r="D79" s="7"/>
      <c r="E79" s="6">
        <v>175.87</v>
      </c>
      <c r="F79" s="6">
        <v>206.38</v>
      </c>
      <c r="G79" s="6">
        <v>230.02</v>
      </c>
      <c r="H79" s="6">
        <v>225.25</v>
      </c>
      <c r="I79" s="6">
        <v>236.38</v>
      </c>
      <c r="J79" s="6">
        <v>251.94</v>
      </c>
      <c r="K79" s="6">
        <v>265</v>
      </c>
      <c r="L79" s="6">
        <v>270.3</v>
      </c>
      <c r="M79" s="6">
        <v>275.31</v>
      </c>
      <c r="N79" s="6">
        <v>302.10000000000002</v>
      </c>
      <c r="O79" s="6">
        <v>318.32</v>
      </c>
      <c r="P79" s="6">
        <v>318.32</v>
      </c>
      <c r="Q79" s="6">
        <v>306.77</v>
      </c>
      <c r="R79" s="6">
        <v>283.33999999999997</v>
      </c>
      <c r="S79" s="6">
        <v>272.83999999999997</v>
      </c>
      <c r="T79" s="6">
        <v>272.83999999999997</v>
      </c>
      <c r="U79" s="6">
        <v>272.83999999999997</v>
      </c>
      <c r="V79" s="6">
        <v>278.64999999999998</v>
      </c>
      <c r="W79" s="6">
        <v>278.64999999999998</v>
      </c>
      <c r="X79" s="6">
        <v>286.2</v>
      </c>
      <c r="Y79" s="6">
        <v>294.68</v>
      </c>
      <c r="Z79" s="6">
        <v>291.5</v>
      </c>
      <c r="AA79" s="6">
        <v>291.5</v>
      </c>
      <c r="AB79" s="6">
        <v>291.5</v>
      </c>
    </row>
    <row r="80" spans="1:28" ht="12.75" customHeight="1" x14ac:dyDescent="0.2">
      <c r="A80" s="8">
        <v>44677</v>
      </c>
      <c r="B80" s="7"/>
      <c r="C80" s="7"/>
      <c r="D80" s="7"/>
      <c r="E80" s="6">
        <v>167.08</v>
      </c>
      <c r="F80" s="6">
        <v>200.72</v>
      </c>
      <c r="G80" s="6">
        <v>230.02</v>
      </c>
      <c r="H80" s="6">
        <v>225.25</v>
      </c>
      <c r="I80" s="6">
        <v>231.65</v>
      </c>
      <c r="J80" s="6">
        <v>251.22</v>
      </c>
      <c r="K80" s="6">
        <v>265</v>
      </c>
      <c r="L80" s="6">
        <v>270.3</v>
      </c>
      <c r="M80" s="6">
        <v>275.31</v>
      </c>
      <c r="N80" s="6">
        <v>302.10000000000002</v>
      </c>
      <c r="O80" s="6">
        <v>318.32</v>
      </c>
      <c r="P80" s="6">
        <v>318.32</v>
      </c>
      <c r="Q80" s="6">
        <v>303.70999999999998</v>
      </c>
      <c r="R80" s="6">
        <v>280.51</v>
      </c>
      <c r="S80" s="6">
        <v>270.12</v>
      </c>
      <c r="T80" s="6">
        <v>270.12</v>
      </c>
      <c r="U80" s="6">
        <v>270.12</v>
      </c>
      <c r="V80" s="6">
        <v>274.48</v>
      </c>
      <c r="W80" s="6">
        <v>274.48</v>
      </c>
      <c r="X80" s="6">
        <v>286.2</v>
      </c>
      <c r="Y80" s="6">
        <v>291.5</v>
      </c>
      <c r="Z80" s="6">
        <v>291.5</v>
      </c>
      <c r="AA80" s="6">
        <v>291.5</v>
      </c>
      <c r="AB80" s="6">
        <v>291.5</v>
      </c>
    </row>
    <row r="81" spans="1:29" ht="12.75" customHeight="1" x14ac:dyDescent="0.2">
      <c r="A81" s="8">
        <v>44678</v>
      </c>
      <c r="B81" s="7"/>
      <c r="C81" s="7"/>
      <c r="D81" s="7"/>
      <c r="E81" s="6">
        <v>158.72999999999999</v>
      </c>
      <c r="F81" s="6">
        <v>196.71</v>
      </c>
      <c r="G81" s="6">
        <v>230.02</v>
      </c>
      <c r="H81" s="6">
        <v>225.25</v>
      </c>
      <c r="I81" s="6">
        <v>227.9</v>
      </c>
      <c r="J81" s="6">
        <v>251.22</v>
      </c>
      <c r="K81" s="6">
        <v>265</v>
      </c>
      <c r="L81" s="6">
        <v>270.3</v>
      </c>
      <c r="M81" s="6">
        <v>275.31</v>
      </c>
      <c r="N81" s="6">
        <v>302.10000000000002</v>
      </c>
      <c r="O81" s="6">
        <v>318.32</v>
      </c>
      <c r="P81" s="6">
        <v>318.32</v>
      </c>
      <c r="Q81" s="6">
        <v>298.92</v>
      </c>
      <c r="R81" s="6">
        <v>275.60000000000002</v>
      </c>
      <c r="S81" s="6">
        <v>265</v>
      </c>
      <c r="T81" s="6">
        <v>265</v>
      </c>
      <c r="U81" s="6">
        <v>265.11</v>
      </c>
      <c r="V81" s="6">
        <v>270.3</v>
      </c>
      <c r="W81" s="6">
        <v>270.3</v>
      </c>
      <c r="X81" s="6">
        <v>286.2</v>
      </c>
      <c r="Y81" s="6">
        <v>286.2</v>
      </c>
      <c r="Z81" s="6">
        <v>291.5</v>
      </c>
      <c r="AA81" s="6">
        <v>291.5</v>
      </c>
      <c r="AB81" s="6">
        <v>291.5</v>
      </c>
    </row>
    <row r="82" spans="1:29" ht="12.75" customHeight="1" x14ac:dyDescent="0.2">
      <c r="A82" s="8">
        <v>44679</v>
      </c>
      <c r="B82" s="7"/>
      <c r="C82" s="7"/>
      <c r="D82" s="7"/>
      <c r="E82" s="6">
        <v>150.79</v>
      </c>
      <c r="F82" s="6">
        <v>192.78</v>
      </c>
      <c r="G82" s="6">
        <v>230.02</v>
      </c>
      <c r="H82" s="6">
        <v>225.25</v>
      </c>
      <c r="I82" s="6">
        <v>223.66</v>
      </c>
      <c r="J82" s="6">
        <v>251.22</v>
      </c>
      <c r="K82" s="6">
        <v>265</v>
      </c>
      <c r="L82" s="6">
        <v>270.3</v>
      </c>
      <c r="M82" s="6">
        <v>275.31</v>
      </c>
      <c r="N82" s="6">
        <v>302.10000000000002</v>
      </c>
      <c r="O82" s="6">
        <v>318.32</v>
      </c>
      <c r="P82" s="6">
        <v>318.32</v>
      </c>
      <c r="Q82" s="6">
        <v>296.62</v>
      </c>
      <c r="R82" s="6">
        <v>270.94</v>
      </c>
      <c r="S82" s="6">
        <v>265</v>
      </c>
      <c r="T82" s="6">
        <v>265</v>
      </c>
      <c r="U82" s="6">
        <v>265.11</v>
      </c>
      <c r="V82" s="6">
        <v>270.3</v>
      </c>
      <c r="W82" s="6">
        <v>270.3</v>
      </c>
      <c r="X82" s="6">
        <v>286.2</v>
      </c>
      <c r="Y82" s="6">
        <v>286.2</v>
      </c>
      <c r="Z82" s="6">
        <v>291.5</v>
      </c>
      <c r="AA82" s="6">
        <v>291.5</v>
      </c>
      <c r="AB82" s="6">
        <v>291.5</v>
      </c>
    </row>
    <row r="83" spans="1:29" ht="12.75" customHeight="1" x14ac:dyDescent="0.2">
      <c r="A83" s="8">
        <v>44680</v>
      </c>
      <c r="B83" s="7"/>
      <c r="C83" s="7"/>
      <c r="D83" s="7"/>
      <c r="E83" s="6">
        <v>143.25</v>
      </c>
      <c r="F83" s="6">
        <v>187</v>
      </c>
      <c r="G83" s="6">
        <v>230.02</v>
      </c>
      <c r="H83" s="6">
        <v>225.25</v>
      </c>
      <c r="I83" s="6">
        <v>223.66</v>
      </c>
      <c r="J83" s="6">
        <v>251.22</v>
      </c>
      <c r="K83" s="6">
        <v>265</v>
      </c>
      <c r="L83" s="6">
        <v>270.3</v>
      </c>
      <c r="M83" s="6">
        <v>275.31</v>
      </c>
      <c r="N83" s="6">
        <v>302.10000000000002</v>
      </c>
      <c r="O83" s="6">
        <v>318.32</v>
      </c>
      <c r="P83" s="6">
        <v>318.32</v>
      </c>
      <c r="Q83" s="6">
        <v>296.62</v>
      </c>
      <c r="R83" s="6">
        <v>270.94</v>
      </c>
      <c r="S83" s="6">
        <v>265</v>
      </c>
      <c r="T83" s="6">
        <v>265</v>
      </c>
      <c r="U83" s="6">
        <v>265.11</v>
      </c>
      <c r="V83" s="6">
        <v>270.3</v>
      </c>
      <c r="W83" s="6">
        <v>270.3</v>
      </c>
      <c r="X83" s="6">
        <v>286.2</v>
      </c>
      <c r="Y83" s="6">
        <v>286.2</v>
      </c>
      <c r="Z83" s="6">
        <v>291.5</v>
      </c>
      <c r="AA83" s="6">
        <v>291.5</v>
      </c>
      <c r="AB83" s="6">
        <v>291.5</v>
      </c>
    </row>
    <row r="84" spans="1:29" ht="12.75" customHeight="1" x14ac:dyDescent="0.2">
      <c r="A84" s="8">
        <v>44683</v>
      </c>
      <c r="B84" s="7"/>
      <c r="C84" s="7"/>
      <c r="D84" s="7"/>
      <c r="E84" s="7"/>
      <c r="F84" s="6">
        <v>187</v>
      </c>
      <c r="G84" s="6">
        <v>230.02</v>
      </c>
      <c r="H84" s="6">
        <v>225.25</v>
      </c>
      <c r="I84" s="6">
        <v>223.66</v>
      </c>
      <c r="J84" s="6">
        <v>251.22</v>
      </c>
      <c r="K84" s="6">
        <v>265</v>
      </c>
      <c r="L84" s="6">
        <v>270.3</v>
      </c>
      <c r="M84" s="6">
        <v>275.31</v>
      </c>
      <c r="N84" s="6">
        <v>302.10000000000002</v>
      </c>
      <c r="O84" s="6">
        <v>318.32</v>
      </c>
      <c r="P84" s="6">
        <v>318.32</v>
      </c>
      <c r="Q84" s="6">
        <v>296.62</v>
      </c>
      <c r="R84" s="6">
        <v>270.94</v>
      </c>
      <c r="S84" s="6">
        <v>265</v>
      </c>
      <c r="T84" s="6">
        <v>265</v>
      </c>
      <c r="U84" s="6">
        <v>265.11</v>
      </c>
      <c r="V84" s="6">
        <v>270.3</v>
      </c>
      <c r="W84" s="6">
        <v>270.3</v>
      </c>
      <c r="X84" s="6">
        <v>286.2</v>
      </c>
      <c r="Y84" s="6">
        <v>286.2</v>
      </c>
      <c r="Z84" s="6">
        <v>291.5</v>
      </c>
      <c r="AA84" s="6">
        <v>291.5</v>
      </c>
      <c r="AB84" s="6">
        <v>291.5</v>
      </c>
      <c r="AC84" s="6">
        <v>291.5</v>
      </c>
    </row>
    <row r="85" spans="1:29" ht="12.75" customHeight="1" x14ac:dyDescent="0.2">
      <c r="A85" s="8">
        <v>44684</v>
      </c>
      <c r="B85" s="7"/>
      <c r="C85" s="7"/>
      <c r="D85" s="7"/>
      <c r="E85" s="7"/>
      <c r="F85" s="6">
        <v>184.2</v>
      </c>
      <c r="G85" s="6">
        <v>230.02</v>
      </c>
      <c r="H85" s="6">
        <v>225.25</v>
      </c>
      <c r="I85" s="6">
        <v>223.66</v>
      </c>
      <c r="J85" s="6">
        <v>251.22</v>
      </c>
      <c r="K85" s="6">
        <v>265</v>
      </c>
      <c r="L85" s="6">
        <v>270.3</v>
      </c>
      <c r="M85" s="6">
        <v>275.31</v>
      </c>
      <c r="N85" s="6">
        <v>302.10000000000002</v>
      </c>
      <c r="O85" s="6">
        <v>318.32</v>
      </c>
      <c r="P85" s="6">
        <v>318.32</v>
      </c>
      <c r="Q85" s="6">
        <v>296.62</v>
      </c>
      <c r="R85" s="6">
        <v>270.94</v>
      </c>
      <c r="S85" s="6">
        <v>265</v>
      </c>
      <c r="T85" s="6">
        <v>265</v>
      </c>
      <c r="U85" s="6">
        <v>265.11</v>
      </c>
      <c r="V85" s="6">
        <v>270.3</v>
      </c>
      <c r="W85" s="6">
        <v>270.3</v>
      </c>
      <c r="X85" s="6">
        <v>286.2</v>
      </c>
      <c r="Y85" s="6">
        <v>286.2</v>
      </c>
      <c r="Z85" s="6">
        <v>291.5</v>
      </c>
      <c r="AA85" s="6">
        <v>291.5</v>
      </c>
      <c r="AB85" s="6">
        <v>291.5</v>
      </c>
      <c r="AC85" s="6">
        <v>291.5</v>
      </c>
    </row>
    <row r="86" spans="1:29" ht="12.75" customHeight="1" x14ac:dyDescent="0.2">
      <c r="A86" s="8">
        <v>44685</v>
      </c>
      <c r="B86" s="7"/>
      <c r="C86" s="7"/>
      <c r="D86" s="7"/>
      <c r="E86" s="7"/>
      <c r="F86" s="6">
        <v>180.52</v>
      </c>
      <c r="G86" s="6">
        <v>226.57</v>
      </c>
      <c r="H86" s="6">
        <v>225.25</v>
      </c>
      <c r="I86" s="6">
        <v>223.66</v>
      </c>
      <c r="J86" s="6">
        <v>251.22</v>
      </c>
      <c r="K86" s="6">
        <v>265</v>
      </c>
      <c r="L86" s="6">
        <v>270.3</v>
      </c>
      <c r="M86" s="6">
        <v>275.31</v>
      </c>
      <c r="N86" s="6">
        <v>302.10000000000002</v>
      </c>
      <c r="O86" s="6">
        <v>318.32</v>
      </c>
      <c r="P86" s="6">
        <v>318.32</v>
      </c>
      <c r="Q86" s="6">
        <v>296.62</v>
      </c>
      <c r="R86" s="6">
        <v>270.94</v>
      </c>
      <c r="S86" s="6">
        <v>265</v>
      </c>
      <c r="T86" s="6">
        <v>265</v>
      </c>
      <c r="U86" s="6">
        <v>265.11</v>
      </c>
      <c r="V86" s="6">
        <v>270.3</v>
      </c>
      <c r="W86" s="6">
        <v>270.3</v>
      </c>
      <c r="X86" s="6">
        <v>286.2</v>
      </c>
      <c r="Y86" s="6">
        <v>286.2</v>
      </c>
      <c r="Z86" s="6">
        <v>291.5</v>
      </c>
      <c r="AA86" s="6">
        <v>291.5</v>
      </c>
      <c r="AB86" s="6">
        <v>291.5</v>
      </c>
      <c r="AC86" s="6">
        <v>291.5</v>
      </c>
    </row>
    <row r="87" spans="1:29" ht="12.75" customHeight="1" x14ac:dyDescent="0.2">
      <c r="A87" s="8">
        <v>44686</v>
      </c>
      <c r="B87" s="7"/>
      <c r="C87" s="7"/>
      <c r="D87" s="7"/>
      <c r="E87" s="7"/>
      <c r="F87" s="6">
        <v>177.81</v>
      </c>
      <c r="G87" s="6">
        <v>223.66</v>
      </c>
      <c r="H87" s="6">
        <v>223.66</v>
      </c>
      <c r="I87" s="6">
        <v>223.66</v>
      </c>
      <c r="J87" s="6">
        <v>251.22</v>
      </c>
      <c r="K87" s="6">
        <v>265</v>
      </c>
      <c r="L87" s="6">
        <v>270.3</v>
      </c>
      <c r="M87" s="6">
        <v>275.31</v>
      </c>
      <c r="N87" s="6">
        <v>302.10000000000002</v>
      </c>
      <c r="O87" s="6">
        <v>318.32</v>
      </c>
      <c r="P87" s="6">
        <v>318.32</v>
      </c>
      <c r="Q87" s="6">
        <v>296.62</v>
      </c>
      <c r="R87" s="6">
        <v>270.94</v>
      </c>
      <c r="S87" s="6">
        <v>265</v>
      </c>
      <c r="T87" s="6">
        <v>265</v>
      </c>
      <c r="U87" s="6">
        <v>265.11</v>
      </c>
      <c r="V87" s="6">
        <v>270.3</v>
      </c>
      <c r="W87" s="6">
        <v>270.3</v>
      </c>
      <c r="X87" s="6">
        <v>286.2</v>
      </c>
      <c r="Y87" s="6">
        <v>286.2</v>
      </c>
      <c r="Z87" s="6">
        <v>291.5</v>
      </c>
      <c r="AA87" s="6">
        <v>291.5</v>
      </c>
      <c r="AB87" s="6">
        <v>291.5</v>
      </c>
      <c r="AC87" s="6">
        <v>291.5</v>
      </c>
    </row>
    <row r="88" spans="1:29" ht="12.75" customHeight="1" x14ac:dyDescent="0.2">
      <c r="A88" s="8">
        <v>44687</v>
      </c>
      <c r="B88" s="7"/>
      <c r="C88" s="7"/>
      <c r="D88" s="7"/>
      <c r="E88" s="7"/>
      <c r="F88" s="6">
        <v>175.14</v>
      </c>
      <c r="G88" s="6">
        <v>220.66</v>
      </c>
      <c r="H88" s="6">
        <v>223.66</v>
      </c>
      <c r="I88" s="6">
        <v>222.6</v>
      </c>
      <c r="J88" s="6">
        <v>251.22</v>
      </c>
      <c r="K88" s="6">
        <v>265</v>
      </c>
      <c r="L88" s="6">
        <v>270.3</v>
      </c>
      <c r="M88" s="6">
        <v>275.31</v>
      </c>
      <c r="N88" s="6">
        <v>293.89</v>
      </c>
      <c r="O88" s="6">
        <v>318.32</v>
      </c>
      <c r="P88" s="6">
        <v>318.32</v>
      </c>
      <c r="Q88" s="6">
        <v>296.62</v>
      </c>
      <c r="R88" s="6">
        <v>270.94</v>
      </c>
      <c r="S88" s="6">
        <v>265</v>
      </c>
      <c r="T88" s="6">
        <v>265</v>
      </c>
      <c r="U88" s="6">
        <v>265.11</v>
      </c>
      <c r="V88" s="6">
        <v>270.3</v>
      </c>
      <c r="W88" s="6">
        <v>270.3</v>
      </c>
      <c r="X88" s="6">
        <v>286.2</v>
      </c>
      <c r="Y88" s="6">
        <v>286.2</v>
      </c>
      <c r="Z88" s="6">
        <v>291.5</v>
      </c>
      <c r="AA88" s="6">
        <v>291.5</v>
      </c>
      <c r="AB88" s="6">
        <v>291.5</v>
      </c>
      <c r="AC88" s="6">
        <v>291.5</v>
      </c>
    </row>
    <row r="89" spans="1:29" ht="12.75" customHeight="1" x14ac:dyDescent="0.2">
      <c r="A89" s="8">
        <v>44690</v>
      </c>
      <c r="B89" s="7"/>
      <c r="C89" s="7"/>
      <c r="D89" s="7"/>
      <c r="E89" s="7"/>
      <c r="F89" s="6">
        <v>171.19</v>
      </c>
      <c r="G89" s="6">
        <v>216.25</v>
      </c>
      <c r="H89" s="6">
        <v>219.42</v>
      </c>
      <c r="I89" s="6">
        <v>222.6</v>
      </c>
      <c r="J89" s="6">
        <v>249.1</v>
      </c>
      <c r="K89" s="6">
        <v>265</v>
      </c>
      <c r="L89" s="6">
        <v>270.3</v>
      </c>
      <c r="M89" s="6">
        <v>274.67</v>
      </c>
      <c r="N89" s="6">
        <v>293.89</v>
      </c>
      <c r="O89" s="6">
        <v>323.3</v>
      </c>
      <c r="P89" s="6">
        <v>318.32</v>
      </c>
      <c r="Q89" s="6">
        <v>291.5</v>
      </c>
      <c r="R89" s="6">
        <v>274.04000000000002</v>
      </c>
      <c r="S89" s="6">
        <v>265</v>
      </c>
      <c r="T89" s="6">
        <v>264.64</v>
      </c>
      <c r="U89" s="6">
        <v>269.08</v>
      </c>
      <c r="V89" s="6">
        <v>274.36</v>
      </c>
      <c r="W89" s="6">
        <v>274.36</v>
      </c>
      <c r="X89" s="6">
        <v>290.49</v>
      </c>
      <c r="Y89" s="6">
        <v>290.49</v>
      </c>
      <c r="Z89" s="6">
        <v>291.5</v>
      </c>
      <c r="AA89" s="6">
        <v>291.5</v>
      </c>
      <c r="AB89" s="6">
        <v>291.5</v>
      </c>
      <c r="AC89" s="6">
        <v>291.5</v>
      </c>
    </row>
    <row r="90" spans="1:29" ht="12.75" customHeight="1" x14ac:dyDescent="0.2">
      <c r="A90" s="8">
        <v>44691</v>
      </c>
      <c r="B90" s="7"/>
      <c r="C90" s="7"/>
      <c r="D90" s="7"/>
      <c r="E90" s="7"/>
      <c r="F90" s="6">
        <v>166.05</v>
      </c>
      <c r="G90" s="6">
        <v>211.93</v>
      </c>
      <c r="H90" s="6">
        <v>219.42</v>
      </c>
      <c r="I90" s="6">
        <v>222.6</v>
      </c>
      <c r="J90" s="6">
        <v>244.86</v>
      </c>
      <c r="K90" s="6">
        <v>265</v>
      </c>
      <c r="L90" s="6">
        <v>275.99</v>
      </c>
      <c r="M90" s="6">
        <v>275.13</v>
      </c>
      <c r="N90" s="6">
        <v>288.24</v>
      </c>
      <c r="O90" s="6">
        <v>323.3</v>
      </c>
      <c r="P90" s="6">
        <v>318.32</v>
      </c>
      <c r="Q90" s="6">
        <v>288.85000000000002</v>
      </c>
      <c r="R90" s="6">
        <v>269.52999999999997</v>
      </c>
      <c r="S90" s="6">
        <v>265</v>
      </c>
      <c r="T90" s="6">
        <v>260.48</v>
      </c>
      <c r="U90" s="6">
        <v>270.31</v>
      </c>
      <c r="V90" s="6">
        <v>275.60000000000002</v>
      </c>
      <c r="W90" s="6">
        <v>275.60000000000002</v>
      </c>
      <c r="X90" s="6">
        <v>289.60000000000002</v>
      </c>
      <c r="Y90" s="6">
        <v>290.49</v>
      </c>
      <c r="Z90" s="6">
        <v>286.72000000000003</v>
      </c>
      <c r="AA90" s="6">
        <v>286.72000000000003</v>
      </c>
      <c r="AB90" s="6">
        <v>286.72000000000003</v>
      </c>
      <c r="AC90" s="6">
        <v>286.72000000000003</v>
      </c>
    </row>
    <row r="91" spans="1:29" ht="12.75" customHeight="1" x14ac:dyDescent="0.2">
      <c r="A91" s="8">
        <v>44692</v>
      </c>
      <c r="B91" s="7"/>
      <c r="C91" s="7"/>
      <c r="D91" s="7"/>
      <c r="E91" s="7"/>
      <c r="F91" s="6">
        <v>161.07</v>
      </c>
      <c r="G91" s="6">
        <v>206</v>
      </c>
      <c r="H91" s="6">
        <v>219.42</v>
      </c>
      <c r="I91" s="6">
        <v>222.6</v>
      </c>
      <c r="J91" s="6">
        <v>241.68</v>
      </c>
      <c r="K91" s="6">
        <v>249.1</v>
      </c>
      <c r="L91" s="6">
        <v>262.19</v>
      </c>
      <c r="M91" s="6">
        <v>275.13</v>
      </c>
      <c r="N91" s="6">
        <v>288.24</v>
      </c>
      <c r="O91" s="6">
        <v>323.3</v>
      </c>
      <c r="P91" s="6">
        <v>318.32</v>
      </c>
      <c r="Q91" s="6">
        <v>286.95</v>
      </c>
      <c r="R91" s="6">
        <v>269.52999999999997</v>
      </c>
      <c r="S91" s="6">
        <v>265</v>
      </c>
      <c r="T91" s="6">
        <v>260.48</v>
      </c>
      <c r="U91" s="6">
        <v>265.05</v>
      </c>
      <c r="V91" s="6">
        <v>275.60000000000002</v>
      </c>
      <c r="W91" s="6">
        <v>275.60000000000002</v>
      </c>
      <c r="X91" s="6">
        <v>289.60000000000002</v>
      </c>
      <c r="Y91" s="6">
        <v>290.49</v>
      </c>
      <c r="Z91" s="6">
        <v>286.38</v>
      </c>
      <c r="AA91" s="6">
        <v>286.72000000000003</v>
      </c>
      <c r="AB91" s="6">
        <v>286.72000000000003</v>
      </c>
      <c r="AC91" s="6">
        <v>286.72000000000003</v>
      </c>
    </row>
    <row r="92" spans="1:29" ht="12.75" customHeight="1" x14ac:dyDescent="0.2">
      <c r="A92" s="8">
        <v>44693</v>
      </c>
      <c r="B92" s="7"/>
      <c r="C92" s="7"/>
      <c r="D92" s="7"/>
      <c r="E92" s="7"/>
      <c r="F92" s="6">
        <v>156.88</v>
      </c>
      <c r="G92" s="6">
        <v>201.88</v>
      </c>
      <c r="H92" s="6">
        <v>217.3</v>
      </c>
      <c r="I92" s="6">
        <v>223.8</v>
      </c>
      <c r="J92" s="6">
        <v>239.56</v>
      </c>
      <c r="K92" s="6">
        <v>249.1</v>
      </c>
      <c r="L92" s="6">
        <v>249.1</v>
      </c>
      <c r="M92" s="6">
        <v>275.13</v>
      </c>
      <c r="N92" s="6">
        <v>288.24</v>
      </c>
      <c r="O92" s="6">
        <v>323.3</v>
      </c>
      <c r="P92" s="6">
        <v>318.32</v>
      </c>
      <c r="Q92" s="6">
        <v>286.95</v>
      </c>
      <c r="R92" s="6">
        <v>269.52999999999997</v>
      </c>
      <c r="S92" s="6">
        <v>265</v>
      </c>
      <c r="T92" s="6">
        <v>260.48</v>
      </c>
      <c r="U92" s="6">
        <v>265.05</v>
      </c>
      <c r="V92" s="6">
        <v>275.60000000000002</v>
      </c>
      <c r="W92" s="6">
        <v>275.60000000000002</v>
      </c>
      <c r="X92" s="6">
        <v>289.60000000000002</v>
      </c>
      <c r="Y92" s="6">
        <v>290.49</v>
      </c>
      <c r="Z92" s="6">
        <v>286.38</v>
      </c>
      <c r="AA92" s="6">
        <v>286.72000000000003</v>
      </c>
      <c r="AB92" s="6">
        <v>286.72000000000003</v>
      </c>
      <c r="AC92" s="6">
        <v>286.72000000000003</v>
      </c>
    </row>
    <row r="93" spans="1:29" ht="12.75" customHeight="1" x14ac:dyDescent="0.2">
      <c r="A93" s="8">
        <v>44694</v>
      </c>
      <c r="B93" s="7"/>
      <c r="C93" s="7"/>
      <c r="D93" s="7"/>
      <c r="E93" s="7"/>
      <c r="F93" s="6">
        <v>148.63999999999999</v>
      </c>
      <c r="G93" s="6">
        <v>196.83</v>
      </c>
      <c r="H93" s="6">
        <v>217.3</v>
      </c>
      <c r="I93" s="6">
        <v>223.8</v>
      </c>
      <c r="J93" s="6">
        <v>233.2</v>
      </c>
      <c r="K93" s="6">
        <v>249.1</v>
      </c>
      <c r="L93" s="6">
        <v>249.1</v>
      </c>
      <c r="M93" s="6">
        <v>275.13</v>
      </c>
      <c r="N93" s="6">
        <v>288.24</v>
      </c>
      <c r="O93" s="6">
        <v>323.3</v>
      </c>
      <c r="P93" s="6">
        <v>318.32</v>
      </c>
      <c r="Q93" s="6">
        <v>286.95</v>
      </c>
      <c r="R93" s="6">
        <v>269.52999999999997</v>
      </c>
      <c r="S93" s="6">
        <v>265</v>
      </c>
      <c r="T93" s="6">
        <v>260.48</v>
      </c>
      <c r="U93" s="6">
        <v>265.05</v>
      </c>
      <c r="V93" s="6">
        <v>275.60000000000002</v>
      </c>
      <c r="W93" s="6">
        <v>275.60000000000002</v>
      </c>
      <c r="X93" s="6">
        <v>289.60000000000002</v>
      </c>
      <c r="Y93" s="6">
        <v>290.49</v>
      </c>
      <c r="Z93" s="6">
        <v>286.38</v>
      </c>
      <c r="AA93" s="6">
        <v>286.72000000000003</v>
      </c>
      <c r="AB93" s="6">
        <v>286.72000000000003</v>
      </c>
      <c r="AC93" s="6">
        <v>286.72000000000003</v>
      </c>
    </row>
    <row r="94" spans="1:29" ht="12.75" customHeight="1" x14ac:dyDescent="0.2">
      <c r="A94" s="8">
        <v>44697</v>
      </c>
      <c r="B94" s="7"/>
      <c r="C94" s="7"/>
      <c r="D94" s="7"/>
      <c r="E94" s="7"/>
      <c r="F94" s="6">
        <v>145.37</v>
      </c>
      <c r="G94" s="6">
        <v>192.5</v>
      </c>
      <c r="H94" s="6">
        <v>215.13</v>
      </c>
      <c r="I94" s="6">
        <v>223.8</v>
      </c>
      <c r="J94" s="6">
        <v>223.8</v>
      </c>
      <c r="K94" s="6">
        <v>249.1</v>
      </c>
      <c r="L94" s="6">
        <v>249.1</v>
      </c>
      <c r="M94" s="6">
        <v>275.13</v>
      </c>
      <c r="N94" s="6">
        <v>288.24</v>
      </c>
      <c r="O94" s="6">
        <v>323.3</v>
      </c>
      <c r="P94" s="6">
        <v>318.32</v>
      </c>
      <c r="Q94" s="6">
        <v>286.95</v>
      </c>
      <c r="R94" s="6">
        <v>269.52999999999997</v>
      </c>
      <c r="S94" s="6">
        <v>265</v>
      </c>
      <c r="T94" s="6">
        <v>260.48</v>
      </c>
      <c r="U94" s="6">
        <v>265.05</v>
      </c>
      <c r="V94" s="6">
        <v>275.60000000000002</v>
      </c>
      <c r="W94" s="6">
        <v>275.60000000000002</v>
      </c>
      <c r="X94" s="6">
        <v>289.60000000000002</v>
      </c>
      <c r="Y94" s="6">
        <v>290.49</v>
      </c>
      <c r="Z94" s="6">
        <v>286.38</v>
      </c>
      <c r="AA94" s="6">
        <v>286.72000000000003</v>
      </c>
      <c r="AB94" s="6">
        <v>286.72000000000003</v>
      </c>
      <c r="AC94" s="6">
        <v>286.72000000000003</v>
      </c>
    </row>
    <row r="95" spans="1:29" ht="12.75" customHeight="1" x14ac:dyDescent="0.2">
      <c r="A95" s="8">
        <v>44698</v>
      </c>
      <c r="B95" s="7"/>
      <c r="C95" s="7"/>
      <c r="D95" s="7"/>
      <c r="E95" s="7"/>
      <c r="F95" s="6">
        <v>142.46</v>
      </c>
      <c r="G95" s="6">
        <v>188.27</v>
      </c>
      <c r="H95" s="6">
        <v>210.94</v>
      </c>
      <c r="I95" s="6">
        <v>217.3</v>
      </c>
      <c r="J95" s="6">
        <v>223.8</v>
      </c>
      <c r="K95" s="6">
        <v>249.1</v>
      </c>
      <c r="L95" s="6">
        <v>249.1</v>
      </c>
      <c r="M95" s="6">
        <v>283.44</v>
      </c>
      <c r="N95" s="6">
        <v>288.24</v>
      </c>
      <c r="O95" s="6">
        <v>323.3</v>
      </c>
      <c r="P95" s="6">
        <v>318.32</v>
      </c>
      <c r="Q95" s="6">
        <v>286.95</v>
      </c>
      <c r="R95" s="6">
        <v>269.52999999999997</v>
      </c>
      <c r="S95" s="6">
        <v>265</v>
      </c>
      <c r="T95" s="6">
        <v>260.48</v>
      </c>
      <c r="U95" s="6">
        <v>265.05</v>
      </c>
      <c r="V95" s="6">
        <v>275.60000000000002</v>
      </c>
      <c r="W95" s="6">
        <v>275.60000000000002</v>
      </c>
      <c r="X95" s="6">
        <v>289.60000000000002</v>
      </c>
      <c r="Y95" s="6">
        <v>290.49</v>
      </c>
      <c r="Z95" s="6">
        <v>286.38</v>
      </c>
      <c r="AA95" s="6">
        <v>286.72000000000003</v>
      </c>
      <c r="AB95" s="6">
        <v>286.72000000000003</v>
      </c>
      <c r="AC95" s="6">
        <v>286.72000000000003</v>
      </c>
    </row>
    <row r="96" spans="1:29" ht="12.75" customHeight="1" x14ac:dyDescent="0.2">
      <c r="A96" s="8">
        <v>44699</v>
      </c>
      <c r="B96" s="7"/>
      <c r="C96" s="7"/>
      <c r="D96" s="7"/>
      <c r="E96" s="7"/>
      <c r="F96" s="6">
        <v>138.9</v>
      </c>
      <c r="G96" s="6">
        <v>186.32</v>
      </c>
      <c r="H96" s="6">
        <v>203.51</v>
      </c>
      <c r="I96" s="6">
        <v>212.13</v>
      </c>
      <c r="J96" s="6">
        <v>223.8</v>
      </c>
      <c r="K96" s="6">
        <v>249.1</v>
      </c>
      <c r="L96" s="6">
        <v>249.1</v>
      </c>
      <c r="M96" s="6">
        <v>283.44</v>
      </c>
      <c r="N96" s="6">
        <v>288.24</v>
      </c>
      <c r="O96" s="6">
        <v>323.3</v>
      </c>
      <c r="P96" s="6">
        <v>318.32</v>
      </c>
      <c r="Q96" s="6">
        <v>286.95</v>
      </c>
      <c r="R96" s="6">
        <v>269.52999999999997</v>
      </c>
      <c r="S96" s="6">
        <v>265</v>
      </c>
      <c r="T96" s="6">
        <v>260.48</v>
      </c>
      <c r="U96" s="6">
        <v>265.05</v>
      </c>
      <c r="V96" s="6">
        <v>275.60000000000002</v>
      </c>
      <c r="W96" s="6">
        <v>275.60000000000002</v>
      </c>
      <c r="X96" s="6">
        <v>289.60000000000002</v>
      </c>
      <c r="Y96" s="6">
        <v>290.49</v>
      </c>
      <c r="Z96" s="6">
        <v>286.38</v>
      </c>
      <c r="AA96" s="6">
        <v>286.72000000000003</v>
      </c>
      <c r="AB96" s="6">
        <v>286.72000000000003</v>
      </c>
      <c r="AC96" s="6">
        <v>286.72000000000003</v>
      </c>
    </row>
    <row r="97" spans="1:30" ht="12.75" customHeight="1" x14ac:dyDescent="0.2">
      <c r="A97" s="8">
        <v>44700</v>
      </c>
      <c r="B97" s="7"/>
      <c r="C97" s="7"/>
      <c r="D97" s="7"/>
      <c r="E97" s="7"/>
      <c r="F97" s="6">
        <v>135.66</v>
      </c>
      <c r="G97" s="6">
        <v>181.77</v>
      </c>
      <c r="H97" s="6">
        <v>203.51</v>
      </c>
      <c r="I97" s="6">
        <v>212.13</v>
      </c>
      <c r="J97" s="6">
        <v>223.8</v>
      </c>
      <c r="K97" s="6">
        <v>249.1</v>
      </c>
      <c r="L97" s="6">
        <v>249.1</v>
      </c>
      <c r="M97" s="6">
        <v>283.44</v>
      </c>
      <c r="N97" s="6">
        <v>288.24</v>
      </c>
      <c r="O97" s="6">
        <v>323.3</v>
      </c>
      <c r="P97" s="6">
        <v>318.32</v>
      </c>
      <c r="Q97" s="6">
        <v>286.95</v>
      </c>
      <c r="R97" s="6">
        <v>269.52999999999997</v>
      </c>
      <c r="S97" s="6">
        <v>265</v>
      </c>
      <c r="T97" s="6">
        <v>260.48</v>
      </c>
      <c r="U97" s="6">
        <v>265.05</v>
      </c>
      <c r="V97" s="6">
        <v>275.60000000000002</v>
      </c>
      <c r="W97" s="6">
        <v>275.60000000000002</v>
      </c>
      <c r="X97" s="6">
        <v>289.60000000000002</v>
      </c>
      <c r="Y97" s="6">
        <v>290.49</v>
      </c>
      <c r="Z97" s="6">
        <v>286.38</v>
      </c>
      <c r="AA97" s="6">
        <v>286.72000000000003</v>
      </c>
      <c r="AB97" s="6">
        <v>286.72000000000003</v>
      </c>
      <c r="AC97" s="6">
        <v>286.72000000000003</v>
      </c>
    </row>
    <row r="98" spans="1:30" ht="12.75" customHeight="1" x14ac:dyDescent="0.2">
      <c r="A98" s="8">
        <v>44701</v>
      </c>
      <c r="B98" s="7"/>
      <c r="C98" s="7"/>
      <c r="D98" s="7"/>
      <c r="E98" s="7"/>
      <c r="F98" s="6">
        <v>133.08000000000001</v>
      </c>
      <c r="G98" s="6">
        <v>177.23</v>
      </c>
      <c r="H98" s="6">
        <v>201.4</v>
      </c>
      <c r="I98" s="6">
        <v>212.13</v>
      </c>
      <c r="J98" s="6">
        <v>223.8</v>
      </c>
      <c r="K98" s="6">
        <v>249.1</v>
      </c>
      <c r="L98" s="6">
        <v>249.1</v>
      </c>
      <c r="M98" s="6">
        <v>283.44</v>
      </c>
      <c r="N98" s="6">
        <v>288.24</v>
      </c>
      <c r="O98" s="6">
        <v>323.3</v>
      </c>
      <c r="P98" s="6">
        <v>318.32</v>
      </c>
      <c r="Q98" s="6">
        <v>286.95</v>
      </c>
      <c r="R98" s="6">
        <v>269.52999999999997</v>
      </c>
      <c r="S98" s="6">
        <v>265</v>
      </c>
      <c r="T98" s="6">
        <v>260.48</v>
      </c>
      <c r="U98" s="6">
        <v>265.05</v>
      </c>
      <c r="V98" s="6">
        <v>275.60000000000002</v>
      </c>
      <c r="W98" s="6">
        <v>275.60000000000002</v>
      </c>
      <c r="X98" s="6">
        <v>289.60000000000002</v>
      </c>
      <c r="Y98" s="6">
        <v>290.49</v>
      </c>
      <c r="Z98" s="6">
        <v>286.38</v>
      </c>
      <c r="AA98" s="6">
        <v>286.72000000000003</v>
      </c>
      <c r="AB98" s="6">
        <v>286.72000000000003</v>
      </c>
      <c r="AC98" s="6">
        <v>286.72000000000003</v>
      </c>
    </row>
    <row r="99" spans="1:30" ht="12.75" customHeight="1" x14ac:dyDescent="0.2">
      <c r="A99" s="8">
        <v>44704</v>
      </c>
      <c r="B99" s="7"/>
      <c r="C99" s="7"/>
      <c r="D99" s="7"/>
      <c r="E99" s="7"/>
      <c r="F99" s="6">
        <v>129.49</v>
      </c>
      <c r="G99" s="6">
        <v>172.62</v>
      </c>
      <c r="H99" s="6">
        <v>197.37</v>
      </c>
      <c r="I99" s="6">
        <v>212.13</v>
      </c>
      <c r="J99" s="6">
        <v>223.8</v>
      </c>
      <c r="K99" s="6">
        <v>249.1</v>
      </c>
      <c r="L99" s="6">
        <v>249.1</v>
      </c>
      <c r="M99" s="6">
        <v>283.44</v>
      </c>
      <c r="N99" s="6">
        <v>288.24</v>
      </c>
      <c r="O99" s="6">
        <v>323.3</v>
      </c>
      <c r="P99" s="6">
        <v>318.32</v>
      </c>
      <c r="Q99" s="6">
        <v>286.95</v>
      </c>
      <c r="R99" s="6">
        <v>269.52999999999997</v>
      </c>
      <c r="S99" s="6">
        <v>265</v>
      </c>
      <c r="T99" s="6">
        <v>260.48</v>
      </c>
      <c r="U99" s="6">
        <v>265.05</v>
      </c>
      <c r="V99" s="6">
        <v>275.60000000000002</v>
      </c>
      <c r="W99" s="6">
        <v>275.60000000000002</v>
      </c>
      <c r="X99" s="6">
        <v>289.60000000000002</v>
      </c>
      <c r="Y99" s="6">
        <v>290.49</v>
      </c>
      <c r="Z99" s="6">
        <v>286.38</v>
      </c>
      <c r="AA99" s="6">
        <v>286.72000000000003</v>
      </c>
      <c r="AB99" s="6">
        <v>286.72000000000003</v>
      </c>
      <c r="AC99" s="6">
        <v>286.72000000000003</v>
      </c>
    </row>
    <row r="100" spans="1:30" ht="12.75" customHeight="1" x14ac:dyDescent="0.2">
      <c r="A100" s="8">
        <v>44705</v>
      </c>
      <c r="B100" s="7"/>
      <c r="C100" s="7"/>
      <c r="D100" s="7"/>
      <c r="E100" s="7"/>
      <c r="F100" s="6">
        <v>125.09</v>
      </c>
      <c r="G100" s="6">
        <v>167.96</v>
      </c>
      <c r="H100" s="6">
        <v>193.43</v>
      </c>
      <c r="I100" s="6">
        <v>212.13</v>
      </c>
      <c r="J100" s="6">
        <v>222.6</v>
      </c>
      <c r="K100" s="6">
        <v>239.24</v>
      </c>
      <c r="L100" s="6">
        <v>254.4</v>
      </c>
      <c r="M100" s="6">
        <v>275.60000000000002</v>
      </c>
      <c r="N100" s="6">
        <v>280.89999999999998</v>
      </c>
      <c r="O100" s="6">
        <v>323.3</v>
      </c>
      <c r="P100" s="6">
        <v>318.32</v>
      </c>
      <c r="Q100" s="6">
        <v>291.5</v>
      </c>
      <c r="R100" s="6">
        <v>270.3</v>
      </c>
      <c r="S100" s="6">
        <v>269.54000000000002</v>
      </c>
      <c r="T100" s="6">
        <v>256.33999999999997</v>
      </c>
      <c r="U100" s="6">
        <v>265.11</v>
      </c>
      <c r="V100" s="6">
        <v>281.11</v>
      </c>
      <c r="W100" s="6">
        <v>281.11</v>
      </c>
      <c r="X100" s="6">
        <v>286.2</v>
      </c>
      <c r="Y100" s="6">
        <v>286.2</v>
      </c>
      <c r="Z100" s="6">
        <v>286.72000000000003</v>
      </c>
      <c r="AA100" s="6">
        <v>286.72000000000003</v>
      </c>
      <c r="AB100" s="6">
        <v>286.72000000000003</v>
      </c>
      <c r="AC100" s="6">
        <v>286.72000000000003</v>
      </c>
    </row>
    <row r="101" spans="1:30" ht="12.75" customHeight="1" x14ac:dyDescent="0.2">
      <c r="A101" s="8">
        <v>44706</v>
      </c>
      <c r="B101" s="7"/>
      <c r="C101" s="7"/>
      <c r="D101" s="7"/>
      <c r="E101" s="7"/>
      <c r="F101" s="6">
        <v>121.34</v>
      </c>
      <c r="G101" s="6">
        <v>163.43</v>
      </c>
      <c r="H101" s="6">
        <v>189.56</v>
      </c>
      <c r="I101" s="6">
        <v>212.13</v>
      </c>
      <c r="J101" s="6">
        <v>222.6</v>
      </c>
      <c r="K101" s="6">
        <v>239.24</v>
      </c>
      <c r="L101" s="6">
        <v>243.8</v>
      </c>
      <c r="M101" s="6">
        <v>274.67</v>
      </c>
      <c r="N101" s="6">
        <v>280.89999999999998</v>
      </c>
      <c r="O101" s="6">
        <v>323.3</v>
      </c>
      <c r="P101" s="6">
        <v>318.32</v>
      </c>
      <c r="Q101" s="6">
        <v>297.86</v>
      </c>
      <c r="R101" s="6">
        <v>274.04000000000002</v>
      </c>
      <c r="S101" s="6">
        <v>269.54000000000002</v>
      </c>
      <c r="T101" s="6">
        <v>256.33999999999997</v>
      </c>
      <c r="U101" s="6">
        <v>265.11</v>
      </c>
      <c r="V101" s="6">
        <v>286.2</v>
      </c>
      <c r="W101" s="6">
        <v>286.2</v>
      </c>
      <c r="X101" s="6">
        <v>286.2</v>
      </c>
      <c r="Y101" s="6">
        <v>286.2</v>
      </c>
      <c r="Z101" s="6">
        <v>286.72000000000003</v>
      </c>
      <c r="AA101" s="6">
        <v>286.72000000000003</v>
      </c>
      <c r="AB101" s="6">
        <v>286.72000000000003</v>
      </c>
      <c r="AC101" s="6">
        <v>286.72000000000003</v>
      </c>
    </row>
    <row r="102" spans="1:30" ht="12.75" customHeight="1" x14ac:dyDescent="0.2">
      <c r="A102" s="8">
        <v>44707</v>
      </c>
      <c r="B102" s="7"/>
      <c r="C102" s="7"/>
      <c r="D102" s="7"/>
      <c r="E102" s="7"/>
      <c r="F102" s="6">
        <v>117.89</v>
      </c>
      <c r="G102" s="6">
        <v>158.94999999999999</v>
      </c>
      <c r="H102" s="6">
        <v>185.77</v>
      </c>
      <c r="I102" s="6">
        <v>217.3</v>
      </c>
      <c r="J102" s="6">
        <v>225.1</v>
      </c>
      <c r="K102" s="6">
        <v>244.58</v>
      </c>
      <c r="L102" s="6">
        <v>245.8</v>
      </c>
      <c r="M102" s="6">
        <v>276.85000000000002</v>
      </c>
      <c r="N102" s="6">
        <v>280.89999999999998</v>
      </c>
      <c r="O102" s="6">
        <v>323.3</v>
      </c>
      <c r="P102" s="6">
        <v>318.32</v>
      </c>
      <c r="Q102" s="6">
        <v>303.64</v>
      </c>
      <c r="R102" s="6">
        <v>280.13</v>
      </c>
      <c r="S102" s="6">
        <v>274.04000000000002</v>
      </c>
      <c r="T102" s="6">
        <v>256.33999999999997</v>
      </c>
      <c r="U102" s="6">
        <v>265.11</v>
      </c>
      <c r="V102" s="6">
        <v>286.2</v>
      </c>
      <c r="W102" s="6">
        <v>286.2</v>
      </c>
      <c r="X102" s="6">
        <v>286.2</v>
      </c>
      <c r="Y102" s="6">
        <v>286.2</v>
      </c>
      <c r="Z102" s="6">
        <v>286.72000000000003</v>
      </c>
      <c r="AA102" s="6">
        <v>286.72000000000003</v>
      </c>
      <c r="AB102" s="6">
        <v>286.72000000000003</v>
      </c>
      <c r="AC102" s="6">
        <v>286.72000000000003</v>
      </c>
    </row>
    <row r="103" spans="1:30" ht="12.75" customHeight="1" x14ac:dyDescent="0.2">
      <c r="A103" s="8">
        <v>44708</v>
      </c>
      <c r="B103" s="7"/>
      <c r="C103" s="7"/>
      <c r="D103" s="7"/>
      <c r="E103" s="7"/>
      <c r="F103" s="6">
        <v>115.54</v>
      </c>
      <c r="G103" s="6">
        <v>154.47</v>
      </c>
      <c r="H103" s="6">
        <v>181.75</v>
      </c>
      <c r="I103" s="6">
        <v>223</v>
      </c>
      <c r="J103" s="6">
        <v>225.1</v>
      </c>
      <c r="K103" s="6">
        <v>244.58</v>
      </c>
      <c r="L103" s="6">
        <v>245.8</v>
      </c>
      <c r="M103" s="6">
        <v>276.85000000000002</v>
      </c>
      <c r="N103" s="6">
        <v>286.2</v>
      </c>
      <c r="O103" s="6">
        <v>329.41</v>
      </c>
      <c r="P103" s="6">
        <v>324.33999999999997</v>
      </c>
      <c r="Q103" s="6">
        <v>312.45</v>
      </c>
      <c r="R103" s="6">
        <v>280.13</v>
      </c>
      <c r="S103" s="6">
        <v>279.95</v>
      </c>
      <c r="T103" s="6">
        <v>256.33999999999997</v>
      </c>
      <c r="U103" s="6">
        <v>265.11</v>
      </c>
      <c r="V103" s="6">
        <v>286.2</v>
      </c>
      <c r="W103" s="6">
        <v>286.2</v>
      </c>
      <c r="X103" s="6">
        <v>286.2</v>
      </c>
      <c r="Y103" s="6">
        <v>286.2</v>
      </c>
      <c r="Z103" s="6">
        <v>286.72000000000003</v>
      </c>
      <c r="AA103" s="6">
        <v>286.72000000000003</v>
      </c>
      <c r="AB103" s="6">
        <v>286.72000000000003</v>
      </c>
      <c r="AC103" s="6">
        <v>286.72000000000003</v>
      </c>
    </row>
    <row r="104" spans="1:30" ht="12.75" customHeight="1" x14ac:dyDescent="0.2">
      <c r="A104" s="8">
        <v>44712</v>
      </c>
      <c r="B104" s="7"/>
      <c r="C104" s="7"/>
      <c r="D104" s="7"/>
      <c r="E104" s="7"/>
      <c r="F104" s="6">
        <v>109.8</v>
      </c>
      <c r="G104" s="6">
        <v>150</v>
      </c>
      <c r="H104" s="6">
        <v>178</v>
      </c>
      <c r="I104" s="6">
        <v>223</v>
      </c>
      <c r="J104" s="6">
        <v>225.1</v>
      </c>
      <c r="K104" s="6">
        <v>244.58</v>
      </c>
      <c r="L104" s="6">
        <v>245.8</v>
      </c>
      <c r="M104" s="6">
        <v>276.85000000000002</v>
      </c>
      <c r="N104" s="6">
        <v>286.2</v>
      </c>
      <c r="O104" s="6">
        <v>329.41</v>
      </c>
      <c r="P104" s="6">
        <v>324.33999999999997</v>
      </c>
      <c r="Q104" s="6">
        <v>312.45</v>
      </c>
      <c r="R104" s="6">
        <v>280.13</v>
      </c>
      <c r="S104" s="6">
        <v>279.95</v>
      </c>
      <c r="T104" s="6">
        <v>256.33999999999997</v>
      </c>
      <c r="U104" s="6">
        <v>265.11</v>
      </c>
      <c r="V104" s="6">
        <v>286.2</v>
      </c>
      <c r="W104" s="6">
        <v>286.2</v>
      </c>
      <c r="X104" s="6">
        <v>286.2</v>
      </c>
      <c r="Y104" s="6">
        <v>286.2</v>
      </c>
      <c r="Z104" s="6">
        <v>286.72000000000003</v>
      </c>
      <c r="AA104" s="6">
        <v>286.72000000000003</v>
      </c>
      <c r="AB104" s="6">
        <v>286.72000000000003</v>
      </c>
      <c r="AC104" s="6">
        <v>286.72000000000003</v>
      </c>
    </row>
    <row r="105" spans="1:30" ht="12.75" customHeight="1" x14ac:dyDescent="0.2">
      <c r="A105" s="8">
        <v>44713</v>
      </c>
      <c r="B105" s="7"/>
      <c r="C105" s="7"/>
      <c r="D105" s="7"/>
      <c r="E105" s="7"/>
      <c r="F105" s="7"/>
      <c r="G105" s="6">
        <v>148.5</v>
      </c>
      <c r="H105" s="6">
        <v>175.33</v>
      </c>
      <c r="I105" s="6">
        <v>223</v>
      </c>
      <c r="J105" s="6">
        <v>225.1</v>
      </c>
      <c r="K105" s="6">
        <v>244.58</v>
      </c>
      <c r="L105" s="6">
        <v>245.8</v>
      </c>
      <c r="M105" s="6">
        <v>276.85000000000002</v>
      </c>
      <c r="N105" s="6">
        <v>286.2</v>
      </c>
      <c r="O105" s="6">
        <v>329.41</v>
      </c>
      <c r="P105" s="6">
        <v>324.33999999999997</v>
      </c>
      <c r="Q105" s="6">
        <v>312.45</v>
      </c>
      <c r="R105" s="6">
        <v>280.13</v>
      </c>
      <c r="S105" s="6">
        <v>279.95</v>
      </c>
      <c r="T105" s="6">
        <v>256.33999999999997</v>
      </c>
      <c r="U105" s="6">
        <v>265.11</v>
      </c>
      <c r="V105" s="6">
        <v>286.2</v>
      </c>
      <c r="W105" s="6">
        <v>286.2</v>
      </c>
      <c r="X105" s="6">
        <v>286.2</v>
      </c>
      <c r="Y105" s="6">
        <v>286.2</v>
      </c>
      <c r="Z105" s="6">
        <v>286.72000000000003</v>
      </c>
      <c r="AA105" s="6">
        <v>286.72000000000003</v>
      </c>
      <c r="AB105" s="6">
        <v>286.72000000000003</v>
      </c>
      <c r="AC105" s="6">
        <v>286.72000000000003</v>
      </c>
      <c r="AD105" s="6">
        <v>286.72000000000003</v>
      </c>
    </row>
    <row r="106" spans="1:30" ht="12.75" customHeight="1" x14ac:dyDescent="0.2">
      <c r="A106" s="8">
        <v>44714</v>
      </c>
      <c r="B106" s="7"/>
      <c r="C106" s="7"/>
      <c r="D106" s="7"/>
      <c r="E106" s="7"/>
      <c r="F106" s="7"/>
      <c r="G106" s="6">
        <v>145.53</v>
      </c>
      <c r="H106" s="6">
        <v>173.58</v>
      </c>
      <c r="I106" s="6">
        <v>223</v>
      </c>
      <c r="J106" s="6">
        <v>225.1</v>
      </c>
      <c r="K106" s="6">
        <v>244.58</v>
      </c>
      <c r="L106" s="6">
        <v>245.8</v>
      </c>
      <c r="M106" s="6">
        <v>276.85000000000002</v>
      </c>
      <c r="N106" s="6">
        <v>286.2</v>
      </c>
      <c r="O106" s="6">
        <v>329.41</v>
      </c>
      <c r="P106" s="6">
        <v>324.33999999999997</v>
      </c>
      <c r="Q106" s="6">
        <v>312.45</v>
      </c>
      <c r="R106" s="6">
        <v>280.13</v>
      </c>
      <c r="S106" s="6">
        <v>279.95</v>
      </c>
      <c r="T106" s="6">
        <v>256.33999999999997</v>
      </c>
      <c r="U106" s="6">
        <v>265.11</v>
      </c>
      <c r="V106" s="6">
        <v>286.2</v>
      </c>
      <c r="W106" s="6">
        <v>286.2</v>
      </c>
      <c r="X106" s="6">
        <v>286.2</v>
      </c>
      <c r="Y106" s="6">
        <v>286.2</v>
      </c>
      <c r="Z106" s="6">
        <v>286.72000000000003</v>
      </c>
      <c r="AA106" s="6">
        <v>286.72000000000003</v>
      </c>
      <c r="AB106" s="6">
        <v>286.72000000000003</v>
      </c>
      <c r="AC106" s="6">
        <v>286.72000000000003</v>
      </c>
      <c r="AD106" s="6">
        <v>286.72000000000003</v>
      </c>
    </row>
    <row r="107" spans="1:30" ht="12.75" customHeight="1" x14ac:dyDescent="0.2">
      <c r="A107" s="8">
        <v>44715</v>
      </c>
      <c r="B107" s="7"/>
      <c r="C107" s="7"/>
      <c r="D107" s="7"/>
      <c r="E107" s="7"/>
      <c r="F107" s="7"/>
      <c r="G107" s="6">
        <v>142.18</v>
      </c>
      <c r="H107" s="6">
        <v>171.32</v>
      </c>
      <c r="I107" s="6">
        <v>223</v>
      </c>
      <c r="J107" s="6">
        <v>225.1</v>
      </c>
      <c r="K107" s="6">
        <v>244.58</v>
      </c>
      <c r="L107" s="6">
        <v>245.8</v>
      </c>
      <c r="M107" s="6">
        <v>276.85000000000002</v>
      </c>
      <c r="N107" s="6">
        <v>286.2</v>
      </c>
      <c r="O107" s="6">
        <v>329.41</v>
      </c>
      <c r="P107" s="6">
        <v>324.33999999999997</v>
      </c>
      <c r="Q107" s="6">
        <v>312.45</v>
      </c>
      <c r="R107" s="6">
        <v>280.13</v>
      </c>
      <c r="S107" s="6">
        <v>279.95</v>
      </c>
      <c r="T107" s="6">
        <v>256.33999999999997</v>
      </c>
      <c r="U107" s="6">
        <v>265.11</v>
      </c>
      <c r="V107" s="6">
        <v>286.2</v>
      </c>
      <c r="W107" s="6">
        <v>286.2</v>
      </c>
      <c r="X107" s="6">
        <v>286.2</v>
      </c>
      <c r="Y107" s="6">
        <v>286.2</v>
      </c>
      <c r="Z107" s="6">
        <v>286.72000000000003</v>
      </c>
      <c r="AA107" s="6">
        <v>286.72000000000003</v>
      </c>
      <c r="AB107" s="6">
        <v>286.72000000000003</v>
      </c>
      <c r="AC107" s="6">
        <v>286.72000000000003</v>
      </c>
      <c r="AD107" s="6">
        <v>286.72000000000003</v>
      </c>
    </row>
    <row r="108" spans="1:30" ht="12.75" customHeight="1" x14ac:dyDescent="0.2">
      <c r="A108" s="8">
        <v>44718</v>
      </c>
      <c r="B108" s="7"/>
      <c r="C108" s="7"/>
      <c r="D108" s="7"/>
      <c r="E108" s="7"/>
      <c r="F108" s="7"/>
      <c r="G108" s="6">
        <v>138.66999999999999</v>
      </c>
      <c r="H108" s="6">
        <v>169.13</v>
      </c>
      <c r="I108" s="6">
        <v>223</v>
      </c>
      <c r="J108" s="6">
        <v>225.1</v>
      </c>
      <c r="K108" s="6">
        <v>244.58</v>
      </c>
      <c r="L108" s="6">
        <v>245.8</v>
      </c>
      <c r="M108" s="6">
        <v>276.85000000000002</v>
      </c>
      <c r="N108" s="6">
        <v>286.2</v>
      </c>
      <c r="O108" s="6">
        <v>329.41</v>
      </c>
      <c r="P108" s="6">
        <v>324.33999999999997</v>
      </c>
      <c r="Q108" s="6">
        <v>312.45</v>
      </c>
      <c r="R108" s="6">
        <v>280.13</v>
      </c>
      <c r="S108" s="6">
        <v>279.95</v>
      </c>
      <c r="T108" s="6">
        <v>256.33999999999997</v>
      </c>
      <c r="U108" s="6">
        <v>265.11</v>
      </c>
      <c r="V108" s="6">
        <v>286.2</v>
      </c>
      <c r="W108" s="6">
        <v>286.2</v>
      </c>
      <c r="X108" s="6">
        <v>286.2</v>
      </c>
      <c r="Y108" s="6">
        <v>286.2</v>
      </c>
      <c r="Z108" s="6">
        <v>286.72000000000003</v>
      </c>
      <c r="AA108" s="6">
        <v>286.72000000000003</v>
      </c>
      <c r="AB108" s="6">
        <v>286.72000000000003</v>
      </c>
      <c r="AC108" s="6">
        <v>286.72000000000003</v>
      </c>
      <c r="AD108" s="6">
        <v>286.72000000000003</v>
      </c>
    </row>
    <row r="109" spans="1:30" ht="12.75" customHeight="1" x14ac:dyDescent="0.2">
      <c r="A109" s="8">
        <v>44719</v>
      </c>
      <c r="B109" s="7"/>
      <c r="C109" s="7"/>
      <c r="D109" s="7"/>
      <c r="E109" s="7"/>
      <c r="F109" s="7"/>
      <c r="G109" s="6">
        <v>136.26</v>
      </c>
      <c r="H109" s="6">
        <v>167.71</v>
      </c>
      <c r="I109" s="6">
        <v>223</v>
      </c>
      <c r="J109" s="6">
        <v>225.1</v>
      </c>
      <c r="K109" s="6">
        <v>244.58</v>
      </c>
      <c r="L109" s="6">
        <v>245.8</v>
      </c>
      <c r="M109" s="6">
        <v>276.85000000000002</v>
      </c>
      <c r="N109" s="6">
        <v>286.2</v>
      </c>
      <c r="O109" s="6">
        <v>329.41</v>
      </c>
      <c r="P109" s="6">
        <v>324.33999999999997</v>
      </c>
      <c r="Q109" s="6">
        <v>312.45</v>
      </c>
      <c r="R109" s="6">
        <v>280.13</v>
      </c>
      <c r="S109" s="6">
        <v>279.95</v>
      </c>
      <c r="T109" s="6">
        <v>256.33999999999997</v>
      </c>
      <c r="U109" s="6">
        <v>265.11</v>
      </c>
      <c r="V109" s="6">
        <v>286.2</v>
      </c>
      <c r="W109" s="6">
        <v>286.2</v>
      </c>
      <c r="X109" s="6">
        <v>286.2</v>
      </c>
      <c r="Y109" s="6">
        <v>286.2</v>
      </c>
      <c r="Z109" s="6">
        <v>286.72000000000003</v>
      </c>
      <c r="AA109" s="6">
        <v>286.72000000000003</v>
      </c>
      <c r="AB109" s="6">
        <v>286.72000000000003</v>
      </c>
      <c r="AC109" s="6">
        <v>286.72000000000003</v>
      </c>
      <c r="AD109" s="6">
        <v>286.72000000000003</v>
      </c>
    </row>
    <row r="110" spans="1:30" ht="12.75" customHeight="1" x14ac:dyDescent="0.2">
      <c r="A110" s="8">
        <v>44720</v>
      </c>
      <c r="B110" s="7"/>
      <c r="C110" s="7"/>
      <c r="D110" s="7"/>
      <c r="E110" s="7"/>
      <c r="F110" s="7"/>
      <c r="G110" s="6">
        <v>133.80000000000001</v>
      </c>
      <c r="H110" s="6">
        <v>166.03</v>
      </c>
      <c r="I110" s="6">
        <v>223</v>
      </c>
      <c r="J110" s="6">
        <v>225.1</v>
      </c>
      <c r="K110" s="6">
        <v>244.58</v>
      </c>
      <c r="L110" s="6">
        <v>245.8</v>
      </c>
      <c r="M110" s="6">
        <v>276.85000000000002</v>
      </c>
      <c r="N110" s="6">
        <v>286.2</v>
      </c>
      <c r="O110" s="6">
        <v>329.41</v>
      </c>
      <c r="P110" s="6">
        <v>324.33999999999997</v>
      </c>
      <c r="Q110" s="6">
        <v>312.45</v>
      </c>
      <c r="R110" s="6">
        <v>280.13</v>
      </c>
      <c r="S110" s="6">
        <v>279.95</v>
      </c>
      <c r="T110" s="6">
        <v>256.33999999999997</v>
      </c>
      <c r="U110" s="6">
        <v>265.11</v>
      </c>
      <c r="V110" s="6">
        <v>286.2</v>
      </c>
      <c r="W110" s="6">
        <v>286.2</v>
      </c>
      <c r="X110" s="6">
        <v>286.2</v>
      </c>
      <c r="Y110" s="6">
        <v>286.2</v>
      </c>
      <c r="Z110" s="6">
        <v>286.72000000000003</v>
      </c>
      <c r="AA110" s="6">
        <v>286.72000000000003</v>
      </c>
      <c r="AB110" s="6">
        <v>286.72000000000003</v>
      </c>
      <c r="AC110" s="6">
        <v>286.72000000000003</v>
      </c>
      <c r="AD110" s="6">
        <v>286.72000000000003</v>
      </c>
    </row>
    <row r="111" spans="1:30" ht="12.75" customHeight="1" x14ac:dyDescent="0.2">
      <c r="A111" s="8">
        <v>44721</v>
      </c>
      <c r="B111" s="7"/>
      <c r="C111" s="7"/>
      <c r="D111" s="7"/>
      <c r="E111" s="7"/>
      <c r="F111" s="7"/>
      <c r="G111" s="6">
        <v>131.4</v>
      </c>
      <c r="H111" s="6">
        <v>164.37</v>
      </c>
      <c r="I111" s="6">
        <v>223</v>
      </c>
      <c r="J111" s="6">
        <v>225.1</v>
      </c>
      <c r="K111" s="6">
        <v>244.58</v>
      </c>
      <c r="L111" s="6">
        <v>245.8</v>
      </c>
      <c r="M111" s="6">
        <v>276.85000000000002</v>
      </c>
      <c r="N111" s="6">
        <v>286.2</v>
      </c>
      <c r="O111" s="6">
        <v>329.41</v>
      </c>
      <c r="P111" s="6">
        <v>324.33999999999997</v>
      </c>
      <c r="Q111" s="6">
        <v>312.45</v>
      </c>
      <c r="R111" s="6">
        <v>280.13</v>
      </c>
      <c r="S111" s="6">
        <v>279.95</v>
      </c>
      <c r="T111" s="6">
        <v>256.33999999999997</v>
      </c>
      <c r="U111" s="6">
        <v>265.11</v>
      </c>
      <c r="V111" s="6">
        <v>286.2</v>
      </c>
      <c r="W111" s="6">
        <v>286.2</v>
      </c>
      <c r="X111" s="6">
        <v>286.2</v>
      </c>
      <c r="Y111" s="6">
        <v>286.2</v>
      </c>
      <c r="Z111" s="6">
        <v>286.72000000000003</v>
      </c>
      <c r="AA111" s="6">
        <v>286.72000000000003</v>
      </c>
      <c r="AB111" s="6">
        <v>286.72000000000003</v>
      </c>
      <c r="AC111" s="6">
        <v>286.72000000000003</v>
      </c>
      <c r="AD111" s="6">
        <v>286.72000000000003</v>
      </c>
    </row>
    <row r="112" spans="1:30" ht="12.75" customHeight="1" x14ac:dyDescent="0.2">
      <c r="A112" s="8">
        <v>44722</v>
      </c>
      <c r="B112" s="7"/>
      <c r="C112" s="7"/>
      <c r="D112" s="7"/>
      <c r="E112" s="7"/>
      <c r="F112" s="7"/>
      <c r="G112" s="6">
        <v>128.9</v>
      </c>
      <c r="H112" s="6">
        <v>162.88999999999999</v>
      </c>
      <c r="I112" s="6">
        <v>223</v>
      </c>
      <c r="J112" s="6">
        <v>225.1</v>
      </c>
      <c r="K112" s="6">
        <v>244.58</v>
      </c>
      <c r="L112" s="6">
        <v>245.8</v>
      </c>
      <c r="M112" s="6">
        <v>276.85000000000002</v>
      </c>
      <c r="N112" s="6">
        <v>286.2</v>
      </c>
      <c r="O112" s="6">
        <v>329.41</v>
      </c>
      <c r="P112" s="6">
        <v>324.33999999999997</v>
      </c>
      <c r="Q112" s="6">
        <v>312.45</v>
      </c>
      <c r="R112" s="6">
        <v>280.13</v>
      </c>
      <c r="S112" s="6">
        <v>279.95</v>
      </c>
      <c r="T112" s="6">
        <v>256.33999999999997</v>
      </c>
      <c r="U112" s="6">
        <v>265.11</v>
      </c>
      <c r="V112" s="6">
        <v>286.2</v>
      </c>
      <c r="W112" s="6">
        <v>286.2</v>
      </c>
      <c r="X112" s="6">
        <v>286.2</v>
      </c>
      <c r="Y112" s="6">
        <v>286.2</v>
      </c>
      <c r="Z112" s="6">
        <v>286.72000000000003</v>
      </c>
      <c r="AA112" s="6">
        <v>286.72000000000003</v>
      </c>
      <c r="AB112" s="6">
        <v>286.72000000000003</v>
      </c>
      <c r="AC112" s="6">
        <v>286.72000000000003</v>
      </c>
      <c r="AD112" s="6">
        <v>286.72000000000003</v>
      </c>
    </row>
    <row r="113" spans="1:31" ht="12.75" customHeight="1" x14ac:dyDescent="0.2">
      <c r="A113" s="8">
        <v>44725</v>
      </c>
      <c r="B113" s="7"/>
      <c r="C113" s="7"/>
      <c r="D113" s="7"/>
      <c r="E113" s="7"/>
      <c r="F113" s="7"/>
      <c r="G113" s="6">
        <v>126.32</v>
      </c>
      <c r="H113" s="6">
        <v>160.44999999999999</v>
      </c>
      <c r="I113" s="6">
        <v>228.17</v>
      </c>
      <c r="J113" s="6">
        <v>226.84</v>
      </c>
      <c r="K113" s="6">
        <v>244.21</v>
      </c>
      <c r="L113" s="6">
        <v>251.95</v>
      </c>
      <c r="M113" s="6">
        <v>275.60000000000002</v>
      </c>
      <c r="N113" s="6">
        <v>293.36</v>
      </c>
      <c r="O113" s="6">
        <v>337.65</v>
      </c>
      <c r="P113" s="6">
        <v>332.45</v>
      </c>
      <c r="Q113" s="6">
        <v>307.93</v>
      </c>
      <c r="R113" s="6">
        <v>287.13</v>
      </c>
      <c r="S113" s="6">
        <v>286.2</v>
      </c>
      <c r="T113" s="6">
        <v>262.75</v>
      </c>
      <c r="U113" s="6">
        <v>271.74</v>
      </c>
      <c r="V113" s="6">
        <v>293.36</v>
      </c>
      <c r="W113" s="6">
        <v>293.36</v>
      </c>
      <c r="X113" s="6">
        <v>293.36</v>
      </c>
      <c r="Y113" s="6">
        <v>293.36</v>
      </c>
      <c r="Z113" s="6">
        <v>287.26</v>
      </c>
      <c r="AA113" s="6">
        <v>287.26</v>
      </c>
      <c r="AB113" s="6">
        <v>287.26</v>
      </c>
      <c r="AC113" s="6">
        <v>287.26</v>
      </c>
      <c r="AD113" s="6">
        <v>287.26</v>
      </c>
    </row>
    <row r="114" spans="1:31" ht="12.75" customHeight="1" x14ac:dyDescent="0.2">
      <c r="A114" s="8">
        <v>44726</v>
      </c>
      <c r="B114" s="7"/>
      <c r="C114" s="7"/>
      <c r="D114" s="7"/>
      <c r="E114" s="7"/>
      <c r="F114" s="7"/>
      <c r="G114" s="6">
        <v>123.16</v>
      </c>
      <c r="H114" s="6">
        <v>157.24</v>
      </c>
      <c r="I114" s="6">
        <v>224</v>
      </c>
      <c r="J114" s="6">
        <v>222.6</v>
      </c>
      <c r="K114" s="6">
        <v>244.21</v>
      </c>
      <c r="L114" s="6">
        <v>254.4</v>
      </c>
      <c r="M114" s="6">
        <v>275.60000000000002</v>
      </c>
      <c r="N114" s="6">
        <v>300</v>
      </c>
      <c r="O114" s="6">
        <v>345</v>
      </c>
      <c r="P114" s="6">
        <v>339</v>
      </c>
      <c r="Q114" s="6">
        <v>301.07</v>
      </c>
      <c r="R114" s="6">
        <v>288.85000000000002</v>
      </c>
      <c r="S114" s="6">
        <v>290.48</v>
      </c>
      <c r="T114" s="6">
        <v>266.56</v>
      </c>
      <c r="U114" s="6">
        <v>275.64999999999998</v>
      </c>
      <c r="V114" s="6">
        <v>294.63</v>
      </c>
      <c r="W114" s="6">
        <v>299</v>
      </c>
      <c r="X114" s="6">
        <v>299</v>
      </c>
      <c r="Y114" s="6">
        <v>299</v>
      </c>
      <c r="Z114" s="6">
        <v>287.26</v>
      </c>
      <c r="AA114" s="6">
        <v>287.26</v>
      </c>
      <c r="AB114" s="6">
        <v>287.26</v>
      </c>
      <c r="AC114" s="6">
        <v>287.26</v>
      </c>
      <c r="AD114" s="6">
        <v>287.26</v>
      </c>
    </row>
    <row r="115" spans="1:31" ht="12.75" customHeight="1" x14ac:dyDescent="0.2">
      <c r="A115" s="8">
        <v>44727</v>
      </c>
      <c r="B115" s="7"/>
      <c r="C115" s="7"/>
      <c r="D115" s="7"/>
      <c r="E115" s="7"/>
      <c r="F115" s="7"/>
      <c r="G115" s="6">
        <v>120.7</v>
      </c>
      <c r="H115" s="6">
        <v>154.88</v>
      </c>
      <c r="I115" s="6">
        <v>222.6</v>
      </c>
      <c r="J115" s="6">
        <v>222.6</v>
      </c>
      <c r="K115" s="6">
        <v>242.6</v>
      </c>
      <c r="L115" s="6">
        <v>254.4</v>
      </c>
      <c r="M115" s="6">
        <v>275.60000000000002</v>
      </c>
      <c r="N115" s="6">
        <v>303.25</v>
      </c>
      <c r="O115" s="6">
        <v>350</v>
      </c>
      <c r="P115" s="6">
        <v>346.62</v>
      </c>
      <c r="Q115" s="6">
        <v>307.39999999999998</v>
      </c>
      <c r="R115" s="6">
        <v>291.5</v>
      </c>
      <c r="S115" s="6">
        <v>286.2</v>
      </c>
      <c r="T115" s="6">
        <v>266.56</v>
      </c>
      <c r="U115" s="6">
        <v>275.64999999999998</v>
      </c>
      <c r="V115" s="6">
        <v>293.13</v>
      </c>
      <c r="W115" s="6">
        <v>299</v>
      </c>
      <c r="X115" s="6">
        <v>302.86</v>
      </c>
      <c r="Y115" s="6">
        <v>303.5</v>
      </c>
      <c r="Z115" s="6">
        <v>286.45</v>
      </c>
      <c r="AA115" s="6">
        <v>290.13</v>
      </c>
      <c r="AB115" s="6">
        <v>290.13</v>
      </c>
      <c r="AC115" s="6">
        <v>290.13</v>
      </c>
      <c r="AD115" s="6">
        <v>290.13</v>
      </c>
    </row>
    <row r="116" spans="1:31" ht="12.75" customHeight="1" x14ac:dyDescent="0.2">
      <c r="A116" s="8">
        <v>44728</v>
      </c>
      <c r="B116" s="7"/>
      <c r="C116" s="7"/>
      <c r="D116" s="7"/>
      <c r="E116" s="7"/>
      <c r="F116" s="7"/>
      <c r="G116" s="6">
        <v>117.68</v>
      </c>
      <c r="H116" s="6">
        <v>152.56</v>
      </c>
      <c r="I116" s="6">
        <v>222.6</v>
      </c>
      <c r="J116" s="6">
        <v>222.6</v>
      </c>
      <c r="K116" s="6">
        <v>242.6</v>
      </c>
      <c r="L116" s="6">
        <v>254.4</v>
      </c>
      <c r="M116" s="6">
        <v>275.60000000000002</v>
      </c>
      <c r="N116" s="6">
        <v>303.25</v>
      </c>
      <c r="O116" s="6">
        <v>357.08</v>
      </c>
      <c r="P116" s="6">
        <v>349.8</v>
      </c>
      <c r="Q116" s="6">
        <v>315.93</v>
      </c>
      <c r="R116" s="6">
        <v>291.5</v>
      </c>
      <c r="S116" s="6">
        <v>283</v>
      </c>
      <c r="T116" s="6">
        <v>263</v>
      </c>
      <c r="U116" s="6">
        <v>273</v>
      </c>
      <c r="V116" s="6">
        <v>293.13</v>
      </c>
      <c r="W116" s="6">
        <v>299</v>
      </c>
      <c r="X116" s="6">
        <v>302.86</v>
      </c>
      <c r="Y116" s="6">
        <v>303.5</v>
      </c>
      <c r="Z116" s="6">
        <v>286.45</v>
      </c>
      <c r="AA116" s="6">
        <v>290.13</v>
      </c>
      <c r="AB116" s="6">
        <v>290.13</v>
      </c>
      <c r="AC116" s="6">
        <v>290.13</v>
      </c>
      <c r="AD116" s="6">
        <v>290.13</v>
      </c>
    </row>
    <row r="117" spans="1:31" ht="12.75" customHeight="1" x14ac:dyDescent="0.2">
      <c r="A117" s="8">
        <v>44729</v>
      </c>
      <c r="B117" s="7"/>
      <c r="C117" s="7"/>
      <c r="D117" s="7"/>
      <c r="E117" s="7"/>
      <c r="F117" s="7"/>
      <c r="G117" s="6">
        <v>114.74</v>
      </c>
      <c r="H117" s="6">
        <v>150.27000000000001</v>
      </c>
      <c r="I117" s="6">
        <v>222.6</v>
      </c>
      <c r="J117" s="6">
        <v>222.6</v>
      </c>
      <c r="K117" s="6">
        <v>242.6</v>
      </c>
      <c r="L117" s="6">
        <v>254.4</v>
      </c>
      <c r="M117" s="6">
        <v>269.62</v>
      </c>
      <c r="N117" s="6">
        <v>303.25</v>
      </c>
      <c r="O117" s="6">
        <v>357.08</v>
      </c>
      <c r="P117" s="6">
        <v>349.8</v>
      </c>
      <c r="Q117" s="6">
        <v>315.93</v>
      </c>
      <c r="R117" s="6">
        <v>291.5</v>
      </c>
      <c r="S117" s="6">
        <v>283</v>
      </c>
      <c r="T117" s="6">
        <v>263</v>
      </c>
      <c r="U117" s="6">
        <v>273</v>
      </c>
      <c r="V117" s="6">
        <v>293.13</v>
      </c>
      <c r="W117" s="6">
        <v>297.86</v>
      </c>
      <c r="X117" s="6">
        <v>302.86</v>
      </c>
      <c r="Y117" s="6">
        <v>303.5</v>
      </c>
      <c r="Z117" s="6">
        <v>286.45</v>
      </c>
      <c r="AA117" s="6">
        <v>291.5</v>
      </c>
      <c r="AB117" s="6">
        <v>291.5</v>
      </c>
      <c r="AC117" s="6">
        <v>291.5</v>
      </c>
      <c r="AD117" s="6">
        <v>291.5</v>
      </c>
    </row>
    <row r="118" spans="1:31" ht="12.75" customHeight="1" x14ac:dyDescent="0.2">
      <c r="A118" s="8">
        <v>44733</v>
      </c>
      <c r="B118" s="7"/>
      <c r="C118" s="7"/>
      <c r="D118" s="7"/>
      <c r="E118" s="7"/>
      <c r="F118" s="7"/>
      <c r="G118" s="6">
        <v>111.87</v>
      </c>
      <c r="H118" s="6">
        <v>148.02000000000001</v>
      </c>
      <c r="I118" s="6">
        <v>222.6</v>
      </c>
      <c r="J118" s="6">
        <v>222.6</v>
      </c>
      <c r="K118" s="6">
        <v>242.6</v>
      </c>
      <c r="L118" s="6">
        <v>254.4</v>
      </c>
      <c r="M118" s="6">
        <v>269.62</v>
      </c>
      <c r="N118" s="6">
        <v>303.25</v>
      </c>
      <c r="O118" s="6">
        <v>357.08</v>
      </c>
      <c r="P118" s="6">
        <v>349.8</v>
      </c>
      <c r="Q118" s="6">
        <v>315.93</v>
      </c>
      <c r="R118" s="6">
        <v>291.5</v>
      </c>
      <c r="S118" s="6">
        <v>283</v>
      </c>
      <c r="T118" s="6">
        <v>263</v>
      </c>
      <c r="U118" s="6">
        <v>273</v>
      </c>
      <c r="V118" s="6">
        <v>293.13</v>
      </c>
      <c r="W118" s="6">
        <v>297.86</v>
      </c>
      <c r="X118" s="6">
        <v>302.86</v>
      </c>
      <c r="Y118" s="6">
        <v>303.5</v>
      </c>
      <c r="Z118" s="6">
        <v>286.45</v>
      </c>
      <c r="AA118" s="6">
        <v>296</v>
      </c>
      <c r="AB118" s="6">
        <v>291.5</v>
      </c>
      <c r="AC118" s="6">
        <v>291.5</v>
      </c>
      <c r="AD118" s="6">
        <v>291.5</v>
      </c>
    </row>
    <row r="119" spans="1:31" ht="12.75" customHeight="1" x14ac:dyDescent="0.2">
      <c r="A119" s="8">
        <v>44734</v>
      </c>
      <c r="B119" s="7"/>
      <c r="C119" s="7"/>
      <c r="D119" s="7"/>
      <c r="E119" s="7"/>
      <c r="F119" s="7"/>
      <c r="G119" s="6">
        <v>109.07</v>
      </c>
      <c r="H119" s="6">
        <v>145.06</v>
      </c>
      <c r="I119" s="6">
        <v>225.28</v>
      </c>
      <c r="J119" s="6">
        <v>222.6</v>
      </c>
      <c r="K119" s="6">
        <v>237.35</v>
      </c>
      <c r="L119" s="6">
        <v>254.4</v>
      </c>
      <c r="M119" s="6">
        <v>269.62</v>
      </c>
      <c r="N119" s="6">
        <v>303.25</v>
      </c>
      <c r="O119" s="6">
        <v>357.08</v>
      </c>
      <c r="P119" s="6">
        <v>349.8</v>
      </c>
      <c r="Q119" s="6">
        <v>315.93</v>
      </c>
      <c r="R119" s="6">
        <v>291.5</v>
      </c>
      <c r="S119" s="6">
        <v>283</v>
      </c>
      <c r="T119" s="6">
        <v>263</v>
      </c>
      <c r="U119" s="6">
        <v>273</v>
      </c>
      <c r="V119" s="6">
        <v>293.13</v>
      </c>
      <c r="W119" s="6">
        <v>297.86</v>
      </c>
      <c r="X119" s="6">
        <v>302.86</v>
      </c>
      <c r="Y119" s="6">
        <v>303.5</v>
      </c>
      <c r="Z119" s="6">
        <v>286.45</v>
      </c>
      <c r="AA119" s="6">
        <v>296</v>
      </c>
      <c r="AB119" s="6">
        <v>291.5</v>
      </c>
      <c r="AC119" s="6">
        <v>291.5</v>
      </c>
      <c r="AD119" s="6">
        <v>291.5</v>
      </c>
    </row>
    <row r="120" spans="1:31" ht="12.75" customHeight="1" x14ac:dyDescent="0.2">
      <c r="A120" s="8">
        <v>44735</v>
      </c>
      <c r="B120" s="7"/>
      <c r="C120" s="7"/>
      <c r="D120" s="7"/>
      <c r="E120" s="7"/>
      <c r="F120" s="7"/>
      <c r="G120" s="6">
        <v>106.34</v>
      </c>
      <c r="H120" s="6">
        <v>142.16</v>
      </c>
      <c r="I120" s="6">
        <v>225.28</v>
      </c>
      <c r="J120" s="6">
        <v>222.6</v>
      </c>
      <c r="K120" s="6">
        <v>237.35</v>
      </c>
      <c r="L120" s="6">
        <v>254.4</v>
      </c>
      <c r="M120" s="6">
        <v>269.62</v>
      </c>
      <c r="N120" s="6">
        <v>303.25</v>
      </c>
      <c r="O120" s="6">
        <v>357.08</v>
      </c>
      <c r="P120" s="6">
        <v>349.8</v>
      </c>
      <c r="Q120" s="6">
        <v>315.93</v>
      </c>
      <c r="R120" s="6">
        <v>291.5</v>
      </c>
      <c r="S120" s="6">
        <v>283</v>
      </c>
      <c r="T120" s="6">
        <v>263</v>
      </c>
      <c r="U120" s="6">
        <v>273</v>
      </c>
      <c r="V120" s="6">
        <v>293.13</v>
      </c>
      <c r="W120" s="6">
        <v>297.86</v>
      </c>
      <c r="X120" s="6">
        <v>302.86</v>
      </c>
      <c r="Y120" s="6">
        <v>303.5</v>
      </c>
      <c r="Z120" s="6">
        <v>286.45</v>
      </c>
      <c r="AA120" s="6">
        <v>296</v>
      </c>
      <c r="AB120" s="6">
        <v>291.5</v>
      </c>
      <c r="AC120" s="6">
        <v>291.5</v>
      </c>
      <c r="AD120" s="6">
        <v>291.5</v>
      </c>
    </row>
    <row r="121" spans="1:31" ht="12.75" customHeight="1" x14ac:dyDescent="0.2">
      <c r="A121" s="8">
        <v>44736</v>
      </c>
      <c r="B121" s="7"/>
      <c r="C121" s="7"/>
      <c r="D121" s="7"/>
      <c r="E121" s="7"/>
      <c r="F121" s="7"/>
      <c r="G121" s="6">
        <v>103.68</v>
      </c>
      <c r="H121" s="6">
        <v>138.61000000000001</v>
      </c>
      <c r="I121" s="6">
        <v>225.28</v>
      </c>
      <c r="J121" s="6">
        <v>222.6</v>
      </c>
      <c r="K121" s="6">
        <v>237.35</v>
      </c>
      <c r="L121" s="6">
        <v>254.4</v>
      </c>
      <c r="M121" s="6">
        <v>269.62</v>
      </c>
      <c r="N121" s="6">
        <v>303.25</v>
      </c>
      <c r="O121" s="6">
        <v>357.08</v>
      </c>
      <c r="P121" s="6">
        <v>349.8</v>
      </c>
      <c r="Q121" s="6">
        <v>315.93</v>
      </c>
      <c r="R121" s="6">
        <v>291.5</v>
      </c>
      <c r="S121" s="6">
        <v>283</v>
      </c>
      <c r="T121" s="6">
        <v>263</v>
      </c>
      <c r="U121" s="6">
        <v>273</v>
      </c>
      <c r="V121" s="6">
        <v>293.13</v>
      </c>
      <c r="W121" s="6">
        <v>297.86</v>
      </c>
      <c r="X121" s="6">
        <v>302.86</v>
      </c>
      <c r="Y121" s="6">
        <v>303.5</v>
      </c>
      <c r="Z121" s="6">
        <v>286.45</v>
      </c>
      <c r="AA121" s="6">
        <v>296</v>
      </c>
      <c r="AB121" s="6">
        <v>291.5</v>
      </c>
      <c r="AC121" s="6">
        <v>291.5</v>
      </c>
      <c r="AD121" s="6">
        <v>291.5</v>
      </c>
    </row>
    <row r="122" spans="1:31" ht="12.75" customHeight="1" x14ac:dyDescent="0.2">
      <c r="A122" s="8">
        <v>44740</v>
      </c>
      <c r="B122" s="7"/>
      <c r="C122" s="7"/>
      <c r="D122" s="7"/>
      <c r="E122" s="7"/>
      <c r="F122" s="7"/>
      <c r="G122" s="6">
        <v>101.09</v>
      </c>
      <c r="H122" s="6">
        <v>135.84</v>
      </c>
      <c r="I122" s="6">
        <v>225.28</v>
      </c>
      <c r="J122" s="6">
        <v>222.6</v>
      </c>
      <c r="K122" s="6">
        <v>237.35</v>
      </c>
      <c r="L122" s="6">
        <v>254.4</v>
      </c>
      <c r="M122" s="6">
        <v>269.62</v>
      </c>
      <c r="N122" s="6">
        <v>303.25</v>
      </c>
      <c r="O122" s="6">
        <v>357.08</v>
      </c>
      <c r="P122" s="6">
        <v>349.8</v>
      </c>
      <c r="Q122" s="6">
        <v>315.93</v>
      </c>
      <c r="R122" s="6">
        <v>291.5</v>
      </c>
      <c r="S122" s="6">
        <v>283</v>
      </c>
      <c r="T122" s="6">
        <v>263</v>
      </c>
      <c r="U122" s="6">
        <v>273</v>
      </c>
      <c r="V122" s="6">
        <v>293.13</v>
      </c>
      <c r="W122" s="6">
        <v>297.86</v>
      </c>
      <c r="X122" s="6">
        <v>302.86</v>
      </c>
      <c r="Y122" s="6">
        <v>303.5</v>
      </c>
      <c r="Z122" s="6">
        <v>286.45</v>
      </c>
      <c r="AA122" s="6">
        <v>296</v>
      </c>
      <c r="AB122" s="6">
        <v>291.5</v>
      </c>
      <c r="AC122" s="6">
        <v>291.5</v>
      </c>
      <c r="AD122" s="6">
        <v>291.5</v>
      </c>
    </row>
    <row r="123" spans="1:31" ht="12.75" customHeight="1" x14ac:dyDescent="0.2">
      <c r="A123" s="8">
        <v>44741</v>
      </c>
      <c r="B123" s="7"/>
      <c r="C123" s="7"/>
      <c r="D123" s="7"/>
      <c r="E123" s="7"/>
      <c r="F123" s="7"/>
      <c r="G123" s="6">
        <v>99</v>
      </c>
      <c r="H123" s="6">
        <v>133.12</v>
      </c>
      <c r="I123" s="6">
        <v>225.28</v>
      </c>
      <c r="J123" s="6">
        <v>222.6</v>
      </c>
      <c r="K123" s="6">
        <v>237.35</v>
      </c>
      <c r="L123" s="6">
        <v>254.4</v>
      </c>
      <c r="M123" s="6">
        <v>269.62</v>
      </c>
      <c r="N123" s="6">
        <v>303.25</v>
      </c>
      <c r="O123" s="6">
        <v>357.08</v>
      </c>
      <c r="P123" s="6">
        <v>349.8</v>
      </c>
      <c r="Q123" s="6">
        <v>315.93</v>
      </c>
      <c r="R123" s="6">
        <v>291.5</v>
      </c>
      <c r="S123" s="6">
        <v>283</v>
      </c>
      <c r="T123" s="6">
        <v>263</v>
      </c>
      <c r="U123" s="6">
        <v>273</v>
      </c>
      <c r="V123" s="6">
        <v>293.13</v>
      </c>
      <c r="W123" s="6">
        <v>297.86</v>
      </c>
      <c r="X123" s="6">
        <v>302.86</v>
      </c>
      <c r="Y123" s="6">
        <v>303.5</v>
      </c>
      <c r="Z123" s="6">
        <v>286.45</v>
      </c>
      <c r="AA123" s="6">
        <v>296</v>
      </c>
      <c r="AB123" s="6">
        <v>291.5</v>
      </c>
      <c r="AC123" s="6">
        <v>291.5</v>
      </c>
      <c r="AD123" s="6">
        <v>291.5</v>
      </c>
    </row>
    <row r="124" spans="1:31" ht="12.75" customHeight="1" x14ac:dyDescent="0.2">
      <c r="A124" s="8">
        <v>44742</v>
      </c>
      <c r="B124" s="7"/>
      <c r="C124" s="7"/>
      <c r="D124" s="7"/>
      <c r="E124" s="7"/>
      <c r="F124" s="7"/>
      <c r="G124" s="6">
        <v>97.8</v>
      </c>
      <c r="H124" s="6">
        <v>130</v>
      </c>
      <c r="I124" s="6">
        <v>225.28</v>
      </c>
      <c r="J124" s="6">
        <v>222.6</v>
      </c>
      <c r="K124" s="6">
        <v>237.35</v>
      </c>
      <c r="L124" s="6">
        <v>254.4</v>
      </c>
      <c r="M124" s="6">
        <v>269.62</v>
      </c>
      <c r="N124" s="6">
        <v>303.25</v>
      </c>
      <c r="O124" s="6">
        <v>357.08</v>
      </c>
      <c r="P124" s="6">
        <v>349.8</v>
      </c>
      <c r="Q124" s="6">
        <v>315.93</v>
      </c>
      <c r="R124" s="6">
        <v>291.5</v>
      </c>
      <c r="S124" s="6">
        <v>283</v>
      </c>
      <c r="T124" s="6">
        <v>263</v>
      </c>
      <c r="U124" s="6">
        <v>273</v>
      </c>
      <c r="V124" s="6">
        <v>293.13</v>
      </c>
      <c r="W124" s="6">
        <v>297.86</v>
      </c>
      <c r="X124" s="6">
        <v>302.86</v>
      </c>
      <c r="Y124" s="6">
        <v>303.5</v>
      </c>
      <c r="Z124" s="6">
        <v>286.45</v>
      </c>
      <c r="AA124" s="6">
        <v>296</v>
      </c>
      <c r="AB124" s="6">
        <v>291.5</v>
      </c>
      <c r="AC124" s="6">
        <v>291.5</v>
      </c>
      <c r="AD124" s="6">
        <v>291.5</v>
      </c>
    </row>
    <row r="125" spans="1:31" ht="12.75" customHeight="1" x14ac:dyDescent="0.2">
      <c r="A125" s="8">
        <v>44743</v>
      </c>
      <c r="B125" s="7"/>
      <c r="C125" s="7"/>
      <c r="D125" s="7"/>
      <c r="E125" s="7"/>
      <c r="F125" s="7"/>
      <c r="H125" s="6">
        <v>127.4</v>
      </c>
      <c r="I125" s="6">
        <v>225.28</v>
      </c>
      <c r="J125" s="6">
        <v>222.6</v>
      </c>
      <c r="K125" s="6">
        <v>237.35</v>
      </c>
      <c r="L125" s="6">
        <v>254.4</v>
      </c>
      <c r="M125" s="6">
        <v>269.62</v>
      </c>
      <c r="N125" s="6">
        <v>303.25</v>
      </c>
      <c r="O125" s="6">
        <v>357.08</v>
      </c>
      <c r="P125" s="6">
        <v>349.8</v>
      </c>
      <c r="Q125" s="6">
        <v>315.93</v>
      </c>
      <c r="R125" s="6">
        <v>291.5</v>
      </c>
      <c r="S125" s="6">
        <v>283</v>
      </c>
      <c r="T125" s="6">
        <v>263</v>
      </c>
      <c r="U125" s="6">
        <v>273</v>
      </c>
      <c r="V125" s="6">
        <v>293.13</v>
      </c>
      <c r="W125" s="6">
        <v>297.86</v>
      </c>
      <c r="X125" s="6">
        <v>302.86</v>
      </c>
      <c r="Y125" s="6">
        <v>303.5</v>
      </c>
      <c r="Z125" s="6">
        <v>286.45</v>
      </c>
      <c r="AA125" s="6">
        <v>296</v>
      </c>
      <c r="AB125" s="6">
        <v>291.5</v>
      </c>
      <c r="AC125" s="6">
        <v>291.5</v>
      </c>
      <c r="AD125" s="6">
        <v>291.5</v>
      </c>
      <c r="AE125" s="6">
        <v>291.5</v>
      </c>
    </row>
    <row r="126" spans="1:31" ht="12.75" customHeight="1" x14ac:dyDescent="0.2">
      <c r="A126" s="8">
        <v>44747</v>
      </c>
      <c r="B126" s="7"/>
      <c r="C126" s="7"/>
      <c r="D126" s="7"/>
      <c r="E126" s="7"/>
      <c r="F126" s="7"/>
      <c r="H126" s="6">
        <v>126.13</v>
      </c>
      <c r="I126" s="6">
        <v>220.77</v>
      </c>
      <c r="J126" s="6">
        <v>222.6</v>
      </c>
      <c r="K126" s="6">
        <v>237.35</v>
      </c>
      <c r="L126" s="6">
        <v>254.4</v>
      </c>
      <c r="M126" s="6">
        <v>269.62</v>
      </c>
      <c r="N126" s="6">
        <v>303.25</v>
      </c>
      <c r="O126" s="6">
        <v>357.08</v>
      </c>
      <c r="P126" s="6">
        <v>349.8</v>
      </c>
      <c r="Q126" s="6">
        <v>315.93</v>
      </c>
      <c r="R126" s="6">
        <v>291.5</v>
      </c>
      <c r="S126" s="6">
        <v>283</v>
      </c>
      <c r="T126" s="6">
        <v>263</v>
      </c>
      <c r="U126" s="6">
        <v>273</v>
      </c>
      <c r="V126" s="6">
        <v>293.13</v>
      </c>
      <c r="W126" s="6">
        <v>297.86</v>
      </c>
      <c r="X126" s="6">
        <v>302.86</v>
      </c>
      <c r="Y126" s="6">
        <v>303.5</v>
      </c>
      <c r="Z126" s="6">
        <v>286.45</v>
      </c>
      <c r="AA126" s="6">
        <v>296</v>
      </c>
      <c r="AB126" s="6">
        <v>291.5</v>
      </c>
      <c r="AC126" s="6">
        <v>291.5</v>
      </c>
      <c r="AD126" s="6">
        <v>291.5</v>
      </c>
      <c r="AE126" s="6">
        <v>291.5</v>
      </c>
    </row>
    <row r="127" spans="1:31" ht="12.75" customHeight="1" x14ac:dyDescent="0.2">
      <c r="A127" s="8">
        <v>44748</v>
      </c>
      <c r="B127" s="7"/>
      <c r="C127" s="7"/>
      <c r="D127" s="7"/>
      <c r="E127" s="7"/>
      <c r="F127" s="7"/>
      <c r="H127" s="6">
        <v>124.86</v>
      </c>
      <c r="I127" s="6">
        <v>216.36</v>
      </c>
      <c r="J127" s="6">
        <v>222.6</v>
      </c>
      <c r="K127" s="6">
        <v>237.35</v>
      </c>
      <c r="L127" s="6">
        <v>254.4</v>
      </c>
      <c r="M127" s="6">
        <v>269.62</v>
      </c>
      <c r="N127" s="6">
        <v>303.25</v>
      </c>
      <c r="O127" s="6">
        <v>357.08</v>
      </c>
      <c r="P127" s="6">
        <v>349.8</v>
      </c>
      <c r="Q127" s="6">
        <v>315.93</v>
      </c>
      <c r="R127" s="6">
        <v>291.5</v>
      </c>
      <c r="S127" s="6">
        <v>283</v>
      </c>
      <c r="T127" s="6">
        <v>263</v>
      </c>
      <c r="U127" s="6">
        <v>273</v>
      </c>
      <c r="V127" s="6">
        <v>293.13</v>
      </c>
      <c r="W127" s="6">
        <v>297.86</v>
      </c>
      <c r="X127" s="6">
        <v>302.86</v>
      </c>
      <c r="Y127" s="6">
        <v>303.5</v>
      </c>
      <c r="Z127" s="6">
        <v>286.45</v>
      </c>
      <c r="AA127" s="6">
        <v>296</v>
      </c>
      <c r="AB127" s="6">
        <v>291.5</v>
      </c>
      <c r="AC127" s="6">
        <v>291.5</v>
      </c>
      <c r="AD127" s="6">
        <v>291.5</v>
      </c>
      <c r="AE127" s="6">
        <v>291.5</v>
      </c>
    </row>
    <row r="128" spans="1:31" ht="12.75" customHeight="1" x14ac:dyDescent="0.2">
      <c r="A128" s="8">
        <v>44749</v>
      </c>
      <c r="B128" s="7"/>
      <c r="C128" s="7"/>
      <c r="D128" s="7"/>
      <c r="E128" s="7"/>
      <c r="F128" s="7"/>
      <c r="H128" s="6">
        <v>122.99</v>
      </c>
      <c r="I128" s="6">
        <v>210.95</v>
      </c>
      <c r="J128" s="6">
        <v>222.6</v>
      </c>
      <c r="K128" s="6">
        <v>237.35</v>
      </c>
      <c r="L128" s="6">
        <v>254.4</v>
      </c>
      <c r="M128" s="6">
        <v>269.62</v>
      </c>
      <c r="N128" s="6">
        <v>303.25</v>
      </c>
      <c r="O128" s="6">
        <v>357.08</v>
      </c>
      <c r="P128" s="6">
        <v>349.8</v>
      </c>
      <c r="Q128" s="6">
        <v>315.93</v>
      </c>
      <c r="R128" s="6">
        <v>291.5</v>
      </c>
      <c r="S128" s="6">
        <v>283</v>
      </c>
      <c r="T128" s="6">
        <v>263</v>
      </c>
      <c r="U128" s="6">
        <v>273</v>
      </c>
      <c r="V128" s="6">
        <v>293.13</v>
      </c>
      <c r="W128" s="6">
        <v>297.86</v>
      </c>
      <c r="X128" s="6">
        <v>302.86</v>
      </c>
      <c r="Y128" s="6">
        <v>303.5</v>
      </c>
      <c r="Z128" s="6">
        <v>286.45</v>
      </c>
      <c r="AA128" s="6">
        <v>296</v>
      </c>
      <c r="AB128" s="6">
        <v>291.5</v>
      </c>
      <c r="AC128" s="6">
        <v>291.5</v>
      </c>
      <c r="AD128" s="6">
        <v>291.5</v>
      </c>
      <c r="AE128" s="6">
        <v>291.5</v>
      </c>
    </row>
    <row r="129" spans="1:32" ht="12.75" customHeight="1" x14ac:dyDescent="0.2">
      <c r="A129" s="8">
        <v>44750</v>
      </c>
      <c r="B129" s="7"/>
      <c r="C129" s="7"/>
      <c r="D129" s="7"/>
      <c r="E129" s="7"/>
      <c r="F129" s="7"/>
      <c r="H129" s="6">
        <v>121.45</v>
      </c>
      <c r="I129" s="6">
        <v>205.68</v>
      </c>
      <c r="J129" s="6">
        <v>222.6</v>
      </c>
      <c r="K129" s="6">
        <v>237.35</v>
      </c>
      <c r="L129" s="6">
        <v>254.4</v>
      </c>
      <c r="M129" s="6">
        <v>269.62</v>
      </c>
      <c r="N129" s="6">
        <v>303.25</v>
      </c>
      <c r="O129" s="6">
        <v>357.08</v>
      </c>
      <c r="P129" s="6">
        <v>349.8</v>
      </c>
      <c r="Q129" s="6">
        <v>315.93</v>
      </c>
      <c r="R129" s="6">
        <v>291.5</v>
      </c>
      <c r="S129" s="6">
        <v>283</v>
      </c>
      <c r="T129" s="6">
        <v>263</v>
      </c>
      <c r="U129" s="6">
        <v>273</v>
      </c>
      <c r="V129" s="6">
        <v>293.13</v>
      </c>
      <c r="W129" s="6">
        <v>297.86</v>
      </c>
      <c r="X129" s="6">
        <v>302.86</v>
      </c>
      <c r="Y129" s="6">
        <v>303.5</v>
      </c>
      <c r="Z129" s="6">
        <v>286.45</v>
      </c>
      <c r="AA129" s="6">
        <v>296</v>
      </c>
      <c r="AB129" s="6">
        <v>291.5</v>
      </c>
      <c r="AC129" s="6">
        <v>291.5</v>
      </c>
      <c r="AD129" s="6">
        <v>291.5</v>
      </c>
      <c r="AE129" s="6">
        <v>291.5</v>
      </c>
    </row>
    <row r="130" spans="1:32" ht="12.75" customHeight="1" x14ac:dyDescent="0.2">
      <c r="A130" s="8">
        <v>44753</v>
      </c>
      <c r="B130" s="7"/>
      <c r="C130" s="7"/>
      <c r="D130" s="7"/>
      <c r="E130" s="7"/>
      <c r="F130" s="7"/>
      <c r="H130" s="6">
        <v>119.03</v>
      </c>
      <c r="I130" s="6">
        <v>200.12</v>
      </c>
      <c r="J130" s="6">
        <v>217.22</v>
      </c>
      <c r="K130" s="6">
        <v>236.7</v>
      </c>
      <c r="L130" s="6">
        <v>249.88</v>
      </c>
      <c r="M130" s="6">
        <v>275.60000000000002</v>
      </c>
      <c r="N130" s="6">
        <v>306.27999999999997</v>
      </c>
      <c r="O130" s="6">
        <v>359.93</v>
      </c>
      <c r="P130" s="6">
        <v>352.6</v>
      </c>
      <c r="Q130" s="6">
        <v>315.93</v>
      </c>
      <c r="R130" s="6">
        <v>291.5</v>
      </c>
      <c r="S130" s="6">
        <v>286.2</v>
      </c>
      <c r="T130" s="6">
        <v>265.63</v>
      </c>
      <c r="U130" s="6">
        <v>275.73</v>
      </c>
      <c r="V130" s="6">
        <v>293.13</v>
      </c>
      <c r="W130" s="6">
        <v>297.86</v>
      </c>
      <c r="X130" s="6">
        <v>298.08999999999997</v>
      </c>
      <c r="Y130" s="6">
        <v>306.54000000000002</v>
      </c>
      <c r="Z130" s="6">
        <v>286.45</v>
      </c>
      <c r="AA130" s="6">
        <v>296</v>
      </c>
      <c r="AB130" s="6">
        <v>291.5</v>
      </c>
      <c r="AC130" s="6">
        <v>291.5</v>
      </c>
      <c r="AD130" s="6">
        <v>291.5</v>
      </c>
      <c r="AE130" s="6">
        <v>291.5</v>
      </c>
    </row>
    <row r="131" spans="1:32" ht="12.75" customHeight="1" x14ac:dyDescent="0.2">
      <c r="A131" s="8">
        <v>44754</v>
      </c>
      <c r="B131" s="7"/>
      <c r="C131" s="7"/>
      <c r="D131" s="7"/>
      <c r="E131" s="7"/>
      <c r="F131" s="7"/>
      <c r="H131" s="6">
        <v>115</v>
      </c>
      <c r="I131" s="6">
        <v>194.72</v>
      </c>
      <c r="J131" s="6">
        <v>217.22</v>
      </c>
      <c r="K131" s="6">
        <v>236.7</v>
      </c>
      <c r="L131" s="6">
        <v>249.88</v>
      </c>
      <c r="M131" s="6">
        <v>275.60000000000002</v>
      </c>
      <c r="N131" s="6">
        <v>306.27999999999997</v>
      </c>
      <c r="O131" s="6">
        <v>359.93</v>
      </c>
      <c r="P131" s="6">
        <v>352.6</v>
      </c>
      <c r="Q131" s="6">
        <v>315.93</v>
      </c>
      <c r="R131" s="6">
        <v>291.5</v>
      </c>
      <c r="S131" s="6">
        <v>286.2</v>
      </c>
      <c r="T131" s="6">
        <v>265.63</v>
      </c>
      <c r="U131" s="6">
        <v>275.73</v>
      </c>
      <c r="V131" s="6">
        <v>293.13</v>
      </c>
      <c r="W131" s="6">
        <v>297.86</v>
      </c>
      <c r="X131" s="6">
        <v>298.08999999999997</v>
      </c>
      <c r="Y131" s="6">
        <v>306.54000000000002</v>
      </c>
      <c r="Z131" s="6">
        <v>286.45</v>
      </c>
      <c r="AA131" s="6">
        <v>296</v>
      </c>
      <c r="AB131" s="6">
        <v>291.5</v>
      </c>
      <c r="AC131" s="6">
        <v>291.5</v>
      </c>
      <c r="AD131" s="6">
        <v>291.5</v>
      </c>
      <c r="AE131" s="6">
        <v>291.5</v>
      </c>
    </row>
    <row r="132" spans="1:32" ht="12.75" customHeight="1" x14ac:dyDescent="0.2">
      <c r="A132" s="8">
        <v>44755</v>
      </c>
      <c r="B132" s="7"/>
      <c r="C132" s="7"/>
      <c r="D132" s="7"/>
      <c r="E132" s="7"/>
      <c r="F132" s="7"/>
      <c r="H132" s="6">
        <v>115</v>
      </c>
      <c r="I132" s="6">
        <v>194.72</v>
      </c>
      <c r="J132" s="6">
        <v>217.22</v>
      </c>
      <c r="K132" s="6">
        <v>239.37</v>
      </c>
      <c r="L132" s="6">
        <v>249.88</v>
      </c>
      <c r="M132" s="6">
        <v>275.60000000000002</v>
      </c>
      <c r="N132" s="6">
        <v>306.27999999999997</v>
      </c>
      <c r="O132" s="6">
        <v>359.93</v>
      </c>
      <c r="P132" s="6">
        <v>352.6</v>
      </c>
      <c r="Q132" s="6">
        <v>315.93</v>
      </c>
      <c r="R132" s="6">
        <v>291.5</v>
      </c>
      <c r="S132" s="6">
        <v>286.2</v>
      </c>
      <c r="T132" s="6">
        <v>265.63</v>
      </c>
      <c r="U132" s="6">
        <v>275.73</v>
      </c>
      <c r="V132" s="6">
        <v>293.13</v>
      </c>
      <c r="W132" s="6">
        <v>297.86</v>
      </c>
      <c r="X132" s="6">
        <v>298.08999999999997</v>
      </c>
      <c r="Y132" s="6">
        <v>306.54000000000002</v>
      </c>
      <c r="Z132" s="6">
        <v>290</v>
      </c>
      <c r="AA132" s="6">
        <v>296</v>
      </c>
      <c r="AB132" s="6">
        <v>291.5</v>
      </c>
      <c r="AC132" s="6">
        <v>291.5</v>
      </c>
      <c r="AD132" s="6">
        <v>291.5</v>
      </c>
      <c r="AE132" s="6">
        <v>291.5</v>
      </c>
    </row>
    <row r="133" spans="1:32" ht="12.75" customHeight="1" x14ac:dyDescent="0.2">
      <c r="A133" s="8">
        <v>44756</v>
      </c>
      <c r="B133" s="7"/>
      <c r="C133" s="7"/>
      <c r="D133" s="7"/>
      <c r="E133" s="7"/>
      <c r="F133" s="7"/>
      <c r="H133" s="6">
        <v>113.85</v>
      </c>
      <c r="I133" s="6">
        <v>188.88</v>
      </c>
      <c r="J133" s="6">
        <v>217.22</v>
      </c>
      <c r="K133" s="6">
        <v>239.37</v>
      </c>
      <c r="L133" s="6">
        <v>249.88</v>
      </c>
      <c r="M133" s="6">
        <v>275.60000000000002</v>
      </c>
      <c r="N133" s="6">
        <v>306.27999999999997</v>
      </c>
      <c r="O133" s="6">
        <v>359.93</v>
      </c>
      <c r="P133" s="6">
        <v>352.6</v>
      </c>
      <c r="Q133" s="6">
        <v>315.93</v>
      </c>
      <c r="R133" s="6">
        <v>291.5</v>
      </c>
      <c r="S133" s="6">
        <v>286.2</v>
      </c>
      <c r="T133" s="6">
        <v>265.63</v>
      </c>
      <c r="U133" s="6">
        <v>275.73</v>
      </c>
      <c r="V133" s="6">
        <v>293.13</v>
      </c>
      <c r="W133" s="6">
        <v>297.86</v>
      </c>
      <c r="X133" s="6">
        <v>298.08999999999997</v>
      </c>
      <c r="Y133" s="6">
        <v>306.54000000000002</v>
      </c>
      <c r="Z133" s="6">
        <v>290</v>
      </c>
      <c r="AA133" s="6">
        <v>296</v>
      </c>
      <c r="AB133" s="6">
        <v>291.5</v>
      </c>
      <c r="AC133" s="6">
        <v>291.5</v>
      </c>
      <c r="AD133" s="6">
        <v>291.5</v>
      </c>
      <c r="AE133" s="6">
        <v>291.5</v>
      </c>
    </row>
    <row r="134" spans="1:32" ht="12.75" customHeight="1" x14ac:dyDescent="0.2">
      <c r="A134" s="8">
        <v>44757</v>
      </c>
      <c r="B134" s="7"/>
      <c r="C134" s="7"/>
      <c r="D134" s="7"/>
      <c r="E134" s="7"/>
      <c r="F134" s="7"/>
      <c r="H134" s="6">
        <v>112.71</v>
      </c>
      <c r="I134" s="6">
        <v>183.21</v>
      </c>
      <c r="J134" s="6">
        <v>217.22</v>
      </c>
      <c r="K134" s="6">
        <v>239.37</v>
      </c>
      <c r="L134" s="6">
        <v>249.88</v>
      </c>
      <c r="M134" s="6">
        <v>275.60000000000002</v>
      </c>
      <c r="N134" s="6">
        <v>306.27999999999997</v>
      </c>
      <c r="O134" s="6">
        <v>359.93</v>
      </c>
      <c r="P134" s="6">
        <v>352.6</v>
      </c>
      <c r="Q134" s="6">
        <v>315.93</v>
      </c>
      <c r="R134" s="6">
        <v>291.5</v>
      </c>
      <c r="S134" s="6">
        <v>286.2</v>
      </c>
      <c r="T134" s="6">
        <v>265.63</v>
      </c>
      <c r="U134" s="6">
        <v>275.73</v>
      </c>
      <c r="V134" s="6">
        <v>293.13</v>
      </c>
      <c r="W134" s="6">
        <v>297.86</v>
      </c>
      <c r="X134" s="6">
        <v>298.08999999999997</v>
      </c>
      <c r="Y134" s="6">
        <v>306.54000000000002</v>
      </c>
      <c r="Z134" s="6">
        <v>290</v>
      </c>
      <c r="AA134" s="6">
        <v>296</v>
      </c>
      <c r="AB134" s="6">
        <v>291.5</v>
      </c>
      <c r="AC134" s="6">
        <v>291.5</v>
      </c>
      <c r="AD134" s="6">
        <v>291.5</v>
      </c>
      <c r="AE134" s="6">
        <v>291.5</v>
      </c>
    </row>
    <row r="135" spans="1:32" ht="12.75" customHeight="1" x14ac:dyDescent="0.2">
      <c r="A135" s="8">
        <v>44760</v>
      </c>
      <c r="B135" s="7"/>
      <c r="C135" s="7"/>
      <c r="D135" s="7"/>
      <c r="E135" s="7"/>
      <c r="H135" s="6">
        <v>112.71</v>
      </c>
      <c r="I135" s="6">
        <v>178.63</v>
      </c>
      <c r="J135" s="6">
        <v>217.22</v>
      </c>
      <c r="K135" s="6">
        <v>239.37</v>
      </c>
      <c r="L135" s="6">
        <v>249.88</v>
      </c>
      <c r="M135" s="6">
        <v>275.60000000000002</v>
      </c>
      <c r="N135" s="6">
        <v>306.27999999999997</v>
      </c>
      <c r="O135" s="6">
        <v>359.93</v>
      </c>
      <c r="P135" s="6">
        <v>352.6</v>
      </c>
      <c r="Q135" s="6">
        <v>315.93</v>
      </c>
      <c r="R135" s="6">
        <v>291.5</v>
      </c>
      <c r="S135" s="6">
        <v>286.2</v>
      </c>
      <c r="T135" s="6">
        <v>265.63</v>
      </c>
      <c r="U135" s="6">
        <v>275.73</v>
      </c>
      <c r="V135" s="6">
        <v>293.13</v>
      </c>
      <c r="W135" s="6">
        <v>297.86</v>
      </c>
      <c r="X135" s="6">
        <v>298.08999999999997</v>
      </c>
      <c r="Y135" s="6">
        <v>306.54000000000002</v>
      </c>
      <c r="Z135" s="6">
        <v>290</v>
      </c>
      <c r="AA135" s="6">
        <v>296</v>
      </c>
      <c r="AB135" s="6">
        <v>291.5</v>
      </c>
      <c r="AC135" s="6">
        <v>291.5</v>
      </c>
      <c r="AD135" s="6">
        <v>291.5</v>
      </c>
      <c r="AE135" s="6">
        <v>291.5</v>
      </c>
    </row>
    <row r="136" spans="1:32" ht="12.75" customHeight="1" x14ac:dyDescent="0.2">
      <c r="A136" s="8">
        <v>44761</v>
      </c>
      <c r="B136" s="7"/>
      <c r="C136" s="7"/>
      <c r="D136" s="7"/>
      <c r="E136" s="7"/>
      <c r="H136" s="6">
        <v>111.58</v>
      </c>
      <c r="I136" s="6">
        <v>174.17</v>
      </c>
      <c r="J136" s="6">
        <v>217.22</v>
      </c>
      <c r="K136" s="6">
        <v>239.37</v>
      </c>
      <c r="L136" s="6">
        <v>249.88</v>
      </c>
      <c r="M136" s="6">
        <v>275.60000000000002</v>
      </c>
      <c r="N136" s="6">
        <v>315.47000000000003</v>
      </c>
      <c r="O136" s="6">
        <v>370.82</v>
      </c>
      <c r="P136" s="6">
        <v>363.25</v>
      </c>
      <c r="Q136" s="6">
        <v>315.93</v>
      </c>
      <c r="R136" s="6">
        <v>295.88</v>
      </c>
      <c r="S136" s="6">
        <v>294.75</v>
      </c>
      <c r="T136" s="6">
        <v>273.60000000000002</v>
      </c>
      <c r="U136" s="6">
        <v>284</v>
      </c>
      <c r="V136" s="6">
        <v>301.92</v>
      </c>
      <c r="W136" s="6">
        <v>306.8</v>
      </c>
      <c r="X136" s="6">
        <v>307.02999999999997</v>
      </c>
      <c r="Y136" s="6">
        <v>315.73</v>
      </c>
      <c r="Z136" s="6">
        <v>290</v>
      </c>
      <c r="AA136" s="6">
        <v>296</v>
      </c>
      <c r="AB136" s="6">
        <v>291.5</v>
      </c>
      <c r="AC136" s="6">
        <v>291.5</v>
      </c>
      <c r="AD136" s="6">
        <v>291.5</v>
      </c>
      <c r="AE136" s="6">
        <v>291.5</v>
      </c>
    </row>
    <row r="137" spans="1:32" ht="12.75" customHeight="1" x14ac:dyDescent="0.2">
      <c r="A137" s="8">
        <v>44763</v>
      </c>
      <c r="B137" s="7"/>
      <c r="C137" s="7"/>
      <c r="D137" s="7"/>
      <c r="E137" s="7"/>
      <c r="H137" s="6">
        <v>110.47</v>
      </c>
      <c r="I137" s="6">
        <v>169.81</v>
      </c>
      <c r="J137" s="6">
        <v>217.22</v>
      </c>
      <c r="K137" s="6">
        <v>239.37</v>
      </c>
      <c r="L137" s="6">
        <v>249.88</v>
      </c>
      <c r="M137" s="6">
        <v>275.60000000000002</v>
      </c>
      <c r="N137" s="6">
        <v>324.94</v>
      </c>
      <c r="O137" s="6">
        <v>370.82</v>
      </c>
      <c r="P137" s="6">
        <v>364.64</v>
      </c>
      <c r="Q137" s="6">
        <v>318</v>
      </c>
      <c r="R137" s="6">
        <v>298.92</v>
      </c>
      <c r="S137" s="6">
        <v>298.92</v>
      </c>
      <c r="T137" s="6">
        <v>281.81</v>
      </c>
      <c r="U137" s="6">
        <v>292.52</v>
      </c>
      <c r="V137" s="6">
        <v>303.05</v>
      </c>
      <c r="W137" s="6">
        <v>316</v>
      </c>
      <c r="X137" s="6">
        <v>316.24</v>
      </c>
      <c r="Y137" s="6">
        <v>325.2</v>
      </c>
      <c r="Z137" s="6">
        <v>290</v>
      </c>
      <c r="AA137" s="6">
        <v>296</v>
      </c>
      <c r="AB137" s="6">
        <v>291.5</v>
      </c>
      <c r="AC137" s="6">
        <v>291.5</v>
      </c>
      <c r="AD137" s="6">
        <v>291.5</v>
      </c>
      <c r="AE137" s="6">
        <v>291.5</v>
      </c>
    </row>
    <row r="138" spans="1:32" ht="12.75" customHeight="1" x14ac:dyDescent="0.2">
      <c r="A138" s="8">
        <v>44764</v>
      </c>
      <c r="B138" s="7"/>
      <c r="C138" s="7"/>
      <c r="D138" s="7"/>
      <c r="E138" s="7"/>
      <c r="H138" s="6">
        <v>109.36</v>
      </c>
      <c r="I138" s="6">
        <v>164.72</v>
      </c>
      <c r="J138" s="6">
        <v>217.22</v>
      </c>
      <c r="K138" s="6">
        <v>239.37</v>
      </c>
      <c r="L138" s="6">
        <v>249.88</v>
      </c>
      <c r="M138" s="6">
        <v>275.60000000000002</v>
      </c>
      <c r="N138" s="6">
        <v>324.94</v>
      </c>
      <c r="O138" s="6">
        <v>368</v>
      </c>
      <c r="P138" s="6">
        <v>368.96</v>
      </c>
      <c r="Q138" s="6">
        <v>318</v>
      </c>
      <c r="R138" s="6">
        <v>298.92</v>
      </c>
      <c r="S138" s="6">
        <v>298.92</v>
      </c>
      <c r="T138" s="6">
        <v>286.2</v>
      </c>
      <c r="U138" s="6">
        <v>293.87</v>
      </c>
      <c r="V138" s="6">
        <v>303.05</v>
      </c>
      <c r="W138" s="6">
        <v>323.31</v>
      </c>
      <c r="X138" s="6">
        <v>323.31</v>
      </c>
      <c r="Y138" s="6">
        <v>333.85</v>
      </c>
      <c r="Z138" s="6">
        <v>290</v>
      </c>
      <c r="AA138" s="6">
        <v>300</v>
      </c>
      <c r="AB138" s="6">
        <v>291.5</v>
      </c>
      <c r="AC138" s="6">
        <v>291.5</v>
      </c>
      <c r="AD138" s="6">
        <v>291.5</v>
      </c>
      <c r="AE138" s="6">
        <v>291.5</v>
      </c>
    </row>
    <row r="139" spans="1:32" ht="12.75" customHeight="1" x14ac:dyDescent="0.2">
      <c r="A139" s="8">
        <v>44767</v>
      </c>
      <c r="B139" s="7"/>
      <c r="C139" s="7"/>
      <c r="D139" s="7"/>
      <c r="E139" s="7"/>
      <c r="H139" s="6">
        <v>108.27</v>
      </c>
      <c r="I139" s="6">
        <v>159.78</v>
      </c>
      <c r="J139" s="6">
        <v>217.22</v>
      </c>
      <c r="K139" s="6">
        <v>239.37</v>
      </c>
      <c r="L139" s="6">
        <v>249.88</v>
      </c>
      <c r="M139" s="6">
        <v>275.60000000000002</v>
      </c>
      <c r="N139" s="6">
        <v>324.94</v>
      </c>
      <c r="O139" s="6">
        <v>368</v>
      </c>
      <c r="P139" s="6">
        <v>368.96</v>
      </c>
      <c r="Q139" s="6">
        <v>318</v>
      </c>
      <c r="R139" s="6">
        <v>298.92</v>
      </c>
      <c r="S139" s="6">
        <v>298.92</v>
      </c>
      <c r="T139" s="6">
        <v>286.2</v>
      </c>
      <c r="U139" s="6">
        <v>293.87</v>
      </c>
      <c r="V139" s="6">
        <v>303.05</v>
      </c>
      <c r="W139" s="6">
        <v>328.6</v>
      </c>
      <c r="X139" s="6">
        <v>328.6</v>
      </c>
      <c r="Y139" s="6">
        <v>333.9</v>
      </c>
      <c r="Z139" s="6">
        <v>290</v>
      </c>
      <c r="AA139" s="6">
        <v>300</v>
      </c>
      <c r="AB139" s="6">
        <v>291.5</v>
      </c>
      <c r="AC139" s="6">
        <v>291.5</v>
      </c>
      <c r="AD139" s="6">
        <v>291.5</v>
      </c>
      <c r="AE139" s="6">
        <v>291.5</v>
      </c>
    </row>
    <row r="140" spans="1:32" ht="12.75" customHeight="1" x14ac:dyDescent="0.2">
      <c r="A140" s="8">
        <v>44768</v>
      </c>
      <c r="B140" s="7"/>
      <c r="C140" s="7"/>
      <c r="D140" s="7"/>
      <c r="E140" s="7"/>
      <c r="H140" s="6">
        <v>107.4</v>
      </c>
      <c r="I140" s="6">
        <v>154.97999999999999</v>
      </c>
      <c r="J140" s="6">
        <v>217.22</v>
      </c>
      <c r="K140" s="6">
        <v>239.37</v>
      </c>
      <c r="L140" s="6">
        <v>249.88</v>
      </c>
      <c r="M140" s="6">
        <v>275.60000000000002</v>
      </c>
      <c r="N140" s="6">
        <v>324.94</v>
      </c>
      <c r="O140" s="6">
        <v>368</v>
      </c>
      <c r="P140" s="6">
        <v>368.96</v>
      </c>
      <c r="Q140" s="6">
        <v>318</v>
      </c>
      <c r="R140" s="6">
        <v>298.92</v>
      </c>
      <c r="S140" s="6">
        <v>298.92</v>
      </c>
      <c r="T140" s="6">
        <v>286.2</v>
      </c>
      <c r="U140" s="6">
        <v>293.87</v>
      </c>
      <c r="V140" s="6">
        <v>303.05</v>
      </c>
      <c r="W140" s="6">
        <v>328.6</v>
      </c>
      <c r="X140" s="6">
        <v>328.6</v>
      </c>
      <c r="Y140" s="6">
        <v>333.9</v>
      </c>
      <c r="Z140" s="6">
        <v>290</v>
      </c>
      <c r="AA140" s="6">
        <v>300</v>
      </c>
      <c r="AB140" s="6">
        <v>291.5</v>
      </c>
      <c r="AC140" s="6">
        <v>291.5</v>
      </c>
      <c r="AD140" s="6">
        <v>291.5</v>
      </c>
      <c r="AE140" s="6">
        <v>291.5</v>
      </c>
    </row>
    <row r="141" spans="1:32" ht="12.75" customHeight="1" x14ac:dyDescent="0.2">
      <c r="A141" s="8">
        <v>44769</v>
      </c>
      <c r="B141" s="7"/>
      <c r="C141" s="7"/>
      <c r="D141" s="7"/>
      <c r="E141" s="7"/>
      <c r="H141" s="6">
        <v>107</v>
      </c>
      <c r="I141" s="6">
        <v>150.33000000000001</v>
      </c>
      <c r="J141" s="6">
        <v>217.22</v>
      </c>
      <c r="K141" s="6">
        <v>241.56</v>
      </c>
      <c r="L141" s="6">
        <v>249.88</v>
      </c>
      <c r="M141" s="6">
        <v>271.83</v>
      </c>
      <c r="N141" s="6">
        <v>334.68</v>
      </c>
      <c r="O141" s="6">
        <v>378.45</v>
      </c>
      <c r="P141" s="6">
        <v>372.16</v>
      </c>
      <c r="Q141" s="6">
        <v>324.55</v>
      </c>
      <c r="R141" s="6">
        <v>305.08</v>
      </c>
      <c r="S141" s="6">
        <v>305.08</v>
      </c>
      <c r="T141" s="6">
        <v>292.08999999999997</v>
      </c>
      <c r="U141" s="6">
        <v>299.93</v>
      </c>
      <c r="V141" s="6">
        <v>309.3</v>
      </c>
      <c r="W141" s="6">
        <v>335.37</v>
      </c>
      <c r="X141" s="6">
        <v>335.37</v>
      </c>
      <c r="Y141" s="6">
        <v>340.78</v>
      </c>
      <c r="Z141" s="6">
        <v>297.12</v>
      </c>
      <c r="AA141" s="6">
        <v>307.37</v>
      </c>
      <c r="AB141" s="6">
        <v>298.66000000000003</v>
      </c>
      <c r="AC141" s="6">
        <v>298.66000000000003</v>
      </c>
      <c r="AD141" s="6">
        <v>298.66000000000003</v>
      </c>
      <c r="AE141" s="6">
        <v>298.66000000000003</v>
      </c>
    </row>
    <row r="142" spans="1:32" ht="12.75" customHeight="1" x14ac:dyDescent="0.2">
      <c r="A142" s="8">
        <v>44770</v>
      </c>
      <c r="B142" s="7"/>
      <c r="C142" s="7"/>
      <c r="D142" s="7"/>
      <c r="E142" s="7"/>
      <c r="H142" s="6">
        <v>106.5</v>
      </c>
      <c r="I142" s="6">
        <v>145.07</v>
      </c>
      <c r="J142" s="6">
        <v>217.22</v>
      </c>
      <c r="K142" s="6">
        <v>241.56</v>
      </c>
      <c r="L142" s="6">
        <v>249.88</v>
      </c>
      <c r="M142" s="6">
        <v>271.83</v>
      </c>
      <c r="N142" s="6">
        <v>334.68</v>
      </c>
      <c r="O142" s="6">
        <v>378.45</v>
      </c>
      <c r="P142" s="6">
        <v>372.16</v>
      </c>
      <c r="Q142" s="6">
        <v>324.55</v>
      </c>
      <c r="R142" s="6">
        <v>305.08</v>
      </c>
      <c r="S142" s="6">
        <v>305.08</v>
      </c>
      <c r="T142" s="6">
        <v>292.08999999999997</v>
      </c>
      <c r="U142" s="6">
        <v>299.93</v>
      </c>
      <c r="V142" s="6">
        <v>309.3</v>
      </c>
      <c r="W142" s="6">
        <v>335.37</v>
      </c>
      <c r="X142" s="6">
        <v>335.37</v>
      </c>
      <c r="Y142" s="6">
        <v>340.78</v>
      </c>
      <c r="Z142" s="6">
        <v>304.25</v>
      </c>
      <c r="AA142" s="6">
        <v>314.75</v>
      </c>
      <c r="AB142" s="6">
        <v>305.83</v>
      </c>
      <c r="AC142" s="6">
        <v>305.83</v>
      </c>
      <c r="AD142" s="6">
        <v>305.83</v>
      </c>
      <c r="AE142" s="6">
        <v>305.83</v>
      </c>
    </row>
    <row r="143" spans="1:32" ht="12.75" customHeight="1" x14ac:dyDescent="0.2">
      <c r="A143" s="8">
        <v>44771</v>
      </c>
      <c r="B143" s="7"/>
      <c r="C143" s="7"/>
      <c r="D143" s="7"/>
      <c r="E143" s="7"/>
      <c r="H143" s="6">
        <v>105.8</v>
      </c>
      <c r="I143" s="6">
        <v>140</v>
      </c>
      <c r="J143" s="6">
        <v>217.22</v>
      </c>
      <c r="K143" s="6">
        <v>241.56</v>
      </c>
      <c r="L143" s="6">
        <v>249.88</v>
      </c>
      <c r="M143" s="6">
        <v>271.83</v>
      </c>
      <c r="N143" s="6">
        <v>334.68</v>
      </c>
      <c r="O143" s="6">
        <v>378.45</v>
      </c>
      <c r="P143" s="6">
        <v>372.16</v>
      </c>
      <c r="Q143" s="6">
        <v>324.55</v>
      </c>
      <c r="R143" s="6">
        <v>305.08</v>
      </c>
      <c r="S143" s="6">
        <v>305.08</v>
      </c>
      <c r="T143" s="6">
        <v>292.08999999999997</v>
      </c>
      <c r="U143" s="6">
        <v>299.93</v>
      </c>
      <c r="V143" s="6">
        <v>309.3</v>
      </c>
      <c r="W143" s="6">
        <v>335.37</v>
      </c>
      <c r="X143" s="6">
        <v>335.37</v>
      </c>
      <c r="Y143" s="6">
        <v>340.78</v>
      </c>
      <c r="Z143" s="6">
        <v>306.29000000000002</v>
      </c>
      <c r="AA143" s="6">
        <v>316.85000000000002</v>
      </c>
      <c r="AB143" s="6">
        <v>307.88</v>
      </c>
      <c r="AC143" s="6">
        <v>307.88</v>
      </c>
      <c r="AD143" s="6">
        <v>307.88</v>
      </c>
      <c r="AE143" s="6">
        <v>307.88</v>
      </c>
    </row>
    <row r="144" spans="1:32" ht="12.75" customHeight="1" x14ac:dyDescent="0.2">
      <c r="A144" s="8">
        <v>44774</v>
      </c>
      <c r="B144" s="7"/>
      <c r="C144" s="7"/>
      <c r="D144" s="7"/>
      <c r="E144" s="7"/>
      <c r="I144" s="6">
        <v>138</v>
      </c>
      <c r="J144" s="6">
        <v>215</v>
      </c>
      <c r="K144" s="6">
        <v>241.56</v>
      </c>
      <c r="L144" s="6">
        <v>249.88</v>
      </c>
      <c r="M144" s="6">
        <v>271.83</v>
      </c>
      <c r="N144" s="6">
        <v>334.68</v>
      </c>
      <c r="O144" s="6">
        <v>378.45</v>
      </c>
      <c r="P144" s="6">
        <v>372.16</v>
      </c>
      <c r="Q144" s="6">
        <v>324.55</v>
      </c>
      <c r="R144" s="6">
        <v>305.08</v>
      </c>
      <c r="S144" s="6">
        <v>305.08</v>
      </c>
      <c r="T144" s="6">
        <v>292.08999999999997</v>
      </c>
      <c r="U144" s="6">
        <v>299.93</v>
      </c>
      <c r="V144" s="6">
        <v>309.3</v>
      </c>
      <c r="W144" s="6">
        <v>335.37</v>
      </c>
      <c r="X144" s="6">
        <v>335.37</v>
      </c>
      <c r="Y144" s="6">
        <v>340.78</v>
      </c>
      <c r="Z144" s="6">
        <v>315.48</v>
      </c>
      <c r="AA144" s="6">
        <v>322.25</v>
      </c>
      <c r="AB144" s="6">
        <v>317.11</v>
      </c>
      <c r="AC144" s="6">
        <v>317.11</v>
      </c>
      <c r="AD144" s="6">
        <v>317.11</v>
      </c>
      <c r="AE144" s="6">
        <v>317.11</v>
      </c>
      <c r="AF144" s="6">
        <v>322.25</v>
      </c>
    </row>
    <row r="145" spans="1:32" ht="12.75" customHeight="1" x14ac:dyDescent="0.2">
      <c r="A145" s="8">
        <v>44775</v>
      </c>
      <c r="B145" s="7"/>
      <c r="C145" s="7"/>
      <c r="D145" s="7"/>
      <c r="E145" s="7"/>
      <c r="I145" s="9">
        <v>138</v>
      </c>
      <c r="J145" s="9">
        <v>212.85</v>
      </c>
      <c r="K145" s="9">
        <v>241.56</v>
      </c>
      <c r="L145" s="9">
        <v>249.88</v>
      </c>
      <c r="M145" s="9">
        <v>271.83</v>
      </c>
      <c r="N145" s="9">
        <v>334.68</v>
      </c>
      <c r="O145" s="9">
        <v>378.45</v>
      </c>
      <c r="P145" s="9">
        <v>372.16</v>
      </c>
      <c r="Q145" s="9">
        <v>324.55</v>
      </c>
      <c r="R145" s="9">
        <v>305.08</v>
      </c>
      <c r="S145" s="9">
        <v>305.08</v>
      </c>
      <c r="T145" s="9">
        <v>292.08999999999997</v>
      </c>
      <c r="U145" s="9">
        <v>299.93</v>
      </c>
      <c r="V145" s="9">
        <v>309.3</v>
      </c>
      <c r="W145" s="9">
        <v>335.37</v>
      </c>
      <c r="X145" s="9">
        <v>335.37</v>
      </c>
      <c r="Y145" s="9">
        <v>340.78</v>
      </c>
      <c r="Z145" s="9">
        <v>315.48</v>
      </c>
      <c r="AA145" s="9">
        <v>322.25</v>
      </c>
      <c r="AB145" s="9">
        <v>317.11</v>
      </c>
      <c r="AC145" s="9">
        <v>317.11</v>
      </c>
      <c r="AD145" s="9">
        <v>317.11</v>
      </c>
      <c r="AE145" s="9">
        <v>317.11</v>
      </c>
      <c r="AF145" s="9">
        <v>322.25</v>
      </c>
    </row>
    <row r="146" spans="1:32" ht="12.75" customHeight="1" x14ac:dyDescent="0.2">
      <c r="A146" s="8">
        <v>44776</v>
      </c>
      <c r="B146" s="7"/>
      <c r="C146" s="7"/>
      <c r="D146" s="7"/>
      <c r="E146" s="7"/>
      <c r="F146" s="7"/>
      <c r="G146" s="7"/>
      <c r="I146" s="9">
        <v>138</v>
      </c>
      <c r="J146" s="9">
        <v>212.85</v>
      </c>
      <c r="K146" s="9">
        <v>241.56</v>
      </c>
      <c r="L146" s="9">
        <v>249.88</v>
      </c>
      <c r="M146" s="9">
        <v>271.83</v>
      </c>
      <c r="N146" s="9">
        <v>334.68</v>
      </c>
      <c r="O146" s="9">
        <v>378.45</v>
      </c>
      <c r="P146" s="9">
        <v>372.16</v>
      </c>
      <c r="Q146" s="9">
        <v>324.55</v>
      </c>
      <c r="R146" s="9">
        <v>305.08</v>
      </c>
      <c r="S146" s="9">
        <v>305.08</v>
      </c>
      <c r="T146" s="9">
        <v>292.08999999999997</v>
      </c>
      <c r="U146" s="9">
        <v>299.93</v>
      </c>
      <c r="V146" s="9">
        <v>309.3</v>
      </c>
      <c r="W146" s="9">
        <v>335.37</v>
      </c>
      <c r="X146" s="9">
        <v>335.37</v>
      </c>
      <c r="Y146" s="9">
        <v>340.78</v>
      </c>
      <c r="Z146" s="9">
        <v>315.48</v>
      </c>
      <c r="AA146" s="9">
        <v>322.25</v>
      </c>
      <c r="AB146" s="9">
        <v>317.11</v>
      </c>
      <c r="AC146" s="9">
        <v>317.11</v>
      </c>
      <c r="AD146" s="9">
        <v>317.11</v>
      </c>
      <c r="AE146" s="9">
        <v>317.11</v>
      </c>
      <c r="AF146" s="9">
        <v>322.25</v>
      </c>
    </row>
    <row r="147" spans="1:32" ht="12.75" customHeight="1" x14ac:dyDescent="0.2">
      <c r="A147" s="8">
        <v>44777</v>
      </c>
      <c r="B147" s="7"/>
      <c r="E147" s="7"/>
      <c r="F147" s="7"/>
      <c r="G147" s="7"/>
      <c r="H147" s="7"/>
      <c r="I147" s="9">
        <v>135.93</v>
      </c>
      <c r="J147" s="9">
        <v>208.59</v>
      </c>
      <c r="K147" s="9">
        <v>241.56</v>
      </c>
      <c r="L147" s="9">
        <v>249.88</v>
      </c>
      <c r="M147" s="9">
        <v>271.83</v>
      </c>
      <c r="N147" s="9">
        <v>334.68</v>
      </c>
      <c r="O147" s="9">
        <v>378.45</v>
      </c>
      <c r="P147" s="9">
        <v>372.16</v>
      </c>
      <c r="Q147" s="9">
        <v>324.55</v>
      </c>
      <c r="R147" s="9">
        <v>305.08</v>
      </c>
      <c r="S147" s="9">
        <v>305.08</v>
      </c>
      <c r="T147" s="9">
        <v>292.08999999999997</v>
      </c>
      <c r="U147" s="9">
        <v>299.93</v>
      </c>
      <c r="V147" s="9">
        <v>309.3</v>
      </c>
      <c r="W147" s="9">
        <v>335.37</v>
      </c>
      <c r="X147" s="9">
        <v>335.37</v>
      </c>
      <c r="Y147" s="9">
        <v>340.78</v>
      </c>
      <c r="Z147" s="9">
        <v>315.48</v>
      </c>
      <c r="AA147" s="9">
        <v>322.25</v>
      </c>
      <c r="AB147" s="9">
        <v>317.11</v>
      </c>
      <c r="AC147" s="9">
        <v>317.11</v>
      </c>
      <c r="AD147" s="9">
        <v>317.11</v>
      </c>
      <c r="AE147" s="9">
        <v>317.11</v>
      </c>
      <c r="AF147" s="9">
        <v>322.25</v>
      </c>
    </row>
    <row r="148" spans="1:32" ht="12.75" customHeight="1" x14ac:dyDescent="0.2">
      <c r="A148" s="8">
        <v>44778</v>
      </c>
      <c r="B148" s="7"/>
      <c r="E148" s="7"/>
      <c r="F148" s="7"/>
      <c r="G148" s="7"/>
      <c r="H148" s="7"/>
      <c r="I148" s="9">
        <v>133.88999999999999</v>
      </c>
      <c r="J148" s="9">
        <v>204.42</v>
      </c>
      <c r="K148" s="9">
        <v>241.56</v>
      </c>
      <c r="L148" s="9">
        <v>249.88</v>
      </c>
      <c r="M148" s="9">
        <v>271.83</v>
      </c>
      <c r="N148" s="9">
        <v>334.68</v>
      </c>
      <c r="O148" s="9">
        <v>378.45</v>
      </c>
      <c r="P148" s="9">
        <v>372.16</v>
      </c>
      <c r="Q148" s="9">
        <v>324.55</v>
      </c>
      <c r="R148" s="9">
        <v>305.08</v>
      </c>
      <c r="S148" s="9">
        <v>305.08</v>
      </c>
      <c r="T148" s="9">
        <v>292.08999999999997</v>
      </c>
      <c r="U148" s="9">
        <v>299.93</v>
      </c>
      <c r="V148" s="9">
        <v>309.3</v>
      </c>
      <c r="W148" s="9">
        <v>335.37</v>
      </c>
      <c r="X148" s="9">
        <v>335.37</v>
      </c>
      <c r="Y148" s="9">
        <v>340.78</v>
      </c>
      <c r="Z148" s="9">
        <v>315.48</v>
      </c>
      <c r="AA148" s="9">
        <v>322.25</v>
      </c>
      <c r="AB148" s="9">
        <v>317.11</v>
      </c>
      <c r="AC148" s="9">
        <v>317.11</v>
      </c>
      <c r="AD148" s="9">
        <v>317.11</v>
      </c>
      <c r="AE148" s="9">
        <v>317.11</v>
      </c>
      <c r="AF148" s="9">
        <v>322.25</v>
      </c>
    </row>
    <row r="149" spans="1:32" ht="12.75" customHeight="1" x14ac:dyDescent="0.2">
      <c r="A149" s="8">
        <v>44781</v>
      </c>
      <c r="B149" s="7"/>
      <c r="F149" s="7"/>
      <c r="G149" s="7"/>
      <c r="H149" s="7"/>
      <c r="I149" s="9">
        <v>131.21</v>
      </c>
      <c r="J149" s="9">
        <v>200.33</v>
      </c>
      <c r="K149" s="9">
        <v>241.56</v>
      </c>
      <c r="L149" s="9">
        <v>249.88</v>
      </c>
      <c r="M149" s="9">
        <v>271.83</v>
      </c>
      <c r="N149" s="9">
        <v>334.68</v>
      </c>
      <c r="O149" s="9">
        <v>378.45</v>
      </c>
      <c r="P149" s="9">
        <v>372.16</v>
      </c>
      <c r="Q149" s="9">
        <v>324.55</v>
      </c>
      <c r="R149" s="9">
        <v>305.08</v>
      </c>
      <c r="S149" s="9">
        <v>305.08</v>
      </c>
      <c r="T149" s="9">
        <v>292.08999999999997</v>
      </c>
      <c r="U149" s="9">
        <v>299.93</v>
      </c>
      <c r="V149" s="9">
        <v>309.3</v>
      </c>
      <c r="W149" s="9">
        <v>335.37</v>
      </c>
      <c r="X149" s="9">
        <v>335.37</v>
      </c>
      <c r="Y149" s="9">
        <v>340.78</v>
      </c>
      <c r="Z149" s="9">
        <v>315.48</v>
      </c>
      <c r="AA149" s="9">
        <v>322.25</v>
      </c>
      <c r="AB149" s="9">
        <v>317.11</v>
      </c>
      <c r="AC149" s="9">
        <v>317.11</v>
      </c>
      <c r="AD149" s="9">
        <v>317.11</v>
      </c>
      <c r="AE149" s="9">
        <v>317.11</v>
      </c>
      <c r="AF149" s="9">
        <v>322.25</v>
      </c>
    </row>
    <row r="150" spans="1:32" ht="12.75" customHeight="1" x14ac:dyDescent="0.2">
      <c r="A150" s="8">
        <v>44782</v>
      </c>
      <c r="B150" s="7"/>
      <c r="F150" s="7"/>
      <c r="G150" s="7"/>
      <c r="H150" s="7"/>
      <c r="I150" s="9">
        <v>129.25</v>
      </c>
      <c r="J150" s="9">
        <v>197.13</v>
      </c>
      <c r="K150" s="9">
        <v>241.56</v>
      </c>
      <c r="L150" s="9">
        <v>249.88</v>
      </c>
      <c r="M150" s="9">
        <v>271.83</v>
      </c>
      <c r="N150" s="9">
        <v>334.68</v>
      </c>
      <c r="O150" s="9">
        <v>378.45</v>
      </c>
      <c r="P150" s="9">
        <v>372.16</v>
      </c>
      <c r="Q150" s="9">
        <v>324.55</v>
      </c>
      <c r="R150" s="9">
        <v>305.08</v>
      </c>
      <c r="S150" s="9">
        <v>305.08</v>
      </c>
      <c r="T150" s="9">
        <v>292.08999999999997</v>
      </c>
      <c r="U150" s="9">
        <v>299.93</v>
      </c>
      <c r="V150" s="9">
        <v>309.3</v>
      </c>
      <c r="W150" s="9">
        <v>335.37</v>
      </c>
      <c r="X150" s="9">
        <v>335.37</v>
      </c>
      <c r="Y150" s="9">
        <v>340.78</v>
      </c>
      <c r="Z150" s="9">
        <v>315.48</v>
      </c>
      <c r="AA150" s="9">
        <v>322.25</v>
      </c>
      <c r="AB150" s="9">
        <v>317.11</v>
      </c>
      <c r="AC150" s="9">
        <v>317.11</v>
      </c>
      <c r="AD150" s="9">
        <v>317.11</v>
      </c>
      <c r="AE150" s="9">
        <v>317.11</v>
      </c>
      <c r="AF150" s="9">
        <v>322.25</v>
      </c>
    </row>
    <row r="151" spans="1:32" ht="12.75" customHeight="1" x14ac:dyDescent="0.2">
      <c r="A151" s="8">
        <v>44783</v>
      </c>
      <c r="B151" s="7"/>
      <c r="F151" s="7"/>
      <c r="G151" s="7"/>
      <c r="H151" s="7"/>
      <c r="I151" s="9">
        <v>126.66</v>
      </c>
      <c r="J151" s="9">
        <v>193.18</v>
      </c>
      <c r="K151" s="9">
        <v>241.56</v>
      </c>
      <c r="L151" s="9">
        <v>249.88</v>
      </c>
      <c r="M151" s="9">
        <v>271.83</v>
      </c>
      <c r="N151" s="9">
        <v>334.68</v>
      </c>
      <c r="O151" s="9">
        <v>378.45</v>
      </c>
      <c r="P151" s="9">
        <v>372.16</v>
      </c>
      <c r="Q151" s="9">
        <v>324.55</v>
      </c>
      <c r="R151" s="9">
        <v>305.08</v>
      </c>
      <c r="S151" s="9">
        <v>305.08</v>
      </c>
      <c r="T151" s="9">
        <v>292.08999999999997</v>
      </c>
      <c r="U151" s="9">
        <v>299.93</v>
      </c>
      <c r="V151" s="9">
        <v>309.3</v>
      </c>
      <c r="W151" s="9">
        <v>335.37</v>
      </c>
      <c r="X151" s="9">
        <v>335.37</v>
      </c>
      <c r="Y151" s="9">
        <v>340.78</v>
      </c>
      <c r="Z151" s="9">
        <v>315.48</v>
      </c>
      <c r="AA151" s="9">
        <v>322.25</v>
      </c>
      <c r="AB151" s="9">
        <v>317.11</v>
      </c>
      <c r="AC151" s="9">
        <v>317.11</v>
      </c>
      <c r="AD151" s="9">
        <v>317.11</v>
      </c>
      <c r="AE151" s="9">
        <v>317.11</v>
      </c>
      <c r="AF151" s="9">
        <v>322.25</v>
      </c>
    </row>
    <row r="152" spans="1:32" ht="12.75" customHeight="1" x14ac:dyDescent="0.2">
      <c r="A152" s="8">
        <v>44784</v>
      </c>
      <c r="B152" s="7"/>
      <c r="F152" s="7"/>
      <c r="G152" s="7"/>
      <c r="H152" s="7"/>
      <c r="I152" s="9">
        <v>124.76</v>
      </c>
      <c r="J152" s="9">
        <v>189.32</v>
      </c>
      <c r="K152" s="9">
        <v>241.56</v>
      </c>
      <c r="L152" s="9">
        <v>249.88</v>
      </c>
      <c r="M152" s="9">
        <v>271.83</v>
      </c>
      <c r="N152" s="9">
        <v>334.68</v>
      </c>
      <c r="O152" s="9">
        <v>378.45</v>
      </c>
      <c r="P152" s="9">
        <v>372.16</v>
      </c>
      <c r="Q152" s="9">
        <v>324.55</v>
      </c>
      <c r="R152" s="9">
        <v>305.08</v>
      </c>
      <c r="S152" s="9">
        <v>305.08</v>
      </c>
      <c r="T152" s="9">
        <v>292.08999999999997</v>
      </c>
      <c r="U152" s="9">
        <v>299.93</v>
      </c>
      <c r="V152" s="9">
        <v>309.3</v>
      </c>
      <c r="W152" s="9">
        <v>335.37</v>
      </c>
      <c r="X152" s="9">
        <v>335.37</v>
      </c>
      <c r="Y152" s="9">
        <v>340.78</v>
      </c>
      <c r="Z152" s="9">
        <v>315.48</v>
      </c>
      <c r="AA152" s="9">
        <v>322.25</v>
      </c>
      <c r="AB152" s="9">
        <v>317.11</v>
      </c>
      <c r="AC152" s="9">
        <v>317.11</v>
      </c>
      <c r="AD152" s="9">
        <v>317.11</v>
      </c>
      <c r="AE152" s="9">
        <v>317.11</v>
      </c>
      <c r="AF152" s="9">
        <v>322.25</v>
      </c>
    </row>
    <row r="153" spans="1:32" ht="12.75" customHeight="1" x14ac:dyDescent="0.2">
      <c r="A153" s="8">
        <v>44785</v>
      </c>
      <c r="B153" s="7"/>
      <c r="F153" s="7"/>
      <c r="G153" s="7"/>
      <c r="H153" s="7"/>
      <c r="I153" s="9">
        <v>122.89</v>
      </c>
      <c r="J153" s="9">
        <v>185.53</v>
      </c>
      <c r="K153" s="9">
        <v>241.56</v>
      </c>
      <c r="L153" s="9">
        <v>249.88</v>
      </c>
      <c r="M153" s="9">
        <v>271.83</v>
      </c>
      <c r="N153" s="9">
        <v>334.68</v>
      </c>
      <c r="O153" s="9">
        <v>378.45</v>
      </c>
      <c r="P153" s="9">
        <v>372.16</v>
      </c>
      <c r="Q153" s="9">
        <v>324.55</v>
      </c>
      <c r="R153" s="9">
        <v>305.08</v>
      </c>
      <c r="S153" s="9">
        <v>305.08</v>
      </c>
      <c r="T153" s="9">
        <v>292.08999999999997</v>
      </c>
      <c r="U153" s="9">
        <v>299.93</v>
      </c>
      <c r="V153" s="9">
        <v>309.3</v>
      </c>
      <c r="W153" s="9">
        <v>335.37</v>
      </c>
      <c r="X153" s="9">
        <v>335.37</v>
      </c>
      <c r="Y153" s="9">
        <v>340.78</v>
      </c>
      <c r="Z153" s="9">
        <v>315.48</v>
      </c>
      <c r="AA153" s="9">
        <v>322.25</v>
      </c>
      <c r="AB153" s="9">
        <v>317.11</v>
      </c>
      <c r="AC153" s="9">
        <v>317.11</v>
      </c>
      <c r="AD153" s="9">
        <v>317.11</v>
      </c>
      <c r="AE153" s="9">
        <v>317.11</v>
      </c>
      <c r="AF153" s="9">
        <v>322.25</v>
      </c>
    </row>
    <row r="154" spans="1:32" ht="12.75" customHeight="1" x14ac:dyDescent="0.2">
      <c r="A154" s="8">
        <v>44789</v>
      </c>
      <c r="B154" s="7"/>
      <c r="F154" s="7"/>
      <c r="G154" s="7"/>
      <c r="H154" s="7"/>
      <c r="I154" s="9">
        <v>121.05</v>
      </c>
      <c r="J154" s="9">
        <v>181.82</v>
      </c>
      <c r="K154" s="9">
        <v>241.56</v>
      </c>
      <c r="L154" s="9">
        <v>249.88</v>
      </c>
      <c r="M154" s="9">
        <v>271.83</v>
      </c>
      <c r="N154" s="9">
        <v>334.68</v>
      </c>
      <c r="O154" s="9">
        <v>378.45</v>
      </c>
      <c r="P154" s="9">
        <v>372.16</v>
      </c>
      <c r="Q154" s="9">
        <v>324.55</v>
      </c>
      <c r="R154" s="9">
        <v>305.08</v>
      </c>
      <c r="S154" s="9">
        <v>305.08</v>
      </c>
      <c r="T154" s="9">
        <v>292.08999999999997</v>
      </c>
      <c r="U154" s="9">
        <v>299.93</v>
      </c>
      <c r="V154" s="9">
        <v>309.3</v>
      </c>
      <c r="W154" s="9">
        <v>335.37</v>
      </c>
      <c r="X154" s="9">
        <v>335.37</v>
      </c>
      <c r="Y154" s="9">
        <v>340.78</v>
      </c>
      <c r="Z154" s="9">
        <v>315.48</v>
      </c>
      <c r="AA154" s="9">
        <v>322.25</v>
      </c>
      <c r="AB154" s="9">
        <v>317.11</v>
      </c>
      <c r="AC154" s="9">
        <v>317.11</v>
      </c>
      <c r="AD154" s="9">
        <v>317.11</v>
      </c>
      <c r="AE154" s="9">
        <v>317.11</v>
      </c>
      <c r="AF154" s="9">
        <v>322.25</v>
      </c>
    </row>
    <row r="155" spans="1:32" ht="12.75" customHeight="1" x14ac:dyDescent="0.2">
      <c r="A155" s="8">
        <v>44790</v>
      </c>
      <c r="B155" s="7"/>
      <c r="F155" s="7"/>
      <c r="G155" s="7"/>
      <c r="H155" s="7"/>
      <c r="I155" s="9">
        <v>119.41</v>
      </c>
      <c r="J155" s="9">
        <v>178.19</v>
      </c>
      <c r="K155" s="9">
        <v>241.56</v>
      </c>
      <c r="L155" s="9">
        <v>249.88</v>
      </c>
      <c r="M155" s="9">
        <v>271.83</v>
      </c>
      <c r="N155" s="9">
        <v>334.68</v>
      </c>
      <c r="O155" s="9">
        <v>378.45</v>
      </c>
      <c r="P155" s="9">
        <v>372.16</v>
      </c>
      <c r="Q155" s="9">
        <v>324.55</v>
      </c>
      <c r="R155" s="9">
        <v>305.08</v>
      </c>
      <c r="S155" s="9">
        <v>305.08</v>
      </c>
      <c r="T155" s="9">
        <v>292.08999999999997</v>
      </c>
      <c r="U155" s="9">
        <v>299.93</v>
      </c>
      <c r="V155" s="9">
        <v>309.3</v>
      </c>
      <c r="W155" s="9">
        <v>335.37</v>
      </c>
      <c r="X155" s="9">
        <v>335.37</v>
      </c>
      <c r="Y155" s="9">
        <v>340.78</v>
      </c>
      <c r="Z155" s="9">
        <v>315.48</v>
      </c>
      <c r="AA155" s="9">
        <v>322.25</v>
      </c>
      <c r="AB155" s="9">
        <v>317.11</v>
      </c>
      <c r="AC155" s="9">
        <v>317.11</v>
      </c>
      <c r="AD155" s="9">
        <v>317.11</v>
      </c>
      <c r="AE155" s="9">
        <v>317.11</v>
      </c>
      <c r="AF155" s="9">
        <v>322.25</v>
      </c>
    </row>
    <row r="156" spans="1:32" ht="12.75" customHeight="1" x14ac:dyDescent="0.2">
      <c r="A156" s="8">
        <v>44791</v>
      </c>
      <c r="B156" s="7"/>
      <c r="F156" s="7"/>
      <c r="G156" s="7"/>
      <c r="H156" s="7"/>
      <c r="I156" s="9">
        <v>118.22</v>
      </c>
      <c r="J156" s="9">
        <v>174.62</v>
      </c>
      <c r="K156" s="9">
        <v>241.56</v>
      </c>
      <c r="L156" s="9">
        <v>249.88</v>
      </c>
      <c r="M156" s="9">
        <v>271.83</v>
      </c>
      <c r="N156" s="9">
        <v>334.68</v>
      </c>
      <c r="O156" s="9">
        <v>378.45</v>
      </c>
      <c r="P156" s="9">
        <v>372.16</v>
      </c>
      <c r="Q156" s="9">
        <v>324.55</v>
      </c>
      <c r="R156" s="9">
        <v>305.08</v>
      </c>
      <c r="S156" s="9">
        <v>305.08</v>
      </c>
      <c r="T156" s="9">
        <v>292.08999999999997</v>
      </c>
      <c r="U156" s="9">
        <v>299.93</v>
      </c>
      <c r="V156" s="9">
        <v>309.3</v>
      </c>
      <c r="W156" s="9">
        <v>335.37</v>
      </c>
      <c r="X156" s="9">
        <v>335.37</v>
      </c>
      <c r="Y156" s="9">
        <v>340.78</v>
      </c>
      <c r="Z156" s="9">
        <v>315.48</v>
      </c>
      <c r="AA156" s="9">
        <v>322.25</v>
      </c>
      <c r="AB156" s="9">
        <v>317.11</v>
      </c>
      <c r="AC156" s="9">
        <v>317.11</v>
      </c>
      <c r="AD156" s="9">
        <v>317.11</v>
      </c>
      <c r="AE156" s="9">
        <v>317.11</v>
      </c>
      <c r="AF156" s="9">
        <v>322.25</v>
      </c>
    </row>
    <row r="157" spans="1:32" ht="12.75" customHeight="1" x14ac:dyDescent="0.2">
      <c r="A157" s="8">
        <v>44792</v>
      </c>
      <c r="B157" s="7"/>
      <c r="F157" s="7"/>
      <c r="G157" s="7"/>
      <c r="H157" s="7"/>
      <c r="I157" s="9">
        <v>117.89</v>
      </c>
      <c r="J157" s="9">
        <v>174.62</v>
      </c>
      <c r="K157" s="9">
        <v>241.56</v>
      </c>
      <c r="L157" s="9">
        <v>249.88</v>
      </c>
      <c r="M157" s="9">
        <v>271.83</v>
      </c>
      <c r="N157" s="9">
        <v>334.68</v>
      </c>
      <c r="O157" s="9">
        <v>378.45</v>
      </c>
      <c r="P157" s="9">
        <v>372.16</v>
      </c>
      <c r="Q157" s="9">
        <v>324.55</v>
      </c>
      <c r="R157" s="9">
        <v>305.08</v>
      </c>
      <c r="S157" s="9">
        <v>305.08</v>
      </c>
      <c r="T157" s="9">
        <v>292.08999999999997</v>
      </c>
      <c r="U157" s="9">
        <v>299.93</v>
      </c>
      <c r="V157" s="9">
        <v>309.3</v>
      </c>
      <c r="W157" s="9">
        <v>335.37</v>
      </c>
      <c r="X157" s="9">
        <v>335.37</v>
      </c>
      <c r="Y157" s="9">
        <v>340.78</v>
      </c>
      <c r="Z157" s="9">
        <v>315.48</v>
      </c>
      <c r="AA157" s="9">
        <v>322.25</v>
      </c>
      <c r="AB157" s="9">
        <v>317.11</v>
      </c>
      <c r="AC157" s="9">
        <v>317.11</v>
      </c>
      <c r="AD157" s="9">
        <v>317.11</v>
      </c>
      <c r="AE157" s="9">
        <v>317.11</v>
      </c>
      <c r="AF157" s="9">
        <v>322.25</v>
      </c>
    </row>
    <row r="158" spans="1:32" ht="12.75" customHeight="1" x14ac:dyDescent="0.2">
      <c r="A158" s="8">
        <v>44795</v>
      </c>
      <c r="B158" s="7"/>
      <c r="E158" s="7"/>
      <c r="F158" s="7"/>
      <c r="G158" s="7"/>
      <c r="H158" s="7"/>
      <c r="I158" s="9">
        <v>117.89</v>
      </c>
      <c r="J158" s="9">
        <v>172</v>
      </c>
      <c r="K158" s="9">
        <v>241.56</v>
      </c>
      <c r="L158" s="9">
        <v>249.88</v>
      </c>
      <c r="M158" s="9">
        <v>271.83</v>
      </c>
      <c r="N158" s="9">
        <v>334.68</v>
      </c>
      <c r="O158" s="9">
        <v>378.45</v>
      </c>
      <c r="P158" s="9">
        <v>372.16</v>
      </c>
      <c r="Q158" s="9">
        <v>324.55</v>
      </c>
      <c r="R158" s="9">
        <v>305.08</v>
      </c>
      <c r="S158" s="9">
        <v>305.08</v>
      </c>
      <c r="T158" s="9">
        <v>292.08999999999997</v>
      </c>
      <c r="U158" s="9">
        <v>299.93</v>
      </c>
      <c r="V158" s="9">
        <v>309.3</v>
      </c>
      <c r="W158" s="9">
        <v>335.37</v>
      </c>
      <c r="X158" s="9">
        <v>335.37</v>
      </c>
      <c r="Y158" s="9">
        <v>340.78</v>
      </c>
      <c r="Z158" s="9">
        <v>315.48</v>
      </c>
      <c r="AA158" s="9">
        <v>322.25</v>
      </c>
      <c r="AB158" s="9">
        <v>317.11</v>
      </c>
      <c r="AC158" s="9">
        <v>317.11</v>
      </c>
      <c r="AD158" s="9">
        <v>317.11</v>
      </c>
      <c r="AE158" s="9">
        <v>317.11</v>
      </c>
      <c r="AF158" s="9">
        <v>322.25</v>
      </c>
    </row>
    <row r="159" spans="1:32" ht="12.75" customHeight="1" x14ac:dyDescent="0.2">
      <c r="A159" s="8">
        <v>44796</v>
      </c>
      <c r="B159" s="7"/>
      <c r="E159" s="7"/>
      <c r="F159" s="7"/>
      <c r="G159" s="7"/>
      <c r="H159" s="7"/>
      <c r="I159" s="9">
        <v>117.89</v>
      </c>
      <c r="J159" s="9">
        <v>166.84</v>
      </c>
      <c r="K159" s="9">
        <v>241.56</v>
      </c>
      <c r="L159" s="9">
        <v>249.88</v>
      </c>
      <c r="M159" s="9">
        <v>271.83</v>
      </c>
      <c r="N159" s="9">
        <v>334.68</v>
      </c>
      <c r="O159" s="9">
        <v>378.45</v>
      </c>
      <c r="P159" s="9">
        <v>372.16</v>
      </c>
      <c r="Q159" s="9">
        <v>325</v>
      </c>
      <c r="R159" s="9">
        <v>305.08</v>
      </c>
      <c r="S159" s="9">
        <v>305.08</v>
      </c>
      <c r="T159" s="9">
        <v>292.08999999999997</v>
      </c>
      <c r="U159" s="9">
        <v>299.93</v>
      </c>
      <c r="V159" s="9">
        <v>309.3</v>
      </c>
      <c r="W159" s="9">
        <v>335.37</v>
      </c>
      <c r="X159" s="9">
        <v>335.37</v>
      </c>
      <c r="Y159" s="9">
        <v>340.78</v>
      </c>
      <c r="Z159" s="9">
        <v>315.48</v>
      </c>
      <c r="AA159" s="9">
        <v>322.25</v>
      </c>
      <c r="AB159" s="9">
        <v>317.11</v>
      </c>
      <c r="AC159" s="9">
        <v>317.11</v>
      </c>
      <c r="AD159" s="9">
        <v>317.11</v>
      </c>
      <c r="AE159" s="9">
        <v>317.11</v>
      </c>
      <c r="AF159" s="9">
        <v>322.25</v>
      </c>
    </row>
    <row r="160" spans="1:32" ht="12.75" customHeight="1" x14ac:dyDescent="0.2">
      <c r="A160" s="8">
        <v>44797</v>
      </c>
      <c r="B160" s="7"/>
      <c r="C160" s="7"/>
      <c r="D160" s="7"/>
      <c r="E160" s="7"/>
      <c r="H160" s="7"/>
      <c r="I160" s="6">
        <v>119</v>
      </c>
      <c r="J160" s="6">
        <v>166.84</v>
      </c>
      <c r="K160" s="6">
        <v>241.56</v>
      </c>
      <c r="L160" s="6">
        <v>249.88</v>
      </c>
      <c r="M160" s="6">
        <v>271.83</v>
      </c>
      <c r="N160" s="6">
        <v>334.68</v>
      </c>
      <c r="O160" s="6">
        <v>378.45</v>
      </c>
      <c r="P160" s="6">
        <v>372.16</v>
      </c>
      <c r="Q160" s="6">
        <v>325</v>
      </c>
      <c r="R160" s="6">
        <v>305.08</v>
      </c>
      <c r="S160" s="6">
        <v>305.08</v>
      </c>
      <c r="T160" s="6">
        <v>292.08999999999997</v>
      </c>
      <c r="U160" s="6">
        <v>299.93</v>
      </c>
      <c r="V160" s="6">
        <v>309.3</v>
      </c>
      <c r="W160" s="6">
        <v>335.37</v>
      </c>
      <c r="X160" s="6">
        <v>335.37</v>
      </c>
      <c r="Y160" s="6">
        <v>340.78</v>
      </c>
      <c r="Z160" s="6">
        <v>315.48</v>
      </c>
      <c r="AA160" s="6">
        <v>322.25</v>
      </c>
      <c r="AB160" s="6">
        <v>317.11</v>
      </c>
      <c r="AC160" s="6">
        <v>317.11</v>
      </c>
      <c r="AD160" s="6">
        <v>317.11</v>
      </c>
      <c r="AE160" s="6">
        <v>317.11</v>
      </c>
      <c r="AF160" s="6">
        <v>322.25</v>
      </c>
    </row>
    <row r="161" spans="1:33" ht="12.75" customHeight="1" x14ac:dyDescent="0.2">
      <c r="A161" s="8">
        <v>44798</v>
      </c>
      <c r="B161" s="7"/>
      <c r="C161" s="7"/>
      <c r="D161" s="7"/>
      <c r="E161" s="7"/>
      <c r="H161" s="7"/>
      <c r="I161" s="6">
        <v>122.57</v>
      </c>
      <c r="J161" s="6">
        <v>170.18</v>
      </c>
      <c r="K161" s="6">
        <v>241.56</v>
      </c>
      <c r="L161" s="6">
        <v>249.88</v>
      </c>
      <c r="M161" s="6">
        <v>271.83</v>
      </c>
      <c r="N161" s="6">
        <v>334.68</v>
      </c>
      <c r="O161" s="6">
        <v>378.45</v>
      </c>
      <c r="P161" s="6">
        <v>372.16</v>
      </c>
      <c r="Q161" s="6">
        <v>325</v>
      </c>
      <c r="R161" s="6">
        <v>305.08</v>
      </c>
      <c r="S161" s="6">
        <v>305.08</v>
      </c>
      <c r="T161" s="6">
        <v>292.08999999999997</v>
      </c>
      <c r="U161" s="6">
        <v>299.93</v>
      </c>
      <c r="V161" s="6">
        <v>309.3</v>
      </c>
      <c r="W161" s="6">
        <v>335.37</v>
      </c>
      <c r="X161" s="6">
        <v>335.37</v>
      </c>
      <c r="Y161" s="6">
        <v>340.78</v>
      </c>
      <c r="Z161" s="6">
        <v>315.48</v>
      </c>
      <c r="AA161" s="6">
        <v>322.25</v>
      </c>
      <c r="AB161" s="6">
        <v>317.11</v>
      </c>
      <c r="AC161" s="6">
        <v>317.11</v>
      </c>
      <c r="AD161" s="6">
        <v>317.11</v>
      </c>
      <c r="AE161" s="6">
        <v>317.11</v>
      </c>
      <c r="AF161" s="6">
        <v>322.25</v>
      </c>
    </row>
    <row r="162" spans="1:33" ht="12.75" customHeight="1" x14ac:dyDescent="0.2">
      <c r="A162" s="8">
        <v>44799</v>
      </c>
      <c r="B162" s="7"/>
      <c r="C162" s="7"/>
      <c r="D162" s="7"/>
      <c r="E162" s="7"/>
      <c r="H162" s="7"/>
      <c r="I162" s="6">
        <v>127.23</v>
      </c>
      <c r="J162" s="6">
        <v>173.23</v>
      </c>
      <c r="K162" s="6">
        <v>241.56</v>
      </c>
      <c r="L162" s="6">
        <v>249.88</v>
      </c>
      <c r="M162" s="6">
        <v>271.83</v>
      </c>
      <c r="N162" s="6">
        <v>334.68</v>
      </c>
      <c r="O162" s="6">
        <v>378.45</v>
      </c>
      <c r="P162" s="6">
        <v>372.16</v>
      </c>
      <c r="Q162" s="6">
        <v>325</v>
      </c>
      <c r="R162" s="6">
        <v>305.08</v>
      </c>
      <c r="S162" s="6">
        <v>305.08</v>
      </c>
      <c r="T162" s="6">
        <v>292.08999999999997</v>
      </c>
      <c r="U162" s="6">
        <v>299.93</v>
      </c>
      <c r="V162" s="6">
        <v>309.3</v>
      </c>
      <c r="W162" s="6">
        <v>335.37</v>
      </c>
      <c r="X162" s="6">
        <v>335.37</v>
      </c>
      <c r="Y162" s="6">
        <v>340.78</v>
      </c>
      <c r="Z162" s="6">
        <v>315.48</v>
      </c>
      <c r="AA162" s="6">
        <v>322.25</v>
      </c>
      <c r="AB162" s="6">
        <v>317.11</v>
      </c>
      <c r="AC162" s="6">
        <v>317.11</v>
      </c>
      <c r="AD162" s="6">
        <v>317.11</v>
      </c>
      <c r="AE162" s="6">
        <v>317.11</v>
      </c>
      <c r="AF162" s="6">
        <v>322.25</v>
      </c>
    </row>
    <row r="163" spans="1:33" ht="12.75" customHeight="1" x14ac:dyDescent="0.2">
      <c r="A163" s="8">
        <v>44802</v>
      </c>
      <c r="B163" s="7"/>
      <c r="C163" s="7"/>
      <c r="D163" s="7"/>
      <c r="E163" s="7"/>
      <c r="H163" s="7"/>
      <c r="I163" s="6">
        <v>133.59</v>
      </c>
      <c r="J163" s="6">
        <v>178.43</v>
      </c>
      <c r="K163" s="6">
        <v>241.56</v>
      </c>
      <c r="L163" s="6">
        <v>249.88</v>
      </c>
      <c r="M163" s="6">
        <v>271.83</v>
      </c>
      <c r="N163" s="6">
        <v>334.68</v>
      </c>
      <c r="O163" s="6">
        <v>378.45</v>
      </c>
      <c r="P163" s="6">
        <v>372.16</v>
      </c>
      <c r="Q163" s="6">
        <v>325</v>
      </c>
      <c r="R163" s="6">
        <v>305.08</v>
      </c>
      <c r="S163" s="6">
        <v>305.08</v>
      </c>
      <c r="T163" s="6">
        <v>292.08999999999997</v>
      </c>
      <c r="U163" s="6">
        <v>299.93</v>
      </c>
      <c r="V163" s="6">
        <v>309.3</v>
      </c>
      <c r="W163" s="6">
        <v>335.37</v>
      </c>
      <c r="X163" s="6">
        <v>335.37</v>
      </c>
      <c r="Y163" s="6">
        <v>340.78</v>
      </c>
      <c r="Z163" s="6">
        <v>315.48</v>
      </c>
      <c r="AA163" s="6">
        <v>322.25</v>
      </c>
      <c r="AB163" s="6">
        <v>317.11</v>
      </c>
      <c r="AC163" s="6">
        <v>317.11</v>
      </c>
      <c r="AD163" s="6">
        <v>317.11</v>
      </c>
      <c r="AE163" s="6">
        <v>317.11</v>
      </c>
      <c r="AF163" s="6">
        <v>322.25</v>
      </c>
    </row>
    <row r="164" spans="1:33" ht="12.75" customHeight="1" x14ac:dyDescent="0.2">
      <c r="A164" s="8">
        <v>44803</v>
      </c>
      <c r="B164" s="7"/>
      <c r="C164" s="7"/>
      <c r="D164" s="7"/>
      <c r="E164" s="7"/>
      <c r="H164" s="7"/>
      <c r="I164" s="6">
        <v>140.27000000000001</v>
      </c>
      <c r="J164" s="6">
        <v>183.78</v>
      </c>
      <c r="K164" s="6">
        <v>241.56</v>
      </c>
      <c r="L164" s="6">
        <v>249.88</v>
      </c>
      <c r="M164" s="6">
        <v>271.83</v>
      </c>
      <c r="N164" s="6">
        <v>334.68</v>
      </c>
      <c r="O164" s="6">
        <v>378.45</v>
      </c>
      <c r="P164" s="6">
        <v>372.16</v>
      </c>
      <c r="Q164" s="6">
        <v>325</v>
      </c>
      <c r="R164" s="6">
        <v>305.08</v>
      </c>
      <c r="S164" s="6">
        <v>305.08</v>
      </c>
      <c r="T164" s="6">
        <v>292.08999999999997</v>
      </c>
      <c r="U164" s="6">
        <v>299.93</v>
      </c>
      <c r="V164" s="6">
        <v>309.3</v>
      </c>
      <c r="W164" s="6">
        <v>332.25</v>
      </c>
      <c r="X164" s="6">
        <v>335</v>
      </c>
      <c r="Y164" s="6">
        <v>340.78</v>
      </c>
      <c r="Z164" s="6">
        <v>315.48</v>
      </c>
      <c r="AA164" s="6">
        <v>321.37</v>
      </c>
      <c r="AB164" s="6">
        <v>317.11</v>
      </c>
      <c r="AC164" s="6">
        <v>317.11</v>
      </c>
      <c r="AD164" s="6">
        <v>317.11</v>
      </c>
      <c r="AE164" s="6">
        <v>317.11</v>
      </c>
      <c r="AF164" s="6">
        <v>322.25</v>
      </c>
    </row>
    <row r="165" spans="1:33" ht="12.75" customHeight="1" x14ac:dyDescent="0.2">
      <c r="A165" s="8">
        <v>44804</v>
      </c>
      <c r="B165" s="7"/>
      <c r="C165" s="7"/>
      <c r="D165" s="7"/>
      <c r="E165" s="7"/>
      <c r="H165" s="7"/>
      <c r="I165" s="6">
        <v>142.88</v>
      </c>
      <c r="J165" s="6">
        <v>189.93</v>
      </c>
      <c r="K165" s="6">
        <v>241.56</v>
      </c>
      <c r="L165" s="6">
        <v>249.88</v>
      </c>
      <c r="M165" s="6">
        <v>271.83</v>
      </c>
      <c r="N165" s="6">
        <v>334.68</v>
      </c>
      <c r="O165" s="6">
        <v>378.45</v>
      </c>
      <c r="P165" s="6">
        <v>372.16</v>
      </c>
      <c r="Q165" s="6">
        <v>325</v>
      </c>
      <c r="R165" s="6">
        <v>305.08</v>
      </c>
      <c r="S165" s="6">
        <v>305.08</v>
      </c>
      <c r="T165" s="6">
        <v>292.08999999999997</v>
      </c>
      <c r="U165" s="6">
        <v>299.93</v>
      </c>
      <c r="V165" s="6">
        <v>309.3</v>
      </c>
      <c r="W165" s="6">
        <v>332.25</v>
      </c>
      <c r="X165" s="6">
        <v>335</v>
      </c>
      <c r="Y165" s="6">
        <v>340.78</v>
      </c>
      <c r="Z165" s="6">
        <v>315.48</v>
      </c>
      <c r="AA165" s="6">
        <v>321.37</v>
      </c>
      <c r="AB165" s="6">
        <v>317.11</v>
      </c>
      <c r="AC165" s="6">
        <v>317.11</v>
      </c>
      <c r="AD165" s="6">
        <v>317.11</v>
      </c>
      <c r="AE165" s="6">
        <v>317.11</v>
      </c>
      <c r="AF165" s="6">
        <v>322.25</v>
      </c>
    </row>
    <row r="166" spans="1:33" ht="12.75" customHeight="1" x14ac:dyDescent="0.2">
      <c r="A166" s="8">
        <v>44805</v>
      </c>
      <c r="B166" s="7"/>
      <c r="C166" s="7"/>
      <c r="D166" s="7"/>
      <c r="E166" s="7"/>
      <c r="H166" s="7"/>
      <c r="J166" s="6">
        <v>199.43</v>
      </c>
      <c r="K166" s="6">
        <v>241.56</v>
      </c>
      <c r="L166" s="6">
        <v>249.88</v>
      </c>
      <c r="M166" s="6">
        <v>271.83</v>
      </c>
      <c r="N166" s="6">
        <v>334.68</v>
      </c>
      <c r="O166" s="6">
        <v>378.45</v>
      </c>
      <c r="P166" s="6">
        <v>372.16</v>
      </c>
      <c r="Q166" s="6">
        <v>325</v>
      </c>
      <c r="R166" s="6">
        <v>305.08</v>
      </c>
      <c r="S166" s="6">
        <v>305.08</v>
      </c>
      <c r="T166" s="6">
        <v>292.08999999999997</v>
      </c>
      <c r="U166" s="6">
        <v>299.93</v>
      </c>
      <c r="V166" s="6">
        <v>309.3</v>
      </c>
      <c r="W166" s="6">
        <v>332.25</v>
      </c>
      <c r="X166" s="6">
        <v>335</v>
      </c>
      <c r="Y166" s="6">
        <v>340.78</v>
      </c>
      <c r="Z166" s="6">
        <v>315.48</v>
      </c>
      <c r="AA166" s="6">
        <v>321.37</v>
      </c>
      <c r="AB166" s="6">
        <v>317.11</v>
      </c>
      <c r="AC166" s="6">
        <v>317.11</v>
      </c>
      <c r="AD166" s="6">
        <v>317.11</v>
      </c>
      <c r="AE166" s="6">
        <v>317.11</v>
      </c>
      <c r="AF166" s="6">
        <v>322.25</v>
      </c>
      <c r="AG166" s="6">
        <v>322.25</v>
      </c>
    </row>
    <row r="167" spans="1:33" ht="12.75" customHeight="1" x14ac:dyDescent="0.2">
      <c r="A167" s="8">
        <v>44806</v>
      </c>
      <c r="B167" s="7"/>
      <c r="C167" s="7"/>
      <c r="D167" s="7"/>
      <c r="E167" s="7"/>
      <c r="H167" s="7"/>
      <c r="J167" s="6">
        <v>205.41</v>
      </c>
      <c r="K167" s="6">
        <v>241.56</v>
      </c>
      <c r="L167" s="6">
        <v>249.88</v>
      </c>
      <c r="M167" s="6">
        <v>271.83</v>
      </c>
      <c r="N167" s="6">
        <v>334.68</v>
      </c>
      <c r="O167" s="6">
        <v>378.45</v>
      </c>
      <c r="P167" s="6">
        <v>372.16</v>
      </c>
      <c r="Q167" s="6">
        <v>325</v>
      </c>
      <c r="R167" s="6">
        <v>305.08</v>
      </c>
      <c r="S167" s="6">
        <v>305.08</v>
      </c>
      <c r="T167" s="6">
        <v>292.08999999999997</v>
      </c>
      <c r="U167" s="6">
        <v>299.93</v>
      </c>
      <c r="V167" s="6">
        <v>309.3</v>
      </c>
      <c r="W167" s="6">
        <v>332.25</v>
      </c>
      <c r="X167" s="6">
        <v>335</v>
      </c>
      <c r="Y167" s="6">
        <v>340.78</v>
      </c>
      <c r="Z167" s="6">
        <v>315.48</v>
      </c>
      <c r="AA167" s="6">
        <v>321.37</v>
      </c>
      <c r="AB167" s="6">
        <v>317.11</v>
      </c>
      <c r="AC167" s="6">
        <v>317.11</v>
      </c>
      <c r="AD167" s="6">
        <v>317.11</v>
      </c>
      <c r="AE167" s="6">
        <v>317.11</v>
      </c>
      <c r="AF167" s="6">
        <v>322.25</v>
      </c>
      <c r="AG167" s="6">
        <v>322.25</v>
      </c>
    </row>
    <row r="168" spans="1:33" ht="12.75" customHeight="1" x14ac:dyDescent="0.2">
      <c r="A168" s="8">
        <v>44809</v>
      </c>
      <c r="B168" s="7"/>
      <c r="C168" s="7"/>
      <c r="D168" s="7"/>
      <c r="E168" s="7"/>
      <c r="H168" s="7"/>
      <c r="J168" s="6">
        <v>207.46</v>
      </c>
      <c r="K168" s="6">
        <v>241.56</v>
      </c>
      <c r="L168" s="6">
        <v>249.88</v>
      </c>
      <c r="M168" s="6">
        <v>271.83</v>
      </c>
      <c r="N168" s="6">
        <v>334.68</v>
      </c>
      <c r="O168" s="6">
        <v>378.45</v>
      </c>
      <c r="P168" s="6">
        <v>372.16</v>
      </c>
      <c r="Q168" s="6">
        <v>325</v>
      </c>
      <c r="R168" s="6">
        <v>305.08</v>
      </c>
      <c r="S168" s="6">
        <v>305.08</v>
      </c>
      <c r="T168" s="6">
        <v>292.08999999999997</v>
      </c>
      <c r="U168" s="6">
        <v>299.93</v>
      </c>
      <c r="V168" s="6">
        <v>309.3</v>
      </c>
      <c r="W168" s="6">
        <v>332.25</v>
      </c>
      <c r="X168" s="6">
        <v>335</v>
      </c>
      <c r="Y168" s="6">
        <v>340.78</v>
      </c>
      <c r="Z168" s="6">
        <v>315.48</v>
      </c>
      <c r="AA168" s="6">
        <v>321.37</v>
      </c>
      <c r="AB168" s="6">
        <v>317.11</v>
      </c>
      <c r="AC168" s="6">
        <v>317.11</v>
      </c>
      <c r="AD168" s="6">
        <v>317.11</v>
      </c>
      <c r="AE168" s="6">
        <v>317.11</v>
      </c>
      <c r="AF168" s="6">
        <v>322.25</v>
      </c>
      <c r="AG168" s="6">
        <v>322.25</v>
      </c>
    </row>
    <row r="169" spans="1:33" ht="12.75" customHeight="1" x14ac:dyDescent="0.2">
      <c r="A169" s="8">
        <v>44810</v>
      </c>
      <c r="B169" s="7"/>
      <c r="C169" s="7"/>
      <c r="D169" s="7"/>
      <c r="E169" s="7"/>
      <c r="H169" s="7"/>
      <c r="J169" s="6">
        <v>212</v>
      </c>
      <c r="K169" s="6">
        <v>242.42</v>
      </c>
      <c r="L169" s="6">
        <v>251.38</v>
      </c>
      <c r="M169" s="6">
        <v>276</v>
      </c>
      <c r="N169" s="6">
        <v>342</v>
      </c>
      <c r="O169" s="6">
        <v>378.45</v>
      </c>
      <c r="P169" s="6">
        <v>372.16</v>
      </c>
      <c r="Q169" s="6">
        <v>327.79</v>
      </c>
      <c r="R169" s="6">
        <v>313.7</v>
      </c>
      <c r="S169" s="6">
        <v>313.7</v>
      </c>
      <c r="T169" s="6">
        <v>296</v>
      </c>
      <c r="U169" s="6">
        <v>303</v>
      </c>
      <c r="V169" s="6">
        <v>318.33</v>
      </c>
      <c r="W169" s="6">
        <v>331.81</v>
      </c>
      <c r="X169" s="6">
        <v>329.69</v>
      </c>
      <c r="Y169" s="6">
        <v>347.2</v>
      </c>
      <c r="Z169" s="6">
        <v>323.37</v>
      </c>
      <c r="AA169" s="6">
        <v>329.4</v>
      </c>
      <c r="AB169" s="6">
        <v>325.04000000000002</v>
      </c>
      <c r="AC169" s="6">
        <v>325.04000000000002</v>
      </c>
      <c r="AD169" s="6">
        <v>325.04000000000002</v>
      </c>
      <c r="AE169" s="6">
        <v>325.04000000000002</v>
      </c>
      <c r="AF169" s="6">
        <v>330.31</v>
      </c>
      <c r="AG169" s="6">
        <v>330.31</v>
      </c>
    </row>
    <row r="170" spans="1:33" ht="12.75" customHeight="1" x14ac:dyDescent="0.2">
      <c r="A170" s="8">
        <v>44811</v>
      </c>
      <c r="B170" s="7"/>
      <c r="C170" s="7"/>
      <c r="D170" s="7"/>
      <c r="E170" s="7"/>
      <c r="H170" s="7"/>
      <c r="J170" s="6">
        <v>215.18</v>
      </c>
      <c r="K170" s="6">
        <v>245.92</v>
      </c>
      <c r="L170" s="6">
        <v>251.38</v>
      </c>
      <c r="M170" s="6">
        <v>284.27999999999997</v>
      </c>
      <c r="N170" s="6">
        <v>345.1</v>
      </c>
      <c r="O170" s="6">
        <v>378.45</v>
      </c>
      <c r="P170" s="6">
        <v>372.16</v>
      </c>
      <c r="Q170" s="6">
        <v>327.79</v>
      </c>
      <c r="R170" s="6">
        <v>313.7</v>
      </c>
      <c r="S170" s="6">
        <v>313.7</v>
      </c>
      <c r="T170" s="6">
        <v>305</v>
      </c>
      <c r="U170" s="6">
        <v>312</v>
      </c>
      <c r="V170" s="6">
        <v>318.33</v>
      </c>
      <c r="W170" s="6">
        <v>327.14</v>
      </c>
      <c r="X170" s="6">
        <v>329.69</v>
      </c>
      <c r="Y170" s="6">
        <v>347.2</v>
      </c>
      <c r="Z170" s="6">
        <v>323.37</v>
      </c>
      <c r="AA170" s="6">
        <v>329.4</v>
      </c>
      <c r="AB170" s="6">
        <v>325.04000000000002</v>
      </c>
      <c r="AC170" s="6">
        <v>325.04000000000002</v>
      </c>
      <c r="AD170" s="6">
        <v>325.04000000000002</v>
      </c>
      <c r="AE170" s="6">
        <v>325.04000000000002</v>
      </c>
      <c r="AF170" s="6">
        <v>330.31</v>
      </c>
      <c r="AG170" s="6">
        <v>330.31</v>
      </c>
    </row>
    <row r="171" spans="1:33" ht="12.75" customHeight="1" x14ac:dyDescent="0.2">
      <c r="A171" s="8">
        <v>44812</v>
      </c>
      <c r="B171" s="7"/>
      <c r="C171" s="7"/>
      <c r="D171" s="7"/>
      <c r="E171" s="7"/>
      <c r="H171" s="7"/>
      <c r="J171" s="6">
        <v>218.41</v>
      </c>
      <c r="K171" s="6">
        <v>248.38</v>
      </c>
      <c r="L171" s="6">
        <v>251.38</v>
      </c>
      <c r="M171" s="6">
        <v>292.81</v>
      </c>
      <c r="N171" s="6">
        <v>345.1</v>
      </c>
      <c r="O171" s="6">
        <v>378.45</v>
      </c>
      <c r="P171" s="6">
        <v>372.16</v>
      </c>
      <c r="Q171" s="6">
        <v>326.39999999999998</v>
      </c>
      <c r="R171" s="6">
        <v>317.55</v>
      </c>
      <c r="S171" s="6">
        <v>313.7</v>
      </c>
      <c r="T171" s="6">
        <v>313.7</v>
      </c>
      <c r="U171" s="6">
        <v>318</v>
      </c>
      <c r="V171" s="6">
        <v>318.33</v>
      </c>
      <c r="W171" s="6">
        <v>327.14</v>
      </c>
      <c r="X171" s="6">
        <v>325.95</v>
      </c>
      <c r="Y171" s="6">
        <v>347.2</v>
      </c>
      <c r="Z171" s="6">
        <v>335.5</v>
      </c>
      <c r="AA171" s="6">
        <v>325.14999999999998</v>
      </c>
      <c r="AB171" s="6">
        <v>321.01</v>
      </c>
      <c r="AC171" s="6">
        <v>325.04000000000002</v>
      </c>
      <c r="AD171" s="6">
        <v>325.04000000000002</v>
      </c>
      <c r="AE171" s="6">
        <v>325.04000000000002</v>
      </c>
      <c r="AF171" s="6">
        <v>330.31</v>
      </c>
      <c r="AG171" s="6">
        <v>330.31</v>
      </c>
    </row>
    <row r="172" spans="1:33" ht="12.75" customHeight="1" x14ac:dyDescent="0.2">
      <c r="A172" s="8">
        <v>44813</v>
      </c>
      <c r="B172" s="7"/>
      <c r="C172" s="7"/>
      <c r="D172" s="7"/>
      <c r="E172" s="7"/>
      <c r="H172" s="7"/>
      <c r="J172" s="6">
        <v>220.59</v>
      </c>
      <c r="K172" s="6">
        <v>248.38</v>
      </c>
      <c r="L172" s="6">
        <v>251.38</v>
      </c>
      <c r="M172" s="6">
        <v>305.27999999999997</v>
      </c>
      <c r="N172" s="6">
        <v>345.1</v>
      </c>
      <c r="O172" s="6">
        <v>378.45</v>
      </c>
      <c r="P172" s="6">
        <v>372.16</v>
      </c>
      <c r="Q172" s="6">
        <v>326.39999999999998</v>
      </c>
      <c r="R172" s="6">
        <v>317.55</v>
      </c>
      <c r="S172" s="6">
        <v>313.7</v>
      </c>
      <c r="T172" s="6">
        <v>315.83</v>
      </c>
      <c r="U172" s="6">
        <v>318</v>
      </c>
      <c r="V172" s="6">
        <v>318.33</v>
      </c>
      <c r="W172" s="6">
        <v>327.14</v>
      </c>
      <c r="X172" s="6">
        <v>325.95</v>
      </c>
      <c r="Y172" s="6">
        <v>347.2</v>
      </c>
      <c r="Z172" s="6">
        <v>335.5</v>
      </c>
      <c r="AA172" s="6">
        <v>325.14999999999998</v>
      </c>
      <c r="AB172" s="6">
        <v>321.01</v>
      </c>
      <c r="AC172" s="6">
        <v>325.04000000000002</v>
      </c>
      <c r="AD172" s="6">
        <v>325.04000000000002</v>
      </c>
      <c r="AE172" s="6">
        <v>325.04000000000002</v>
      </c>
      <c r="AF172" s="6">
        <v>330.31</v>
      </c>
      <c r="AG172" s="6">
        <v>330.31</v>
      </c>
    </row>
    <row r="173" spans="1:33" ht="12.75" customHeight="1" x14ac:dyDescent="0.2">
      <c r="A173" s="8">
        <v>44816</v>
      </c>
      <c r="B173" s="7"/>
      <c r="C173" s="7"/>
      <c r="D173" s="7"/>
      <c r="E173" s="7"/>
      <c r="H173" s="7"/>
      <c r="J173" s="6">
        <v>228</v>
      </c>
      <c r="K173" s="6">
        <v>253</v>
      </c>
      <c r="L173" s="6">
        <v>259</v>
      </c>
      <c r="M173" s="6">
        <v>305.27999999999997</v>
      </c>
      <c r="N173" s="6">
        <v>345.1</v>
      </c>
      <c r="O173" s="6">
        <v>378.45</v>
      </c>
      <c r="P173" s="6">
        <v>372.16</v>
      </c>
      <c r="Q173" s="6">
        <v>326.38</v>
      </c>
      <c r="R173" s="6">
        <v>317.55</v>
      </c>
      <c r="S173" s="6">
        <v>313.7</v>
      </c>
      <c r="T173" s="6">
        <v>315.83</v>
      </c>
      <c r="U173" s="6">
        <v>318</v>
      </c>
      <c r="V173" s="6">
        <v>318.33</v>
      </c>
      <c r="W173" s="6">
        <v>332.25</v>
      </c>
      <c r="X173" s="6">
        <v>325.95</v>
      </c>
      <c r="Y173" s="6">
        <v>347.2</v>
      </c>
      <c r="Z173" s="6">
        <v>335.5</v>
      </c>
      <c r="AA173" s="6">
        <v>325.14999999999998</v>
      </c>
      <c r="AB173" s="6">
        <v>321.01</v>
      </c>
      <c r="AC173" s="6">
        <v>325.04000000000002</v>
      </c>
      <c r="AD173" s="6">
        <v>325.04000000000002</v>
      </c>
      <c r="AE173" s="6">
        <v>325.04000000000002</v>
      </c>
      <c r="AF173" s="6">
        <v>330.31</v>
      </c>
      <c r="AG173" s="6">
        <v>330.31</v>
      </c>
    </row>
    <row r="174" spans="1:33" ht="12.75" customHeight="1" x14ac:dyDescent="0.2">
      <c r="A174" s="8">
        <v>44817</v>
      </c>
      <c r="B174" s="7"/>
      <c r="C174" s="7"/>
      <c r="D174" s="7"/>
      <c r="E174" s="7"/>
      <c r="H174" s="7"/>
      <c r="J174" s="6">
        <v>231.5</v>
      </c>
      <c r="K174" s="6">
        <v>253</v>
      </c>
      <c r="L174" s="6">
        <v>259</v>
      </c>
      <c r="M174" s="6">
        <v>305.27999999999997</v>
      </c>
      <c r="N174" s="6">
        <v>339.2</v>
      </c>
      <c r="O174" s="6">
        <v>378.45</v>
      </c>
      <c r="P174" s="6">
        <v>372.16</v>
      </c>
      <c r="Q174" s="6">
        <v>330.13</v>
      </c>
      <c r="R174" s="6">
        <v>313.7</v>
      </c>
      <c r="S174" s="6">
        <v>313.7</v>
      </c>
      <c r="T174" s="6">
        <v>315.83</v>
      </c>
      <c r="U174" s="6">
        <v>318</v>
      </c>
      <c r="V174" s="6">
        <v>318.33</v>
      </c>
      <c r="W174" s="6">
        <v>332.25</v>
      </c>
      <c r="X174" s="6">
        <v>325.95</v>
      </c>
      <c r="Y174" s="6">
        <v>345.99</v>
      </c>
      <c r="Z174" s="6">
        <v>339.5</v>
      </c>
      <c r="AA174" s="6">
        <v>329.15</v>
      </c>
      <c r="AB174" s="6">
        <v>325.01</v>
      </c>
      <c r="AC174" s="6">
        <v>320</v>
      </c>
      <c r="AD174" s="6">
        <v>325.04000000000002</v>
      </c>
      <c r="AE174" s="6">
        <v>325.04000000000002</v>
      </c>
      <c r="AF174" s="6">
        <v>330.31</v>
      </c>
      <c r="AG174" s="6">
        <v>330.31</v>
      </c>
    </row>
    <row r="175" spans="1:33" ht="12.75" customHeight="1" x14ac:dyDescent="0.2">
      <c r="A175" s="8">
        <v>44818</v>
      </c>
      <c r="B175" s="7"/>
      <c r="C175" s="7"/>
      <c r="D175" s="7"/>
      <c r="E175" s="7"/>
      <c r="H175" s="7"/>
      <c r="J175" s="6">
        <v>231.5</v>
      </c>
      <c r="K175" s="6">
        <v>249</v>
      </c>
      <c r="L175" s="6">
        <v>257</v>
      </c>
      <c r="M175" s="6">
        <v>305.27999999999997</v>
      </c>
      <c r="N175" s="6">
        <v>345.1</v>
      </c>
      <c r="O175" s="6">
        <v>378.45</v>
      </c>
      <c r="P175" s="6">
        <v>372.16</v>
      </c>
      <c r="Q175" s="6">
        <v>326.38</v>
      </c>
      <c r="R175" s="6">
        <v>315.88</v>
      </c>
      <c r="S175" s="6">
        <v>315.83</v>
      </c>
      <c r="T175" s="6">
        <v>315.83</v>
      </c>
      <c r="U175" s="6">
        <v>320.64999999999998</v>
      </c>
      <c r="V175" s="6">
        <v>324.36</v>
      </c>
      <c r="W175" s="6">
        <v>325.47000000000003</v>
      </c>
      <c r="X175" s="6">
        <v>325.95</v>
      </c>
      <c r="Y175" s="6">
        <v>345.99</v>
      </c>
      <c r="Z175" s="6">
        <v>339.5</v>
      </c>
      <c r="AA175" s="6">
        <v>319.57</v>
      </c>
      <c r="AB175" s="6">
        <v>320</v>
      </c>
      <c r="AC175" s="6">
        <v>314</v>
      </c>
      <c r="AD175" s="6">
        <v>315.29000000000002</v>
      </c>
      <c r="AE175" s="6">
        <v>315.29000000000002</v>
      </c>
      <c r="AF175" s="6">
        <v>320.39999999999998</v>
      </c>
      <c r="AG175" s="6">
        <v>320.39999999999998</v>
      </c>
    </row>
    <row r="176" spans="1:33" ht="12.75" customHeight="1" x14ac:dyDescent="0.2">
      <c r="A176" s="8">
        <v>44819</v>
      </c>
      <c r="B176" s="7"/>
      <c r="C176" s="7"/>
      <c r="D176" s="7"/>
      <c r="E176" s="7"/>
      <c r="H176" s="7"/>
      <c r="J176" s="6">
        <v>236.5</v>
      </c>
      <c r="K176" s="6">
        <v>252</v>
      </c>
      <c r="L176" s="6">
        <v>262.5</v>
      </c>
      <c r="M176" s="6">
        <v>305.27999999999997</v>
      </c>
      <c r="N176" s="6">
        <v>345.1</v>
      </c>
      <c r="O176" s="6">
        <v>378.45</v>
      </c>
      <c r="P176" s="6">
        <v>372.16</v>
      </c>
      <c r="Q176" s="6">
        <v>326.38</v>
      </c>
      <c r="R176" s="6">
        <v>315.88</v>
      </c>
      <c r="S176" s="6">
        <v>315.83</v>
      </c>
      <c r="T176" s="6">
        <v>315.83</v>
      </c>
      <c r="U176" s="6">
        <v>320.64999999999998</v>
      </c>
      <c r="V176" s="6">
        <v>324.36</v>
      </c>
      <c r="W176" s="6">
        <v>325.47000000000003</v>
      </c>
      <c r="X176" s="6">
        <v>325.95</v>
      </c>
      <c r="Y176" s="6">
        <v>345.99</v>
      </c>
      <c r="Z176" s="6">
        <v>339.5</v>
      </c>
      <c r="AA176" s="6">
        <v>319.57</v>
      </c>
      <c r="AB176" s="6">
        <v>320</v>
      </c>
      <c r="AC176" s="6">
        <v>314</v>
      </c>
      <c r="AD176" s="6">
        <v>310.92</v>
      </c>
      <c r="AE176" s="6">
        <v>310.56</v>
      </c>
      <c r="AF176" s="6">
        <v>315.58999999999997</v>
      </c>
      <c r="AG176" s="6">
        <v>315.58999999999997</v>
      </c>
    </row>
    <row r="177" spans="1:50" ht="12.75" customHeight="1" x14ac:dyDescent="0.2">
      <c r="A177" s="8">
        <v>44820</v>
      </c>
      <c r="B177" s="7"/>
      <c r="C177" s="7"/>
      <c r="D177" s="7"/>
      <c r="E177" s="7"/>
      <c r="H177" s="7"/>
      <c r="J177" s="6">
        <v>236.5</v>
      </c>
      <c r="K177" s="6">
        <v>252</v>
      </c>
      <c r="L177" s="6">
        <v>262.5</v>
      </c>
      <c r="M177" s="6">
        <v>305.27999999999997</v>
      </c>
      <c r="N177" s="6">
        <v>350.13</v>
      </c>
      <c r="O177" s="6">
        <v>383.96</v>
      </c>
      <c r="P177" s="6">
        <v>377.56</v>
      </c>
      <c r="Q177" s="6">
        <v>331.13</v>
      </c>
      <c r="R177" s="6">
        <v>320.47000000000003</v>
      </c>
      <c r="S177" s="6">
        <v>320.42</v>
      </c>
      <c r="T177" s="6">
        <v>320.42</v>
      </c>
      <c r="U177" s="6">
        <v>325.31</v>
      </c>
      <c r="V177" s="6">
        <v>329.08</v>
      </c>
      <c r="W177" s="6">
        <v>330.2</v>
      </c>
      <c r="X177" s="6">
        <v>330.69</v>
      </c>
      <c r="Y177" s="6">
        <v>351.03</v>
      </c>
      <c r="Z177" s="6">
        <v>339.5</v>
      </c>
      <c r="AA177" s="6">
        <v>319.57</v>
      </c>
      <c r="AB177" s="6">
        <v>320</v>
      </c>
      <c r="AC177" s="6">
        <v>314</v>
      </c>
      <c r="AD177" s="6">
        <v>310.92</v>
      </c>
      <c r="AE177" s="6">
        <v>304.35000000000002</v>
      </c>
      <c r="AF177" s="6">
        <v>309.27999999999997</v>
      </c>
      <c r="AG177" s="6">
        <v>308.33</v>
      </c>
    </row>
    <row r="178" spans="1:50" ht="12.75" customHeight="1" x14ac:dyDescent="0.2">
      <c r="A178" s="8">
        <v>44823</v>
      </c>
      <c r="B178" s="7"/>
      <c r="C178" s="7"/>
      <c r="D178" s="7"/>
      <c r="E178" s="7"/>
      <c r="H178" s="7"/>
      <c r="J178" s="6">
        <v>243.48</v>
      </c>
      <c r="K178" s="6">
        <v>255</v>
      </c>
      <c r="L178" s="6">
        <v>262.5</v>
      </c>
      <c r="M178" s="6">
        <v>305.27999999999997</v>
      </c>
      <c r="N178" s="6">
        <v>350.13</v>
      </c>
      <c r="O178" s="6">
        <v>383.96</v>
      </c>
      <c r="P178" s="6">
        <v>377.56</v>
      </c>
      <c r="Q178" s="6">
        <v>325.07</v>
      </c>
      <c r="R178" s="6">
        <v>326.48</v>
      </c>
      <c r="S178" s="6">
        <v>323.3</v>
      </c>
      <c r="T178" s="6">
        <v>323.3</v>
      </c>
      <c r="U178" s="6">
        <v>325.31</v>
      </c>
      <c r="V178" s="6">
        <v>329.08</v>
      </c>
      <c r="W178" s="6">
        <v>329.64</v>
      </c>
      <c r="X178" s="6">
        <v>333.9</v>
      </c>
      <c r="Y178" s="6">
        <v>358.58</v>
      </c>
      <c r="Z178" s="6">
        <v>339.5</v>
      </c>
      <c r="AA178" s="6">
        <v>319.57</v>
      </c>
      <c r="AB178" s="6">
        <v>320</v>
      </c>
      <c r="AC178" s="6">
        <v>314</v>
      </c>
      <c r="AD178" s="6">
        <v>310.92</v>
      </c>
      <c r="AE178" s="6">
        <v>304.35000000000002</v>
      </c>
      <c r="AF178" s="6">
        <v>309.27999999999997</v>
      </c>
      <c r="AG178" s="6">
        <v>308.33</v>
      </c>
      <c r="AM178" s="7"/>
      <c r="AS178" s="7"/>
      <c r="AT178" s="7"/>
      <c r="AU178" s="7"/>
      <c r="AV178" s="7"/>
      <c r="AW178" s="7"/>
      <c r="AX178" s="7"/>
    </row>
    <row r="179" spans="1:50" ht="12.75" customHeight="1" x14ac:dyDescent="0.2">
      <c r="A179" s="8">
        <v>44824</v>
      </c>
      <c r="B179" s="7"/>
      <c r="C179" s="7"/>
      <c r="D179" s="7"/>
      <c r="E179" s="7"/>
      <c r="H179" s="7"/>
      <c r="J179" s="6">
        <v>247.62</v>
      </c>
      <c r="K179" s="6">
        <v>258.83</v>
      </c>
      <c r="L179" s="6">
        <v>262.5</v>
      </c>
      <c r="M179" s="6">
        <v>305.27999999999997</v>
      </c>
      <c r="N179" s="6">
        <v>350.13</v>
      </c>
      <c r="O179" s="6">
        <v>383.96</v>
      </c>
      <c r="P179" s="6">
        <v>377.56</v>
      </c>
      <c r="Q179" s="6">
        <v>325.07</v>
      </c>
      <c r="R179" s="6">
        <v>330.72</v>
      </c>
      <c r="S179" s="6">
        <v>326.48</v>
      </c>
      <c r="T179" s="6">
        <v>326.48</v>
      </c>
      <c r="U179" s="6">
        <v>328.6</v>
      </c>
      <c r="V179" s="6">
        <v>331.78</v>
      </c>
      <c r="W179" s="6">
        <v>329.64</v>
      </c>
      <c r="X179" s="6">
        <v>340.26</v>
      </c>
      <c r="Y179" s="6">
        <v>358.58</v>
      </c>
      <c r="Z179" s="6">
        <v>339.5</v>
      </c>
      <c r="AA179" s="6">
        <v>319.57</v>
      </c>
      <c r="AB179" s="6">
        <v>320</v>
      </c>
      <c r="AC179" s="6">
        <v>314</v>
      </c>
      <c r="AD179" s="6">
        <v>310.92</v>
      </c>
      <c r="AE179" s="6">
        <v>304.35000000000002</v>
      </c>
      <c r="AF179" s="6">
        <v>309.27999999999997</v>
      </c>
      <c r="AG179" s="6">
        <v>308.33</v>
      </c>
      <c r="AM179" s="7"/>
      <c r="AS179" s="7"/>
      <c r="AT179" s="7"/>
      <c r="AU179" s="7"/>
      <c r="AV179" s="7"/>
      <c r="AW179" s="7"/>
      <c r="AX179" s="7"/>
    </row>
    <row r="180" spans="1:50" ht="12.75" customHeight="1" x14ac:dyDescent="0.2">
      <c r="A180" s="8">
        <v>44825</v>
      </c>
      <c r="B180" s="7"/>
      <c r="C180" s="7"/>
      <c r="D180" s="7"/>
      <c r="E180" s="7"/>
      <c r="H180" s="7"/>
      <c r="J180" s="6">
        <v>252.57</v>
      </c>
      <c r="K180" s="6">
        <v>265</v>
      </c>
      <c r="L180" s="6">
        <v>262.5</v>
      </c>
      <c r="M180" s="6">
        <v>312.7</v>
      </c>
      <c r="N180" s="6">
        <v>351.88</v>
      </c>
      <c r="O180" s="6">
        <v>385.88</v>
      </c>
      <c r="P180" s="6">
        <v>379.45</v>
      </c>
      <c r="Q180" s="6">
        <v>325.07</v>
      </c>
      <c r="R180" s="6">
        <v>332.37</v>
      </c>
      <c r="S180" s="6">
        <v>328.11</v>
      </c>
      <c r="T180" s="6">
        <v>328.11</v>
      </c>
      <c r="U180" s="6">
        <v>330.24</v>
      </c>
      <c r="V180" s="6">
        <v>333.44</v>
      </c>
      <c r="W180" s="6">
        <v>329.64</v>
      </c>
      <c r="X180" s="6">
        <v>341.97</v>
      </c>
      <c r="Y180" s="6">
        <v>358.58</v>
      </c>
      <c r="Z180" s="6">
        <v>341.2</v>
      </c>
      <c r="AA180" s="6">
        <v>321.17</v>
      </c>
      <c r="AB180" s="6">
        <v>321.60000000000002</v>
      </c>
      <c r="AC180" s="6">
        <v>315.57</v>
      </c>
      <c r="AD180" s="6">
        <v>312.47000000000003</v>
      </c>
      <c r="AE180" s="6">
        <v>305.87</v>
      </c>
      <c r="AF180" s="6">
        <v>310.83</v>
      </c>
      <c r="AG180" s="6">
        <v>309.87</v>
      </c>
      <c r="AM180" s="7"/>
      <c r="AS180" s="7"/>
      <c r="AT180" s="7"/>
      <c r="AU180" s="7"/>
      <c r="AV180" s="7"/>
      <c r="AW180" s="7"/>
      <c r="AX180" s="7"/>
    </row>
    <row r="181" spans="1:50" ht="12.75" customHeight="1" x14ac:dyDescent="0.2">
      <c r="A181" s="8">
        <v>44826</v>
      </c>
      <c r="B181" s="7"/>
      <c r="C181" s="7"/>
      <c r="D181" s="7"/>
      <c r="E181" s="7"/>
      <c r="H181" s="7"/>
      <c r="J181" s="6">
        <v>257.37</v>
      </c>
      <c r="K181" s="6">
        <v>271.5</v>
      </c>
      <c r="L181" s="6">
        <v>262.5</v>
      </c>
      <c r="M181" s="6">
        <v>318</v>
      </c>
      <c r="N181" s="6">
        <v>351.88</v>
      </c>
      <c r="O181" s="6">
        <v>385.88</v>
      </c>
      <c r="P181" s="6">
        <v>379.45</v>
      </c>
      <c r="Q181" s="6">
        <v>325.07</v>
      </c>
      <c r="R181" s="6">
        <v>334.04</v>
      </c>
      <c r="S181" s="6">
        <v>329.76</v>
      </c>
      <c r="T181" s="6">
        <v>329.76</v>
      </c>
      <c r="U181" s="6">
        <v>331.9</v>
      </c>
      <c r="V181" s="6">
        <v>335.11</v>
      </c>
      <c r="W181" s="6">
        <v>329.64</v>
      </c>
      <c r="X181" s="6">
        <v>341.97</v>
      </c>
      <c r="Y181" s="6">
        <v>358.58</v>
      </c>
      <c r="Z181" s="6">
        <v>349.8</v>
      </c>
      <c r="AA181" s="6">
        <v>321.17</v>
      </c>
      <c r="AB181" s="6">
        <v>321.60000000000002</v>
      </c>
      <c r="AC181" s="6">
        <v>315.57</v>
      </c>
      <c r="AD181" s="6">
        <v>312.47000000000003</v>
      </c>
      <c r="AE181" s="6">
        <v>305.87</v>
      </c>
      <c r="AF181" s="6">
        <v>310.83</v>
      </c>
      <c r="AG181" s="6">
        <v>309.87</v>
      </c>
      <c r="AM181" s="7"/>
      <c r="AS181" s="7"/>
      <c r="AT181" s="7"/>
      <c r="AU181" s="7"/>
      <c r="AV181" s="7"/>
      <c r="AW181" s="7"/>
      <c r="AX181" s="7"/>
    </row>
    <row r="182" spans="1:50" ht="12.75" customHeight="1" x14ac:dyDescent="0.2">
      <c r="A182" s="8">
        <v>44827</v>
      </c>
      <c r="B182" s="7"/>
      <c r="C182" s="7"/>
      <c r="D182" s="7"/>
      <c r="E182" s="7"/>
      <c r="H182" s="7"/>
      <c r="J182" s="6">
        <v>260</v>
      </c>
      <c r="K182" s="6">
        <v>276.93</v>
      </c>
      <c r="L182" s="6">
        <v>269.06</v>
      </c>
      <c r="M182" s="6">
        <v>321.18</v>
      </c>
      <c r="N182" s="6">
        <v>351.88</v>
      </c>
      <c r="O182" s="6">
        <v>385.88</v>
      </c>
      <c r="P182" s="6">
        <v>379.45</v>
      </c>
      <c r="Q182" s="6">
        <v>325.07</v>
      </c>
      <c r="R182" s="6">
        <v>334.04</v>
      </c>
      <c r="S182" s="6">
        <v>329.76</v>
      </c>
      <c r="T182" s="6">
        <v>329.76</v>
      </c>
      <c r="U182" s="6">
        <v>331.9</v>
      </c>
      <c r="V182" s="6">
        <v>335.11</v>
      </c>
      <c r="W182" s="6">
        <v>329.64</v>
      </c>
      <c r="X182" s="6">
        <v>341.97</v>
      </c>
      <c r="Y182" s="6">
        <v>358.58</v>
      </c>
      <c r="Z182" s="6">
        <v>349.8</v>
      </c>
      <c r="AA182" s="6">
        <v>321.17</v>
      </c>
      <c r="AB182" s="6">
        <v>321.60000000000002</v>
      </c>
      <c r="AC182" s="6">
        <v>315.57</v>
      </c>
      <c r="AD182" s="6">
        <v>312.47000000000003</v>
      </c>
      <c r="AE182" s="6">
        <v>305.87</v>
      </c>
      <c r="AF182" s="6">
        <v>310.83</v>
      </c>
      <c r="AG182" s="6">
        <v>309.87</v>
      </c>
      <c r="AM182" s="7"/>
      <c r="AS182" s="7"/>
      <c r="AT182" s="7"/>
      <c r="AU182" s="7"/>
      <c r="AV182" s="7"/>
      <c r="AW182" s="7"/>
      <c r="AX182" s="7"/>
    </row>
    <row r="183" spans="1:50" ht="12.75" customHeight="1" x14ac:dyDescent="0.2">
      <c r="A183" s="8">
        <v>44830</v>
      </c>
      <c r="B183" s="7"/>
      <c r="C183" s="7"/>
      <c r="D183" s="7"/>
      <c r="E183" s="7"/>
      <c r="H183" s="7"/>
      <c r="J183" s="6">
        <v>262.60000000000002</v>
      </c>
      <c r="K183" s="6">
        <v>276.93</v>
      </c>
      <c r="L183" s="6">
        <v>262.5</v>
      </c>
      <c r="M183" s="6">
        <v>321.18</v>
      </c>
      <c r="N183" s="6">
        <v>351.88</v>
      </c>
      <c r="O183" s="6">
        <v>385.88</v>
      </c>
      <c r="P183" s="6">
        <v>379.45</v>
      </c>
      <c r="Q183" s="6">
        <v>329.2</v>
      </c>
      <c r="R183" s="6">
        <v>334.04</v>
      </c>
      <c r="S183" s="6">
        <v>329.76</v>
      </c>
      <c r="T183" s="6">
        <v>329.76</v>
      </c>
      <c r="U183" s="6">
        <v>331.9</v>
      </c>
      <c r="V183" s="6">
        <v>335.11</v>
      </c>
      <c r="W183" s="6">
        <v>333.29</v>
      </c>
      <c r="X183" s="6">
        <v>334.22</v>
      </c>
      <c r="Y183" s="6">
        <v>359.19</v>
      </c>
      <c r="Z183" s="6">
        <v>349.8</v>
      </c>
      <c r="AA183" s="6">
        <v>321.17</v>
      </c>
      <c r="AB183" s="6">
        <v>321.60000000000002</v>
      </c>
      <c r="AC183" s="6">
        <v>315.57</v>
      </c>
      <c r="AD183" s="6">
        <v>312.47000000000003</v>
      </c>
      <c r="AE183" s="6">
        <v>305.87</v>
      </c>
      <c r="AF183" s="6">
        <v>310.83</v>
      </c>
      <c r="AG183" s="6">
        <v>309.87</v>
      </c>
      <c r="AM183" s="7"/>
      <c r="AS183" s="7"/>
      <c r="AT183" s="7"/>
      <c r="AU183" s="7"/>
      <c r="AV183" s="7"/>
      <c r="AW183" s="7"/>
      <c r="AX183" s="7"/>
    </row>
    <row r="184" spans="1:50" ht="12.75" customHeight="1" x14ac:dyDescent="0.2">
      <c r="A184" s="8">
        <v>44831</v>
      </c>
      <c r="B184" s="7"/>
      <c r="C184" s="7"/>
      <c r="D184" s="7"/>
      <c r="E184" s="7"/>
      <c r="H184" s="7"/>
      <c r="J184" s="6">
        <v>265.49</v>
      </c>
      <c r="K184" s="6">
        <v>276.93</v>
      </c>
      <c r="L184" s="6">
        <v>262.5</v>
      </c>
      <c r="M184" s="6">
        <v>321.18</v>
      </c>
      <c r="N184" s="6">
        <v>351.88</v>
      </c>
      <c r="O184" s="6">
        <v>385.88</v>
      </c>
      <c r="P184" s="6">
        <v>379.45</v>
      </c>
      <c r="Q184" s="6">
        <v>329.2</v>
      </c>
      <c r="R184" s="6">
        <v>334.04</v>
      </c>
      <c r="S184" s="6">
        <v>329.76</v>
      </c>
      <c r="T184" s="6">
        <v>329.76</v>
      </c>
      <c r="U184" s="6">
        <v>331.9</v>
      </c>
      <c r="V184" s="6">
        <v>335.11</v>
      </c>
      <c r="W184" s="6">
        <v>333.29</v>
      </c>
      <c r="X184" s="6">
        <v>334.22</v>
      </c>
      <c r="Y184" s="6">
        <v>359.19</v>
      </c>
      <c r="Z184" s="6">
        <v>349.8</v>
      </c>
      <c r="AA184" s="6">
        <v>321.17</v>
      </c>
      <c r="AB184" s="6">
        <v>321.60000000000002</v>
      </c>
      <c r="AC184" s="6">
        <v>315.57</v>
      </c>
      <c r="AD184" s="6">
        <v>312.47000000000003</v>
      </c>
      <c r="AE184" s="6">
        <v>305.87</v>
      </c>
      <c r="AF184" s="6">
        <v>310.83</v>
      </c>
      <c r="AG184" s="6">
        <v>309.87</v>
      </c>
      <c r="AM184" s="7"/>
      <c r="AS184" s="7"/>
      <c r="AT184" s="7"/>
      <c r="AU184" s="7"/>
      <c r="AV184" s="7"/>
      <c r="AW184" s="7"/>
      <c r="AX184" s="7"/>
    </row>
    <row r="185" spans="1:50" ht="12.75" customHeight="1" x14ac:dyDescent="0.2">
      <c r="A185" s="8">
        <v>44832</v>
      </c>
      <c r="B185" s="7"/>
      <c r="C185" s="7"/>
      <c r="D185" s="7"/>
      <c r="E185" s="7"/>
      <c r="H185" s="7"/>
      <c r="J185" s="6">
        <v>267.61</v>
      </c>
      <c r="K185" s="6">
        <v>276.93</v>
      </c>
      <c r="L185" s="6">
        <v>272.5</v>
      </c>
      <c r="M185" s="6">
        <v>321.18</v>
      </c>
      <c r="N185" s="6">
        <v>351.88</v>
      </c>
      <c r="O185" s="6">
        <v>385.88</v>
      </c>
      <c r="P185" s="6">
        <v>379.45</v>
      </c>
      <c r="Q185" s="6">
        <v>329.2</v>
      </c>
      <c r="R185" s="6">
        <v>334.04</v>
      </c>
      <c r="S185" s="6">
        <v>329.76</v>
      </c>
      <c r="T185" s="6">
        <v>329.76</v>
      </c>
      <c r="U185" s="6">
        <v>331.9</v>
      </c>
      <c r="V185" s="6">
        <v>335.11</v>
      </c>
      <c r="W185" s="6">
        <v>333.29</v>
      </c>
      <c r="X185" s="6">
        <v>331.82</v>
      </c>
      <c r="Y185" s="6">
        <v>357.36</v>
      </c>
      <c r="Z185" s="6">
        <v>349.8</v>
      </c>
      <c r="AA185" s="6">
        <v>328.87</v>
      </c>
      <c r="AB185" s="6">
        <v>326.8</v>
      </c>
      <c r="AC185" s="6">
        <v>324.5</v>
      </c>
      <c r="AD185" s="6">
        <v>310.92</v>
      </c>
      <c r="AE185" s="6">
        <v>293.36</v>
      </c>
      <c r="AF185" s="6">
        <v>310.83</v>
      </c>
      <c r="AG185" s="6">
        <v>308.33</v>
      </c>
      <c r="AM185" s="7"/>
      <c r="AS185" s="7"/>
      <c r="AT185" s="7"/>
      <c r="AU185" s="7"/>
      <c r="AV185" s="7"/>
      <c r="AW185" s="7"/>
      <c r="AX185" s="7"/>
    </row>
    <row r="186" spans="1:50" ht="12.75" customHeight="1" x14ac:dyDescent="0.2">
      <c r="A186" s="8">
        <v>44833</v>
      </c>
      <c r="B186" s="7"/>
      <c r="C186" s="7"/>
      <c r="D186" s="7"/>
      <c r="E186" s="7"/>
      <c r="H186" s="7"/>
      <c r="J186" s="6">
        <v>270.29000000000002</v>
      </c>
      <c r="K186" s="6">
        <v>268.62</v>
      </c>
      <c r="L186" s="6">
        <v>272.5</v>
      </c>
      <c r="M186" s="6">
        <v>321.18</v>
      </c>
      <c r="N186" s="6">
        <v>351.88</v>
      </c>
      <c r="O186" s="6">
        <v>385.88</v>
      </c>
      <c r="P186" s="6">
        <v>379.45</v>
      </c>
      <c r="Q186" s="6">
        <v>329.2</v>
      </c>
      <c r="R186" s="6">
        <v>334.04</v>
      </c>
      <c r="S186" s="6">
        <v>329.76</v>
      </c>
      <c r="T186" s="6">
        <v>329.76</v>
      </c>
      <c r="U186" s="6">
        <v>331.9</v>
      </c>
      <c r="V186" s="6">
        <v>335.11</v>
      </c>
      <c r="W186" s="6">
        <v>333.29</v>
      </c>
      <c r="X186" s="6">
        <v>331.82</v>
      </c>
      <c r="Y186" s="6">
        <v>357.36</v>
      </c>
      <c r="Z186" s="6">
        <v>339.31</v>
      </c>
      <c r="AA186" s="6">
        <v>328.87</v>
      </c>
      <c r="AB186" s="6">
        <v>326.8</v>
      </c>
      <c r="AC186" s="6">
        <v>324.5</v>
      </c>
      <c r="AD186" s="6">
        <v>310.92</v>
      </c>
      <c r="AE186" s="6">
        <v>293.36</v>
      </c>
      <c r="AF186" s="6">
        <v>301.5</v>
      </c>
      <c r="AG186" s="6">
        <v>308.33</v>
      </c>
      <c r="AM186" s="7"/>
      <c r="AS186" s="7"/>
      <c r="AT186" s="7"/>
      <c r="AU186" s="7"/>
      <c r="AV186" s="7"/>
      <c r="AW186" s="7"/>
      <c r="AX186" s="7"/>
    </row>
    <row r="187" spans="1:50" ht="12.75" customHeight="1" x14ac:dyDescent="0.2">
      <c r="A187" s="8">
        <v>44834</v>
      </c>
      <c r="B187" s="7"/>
      <c r="C187" s="7"/>
      <c r="D187" s="7"/>
      <c r="E187" s="7"/>
      <c r="H187" s="7"/>
      <c r="J187" s="6">
        <v>270.29000000000002</v>
      </c>
      <c r="K187" s="6">
        <v>268.62</v>
      </c>
      <c r="L187" s="6">
        <v>272.5</v>
      </c>
      <c r="M187" s="6">
        <v>321.18</v>
      </c>
      <c r="N187" s="6">
        <v>351.88</v>
      </c>
      <c r="O187" s="6">
        <v>385.88</v>
      </c>
      <c r="P187" s="6">
        <v>379.45</v>
      </c>
      <c r="Q187" s="6">
        <v>329.2</v>
      </c>
      <c r="R187" s="6">
        <v>334.04</v>
      </c>
      <c r="S187" s="6">
        <v>329.76</v>
      </c>
      <c r="T187" s="6">
        <v>329.76</v>
      </c>
      <c r="U187" s="6">
        <v>331.9</v>
      </c>
      <c r="V187" s="6">
        <v>335.11</v>
      </c>
      <c r="W187" s="6">
        <v>333.29</v>
      </c>
      <c r="X187" s="6">
        <v>331.82</v>
      </c>
      <c r="Y187" s="6">
        <v>357.36</v>
      </c>
      <c r="Z187" s="6">
        <v>334.05</v>
      </c>
      <c r="AA187" s="6">
        <v>328.87</v>
      </c>
      <c r="AB187" s="6">
        <v>326.8</v>
      </c>
      <c r="AC187" s="6">
        <v>324.5</v>
      </c>
      <c r="AD187" s="6">
        <v>310.92</v>
      </c>
      <c r="AE187" s="6">
        <v>293.36</v>
      </c>
      <c r="AF187" s="6">
        <v>297.83</v>
      </c>
      <c r="AG187" s="6">
        <v>308.33</v>
      </c>
      <c r="AM187" s="7"/>
      <c r="AS187" s="7"/>
      <c r="AT187" s="7"/>
      <c r="AU187" s="7"/>
      <c r="AV187" s="7"/>
      <c r="AW187" s="7"/>
      <c r="AX187" s="7"/>
    </row>
    <row r="188" spans="1:50" ht="12.75" customHeight="1" x14ac:dyDescent="0.2">
      <c r="A188" s="8">
        <v>44837</v>
      </c>
      <c r="B188" s="7"/>
      <c r="C188" s="7"/>
      <c r="D188" s="7"/>
      <c r="E188" s="7"/>
      <c r="F188" s="7"/>
      <c r="G188" s="7"/>
      <c r="H188" s="7"/>
      <c r="I188" s="7"/>
      <c r="J188" s="7"/>
      <c r="K188" s="6">
        <v>265.94</v>
      </c>
      <c r="L188" s="6">
        <v>272.5</v>
      </c>
      <c r="M188" s="6">
        <v>321.18</v>
      </c>
      <c r="N188" s="6">
        <v>351.88</v>
      </c>
      <c r="O188" s="6">
        <v>385.88</v>
      </c>
      <c r="P188" s="6">
        <v>379.45</v>
      </c>
      <c r="Q188" s="6">
        <v>329.2</v>
      </c>
      <c r="R188" s="6">
        <v>334.04</v>
      </c>
      <c r="S188" s="6">
        <v>329.76</v>
      </c>
      <c r="T188" s="6">
        <v>329.76</v>
      </c>
      <c r="U188" s="6">
        <v>331.9</v>
      </c>
      <c r="V188" s="6">
        <v>335.11</v>
      </c>
      <c r="W188" s="6">
        <v>333.29</v>
      </c>
      <c r="X188" s="6">
        <v>331.82</v>
      </c>
      <c r="Y188" s="6">
        <v>357.36</v>
      </c>
      <c r="Z188" s="6">
        <v>334.05</v>
      </c>
      <c r="AA188" s="6">
        <v>328.87</v>
      </c>
      <c r="AB188" s="6">
        <v>326.8</v>
      </c>
      <c r="AC188" s="6">
        <v>324.5</v>
      </c>
      <c r="AD188" s="6">
        <v>310.92</v>
      </c>
      <c r="AE188" s="6">
        <v>293.36</v>
      </c>
      <c r="AF188" s="6">
        <v>297.83</v>
      </c>
      <c r="AG188" s="6">
        <v>308.33</v>
      </c>
      <c r="AH188" s="6">
        <v>308.33</v>
      </c>
      <c r="AM188" s="7"/>
      <c r="AS188" s="7"/>
      <c r="AT188" s="7"/>
      <c r="AU188" s="7"/>
      <c r="AV188" s="7"/>
      <c r="AW188" s="7"/>
      <c r="AX188" s="7"/>
    </row>
    <row r="189" spans="1:50" ht="12.75" customHeight="1" x14ac:dyDescent="0.2">
      <c r="A189" s="8">
        <v>44838</v>
      </c>
      <c r="K189" s="6">
        <v>265.94</v>
      </c>
      <c r="L189" s="6">
        <v>272.5</v>
      </c>
      <c r="M189" s="6">
        <v>316.37</v>
      </c>
      <c r="N189" s="6">
        <v>351.88</v>
      </c>
      <c r="O189" s="6">
        <v>385.88</v>
      </c>
      <c r="P189" s="6">
        <v>379.45</v>
      </c>
      <c r="Q189" s="6">
        <v>329.2</v>
      </c>
      <c r="R189" s="6">
        <v>334.04</v>
      </c>
      <c r="S189" s="6">
        <v>329.76</v>
      </c>
      <c r="T189" s="6">
        <v>329.76</v>
      </c>
      <c r="U189" s="6">
        <v>331.9</v>
      </c>
      <c r="V189" s="6">
        <v>335.11</v>
      </c>
      <c r="W189" s="6">
        <v>333.29</v>
      </c>
      <c r="X189" s="6">
        <v>331.82</v>
      </c>
      <c r="Y189" s="6">
        <v>357.36</v>
      </c>
      <c r="Z189" s="6">
        <v>334.05</v>
      </c>
      <c r="AA189" s="6">
        <v>328.87</v>
      </c>
      <c r="AB189" s="6">
        <v>326.8</v>
      </c>
      <c r="AC189" s="6">
        <v>324.5</v>
      </c>
      <c r="AD189" s="6">
        <v>310.92</v>
      </c>
      <c r="AE189" s="6">
        <v>293.36</v>
      </c>
      <c r="AF189" s="6">
        <v>297.83</v>
      </c>
      <c r="AG189" s="6">
        <v>308.33</v>
      </c>
      <c r="AH189" s="6">
        <v>308.33</v>
      </c>
      <c r="AM189" s="7"/>
      <c r="AS189" s="7"/>
      <c r="AT189" s="7"/>
      <c r="AU189" s="7"/>
      <c r="AV189" s="7"/>
      <c r="AW189" s="7"/>
      <c r="AX189" s="7"/>
    </row>
    <row r="190" spans="1:50" ht="12.75" customHeight="1" x14ac:dyDescent="0.2">
      <c r="A190" s="8">
        <v>44839</v>
      </c>
      <c r="K190" s="6">
        <v>270</v>
      </c>
      <c r="L190" s="6">
        <v>282.45999999999998</v>
      </c>
      <c r="M190" s="6">
        <v>316.37</v>
      </c>
      <c r="N190" s="6">
        <v>351.88</v>
      </c>
      <c r="O190" s="6">
        <v>385.88</v>
      </c>
      <c r="P190" s="6">
        <v>379.45</v>
      </c>
      <c r="Q190" s="6">
        <v>339</v>
      </c>
      <c r="R190" s="6">
        <v>334.04</v>
      </c>
      <c r="S190" s="6">
        <v>329.76</v>
      </c>
      <c r="T190" s="6">
        <v>329.76</v>
      </c>
      <c r="U190" s="6">
        <v>331.9</v>
      </c>
      <c r="V190" s="6">
        <v>335.11</v>
      </c>
      <c r="W190" s="6">
        <v>333.88</v>
      </c>
      <c r="X190" s="6">
        <v>341.96</v>
      </c>
      <c r="Y190" s="6">
        <v>357.18</v>
      </c>
      <c r="Z190" s="6">
        <v>334.05</v>
      </c>
      <c r="AA190" s="6">
        <v>328.87</v>
      </c>
      <c r="AB190" s="6">
        <v>326.8</v>
      </c>
      <c r="AC190" s="6">
        <v>324.5</v>
      </c>
      <c r="AD190" s="6">
        <v>310.92</v>
      </c>
      <c r="AE190" s="6">
        <v>293.36</v>
      </c>
      <c r="AF190" s="6">
        <v>297.83</v>
      </c>
      <c r="AG190" s="6">
        <v>308.33</v>
      </c>
      <c r="AH190" s="6">
        <v>308.33</v>
      </c>
    </row>
    <row r="191" spans="1:50" ht="12.75" customHeight="1" x14ac:dyDescent="0.2">
      <c r="A191" s="8">
        <v>44840</v>
      </c>
      <c r="K191" s="6">
        <v>267.74</v>
      </c>
      <c r="L191" s="6">
        <v>281.13</v>
      </c>
      <c r="M191" s="6">
        <v>312.7</v>
      </c>
      <c r="N191" s="6">
        <v>351.88</v>
      </c>
      <c r="O191" s="6">
        <v>385.88</v>
      </c>
      <c r="P191" s="6">
        <v>379.45</v>
      </c>
      <c r="Q191" s="6">
        <v>335.68</v>
      </c>
      <c r="R191" s="6">
        <v>334.04</v>
      </c>
      <c r="S191" s="6">
        <v>329.76</v>
      </c>
      <c r="T191" s="6">
        <v>329.76</v>
      </c>
      <c r="U191" s="6">
        <v>331.9</v>
      </c>
      <c r="V191" s="6">
        <v>335.11</v>
      </c>
      <c r="W191" s="6">
        <v>321.43</v>
      </c>
      <c r="X191" s="6">
        <v>341.96</v>
      </c>
      <c r="Y191" s="6">
        <v>355.52</v>
      </c>
      <c r="Z191" s="6">
        <v>327.37</v>
      </c>
      <c r="AA191" s="6">
        <v>325</v>
      </c>
      <c r="AB191" s="6">
        <v>320</v>
      </c>
      <c r="AC191" s="6">
        <v>318.01</v>
      </c>
      <c r="AD191" s="6">
        <v>304.7</v>
      </c>
      <c r="AE191" s="6">
        <v>283.06</v>
      </c>
      <c r="AF191" s="6">
        <v>291.87</v>
      </c>
      <c r="AG191" s="6">
        <v>302.16000000000003</v>
      </c>
      <c r="AH191" s="6">
        <v>302.16000000000003</v>
      </c>
    </row>
    <row r="192" spans="1:50" ht="12.75" customHeight="1" x14ac:dyDescent="0.2">
      <c r="A192" s="8">
        <v>44841</v>
      </c>
      <c r="K192" s="6">
        <v>267.74</v>
      </c>
      <c r="L192" s="6">
        <v>281.13</v>
      </c>
      <c r="M192" s="6">
        <v>312.7</v>
      </c>
      <c r="N192" s="6">
        <v>351.88</v>
      </c>
      <c r="O192" s="6">
        <v>385.88</v>
      </c>
      <c r="P192" s="6">
        <v>379.45</v>
      </c>
      <c r="Q192" s="6">
        <v>335.68</v>
      </c>
      <c r="R192" s="6">
        <v>334.04</v>
      </c>
      <c r="S192" s="6">
        <v>329.76</v>
      </c>
      <c r="T192" s="6">
        <v>329.76</v>
      </c>
      <c r="U192" s="6">
        <v>331.9</v>
      </c>
      <c r="V192" s="6">
        <v>335.11</v>
      </c>
      <c r="W192" s="6">
        <v>321.43</v>
      </c>
      <c r="X192" s="6">
        <v>341.96</v>
      </c>
      <c r="Y192" s="6">
        <v>355.52</v>
      </c>
      <c r="Z192" s="6">
        <v>310</v>
      </c>
      <c r="AA192" s="6">
        <v>325</v>
      </c>
      <c r="AB192" s="6">
        <v>320</v>
      </c>
      <c r="AC192" s="6">
        <v>318.01</v>
      </c>
      <c r="AD192" s="6">
        <v>293.35000000000002</v>
      </c>
      <c r="AE192" s="6">
        <v>283.06</v>
      </c>
      <c r="AF192" s="6">
        <v>291.87</v>
      </c>
      <c r="AG192" s="6">
        <v>302.16000000000003</v>
      </c>
      <c r="AH192" s="6">
        <v>295</v>
      </c>
    </row>
    <row r="193" spans="1:67" ht="12.75" customHeight="1" x14ac:dyDescent="0.2">
      <c r="A193" s="8">
        <v>44844</v>
      </c>
      <c r="K193" s="6">
        <v>274</v>
      </c>
      <c r="L193" s="6">
        <v>286.75</v>
      </c>
      <c r="M193" s="6">
        <v>307.39999999999998</v>
      </c>
      <c r="N193" s="6">
        <v>348.36</v>
      </c>
      <c r="O193" s="6">
        <v>382.02</v>
      </c>
      <c r="P193" s="6">
        <v>375.65</v>
      </c>
      <c r="Q193" s="6">
        <v>336.84</v>
      </c>
      <c r="R193" s="6">
        <v>334.04</v>
      </c>
      <c r="S193" s="6">
        <v>329.76</v>
      </c>
      <c r="T193" s="6">
        <v>329.76</v>
      </c>
      <c r="U193" s="6">
        <v>331.9</v>
      </c>
      <c r="V193" s="6">
        <v>335.11</v>
      </c>
      <c r="W193" s="6">
        <v>330.1</v>
      </c>
      <c r="X193" s="6">
        <v>339.2</v>
      </c>
      <c r="Y193" s="6">
        <v>350.94</v>
      </c>
      <c r="Z193" s="6">
        <v>310</v>
      </c>
      <c r="AA193" s="6">
        <v>331.5</v>
      </c>
      <c r="AB193" s="6">
        <v>326.39999999999998</v>
      </c>
      <c r="AC193" s="6">
        <v>311.64999999999998</v>
      </c>
      <c r="AD193" s="6">
        <v>293.35000000000002</v>
      </c>
      <c r="AE193" s="6">
        <v>277.39999999999998</v>
      </c>
      <c r="AF193" s="6">
        <v>286.04000000000002</v>
      </c>
      <c r="AG193" s="6">
        <v>296.12</v>
      </c>
      <c r="AH193" s="6">
        <v>291.02</v>
      </c>
      <c r="BO193" s="7"/>
    </row>
    <row r="194" spans="1:67" ht="12.75" customHeight="1" x14ac:dyDescent="0.2">
      <c r="A194" s="8">
        <v>44845</v>
      </c>
      <c r="K194" s="6">
        <v>280.85000000000002</v>
      </c>
      <c r="L194" s="6">
        <v>290</v>
      </c>
      <c r="M194" s="6">
        <v>307.39999999999998</v>
      </c>
      <c r="N194" s="6">
        <v>348.36</v>
      </c>
      <c r="O194" s="6">
        <v>382.02</v>
      </c>
      <c r="P194" s="6">
        <v>375.65</v>
      </c>
      <c r="Q194" s="6">
        <v>335.68</v>
      </c>
      <c r="R194" s="6">
        <v>334.04</v>
      </c>
      <c r="S194" s="6">
        <v>329.76</v>
      </c>
      <c r="T194" s="6">
        <v>329.76</v>
      </c>
      <c r="U194" s="6">
        <v>331.9</v>
      </c>
      <c r="V194" s="6">
        <v>335.11</v>
      </c>
      <c r="W194" s="6">
        <v>330.1</v>
      </c>
      <c r="X194" s="6">
        <v>339.2</v>
      </c>
      <c r="Y194" s="6">
        <v>350.94</v>
      </c>
      <c r="Z194" s="6">
        <v>310</v>
      </c>
      <c r="AA194" s="6">
        <v>331.5</v>
      </c>
      <c r="AB194" s="6">
        <v>326.39999999999998</v>
      </c>
      <c r="AC194" s="6">
        <v>303.83999999999997</v>
      </c>
      <c r="AD194" s="6">
        <v>293.35000000000002</v>
      </c>
      <c r="AE194" s="6">
        <v>268.06</v>
      </c>
      <c r="AF194" s="6">
        <v>286.04000000000002</v>
      </c>
      <c r="AG194" s="6">
        <v>296.12</v>
      </c>
      <c r="AH194" s="6">
        <v>291.02</v>
      </c>
      <c r="BO194" s="7"/>
    </row>
    <row r="195" spans="1:67" ht="12.75" customHeight="1" x14ac:dyDescent="0.2">
      <c r="A195" s="8">
        <v>44846</v>
      </c>
      <c r="K195" s="6">
        <v>295</v>
      </c>
      <c r="L195" s="6">
        <v>290</v>
      </c>
      <c r="M195" s="6">
        <v>307.39999999999998</v>
      </c>
      <c r="N195" s="6">
        <v>348.36</v>
      </c>
      <c r="O195" s="6">
        <v>382.02</v>
      </c>
      <c r="P195" s="6">
        <v>363</v>
      </c>
      <c r="Q195" s="6">
        <v>335.68</v>
      </c>
      <c r="R195" s="6">
        <v>334.04</v>
      </c>
      <c r="S195" s="6">
        <v>329.76</v>
      </c>
      <c r="T195" s="6">
        <v>329.76</v>
      </c>
      <c r="U195" s="6">
        <v>331.9</v>
      </c>
      <c r="V195" s="6">
        <v>335.11</v>
      </c>
      <c r="W195" s="6">
        <v>330.1</v>
      </c>
      <c r="X195" s="6">
        <v>339.2</v>
      </c>
      <c r="Y195" s="6">
        <v>350.94</v>
      </c>
      <c r="Z195" s="6">
        <v>310</v>
      </c>
      <c r="AA195" s="6">
        <v>331.5</v>
      </c>
      <c r="AB195" s="6">
        <v>326.39999999999998</v>
      </c>
      <c r="AC195" s="6">
        <v>303.83999999999997</v>
      </c>
      <c r="AD195" s="6">
        <v>293.35000000000002</v>
      </c>
      <c r="AE195" s="6">
        <v>268.06</v>
      </c>
      <c r="AF195" s="6">
        <v>271.73</v>
      </c>
      <c r="AG195" s="6">
        <v>281.31</v>
      </c>
      <c r="AH195" s="6">
        <v>291.02</v>
      </c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</row>
    <row r="196" spans="1:67" ht="12.75" customHeight="1" x14ac:dyDescent="0.2">
      <c r="A196" s="8">
        <v>44847</v>
      </c>
      <c r="K196" s="6">
        <v>295</v>
      </c>
      <c r="L196" s="6">
        <v>290</v>
      </c>
      <c r="M196" s="6">
        <v>307.39999999999998</v>
      </c>
      <c r="N196" s="6">
        <v>348.36</v>
      </c>
      <c r="O196" s="6">
        <v>382.02</v>
      </c>
      <c r="P196" s="6">
        <v>363</v>
      </c>
      <c r="Q196" s="6">
        <v>335.68</v>
      </c>
      <c r="R196" s="6">
        <v>334.04</v>
      </c>
      <c r="S196" s="6">
        <v>329.76</v>
      </c>
      <c r="T196" s="6">
        <v>329.76</v>
      </c>
      <c r="U196" s="6">
        <v>331.9</v>
      </c>
      <c r="V196" s="6">
        <v>335.11</v>
      </c>
      <c r="W196" s="6">
        <v>330.1</v>
      </c>
      <c r="X196" s="6">
        <v>339.2</v>
      </c>
      <c r="Y196" s="6">
        <v>350.94</v>
      </c>
      <c r="Z196" s="6">
        <v>310</v>
      </c>
      <c r="AA196" s="6">
        <v>331.5</v>
      </c>
      <c r="AB196" s="6">
        <v>326.39999999999998</v>
      </c>
      <c r="AC196" s="6">
        <v>303.83999999999997</v>
      </c>
      <c r="AD196" s="6">
        <v>293.35000000000002</v>
      </c>
      <c r="AE196" s="6">
        <v>268.06</v>
      </c>
      <c r="AF196" s="6">
        <v>271.73</v>
      </c>
      <c r="AG196" s="6">
        <v>281.31</v>
      </c>
      <c r="AH196" s="6">
        <v>291.02</v>
      </c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</row>
    <row r="197" spans="1:67" ht="12.75" customHeight="1" x14ac:dyDescent="0.2">
      <c r="A197" s="8">
        <v>44848</v>
      </c>
      <c r="K197" s="6">
        <v>302</v>
      </c>
      <c r="L197" s="6">
        <v>290</v>
      </c>
      <c r="M197" s="6">
        <v>307.39999999999998</v>
      </c>
      <c r="N197" s="6">
        <v>348.36</v>
      </c>
      <c r="O197" s="6">
        <v>382.02</v>
      </c>
      <c r="P197" s="6">
        <v>375.25</v>
      </c>
      <c r="Q197" s="6">
        <v>335.68</v>
      </c>
      <c r="R197" s="6">
        <v>334.04</v>
      </c>
      <c r="S197" s="6">
        <v>329.76</v>
      </c>
      <c r="T197" s="6">
        <v>329.76</v>
      </c>
      <c r="U197" s="6">
        <v>331.9</v>
      </c>
      <c r="V197" s="6">
        <v>335.11</v>
      </c>
      <c r="W197" s="6">
        <v>330.1</v>
      </c>
      <c r="X197" s="6">
        <v>339.2</v>
      </c>
      <c r="Y197" s="6">
        <v>350.94</v>
      </c>
      <c r="Z197" s="6">
        <v>310</v>
      </c>
      <c r="AA197" s="6">
        <v>331.5</v>
      </c>
      <c r="AB197" s="6">
        <v>326.39999999999998</v>
      </c>
      <c r="AC197" s="6">
        <v>303.83999999999997</v>
      </c>
      <c r="AD197" s="6">
        <v>293.35000000000002</v>
      </c>
      <c r="AE197" s="6">
        <v>268.06</v>
      </c>
      <c r="AF197" s="6">
        <v>271.73</v>
      </c>
      <c r="AG197" s="6">
        <v>281.31</v>
      </c>
      <c r="AH197" s="6">
        <v>291.02</v>
      </c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67" ht="12.75" customHeight="1" x14ac:dyDescent="0.2">
      <c r="A198" s="8">
        <v>44852</v>
      </c>
      <c r="K198" s="6">
        <v>315</v>
      </c>
      <c r="L198" s="6">
        <v>296.8</v>
      </c>
      <c r="M198" s="6">
        <v>296.8</v>
      </c>
      <c r="N198" s="6">
        <v>348.36</v>
      </c>
      <c r="O198" s="6">
        <v>382.02</v>
      </c>
      <c r="P198" s="6">
        <v>379.5</v>
      </c>
      <c r="Q198" s="6">
        <v>340</v>
      </c>
      <c r="R198" s="6">
        <v>334.04</v>
      </c>
      <c r="S198" s="6">
        <v>329.76</v>
      </c>
      <c r="T198" s="6">
        <v>329.76</v>
      </c>
      <c r="U198" s="6">
        <v>331.9</v>
      </c>
      <c r="V198" s="6">
        <v>335.11</v>
      </c>
      <c r="W198" s="6">
        <v>321.01</v>
      </c>
      <c r="X198" s="6">
        <v>335.5</v>
      </c>
      <c r="Y198" s="6">
        <v>352.07</v>
      </c>
      <c r="Z198" s="6">
        <v>310</v>
      </c>
      <c r="AA198" s="6">
        <v>331.5</v>
      </c>
      <c r="AB198" s="6">
        <v>326.39999999999998</v>
      </c>
      <c r="AC198" s="6">
        <v>303.83999999999997</v>
      </c>
      <c r="AD198" s="6">
        <v>293.35000000000002</v>
      </c>
      <c r="AE198" s="6">
        <v>265</v>
      </c>
      <c r="AF198" s="6">
        <v>271.73</v>
      </c>
      <c r="AG198" s="6">
        <v>281.31</v>
      </c>
      <c r="AH198" s="6">
        <v>287.02999999999997</v>
      </c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67" ht="12.75" customHeight="1" x14ac:dyDescent="0.2">
      <c r="A199" s="8">
        <v>44853</v>
      </c>
      <c r="K199" s="6">
        <v>324.45</v>
      </c>
      <c r="L199" s="6">
        <v>296.8</v>
      </c>
      <c r="M199" s="6">
        <v>296.8</v>
      </c>
      <c r="N199" s="6">
        <v>348.36</v>
      </c>
      <c r="O199" s="6">
        <v>382.02</v>
      </c>
      <c r="P199" s="6">
        <v>379.5</v>
      </c>
      <c r="Q199" s="6">
        <v>340</v>
      </c>
      <c r="R199" s="6">
        <v>334.04</v>
      </c>
      <c r="S199" s="6">
        <v>329.76</v>
      </c>
      <c r="T199" s="6">
        <v>329.76</v>
      </c>
      <c r="U199" s="6">
        <v>331.9</v>
      </c>
      <c r="V199" s="6">
        <v>335.11</v>
      </c>
      <c r="W199" s="6">
        <v>321.01</v>
      </c>
      <c r="X199" s="6">
        <v>335.5</v>
      </c>
      <c r="Y199" s="6">
        <v>352.07</v>
      </c>
      <c r="Z199" s="6">
        <v>310</v>
      </c>
      <c r="AA199" s="6">
        <v>331.5</v>
      </c>
      <c r="AB199" s="6">
        <v>326.39999999999998</v>
      </c>
      <c r="AC199" s="6">
        <v>303.83999999999997</v>
      </c>
      <c r="AD199" s="6">
        <v>293.35000000000002</v>
      </c>
      <c r="AE199" s="6">
        <v>265</v>
      </c>
      <c r="AF199" s="6">
        <v>271.73</v>
      </c>
      <c r="AG199" s="6">
        <v>281.31</v>
      </c>
      <c r="AH199" s="6">
        <v>287.02999999999997</v>
      </c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67" ht="12.75" customHeight="1" x14ac:dyDescent="0.2">
      <c r="A200" s="8">
        <v>44854</v>
      </c>
      <c r="K200" s="6">
        <v>324.45</v>
      </c>
      <c r="L200" s="6">
        <v>296.8</v>
      </c>
      <c r="M200" s="6">
        <v>296.8</v>
      </c>
      <c r="N200" s="6">
        <v>348.36</v>
      </c>
      <c r="O200" s="6">
        <v>382.02</v>
      </c>
      <c r="P200" s="6">
        <v>379.5</v>
      </c>
      <c r="Q200" s="6">
        <v>340</v>
      </c>
      <c r="R200" s="6">
        <v>334.04</v>
      </c>
      <c r="S200" s="6">
        <v>329.76</v>
      </c>
      <c r="T200" s="6">
        <v>329.76</v>
      </c>
      <c r="U200" s="6">
        <v>331.9</v>
      </c>
      <c r="V200" s="6">
        <v>335.11</v>
      </c>
      <c r="W200" s="6">
        <v>321.01</v>
      </c>
      <c r="X200" s="6">
        <v>335.5</v>
      </c>
      <c r="Y200" s="6">
        <v>352.07</v>
      </c>
      <c r="Z200" s="6">
        <v>310</v>
      </c>
      <c r="AA200" s="6">
        <v>331.5</v>
      </c>
      <c r="AB200" s="6">
        <v>326.39999999999998</v>
      </c>
      <c r="AC200" s="6">
        <v>303.83999999999997</v>
      </c>
      <c r="AD200" s="6">
        <v>293.35000000000002</v>
      </c>
      <c r="AE200" s="6">
        <v>265</v>
      </c>
      <c r="AF200" s="6">
        <v>271.73</v>
      </c>
      <c r="AG200" s="6">
        <v>281.31</v>
      </c>
      <c r="AH200" s="6">
        <v>287.02999999999997</v>
      </c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67" ht="12.75" customHeight="1" x14ac:dyDescent="0.2">
      <c r="A201" s="8">
        <v>44855</v>
      </c>
      <c r="K201" s="6">
        <v>329.54</v>
      </c>
      <c r="L201" s="6">
        <v>296.8</v>
      </c>
      <c r="M201" s="6">
        <v>296.8</v>
      </c>
      <c r="N201" s="6">
        <v>348.36</v>
      </c>
      <c r="O201" s="6">
        <v>382.02</v>
      </c>
      <c r="P201" s="6">
        <v>379.5</v>
      </c>
      <c r="Q201" s="6">
        <v>340</v>
      </c>
      <c r="R201" s="6">
        <v>334.04</v>
      </c>
      <c r="S201" s="6">
        <v>329.76</v>
      </c>
      <c r="T201" s="6">
        <v>329.76</v>
      </c>
      <c r="U201" s="6">
        <v>331.9</v>
      </c>
      <c r="V201" s="6">
        <v>335.11</v>
      </c>
      <c r="W201" s="6">
        <v>321.01</v>
      </c>
      <c r="X201" s="6">
        <v>335.5</v>
      </c>
      <c r="Y201" s="6">
        <v>352.07</v>
      </c>
      <c r="Z201" s="6">
        <v>310</v>
      </c>
      <c r="AA201" s="6">
        <v>331.5</v>
      </c>
      <c r="AB201" s="6">
        <v>326.39999999999998</v>
      </c>
      <c r="AC201" s="6">
        <v>303.83999999999997</v>
      </c>
      <c r="AD201" s="6">
        <v>293.35000000000002</v>
      </c>
      <c r="AE201" s="6">
        <v>265</v>
      </c>
      <c r="AF201" s="6">
        <v>271.73</v>
      </c>
      <c r="AG201" s="6">
        <v>281.31</v>
      </c>
      <c r="AH201" s="6">
        <v>287.02999999999997</v>
      </c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67" ht="12.75" customHeight="1" x14ac:dyDescent="0.2">
      <c r="A202" s="8">
        <v>44858</v>
      </c>
      <c r="K202" s="6">
        <v>329.54</v>
      </c>
      <c r="L202" s="6">
        <v>296.8</v>
      </c>
      <c r="M202" s="6">
        <v>296.8</v>
      </c>
      <c r="N202" s="6">
        <v>348.36</v>
      </c>
      <c r="O202" s="6">
        <v>382.02</v>
      </c>
      <c r="P202" s="6">
        <v>379.5</v>
      </c>
      <c r="Q202" s="6">
        <v>340</v>
      </c>
      <c r="R202" s="6">
        <v>334.04</v>
      </c>
      <c r="S202" s="6">
        <v>329.76</v>
      </c>
      <c r="T202" s="6">
        <v>329.76</v>
      </c>
      <c r="U202" s="6">
        <v>331.9</v>
      </c>
      <c r="V202" s="6">
        <v>335.11</v>
      </c>
      <c r="W202" s="6">
        <v>321.01</v>
      </c>
      <c r="X202" s="6">
        <v>335.5</v>
      </c>
      <c r="Y202" s="6">
        <v>352.07</v>
      </c>
      <c r="Z202" s="6">
        <v>310</v>
      </c>
      <c r="AA202" s="6">
        <v>331.5</v>
      </c>
      <c r="AB202" s="6">
        <v>326.39999999999998</v>
      </c>
      <c r="AC202" s="6">
        <v>303.83999999999997</v>
      </c>
      <c r="AD202" s="6">
        <v>293.35000000000002</v>
      </c>
      <c r="AE202" s="6">
        <v>265</v>
      </c>
      <c r="AF202" s="6">
        <v>271.73</v>
      </c>
      <c r="AG202" s="6">
        <v>281.31</v>
      </c>
      <c r="AH202" s="6">
        <v>287.02999999999997</v>
      </c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67" ht="12.75" customHeight="1" x14ac:dyDescent="0.2">
      <c r="A203" s="8">
        <v>44859</v>
      </c>
      <c r="K203" s="6">
        <v>329.54</v>
      </c>
      <c r="L203" s="6">
        <v>296.8</v>
      </c>
      <c r="M203" s="6">
        <v>296.8</v>
      </c>
      <c r="N203" s="6">
        <v>348.36</v>
      </c>
      <c r="O203" s="6">
        <v>382.02</v>
      </c>
      <c r="P203" s="6">
        <v>379.5</v>
      </c>
      <c r="Q203" s="6">
        <v>340</v>
      </c>
      <c r="R203" s="6">
        <v>334.04</v>
      </c>
      <c r="S203" s="6">
        <v>329.76</v>
      </c>
      <c r="T203" s="6">
        <v>329.76</v>
      </c>
      <c r="U203" s="6">
        <v>331.9</v>
      </c>
      <c r="V203" s="6">
        <v>335.11</v>
      </c>
      <c r="W203" s="6">
        <v>321.01</v>
      </c>
      <c r="X203" s="6">
        <v>335.5</v>
      </c>
      <c r="Y203" s="6">
        <v>352.07</v>
      </c>
      <c r="Z203" s="6">
        <v>310</v>
      </c>
      <c r="AA203" s="6">
        <v>331.5</v>
      </c>
      <c r="AB203" s="6">
        <v>326.39999999999998</v>
      </c>
      <c r="AC203" s="6">
        <v>303.83999999999997</v>
      </c>
      <c r="AD203" s="6">
        <v>293.35000000000002</v>
      </c>
      <c r="AE203" s="6">
        <v>265</v>
      </c>
      <c r="AF203" s="6">
        <v>271.73</v>
      </c>
      <c r="AG203" s="6">
        <v>281.31</v>
      </c>
      <c r="AH203" s="6">
        <v>287.02999999999997</v>
      </c>
    </row>
    <row r="204" spans="1:67" ht="12.75" customHeight="1" x14ac:dyDescent="0.2">
      <c r="A204" s="8">
        <v>44860</v>
      </c>
      <c r="K204" s="6">
        <v>330</v>
      </c>
      <c r="L204" s="6">
        <v>296.8</v>
      </c>
      <c r="M204" s="6">
        <v>296.8</v>
      </c>
      <c r="N204" s="6">
        <v>348.36</v>
      </c>
      <c r="O204" s="6">
        <v>382.02</v>
      </c>
      <c r="P204" s="6">
        <v>379.5</v>
      </c>
      <c r="Q204" s="6">
        <v>331.36</v>
      </c>
      <c r="R204" s="6">
        <v>334.04</v>
      </c>
      <c r="S204" s="6">
        <v>329.76</v>
      </c>
      <c r="T204" s="6">
        <v>329.76</v>
      </c>
      <c r="U204" s="6">
        <v>331.9</v>
      </c>
      <c r="V204" s="6">
        <v>335.11</v>
      </c>
      <c r="W204" s="6">
        <v>321.01</v>
      </c>
      <c r="X204" s="6">
        <v>335.5</v>
      </c>
      <c r="Y204" s="6">
        <v>352.07</v>
      </c>
      <c r="Z204" s="6">
        <v>310</v>
      </c>
      <c r="AA204" s="6">
        <v>331.5</v>
      </c>
      <c r="AB204" s="6">
        <v>326.39999999999998</v>
      </c>
      <c r="AC204" s="6">
        <v>303.83999999999997</v>
      </c>
      <c r="AD204" s="6">
        <v>301.7</v>
      </c>
      <c r="AE204" s="6">
        <v>271.12</v>
      </c>
      <c r="AF204" s="6">
        <v>271.73</v>
      </c>
      <c r="AG204" s="6">
        <v>281.31</v>
      </c>
      <c r="AH204" s="6">
        <v>295</v>
      </c>
    </row>
    <row r="205" spans="1:67" ht="12.75" customHeight="1" x14ac:dyDescent="0.2">
      <c r="A205" s="8">
        <v>44861</v>
      </c>
      <c r="K205" s="6">
        <v>325.05</v>
      </c>
      <c r="L205" s="6">
        <v>296.8</v>
      </c>
      <c r="M205" s="6">
        <v>296.8</v>
      </c>
      <c r="N205" s="6">
        <v>348.36</v>
      </c>
      <c r="O205" s="6">
        <v>382.02</v>
      </c>
      <c r="P205" s="6">
        <v>379.5</v>
      </c>
      <c r="Q205" s="6">
        <v>331.36</v>
      </c>
      <c r="R205" s="6">
        <v>334.04</v>
      </c>
      <c r="S205" s="6">
        <v>329.76</v>
      </c>
      <c r="T205" s="6">
        <v>329.76</v>
      </c>
      <c r="U205" s="6">
        <v>331.9</v>
      </c>
      <c r="V205" s="6">
        <v>335.11</v>
      </c>
      <c r="W205" s="6">
        <v>321.01</v>
      </c>
      <c r="X205" s="6">
        <v>335.5</v>
      </c>
      <c r="Y205" s="6">
        <v>352.07</v>
      </c>
      <c r="Z205" s="6">
        <v>310</v>
      </c>
      <c r="AA205" s="6">
        <v>331.5</v>
      </c>
      <c r="AB205" s="6">
        <v>326.39999999999998</v>
      </c>
      <c r="AC205" s="6">
        <v>303.83999999999997</v>
      </c>
      <c r="AD205" s="6">
        <v>301.7</v>
      </c>
      <c r="AE205" s="6">
        <v>271.12</v>
      </c>
      <c r="AF205" s="6">
        <v>271.73</v>
      </c>
      <c r="AG205" s="6">
        <v>281.31</v>
      </c>
      <c r="AH205" s="6">
        <v>295</v>
      </c>
    </row>
    <row r="206" spans="1:67" ht="12.75" customHeight="1" x14ac:dyDescent="0.2">
      <c r="A206" s="8">
        <v>44862</v>
      </c>
      <c r="K206" s="6">
        <v>319.02999999999997</v>
      </c>
      <c r="L206" s="6">
        <v>296.8</v>
      </c>
      <c r="M206" s="6">
        <v>296.8</v>
      </c>
      <c r="N206" s="6">
        <v>348.36</v>
      </c>
      <c r="O206" s="6">
        <v>382.02</v>
      </c>
      <c r="P206" s="6">
        <v>370.48</v>
      </c>
      <c r="Q206" s="6">
        <v>328.26</v>
      </c>
      <c r="R206" s="6">
        <v>334.04</v>
      </c>
      <c r="S206" s="6">
        <v>329.76</v>
      </c>
      <c r="T206" s="6">
        <v>329.76</v>
      </c>
      <c r="U206" s="6">
        <v>331.9</v>
      </c>
      <c r="V206" s="6">
        <v>335.11</v>
      </c>
      <c r="W206" s="6">
        <v>321.01</v>
      </c>
      <c r="X206" s="6">
        <v>335.5</v>
      </c>
      <c r="Y206" s="6">
        <v>352.07</v>
      </c>
      <c r="Z206" s="6">
        <v>310.06</v>
      </c>
      <c r="AA206" s="6">
        <v>321.37</v>
      </c>
      <c r="AB206" s="6">
        <v>326.39999999999998</v>
      </c>
      <c r="AC206" s="6">
        <v>303.83999999999997</v>
      </c>
      <c r="AD206" s="6">
        <v>301.7</v>
      </c>
      <c r="AE206" s="6">
        <v>265</v>
      </c>
      <c r="AF206" s="6">
        <v>271.73</v>
      </c>
      <c r="AG206" s="6">
        <v>281.31</v>
      </c>
      <c r="AH206" s="6">
        <v>287.02999999999997</v>
      </c>
    </row>
    <row r="207" spans="1:67" ht="12.75" customHeight="1" x14ac:dyDescent="0.2">
      <c r="A207" s="8">
        <v>44865</v>
      </c>
      <c r="K207" s="6">
        <v>319.02999999999997</v>
      </c>
      <c r="L207" s="6">
        <v>296.8</v>
      </c>
      <c r="M207" s="6">
        <v>299.85000000000002</v>
      </c>
      <c r="N207" s="6">
        <v>337.91</v>
      </c>
      <c r="O207" s="6">
        <v>382.02</v>
      </c>
      <c r="P207" s="6">
        <v>370.48</v>
      </c>
      <c r="Q207" s="6">
        <v>328.26</v>
      </c>
      <c r="R207" s="6">
        <v>334.04</v>
      </c>
      <c r="S207" s="6">
        <v>329.76</v>
      </c>
      <c r="T207" s="6">
        <v>329.76</v>
      </c>
      <c r="U207" s="6">
        <v>331.9</v>
      </c>
      <c r="V207" s="6">
        <v>335.11</v>
      </c>
      <c r="W207" s="6">
        <v>321.01</v>
      </c>
      <c r="X207" s="6">
        <v>335.5</v>
      </c>
      <c r="Y207" s="6">
        <v>352.07</v>
      </c>
      <c r="Z207" s="6">
        <v>310.06</v>
      </c>
      <c r="AA207" s="6">
        <v>321.37</v>
      </c>
      <c r="AB207" s="6">
        <v>316.61</v>
      </c>
      <c r="AC207" s="6">
        <v>294.72000000000003</v>
      </c>
      <c r="AD207" s="6">
        <v>292.64999999999998</v>
      </c>
      <c r="AE207" s="6">
        <v>265</v>
      </c>
      <c r="AF207" s="6">
        <v>263.58</v>
      </c>
      <c r="AG207" s="6">
        <v>272.87</v>
      </c>
      <c r="AH207" s="6">
        <v>287.02999999999997</v>
      </c>
    </row>
    <row r="208" spans="1:67" ht="12.75" customHeight="1" x14ac:dyDescent="0.2">
      <c r="A208" s="8">
        <v>44866</v>
      </c>
      <c r="L208" s="6">
        <v>292.35000000000002</v>
      </c>
      <c r="M208" s="6">
        <v>299.85000000000002</v>
      </c>
      <c r="N208" s="6">
        <v>337.91</v>
      </c>
      <c r="O208" s="6">
        <v>382.02</v>
      </c>
      <c r="P208" s="6">
        <v>370.48</v>
      </c>
      <c r="Q208" s="6">
        <v>328.26</v>
      </c>
      <c r="R208" s="6">
        <v>334.04</v>
      </c>
      <c r="S208" s="6">
        <v>329.76</v>
      </c>
      <c r="T208" s="6">
        <v>329.76</v>
      </c>
      <c r="U208" s="6">
        <v>331.9</v>
      </c>
      <c r="V208" s="6">
        <v>335.11</v>
      </c>
      <c r="W208" s="6">
        <v>321.01</v>
      </c>
      <c r="X208" s="6">
        <v>335.5</v>
      </c>
      <c r="Y208" s="6">
        <v>352.07</v>
      </c>
      <c r="Z208" s="6">
        <v>310.06</v>
      </c>
      <c r="AA208" s="6">
        <v>321.37</v>
      </c>
      <c r="AB208" s="6">
        <v>316.61</v>
      </c>
      <c r="AC208" s="6">
        <v>294.72000000000003</v>
      </c>
      <c r="AD208" s="6">
        <v>292.64999999999998</v>
      </c>
      <c r="AE208" s="6">
        <v>265</v>
      </c>
      <c r="AF208" s="6">
        <v>263.58</v>
      </c>
      <c r="AG208" s="6">
        <v>272.87</v>
      </c>
      <c r="AH208" s="6">
        <v>287.02999999999997</v>
      </c>
      <c r="AI208" s="6">
        <v>287.02999999999997</v>
      </c>
    </row>
    <row r="209" spans="1:35" ht="12.75" customHeight="1" x14ac:dyDescent="0.2">
      <c r="A209" s="8">
        <v>44867</v>
      </c>
      <c r="L209" s="6">
        <v>285.04000000000002</v>
      </c>
      <c r="M209" s="6">
        <v>293.22000000000003</v>
      </c>
      <c r="N209" s="6">
        <v>337.91</v>
      </c>
      <c r="O209" s="6">
        <v>382.02</v>
      </c>
      <c r="P209" s="6">
        <v>370.48</v>
      </c>
      <c r="Q209" s="6">
        <v>328.26</v>
      </c>
      <c r="R209" s="6">
        <v>334.04</v>
      </c>
      <c r="S209" s="6">
        <v>329.76</v>
      </c>
      <c r="T209" s="6">
        <v>329.76</v>
      </c>
      <c r="U209" s="6">
        <v>331.9</v>
      </c>
      <c r="V209" s="6">
        <v>335.11</v>
      </c>
      <c r="W209" s="6">
        <v>321.01</v>
      </c>
      <c r="X209" s="6">
        <v>335.5</v>
      </c>
      <c r="Y209" s="6">
        <v>352.07</v>
      </c>
      <c r="Z209" s="6">
        <v>310.06</v>
      </c>
      <c r="AA209" s="6">
        <v>321.37</v>
      </c>
      <c r="AB209" s="6">
        <v>316.61</v>
      </c>
      <c r="AC209" s="6">
        <v>294.72000000000003</v>
      </c>
      <c r="AD209" s="6">
        <v>292.64999999999998</v>
      </c>
      <c r="AE209" s="6">
        <v>265</v>
      </c>
      <c r="AF209" s="6">
        <v>263.58</v>
      </c>
      <c r="AG209" s="6">
        <v>272.87</v>
      </c>
      <c r="AH209" s="6">
        <v>287.02999999999997</v>
      </c>
      <c r="AI209" s="6">
        <v>287.02999999999997</v>
      </c>
    </row>
    <row r="210" spans="1:35" ht="12.75" customHeight="1" x14ac:dyDescent="0.2">
      <c r="A210" s="8">
        <v>44868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6">
        <v>280.76</v>
      </c>
      <c r="M210" s="6">
        <v>287</v>
      </c>
      <c r="N210" s="6">
        <v>337.91</v>
      </c>
      <c r="O210" s="6">
        <v>382.02</v>
      </c>
      <c r="P210" s="6">
        <v>370.48</v>
      </c>
      <c r="Q210" s="6">
        <v>328.26</v>
      </c>
      <c r="R210" s="6">
        <v>334.04</v>
      </c>
      <c r="S210" s="6">
        <v>329.76</v>
      </c>
      <c r="T210" s="6">
        <v>329.76</v>
      </c>
      <c r="U210" s="6">
        <v>331.9</v>
      </c>
      <c r="V210" s="6">
        <v>335.11</v>
      </c>
      <c r="W210" s="6">
        <v>321.01</v>
      </c>
      <c r="X210" s="6">
        <v>335.5</v>
      </c>
      <c r="Y210" s="6">
        <v>352.07</v>
      </c>
      <c r="Z210" s="6">
        <v>310.06</v>
      </c>
      <c r="AA210" s="6">
        <v>321.37</v>
      </c>
      <c r="AB210" s="6">
        <v>316.61</v>
      </c>
      <c r="AC210" s="6">
        <v>294.72000000000003</v>
      </c>
      <c r="AD210" s="6">
        <v>292.64999999999998</v>
      </c>
      <c r="AE210" s="6">
        <v>265</v>
      </c>
      <c r="AF210" s="6">
        <v>263.58</v>
      </c>
      <c r="AG210" s="6">
        <v>272.87</v>
      </c>
      <c r="AH210" s="6">
        <v>287.02999999999997</v>
      </c>
      <c r="AI210" s="6">
        <v>287.02999999999997</v>
      </c>
    </row>
    <row r="211" spans="1:35" ht="12.75" customHeight="1" x14ac:dyDescent="0.2">
      <c r="A211" s="8">
        <v>44869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6">
        <v>266.73</v>
      </c>
      <c r="M211" s="6">
        <v>288.89999999999998</v>
      </c>
      <c r="N211" s="6">
        <v>328.6</v>
      </c>
      <c r="O211" s="6">
        <v>382.02</v>
      </c>
      <c r="P211" s="6">
        <v>370.48</v>
      </c>
      <c r="Q211" s="6">
        <v>328.26</v>
      </c>
      <c r="R211" s="6">
        <v>334.04</v>
      </c>
      <c r="S211" s="6">
        <v>329.76</v>
      </c>
      <c r="T211" s="6">
        <v>329.76</v>
      </c>
      <c r="U211" s="6">
        <v>331.9</v>
      </c>
      <c r="V211" s="6">
        <v>335.11</v>
      </c>
      <c r="W211" s="6">
        <v>321.01</v>
      </c>
      <c r="X211" s="6">
        <v>335.5</v>
      </c>
      <c r="Y211" s="6">
        <v>352.07</v>
      </c>
      <c r="Z211" s="6">
        <v>310.06</v>
      </c>
      <c r="AA211" s="6">
        <v>321.37</v>
      </c>
      <c r="AB211" s="6">
        <v>316.61</v>
      </c>
      <c r="AC211" s="6">
        <v>294.72000000000003</v>
      </c>
      <c r="AD211" s="6">
        <v>292.64999999999998</v>
      </c>
      <c r="AE211" s="6">
        <v>255</v>
      </c>
      <c r="AF211" s="6">
        <v>263.58</v>
      </c>
      <c r="AG211" s="6">
        <v>272.87</v>
      </c>
      <c r="AH211" s="6">
        <v>287.02999999999997</v>
      </c>
      <c r="AI211" s="6">
        <v>290</v>
      </c>
    </row>
    <row r="212" spans="1:35" ht="12.75" customHeight="1" x14ac:dyDescent="0.2">
      <c r="A212" s="8">
        <v>44869</v>
      </c>
      <c r="L212" s="6">
        <v>264.06</v>
      </c>
      <c r="M212" s="6">
        <v>288.89999999999998</v>
      </c>
      <c r="N212" s="6">
        <v>328.6</v>
      </c>
      <c r="O212" s="6">
        <v>382.02</v>
      </c>
      <c r="P212" s="6">
        <v>370.48</v>
      </c>
      <c r="Q212" s="6">
        <v>328.26</v>
      </c>
      <c r="R212" s="6">
        <v>334.04</v>
      </c>
      <c r="S212" s="6">
        <v>329.76</v>
      </c>
      <c r="T212" s="6">
        <v>329.76</v>
      </c>
      <c r="U212" s="6">
        <v>331.9</v>
      </c>
      <c r="V212" s="6">
        <v>335.11</v>
      </c>
      <c r="W212" s="6">
        <v>321.01</v>
      </c>
      <c r="X212" s="6">
        <v>335.5</v>
      </c>
      <c r="Y212" s="6">
        <v>352.07</v>
      </c>
      <c r="Z212" s="6">
        <v>319.05</v>
      </c>
      <c r="AA212" s="6">
        <v>331.01</v>
      </c>
      <c r="AB212" s="6">
        <v>326.11</v>
      </c>
      <c r="AC212" s="6">
        <v>303.56</v>
      </c>
      <c r="AD212" s="6">
        <v>283.87</v>
      </c>
      <c r="AE212" s="6">
        <v>262.64999999999998</v>
      </c>
      <c r="AF212" s="6">
        <v>262.33999999999997</v>
      </c>
      <c r="AG212" s="6">
        <v>264.69</v>
      </c>
      <c r="AH212" s="6">
        <v>295.05</v>
      </c>
      <c r="AI212" s="6">
        <v>297.10000000000002</v>
      </c>
    </row>
    <row r="213" spans="1:35" ht="12.75" customHeight="1" x14ac:dyDescent="0.2">
      <c r="A213" s="8">
        <v>44873</v>
      </c>
      <c r="L213" s="6">
        <v>264.06</v>
      </c>
      <c r="M213" s="6">
        <v>288.89999999999998</v>
      </c>
      <c r="N213" s="6">
        <v>328.6</v>
      </c>
      <c r="O213" s="6">
        <v>382.02</v>
      </c>
      <c r="P213" s="6">
        <v>370.48</v>
      </c>
      <c r="Q213" s="6">
        <v>328.26</v>
      </c>
      <c r="R213" s="6">
        <v>334.04</v>
      </c>
      <c r="S213" s="6">
        <v>329.76</v>
      </c>
      <c r="T213" s="6">
        <v>329.76</v>
      </c>
      <c r="U213" s="6">
        <v>331.9</v>
      </c>
      <c r="V213" s="6">
        <v>335.11</v>
      </c>
      <c r="W213" s="6">
        <v>321.01</v>
      </c>
      <c r="X213" s="6">
        <v>335.5</v>
      </c>
      <c r="Y213" s="6">
        <v>352.07</v>
      </c>
      <c r="Z213" s="6">
        <v>319.05</v>
      </c>
      <c r="AA213" s="6">
        <v>331.01</v>
      </c>
      <c r="AB213" s="6">
        <v>326.11</v>
      </c>
      <c r="AC213" s="6">
        <v>303.56</v>
      </c>
      <c r="AD213" s="6">
        <v>283.87</v>
      </c>
      <c r="AE213" s="6">
        <v>262.64999999999998</v>
      </c>
      <c r="AF213" s="6">
        <v>262.33999999999997</v>
      </c>
      <c r="AG213" s="6">
        <v>264.69</v>
      </c>
      <c r="AH213" s="6">
        <v>295.05</v>
      </c>
      <c r="AI213" s="6">
        <v>297.10000000000002</v>
      </c>
    </row>
    <row r="214" spans="1:35" ht="12.75" customHeight="1" x14ac:dyDescent="0.2">
      <c r="A214" s="8">
        <v>44874</v>
      </c>
      <c r="L214" s="6">
        <v>257.5</v>
      </c>
      <c r="M214" s="6">
        <v>286.01</v>
      </c>
      <c r="N214" s="6">
        <v>328.6</v>
      </c>
      <c r="O214" s="6">
        <v>382.02</v>
      </c>
      <c r="P214" s="6">
        <v>370.48</v>
      </c>
      <c r="Q214" s="6">
        <v>328.26</v>
      </c>
      <c r="R214" s="6">
        <v>334.04</v>
      </c>
      <c r="S214" s="6">
        <v>329.76</v>
      </c>
      <c r="T214" s="6">
        <v>329.76</v>
      </c>
      <c r="U214" s="6">
        <v>331.9</v>
      </c>
      <c r="V214" s="6">
        <v>335.11</v>
      </c>
      <c r="W214" s="6">
        <v>321.01</v>
      </c>
      <c r="X214" s="6">
        <v>335.5</v>
      </c>
      <c r="Y214" s="6">
        <v>352.07</v>
      </c>
      <c r="Z214" s="6">
        <v>319.05</v>
      </c>
      <c r="AA214" s="6">
        <v>331.01</v>
      </c>
      <c r="AB214" s="6">
        <v>326.11</v>
      </c>
      <c r="AC214" s="6">
        <v>303.56</v>
      </c>
      <c r="AD214" s="6">
        <v>283.87</v>
      </c>
      <c r="AE214" s="6">
        <v>262.64999999999998</v>
      </c>
      <c r="AF214" s="6">
        <v>262.33999999999997</v>
      </c>
      <c r="AG214" s="6">
        <v>264.69</v>
      </c>
      <c r="AH214" s="6">
        <v>295.05</v>
      </c>
      <c r="AI214" s="6">
        <v>297.10000000000002</v>
      </c>
    </row>
    <row r="215" spans="1:35" ht="12.75" customHeight="1" x14ac:dyDescent="0.2">
      <c r="A215" s="8">
        <v>44875</v>
      </c>
      <c r="L215" s="6">
        <v>245.07</v>
      </c>
      <c r="M215" s="6">
        <v>275.60000000000002</v>
      </c>
      <c r="N215" s="6">
        <v>336.8</v>
      </c>
      <c r="O215" s="6">
        <v>382.02</v>
      </c>
      <c r="P215" s="6">
        <v>370.48</v>
      </c>
      <c r="Q215" s="6">
        <v>329.13</v>
      </c>
      <c r="R215" s="6">
        <v>334.04</v>
      </c>
      <c r="S215" s="6">
        <v>329.76</v>
      </c>
      <c r="T215" s="6">
        <v>329.76</v>
      </c>
      <c r="U215" s="6">
        <v>331.9</v>
      </c>
      <c r="V215" s="6">
        <v>335.11</v>
      </c>
      <c r="W215" s="6">
        <v>324.19</v>
      </c>
      <c r="X215" s="6">
        <v>335.5</v>
      </c>
      <c r="Y215" s="6">
        <v>355.02</v>
      </c>
      <c r="Z215" s="6">
        <v>319.05</v>
      </c>
      <c r="AA215" s="6">
        <v>331.01</v>
      </c>
      <c r="AB215" s="6">
        <v>326.11</v>
      </c>
      <c r="AC215" s="6">
        <v>300.5</v>
      </c>
      <c r="AD215" s="6">
        <v>275.35000000000002</v>
      </c>
      <c r="AE215" s="6">
        <v>266.49</v>
      </c>
      <c r="AF215" s="6">
        <v>262.33999999999997</v>
      </c>
      <c r="AG215" s="6">
        <v>261.57</v>
      </c>
      <c r="AH215" s="6">
        <v>284.02999999999997</v>
      </c>
      <c r="AI215" s="6">
        <v>288.19</v>
      </c>
    </row>
    <row r="216" spans="1:35" ht="12.75" customHeight="1" x14ac:dyDescent="0.2">
      <c r="A216" s="8">
        <v>44876</v>
      </c>
      <c r="L216" s="6">
        <v>238.94</v>
      </c>
      <c r="M216" s="6">
        <v>265</v>
      </c>
      <c r="N216" s="6">
        <v>336.8</v>
      </c>
      <c r="O216" s="6">
        <v>382.02</v>
      </c>
      <c r="P216" s="6">
        <v>370.48</v>
      </c>
      <c r="Q216" s="6">
        <v>329.13</v>
      </c>
      <c r="R216" s="6">
        <v>334.04</v>
      </c>
      <c r="S216" s="6">
        <v>329.76</v>
      </c>
      <c r="T216" s="6">
        <v>329.76</v>
      </c>
      <c r="U216" s="6">
        <v>331.9</v>
      </c>
      <c r="V216" s="6">
        <v>335.11</v>
      </c>
      <c r="W216" s="6">
        <v>324.19</v>
      </c>
      <c r="X216" s="6">
        <v>335.5</v>
      </c>
      <c r="Y216" s="6">
        <v>355.02</v>
      </c>
      <c r="Z216" s="6">
        <v>319.05</v>
      </c>
      <c r="AA216" s="6">
        <v>331.01</v>
      </c>
      <c r="AB216" s="6">
        <v>326.11</v>
      </c>
      <c r="AC216" s="6">
        <v>300.5</v>
      </c>
      <c r="AD216" s="6">
        <v>275.35000000000002</v>
      </c>
      <c r="AE216" s="6">
        <v>266.49</v>
      </c>
      <c r="AF216" s="6">
        <v>262.33999999999997</v>
      </c>
      <c r="AG216" s="6">
        <v>261.57</v>
      </c>
      <c r="AH216" s="6">
        <v>284.02999999999997</v>
      </c>
      <c r="AI216" s="6">
        <v>288.19</v>
      </c>
    </row>
    <row r="217" spans="1:35" ht="12.75" customHeight="1" x14ac:dyDescent="0.2">
      <c r="A217" s="8">
        <v>44880</v>
      </c>
      <c r="L217" s="6">
        <v>232.97</v>
      </c>
      <c r="M217" s="6">
        <v>262.35000000000002</v>
      </c>
      <c r="N217" s="6">
        <v>336.8</v>
      </c>
      <c r="O217" s="6">
        <v>382.02</v>
      </c>
      <c r="P217" s="6">
        <v>370.48</v>
      </c>
      <c r="Q217" s="6">
        <v>329.13</v>
      </c>
      <c r="R217" s="6">
        <v>334.04</v>
      </c>
      <c r="S217" s="6">
        <v>329.76</v>
      </c>
      <c r="T217" s="6">
        <v>329.76</v>
      </c>
      <c r="U217" s="6">
        <v>331.9</v>
      </c>
      <c r="V217" s="6">
        <v>335.11</v>
      </c>
      <c r="W217" s="6">
        <v>324.19</v>
      </c>
      <c r="X217" s="6">
        <v>335.5</v>
      </c>
      <c r="Y217" s="6">
        <v>355.02</v>
      </c>
      <c r="Z217" s="6">
        <v>319.05</v>
      </c>
      <c r="AA217" s="6">
        <v>331.01</v>
      </c>
      <c r="AB217" s="6">
        <v>326.11</v>
      </c>
      <c r="AC217" s="6">
        <v>300.5</v>
      </c>
      <c r="AD217" s="6">
        <v>275.35000000000002</v>
      </c>
      <c r="AE217" s="6">
        <v>266.49</v>
      </c>
      <c r="AF217" s="6">
        <v>262.33999999999997</v>
      </c>
      <c r="AG217" s="6">
        <v>261.57</v>
      </c>
      <c r="AH217" s="6">
        <v>284.02999999999997</v>
      </c>
      <c r="AI217" s="6">
        <v>288.19</v>
      </c>
    </row>
    <row r="218" spans="1:35" ht="12.75" customHeight="1" x14ac:dyDescent="0.2">
      <c r="A218" s="8">
        <v>44881</v>
      </c>
      <c r="L218" s="6">
        <v>224.82</v>
      </c>
      <c r="M218" s="6">
        <v>262.35000000000002</v>
      </c>
      <c r="N218" s="6">
        <v>336.8</v>
      </c>
      <c r="O218" s="6">
        <v>382.02</v>
      </c>
      <c r="P218" s="6">
        <v>370.48</v>
      </c>
      <c r="Q218" s="6">
        <v>329.13</v>
      </c>
      <c r="R218" s="6">
        <v>334.04</v>
      </c>
      <c r="S218" s="6">
        <v>329.76</v>
      </c>
      <c r="T218" s="6">
        <v>329.76</v>
      </c>
      <c r="U218" s="6">
        <v>331.9</v>
      </c>
      <c r="V218" s="6">
        <v>335.11</v>
      </c>
      <c r="W218" s="6">
        <v>324.19</v>
      </c>
      <c r="X218" s="6">
        <v>335.5</v>
      </c>
      <c r="Y218" s="6">
        <v>355.02</v>
      </c>
      <c r="Z218" s="6">
        <v>319.05</v>
      </c>
      <c r="AA218" s="6">
        <v>331.01</v>
      </c>
      <c r="AB218" s="6">
        <v>326.11</v>
      </c>
      <c r="AC218" s="6">
        <v>300.5</v>
      </c>
      <c r="AD218" s="6">
        <v>275.35000000000002</v>
      </c>
      <c r="AE218" s="6">
        <v>266.49</v>
      </c>
      <c r="AF218" s="6">
        <v>262.33999999999997</v>
      </c>
      <c r="AG218" s="6">
        <v>261.57</v>
      </c>
      <c r="AH218" s="6">
        <v>284.02999999999997</v>
      </c>
      <c r="AI218" s="6">
        <v>288.19</v>
      </c>
    </row>
    <row r="219" spans="1:35" ht="12.75" customHeight="1" x14ac:dyDescent="0.2">
      <c r="A219" s="8">
        <v>44882</v>
      </c>
      <c r="L219" s="6">
        <v>216.95</v>
      </c>
      <c r="M219" s="6">
        <v>259.73</v>
      </c>
      <c r="N219" s="6">
        <v>336.8</v>
      </c>
      <c r="O219" s="6">
        <v>382.02</v>
      </c>
      <c r="P219" s="6">
        <v>370.48</v>
      </c>
      <c r="Q219" s="6">
        <v>329.13</v>
      </c>
      <c r="R219" s="6">
        <v>334.04</v>
      </c>
      <c r="S219" s="6">
        <v>329.76</v>
      </c>
      <c r="T219" s="6">
        <v>329.76</v>
      </c>
      <c r="U219" s="6">
        <v>331.9</v>
      </c>
      <c r="V219" s="6">
        <v>335.11</v>
      </c>
      <c r="W219" s="6">
        <v>324.19</v>
      </c>
      <c r="X219" s="6">
        <v>335.5</v>
      </c>
      <c r="Y219" s="6">
        <v>355.02</v>
      </c>
      <c r="Z219" s="6">
        <v>319.05</v>
      </c>
      <c r="AA219" s="6">
        <v>331.01</v>
      </c>
      <c r="AB219" s="6">
        <v>326.11</v>
      </c>
      <c r="AC219" s="6">
        <v>300.5</v>
      </c>
      <c r="AD219" s="6">
        <v>275.35000000000002</v>
      </c>
      <c r="AE219" s="6">
        <v>266.49</v>
      </c>
      <c r="AF219" s="6">
        <v>262.33999999999997</v>
      </c>
      <c r="AG219" s="6">
        <v>261.57</v>
      </c>
      <c r="AH219" s="6">
        <v>284.02999999999997</v>
      </c>
      <c r="AI219" s="6">
        <v>288.19</v>
      </c>
    </row>
    <row r="220" spans="1:35" ht="12.75" customHeight="1" x14ac:dyDescent="0.2">
      <c r="A220" s="8">
        <v>44883</v>
      </c>
      <c r="L220" s="6">
        <v>210.44</v>
      </c>
      <c r="M220" s="6">
        <v>255.83</v>
      </c>
      <c r="N220" s="6">
        <v>336.8</v>
      </c>
      <c r="O220" s="6">
        <v>382.02</v>
      </c>
      <c r="P220" s="6">
        <v>370.48</v>
      </c>
      <c r="Q220" s="6">
        <v>329.13</v>
      </c>
      <c r="R220" s="6">
        <v>334.04</v>
      </c>
      <c r="S220" s="6">
        <v>329.76</v>
      </c>
      <c r="T220" s="6">
        <v>329.76</v>
      </c>
      <c r="U220" s="6">
        <v>331.9</v>
      </c>
      <c r="V220" s="6">
        <v>335.11</v>
      </c>
      <c r="W220" s="6">
        <v>324.19</v>
      </c>
      <c r="X220" s="6">
        <v>335.5</v>
      </c>
      <c r="Y220" s="6">
        <v>355.02</v>
      </c>
      <c r="Z220" s="6">
        <v>319.05</v>
      </c>
      <c r="AA220" s="6">
        <v>331.01</v>
      </c>
      <c r="AB220" s="6">
        <v>326.11</v>
      </c>
      <c r="AC220" s="6">
        <v>300.5</v>
      </c>
      <c r="AD220" s="6">
        <v>275.35000000000002</v>
      </c>
      <c r="AE220" s="6">
        <v>266.49</v>
      </c>
      <c r="AF220" s="6">
        <v>262.33999999999997</v>
      </c>
      <c r="AG220" s="6">
        <v>261.57</v>
      </c>
      <c r="AH220" s="6">
        <v>284.02999999999997</v>
      </c>
      <c r="AI220" s="6">
        <v>288.19</v>
      </c>
    </row>
    <row r="221" spans="1:35" ht="12.75" customHeight="1" x14ac:dyDescent="0.2">
      <c r="A221" s="8">
        <v>44886</v>
      </c>
      <c r="L221" s="6">
        <v>204.13</v>
      </c>
      <c r="M221" s="6">
        <v>253.27</v>
      </c>
      <c r="N221" s="6">
        <v>336.8</v>
      </c>
      <c r="O221" s="6">
        <v>382.02</v>
      </c>
      <c r="P221" s="6">
        <v>370.48</v>
      </c>
      <c r="Q221" s="6">
        <v>329.13</v>
      </c>
      <c r="R221" s="6">
        <v>334.04</v>
      </c>
      <c r="S221" s="6">
        <v>329.76</v>
      </c>
      <c r="T221" s="6">
        <v>329.76</v>
      </c>
      <c r="U221" s="6">
        <v>331.9</v>
      </c>
      <c r="V221" s="6">
        <v>335.11</v>
      </c>
      <c r="W221" s="6">
        <v>324.19</v>
      </c>
      <c r="X221" s="6">
        <v>335.5</v>
      </c>
      <c r="Y221" s="6">
        <v>355.02</v>
      </c>
      <c r="Z221" s="6">
        <v>319.05</v>
      </c>
      <c r="AA221" s="6">
        <v>331.01</v>
      </c>
      <c r="AB221" s="6">
        <v>326.11</v>
      </c>
      <c r="AC221" s="6">
        <v>300.5</v>
      </c>
      <c r="AD221" s="6">
        <v>275.35000000000002</v>
      </c>
      <c r="AE221" s="6">
        <v>266.49</v>
      </c>
      <c r="AF221" s="6">
        <v>262.33999999999997</v>
      </c>
      <c r="AG221" s="6">
        <v>261.57</v>
      </c>
      <c r="AH221" s="6">
        <v>284.02999999999997</v>
      </c>
      <c r="AI221" s="6">
        <v>288.19</v>
      </c>
    </row>
    <row r="222" spans="1:35" ht="12.75" customHeight="1" x14ac:dyDescent="0.2">
      <c r="A222" s="8">
        <v>44887</v>
      </c>
      <c r="L222" s="6">
        <v>196.98</v>
      </c>
      <c r="M222" s="6">
        <v>251.58</v>
      </c>
      <c r="N222" s="6">
        <v>320.89999999999998</v>
      </c>
      <c r="O222" s="6">
        <v>382.02</v>
      </c>
      <c r="P222" s="6">
        <v>370.48</v>
      </c>
      <c r="Q222" s="6">
        <v>329.13</v>
      </c>
      <c r="R222" s="6">
        <v>334.04</v>
      </c>
      <c r="S222" s="6">
        <v>329.76</v>
      </c>
      <c r="T222" s="6">
        <v>329.76</v>
      </c>
      <c r="U222" s="6">
        <v>331.9</v>
      </c>
      <c r="V222" s="6">
        <v>335.11</v>
      </c>
      <c r="W222" s="6">
        <v>323.56</v>
      </c>
      <c r="X222" s="6">
        <v>335.5</v>
      </c>
      <c r="Y222" s="6">
        <v>358.15</v>
      </c>
      <c r="Z222" s="6">
        <v>319.05</v>
      </c>
      <c r="AA222" s="6">
        <v>331.01</v>
      </c>
      <c r="AB222" s="6">
        <v>326.11</v>
      </c>
      <c r="AC222" s="6">
        <v>300.5</v>
      </c>
      <c r="AD222" s="6">
        <v>261.58</v>
      </c>
      <c r="AE222" s="6">
        <v>255.58</v>
      </c>
      <c r="AF222" s="6">
        <v>262.33999999999997</v>
      </c>
      <c r="AG222" s="6">
        <v>248.49</v>
      </c>
      <c r="AH222" s="6">
        <v>274.29000000000002</v>
      </c>
      <c r="AI222" s="6">
        <v>284.64999999999998</v>
      </c>
    </row>
    <row r="223" spans="1:35" ht="12.75" customHeight="1" x14ac:dyDescent="0.2">
      <c r="A223" s="8">
        <v>44888</v>
      </c>
      <c r="L223" s="6">
        <v>191.07</v>
      </c>
      <c r="M223" s="6">
        <v>249.07</v>
      </c>
      <c r="N223" s="6">
        <v>320.89999999999998</v>
      </c>
      <c r="O223" s="6">
        <v>382.02</v>
      </c>
      <c r="P223" s="6">
        <v>370.48</v>
      </c>
      <c r="Q223" s="6">
        <v>329.13</v>
      </c>
      <c r="R223" s="6">
        <v>334.04</v>
      </c>
      <c r="S223" s="6">
        <v>329.76</v>
      </c>
      <c r="T223" s="6">
        <v>329.76</v>
      </c>
      <c r="U223" s="6">
        <v>331.9</v>
      </c>
      <c r="V223" s="6">
        <v>335.11</v>
      </c>
      <c r="W223" s="6">
        <v>323.56</v>
      </c>
      <c r="X223" s="6">
        <v>335.5</v>
      </c>
      <c r="Y223" s="6">
        <v>358.15</v>
      </c>
      <c r="Z223" s="6">
        <v>319.05</v>
      </c>
      <c r="AA223" s="6">
        <v>331.01</v>
      </c>
      <c r="AB223" s="6">
        <v>326.11</v>
      </c>
      <c r="AC223" s="6">
        <v>300.5</v>
      </c>
      <c r="AD223" s="6">
        <v>261.58</v>
      </c>
      <c r="AE223" s="6">
        <v>255.58</v>
      </c>
      <c r="AF223" s="6">
        <v>262.33999999999997</v>
      </c>
      <c r="AG223" s="6">
        <v>248.49</v>
      </c>
      <c r="AH223" s="6">
        <v>274.29000000000002</v>
      </c>
      <c r="AI223" s="6">
        <v>284.64999999999998</v>
      </c>
    </row>
    <row r="224" spans="1:35" ht="12.75" customHeight="1" x14ac:dyDescent="0.2">
      <c r="A224" s="8">
        <v>44889</v>
      </c>
      <c r="L224" s="6">
        <v>180.74</v>
      </c>
      <c r="M224" s="6">
        <v>249.07</v>
      </c>
      <c r="N224" s="6">
        <v>320.89999999999998</v>
      </c>
      <c r="O224" s="6">
        <v>382.02</v>
      </c>
      <c r="P224" s="6">
        <v>370.48</v>
      </c>
      <c r="Q224" s="6">
        <v>328.93</v>
      </c>
      <c r="R224" s="6">
        <v>334.04</v>
      </c>
      <c r="S224" s="6">
        <v>329.76</v>
      </c>
      <c r="T224" s="6">
        <v>329.76</v>
      </c>
      <c r="U224" s="6">
        <v>331.9</v>
      </c>
      <c r="V224" s="6">
        <v>335.11</v>
      </c>
      <c r="W224" s="6">
        <v>323.56</v>
      </c>
      <c r="X224" s="6">
        <v>335.5</v>
      </c>
      <c r="Y224" s="6">
        <v>358.15</v>
      </c>
      <c r="Z224" s="6">
        <v>319.05</v>
      </c>
      <c r="AA224" s="6">
        <v>331.01</v>
      </c>
      <c r="AB224" s="6">
        <v>326.11</v>
      </c>
      <c r="AC224" s="6">
        <v>300.5</v>
      </c>
      <c r="AD224" s="6">
        <v>256.14</v>
      </c>
      <c r="AE224" s="6">
        <v>255.58</v>
      </c>
      <c r="AF224" s="6">
        <v>262.33999999999997</v>
      </c>
      <c r="AG224" s="6">
        <v>245.59</v>
      </c>
      <c r="AH224" s="6">
        <v>274.29000000000002</v>
      </c>
      <c r="AI224" s="6">
        <v>284.64999999999998</v>
      </c>
    </row>
    <row r="225" spans="1:36" ht="12.75" customHeight="1" x14ac:dyDescent="0.2">
      <c r="A225" s="8">
        <v>44890</v>
      </c>
      <c r="L225" s="6">
        <v>183</v>
      </c>
      <c r="M225" s="6">
        <v>238.17</v>
      </c>
      <c r="N225" s="6">
        <v>320.89999999999998</v>
      </c>
      <c r="O225" s="6">
        <v>382.02</v>
      </c>
      <c r="P225" s="6">
        <v>370.48</v>
      </c>
      <c r="Q225" s="6">
        <v>330</v>
      </c>
      <c r="R225" s="6">
        <v>334.04</v>
      </c>
      <c r="S225" s="6">
        <v>329.76</v>
      </c>
      <c r="T225" s="6">
        <v>329.76</v>
      </c>
      <c r="U225" s="6">
        <v>331.9</v>
      </c>
      <c r="V225" s="6">
        <v>335.11</v>
      </c>
      <c r="W225" s="6">
        <v>320.07</v>
      </c>
      <c r="X225" s="6">
        <v>335.5</v>
      </c>
      <c r="Y225" s="6">
        <v>356.75</v>
      </c>
      <c r="Z225" s="6">
        <v>310.06</v>
      </c>
      <c r="AA225" s="6">
        <v>321.37</v>
      </c>
      <c r="AB225" s="6">
        <v>330</v>
      </c>
      <c r="AC225" s="6">
        <v>300.5</v>
      </c>
      <c r="AD225" s="6">
        <v>256.14</v>
      </c>
      <c r="AE225" s="6">
        <v>256.44</v>
      </c>
      <c r="AF225" s="6">
        <v>262.33999999999997</v>
      </c>
      <c r="AG225" s="6">
        <v>246.58</v>
      </c>
      <c r="AH225" s="6">
        <v>272.35000000000002</v>
      </c>
      <c r="AI225" s="6">
        <v>293.19</v>
      </c>
    </row>
    <row r="226" spans="1:36" ht="12.75" customHeight="1" x14ac:dyDescent="0.2">
      <c r="A226" s="8">
        <v>44893</v>
      </c>
      <c r="L226" s="6">
        <v>187.58</v>
      </c>
      <c r="M226" s="6">
        <v>238.17</v>
      </c>
      <c r="N226" s="6">
        <v>320.89999999999998</v>
      </c>
      <c r="O226" s="6">
        <v>382.02</v>
      </c>
      <c r="P226" s="6">
        <v>370.48</v>
      </c>
      <c r="Q226" s="6">
        <v>330</v>
      </c>
      <c r="R226" s="6">
        <v>334.04</v>
      </c>
      <c r="S226" s="6">
        <v>329.76</v>
      </c>
      <c r="T226" s="6">
        <v>329.76</v>
      </c>
      <c r="U226" s="6">
        <v>331.9</v>
      </c>
      <c r="V226" s="6">
        <v>335.11</v>
      </c>
      <c r="W226" s="6">
        <v>320.07</v>
      </c>
      <c r="X226" s="6">
        <v>335.5</v>
      </c>
      <c r="Y226" s="6">
        <v>356.75</v>
      </c>
      <c r="Z226" s="6">
        <v>310.06</v>
      </c>
      <c r="AA226" s="6">
        <v>321.37</v>
      </c>
      <c r="AB226" s="6">
        <v>330</v>
      </c>
      <c r="AC226" s="6">
        <v>300.5</v>
      </c>
      <c r="AD226" s="6">
        <v>256.14</v>
      </c>
      <c r="AE226" s="6">
        <v>256.44</v>
      </c>
      <c r="AF226" s="6">
        <v>262.33999999999997</v>
      </c>
      <c r="AG226" s="6">
        <v>246.58</v>
      </c>
      <c r="AH226" s="6">
        <v>272.35000000000002</v>
      </c>
      <c r="AI226" s="6">
        <v>293.19</v>
      </c>
    </row>
    <row r="227" spans="1:36" ht="12.75" customHeight="1" x14ac:dyDescent="0.2">
      <c r="A227" s="8">
        <v>44894</v>
      </c>
      <c r="L227" s="6">
        <v>190</v>
      </c>
      <c r="M227" s="6">
        <v>238.17</v>
      </c>
      <c r="N227" s="6">
        <v>320.89999999999998</v>
      </c>
      <c r="O227" s="6">
        <v>382.02</v>
      </c>
      <c r="P227" s="6">
        <v>370.48</v>
      </c>
      <c r="Q227" s="6">
        <v>330</v>
      </c>
      <c r="R227" s="6">
        <v>334.04</v>
      </c>
      <c r="S227" s="6">
        <v>329.76</v>
      </c>
      <c r="T227" s="6">
        <v>329.76</v>
      </c>
      <c r="U227" s="6">
        <v>331.9</v>
      </c>
      <c r="V227" s="6">
        <v>335.11</v>
      </c>
      <c r="W227" s="6">
        <v>320.07</v>
      </c>
      <c r="X227" s="6">
        <v>335.5</v>
      </c>
      <c r="Y227" s="6">
        <v>356.75</v>
      </c>
      <c r="Z227" s="6">
        <v>310.06</v>
      </c>
      <c r="AA227" s="6">
        <v>321.37</v>
      </c>
      <c r="AB227" s="6">
        <v>330</v>
      </c>
      <c r="AC227" s="6">
        <v>300.5</v>
      </c>
      <c r="AD227" s="6">
        <v>256.14</v>
      </c>
      <c r="AE227" s="6">
        <v>256.44</v>
      </c>
      <c r="AF227" s="6">
        <v>262.33999999999997</v>
      </c>
      <c r="AG227" s="6">
        <v>246.58</v>
      </c>
      <c r="AH227" s="6">
        <v>272.35000000000002</v>
      </c>
      <c r="AI227" s="6">
        <v>293.19</v>
      </c>
    </row>
    <row r="228" spans="1:36" ht="12.75" customHeight="1" x14ac:dyDescent="0.2">
      <c r="A228" s="8">
        <v>44896</v>
      </c>
      <c r="M228" s="6">
        <v>238.17</v>
      </c>
      <c r="N228" s="6">
        <v>320.89999999999998</v>
      </c>
      <c r="O228" s="6">
        <v>382.02</v>
      </c>
      <c r="P228" s="6">
        <v>370.48</v>
      </c>
      <c r="Q228" s="6">
        <v>330</v>
      </c>
      <c r="R228" s="6">
        <v>334.04</v>
      </c>
      <c r="S228" s="6">
        <v>329.76</v>
      </c>
      <c r="T228" s="6">
        <v>329.76</v>
      </c>
      <c r="U228" s="6">
        <v>331.9</v>
      </c>
      <c r="V228" s="6">
        <v>335.11</v>
      </c>
      <c r="W228" s="6">
        <v>320.07</v>
      </c>
      <c r="X228" s="6">
        <v>335.5</v>
      </c>
      <c r="Y228" s="6">
        <v>356.75</v>
      </c>
      <c r="Z228" s="6">
        <v>310.06</v>
      </c>
      <c r="AA228" s="6">
        <v>321.37</v>
      </c>
      <c r="AB228" s="6">
        <v>330</v>
      </c>
      <c r="AC228" s="6">
        <v>300.5</v>
      </c>
      <c r="AD228" s="6">
        <v>256.14</v>
      </c>
      <c r="AE228" s="6">
        <v>256.44</v>
      </c>
      <c r="AF228" s="6">
        <v>262.33999999999997</v>
      </c>
      <c r="AG228" s="6">
        <v>246.58</v>
      </c>
      <c r="AH228" s="6">
        <v>272.35000000000002</v>
      </c>
      <c r="AI228" s="6">
        <v>293.19</v>
      </c>
      <c r="AJ228" s="6">
        <v>293.19</v>
      </c>
    </row>
    <row r="229" spans="1:36" ht="15.75" customHeight="1" x14ac:dyDescent="0.2">
      <c r="A229" s="8">
        <v>44897</v>
      </c>
      <c r="M229" s="6">
        <v>245</v>
      </c>
      <c r="N229" s="6">
        <v>320.89999999999998</v>
      </c>
      <c r="O229" s="6">
        <v>359.54</v>
      </c>
      <c r="P229" s="6">
        <v>349.57</v>
      </c>
      <c r="Q229" s="6">
        <v>330</v>
      </c>
      <c r="R229" s="6">
        <v>334.04</v>
      </c>
      <c r="S229" s="6">
        <v>329.76</v>
      </c>
      <c r="T229" s="6">
        <v>329.76</v>
      </c>
      <c r="U229" s="6">
        <v>331.9</v>
      </c>
      <c r="V229" s="6">
        <v>335.11</v>
      </c>
      <c r="W229" s="6">
        <v>320.07</v>
      </c>
      <c r="X229" s="6">
        <v>335.5</v>
      </c>
      <c r="Y229" s="6">
        <v>356.75</v>
      </c>
      <c r="Z229" s="6">
        <v>310.06</v>
      </c>
      <c r="AA229" s="6">
        <v>321.37</v>
      </c>
      <c r="AB229" s="6">
        <v>330</v>
      </c>
      <c r="AC229" s="6">
        <v>300.5</v>
      </c>
      <c r="AD229" s="6">
        <v>256.14</v>
      </c>
      <c r="AE229" s="6">
        <v>256.44</v>
      </c>
      <c r="AF229" s="6">
        <v>262.33999999999997</v>
      </c>
      <c r="AG229" s="6">
        <v>246.58</v>
      </c>
      <c r="AH229" s="6">
        <v>272.35000000000002</v>
      </c>
      <c r="AI229" s="6">
        <v>293.19</v>
      </c>
      <c r="AJ229" s="6">
        <v>293.19</v>
      </c>
    </row>
    <row r="230" spans="1:36" ht="15.75" customHeight="1" x14ac:dyDescent="0.2">
      <c r="A230" s="8">
        <v>44900</v>
      </c>
      <c r="M230" s="6">
        <v>249.9</v>
      </c>
      <c r="N230" s="6">
        <v>320.89999999999998</v>
      </c>
      <c r="O230" s="6">
        <v>359.54</v>
      </c>
      <c r="P230" s="6">
        <v>349.57</v>
      </c>
      <c r="Q230" s="6">
        <v>330</v>
      </c>
      <c r="R230" s="6">
        <v>334.04</v>
      </c>
      <c r="S230" s="6">
        <v>329.76</v>
      </c>
      <c r="T230" s="6">
        <v>329.76</v>
      </c>
      <c r="U230" s="6">
        <v>331.9</v>
      </c>
      <c r="V230" s="6">
        <v>335.11</v>
      </c>
      <c r="W230" s="6">
        <v>320.07</v>
      </c>
      <c r="X230" s="6">
        <v>335.5</v>
      </c>
      <c r="Y230" s="6">
        <v>356.75</v>
      </c>
      <c r="Z230" s="6">
        <v>310.06</v>
      </c>
      <c r="AA230" s="6">
        <v>321.37</v>
      </c>
      <c r="AB230" s="6">
        <v>330</v>
      </c>
      <c r="AC230" s="6">
        <v>300.5</v>
      </c>
      <c r="AD230" s="6">
        <v>256.14</v>
      </c>
      <c r="AE230" s="6">
        <v>256.44</v>
      </c>
      <c r="AF230" s="6">
        <v>262.33999999999997</v>
      </c>
      <c r="AG230" s="6">
        <v>246.58</v>
      </c>
      <c r="AH230" s="6">
        <v>272.35000000000002</v>
      </c>
      <c r="AI230" s="6">
        <v>293.19</v>
      </c>
      <c r="AJ230" s="6">
        <v>293.19</v>
      </c>
    </row>
    <row r="231" spans="1:36" ht="15.75" customHeight="1" x14ac:dyDescent="0.2">
      <c r="A231" s="8">
        <v>44901</v>
      </c>
      <c r="M231" s="6">
        <v>256.14999999999998</v>
      </c>
      <c r="N231" s="6">
        <v>320.89999999999998</v>
      </c>
      <c r="O231" s="6">
        <v>359.54</v>
      </c>
      <c r="P231" s="6">
        <v>349.57</v>
      </c>
      <c r="Q231" s="6">
        <v>330</v>
      </c>
      <c r="R231" s="6">
        <v>334.04</v>
      </c>
      <c r="S231" s="6">
        <v>329.76</v>
      </c>
      <c r="T231" s="6">
        <v>329.76</v>
      </c>
      <c r="U231" s="6">
        <v>331.9</v>
      </c>
      <c r="V231" s="6">
        <v>335.11</v>
      </c>
      <c r="W231" s="6">
        <v>320.07</v>
      </c>
      <c r="X231" s="6">
        <v>335.5</v>
      </c>
      <c r="Y231" s="6">
        <v>356.75</v>
      </c>
      <c r="Z231" s="6">
        <v>310.06</v>
      </c>
      <c r="AA231" s="6">
        <v>321.37</v>
      </c>
      <c r="AB231" s="6">
        <v>330</v>
      </c>
      <c r="AC231" s="6">
        <v>300.5</v>
      </c>
      <c r="AD231" s="6">
        <v>256.14</v>
      </c>
      <c r="AE231" s="6">
        <v>256.44</v>
      </c>
      <c r="AF231" s="6">
        <v>262.33999999999997</v>
      </c>
      <c r="AG231" s="6">
        <v>246.58</v>
      </c>
      <c r="AH231" s="6">
        <v>272.35000000000002</v>
      </c>
      <c r="AI231" s="6">
        <v>293.19</v>
      </c>
      <c r="AJ231" s="6">
        <v>293.19</v>
      </c>
    </row>
    <row r="232" spans="1:36" ht="15.75" customHeight="1" x14ac:dyDescent="0.2">
      <c r="A232" s="8">
        <v>44902</v>
      </c>
      <c r="M232" s="6">
        <v>262.55</v>
      </c>
      <c r="N232" s="6">
        <v>321.5</v>
      </c>
      <c r="O232" s="6">
        <v>359.54</v>
      </c>
      <c r="P232" s="6">
        <v>334</v>
      </c>
      <c r="Q232" s="6">
        <v>321.5</v>
      </c>
      <c r="R232" s="6">
        <v>334.04</v>
      </c>
      <c r="S232" s="6">
        <v>329.76</v>
      </c>
      <c r="T232" s="6">
        <v>329.76</v>
      </c>
      <c r="U232" s="6">
        <v>331.9</v>
      </c>
      <c r="V232" s="6">
        <v>335.11</v>
      </c>
      <c r="W232" s="6">
        <v>320.07</v>
      </c>
      <c r="X232" s="6">
        <v>335.5</v>
      </c>
      <c r="Y232" s="6">
        <v>346.05</v>
      </c>
      <c r="Z232" s="6">
        <v>310.06</v>
      </c>
      <c r="AA232" s="6">
        <v>321.37</v>
      </c>
      <c r="AB232" s="6">
        <v>330</v>
      </c>
      <c r="AC232" s="6">
        <v>301.5</v>
      </c>
      <c r="AD232" s="6">
        <v>256.14</v>
      </c>
      <c r="AE232" s="6">
        <v>256.44</v>
      </c>
      <c r="AF232" s="6">
        <v>259.85000000000002</v>
      </c>
      <c r="AG232" s="6">
        <v>246.58</v>
      </c>
      <c r="AH232" s="6">
        <v>264.18</v>
      </c>
      <c r="AI232" s="6">
        <v>301.5</v>
      </c>
      <c r="AJ232" s="6">
        <v>295</v>
      </c>
    </row>
    <row r="233" spans="1:36" ht="15.75" customHeight="1" x14ac:dyDescent="0.2">
      <c r="A233" s="8">
        <v>44904</v>
      </c>
      <c r="M233" s="6">
        <v>266.49</v>
      </c>
      <c r="N233" s="6">
        <v>323</v>
      </c>
      <c r="O233" s="6">
        <v>346.96</v>
      </c>
      <c r="P233" s="6">
        <v>343</v>
      </c>
      <c r="Q233" s="6">
        <v>325</v>
      </c>
      <c r="R233" s="6">
        <v>334.04</v>
      </c>
      <c r="S233" s="6">
        <v>329.76</v>
      </c>
      <c r="T233" s="6">
        <v>329.76</v>
      </c>
      <c r="U233" s="6">
        <v>331.9</v>
      </c>
      <c r="V233" s="6">
        <v>335.11</v>
      </c>
      <c r="W233" s="6">
        <v>320.07</v>
      </c>
      <c r="X233" s="6">
        <v>335.5</v>
      </c>
      <c r="Y233" s="6">
        <v>338</v>
      </c>
      <c r="Z233" s="6">
        <v>310.06</v>
      </c>
      <c r="AA233" s="6">
        <v>321.37</v>
      </c>
      <c r="AB233" s="6">
        <v>330</v>
      </c>
      <c r="AC233" s="6">
        <v>308</v>
      </c>
      <c r="AD233" s="6">
        <v>256.14</v>
      </c>
      <c r="AE233" s="6">
        <v>256.44</v>
      </c>
      <c r="AF233" s="6">
        <v>259.85000000000002</v>
      </c>
      <c r="AG233" s="6">
        <v>246.58</v>
      </c>
      <c r="AH233" s="6">
        <v>272.35000000000002</v>
      </c>
      <c r="AI233" s="6">
        <v>308</v>
      </c>
      <c r="AJ233" s="6">
        <v>295</v>
      </c>
    </row>
    <row r="234" spans="1:36" ht="15.75" customHeight="1" x14ac:dyDescent="0.2">
      <c r="A234" s="8">
        <v>44907</v>
      </c>
      <c r="M234" s="6">
        <v>266.49</v>
      </c>
      <c r="N234" s="6">
        <v>323</v>
      </c>
      <c r="O234" s="6">
        <v>346.96</v>
      </c>
      <c r="P234" s="6">
        <v>343</v>
      </c>
      <c r="Q234" s="6">
        <v>325</v>
      </c>
      <c r="R234" s="6">
        <v>334.04</v>
      </c>
      <c r="S234" s="6">
        <v>329.76</v>
      </c>
      <c r="T234" s="6">
        <v>329.76</v>
      </c>
      <c r="U234" s="6">
        <v>331.9</v>
      </c>
      <c r="V234" s="6">
        <v>335.11</v>
      </c>
      <c r="W234" s="6">
        <v>320.07</v>
      </c>
      <c r="X234" s="6">
        <v>335.5</v>
      </c>
      <c r="Y234" s="6">
        <v>338</v>
      </c>
      <c r="Z234" s="6">
        <v>310.06</v>
      </c>
      <c r="AA234" s="6">
        <v>321.37</v>
      </c>
      <c r="AB234" s="6">
        <v>330</v>
      </c>
      <c r="AC234" s="6">
        <v>308</v>
      </c>
      <c r="AD234" s="6">
        <v>256.14</v>
      </c>
      <c r="AE234" s="6">
        <v>256.44</v>
      </c>
      <c r="AF234" s="6">
        <v>259.85000000000002</v>
      </c>
      <c r="AG234" s="6">
        <v>246.58</v>
      </c>
      <c r="AH234" s="6">
        <v>272.35000000000002</v>
      </c>
      <c r="AI234" s="6">
        <v>308</v>
      </c>
      <c r="AJ234" s="6">
        <v>295</v>
      </c>
    </row>
    <row r="235" spans="1:36" ht="15.75" customHeight="1" x14ac:dyDescent="0.2">
      <c r="A235" s="8">
        <v>44908</v>
      </c>
      <c r="M235" s="6">
        <v>270</v>
      </c>
      <c r="N235" s="6">
        <v>323</v>
      </c>
      <c r="O235" s="6">
        <v>346.96</v>
      </c>
      <c r="P235" s="6">
        <v>343</v>
      </c>
      <c r="Q235" s="6">
        <v>325</v>
      </c>
      <c r="R235" s="6">
        <v>334.04</v>
      </c>
      <c r="S235" s="6">
        <v>329.76</v>
      </c>
      <c r="T235" s="6">
        <v>329.76</v>
      </c>
      <c r="U235" s="6">
        <v>331.9</v>
      </c>
      <c r="V235" s="6">
        <v>335.11</v>
      </c>
      <c r="W235" s="6">
        <v>320.07</v>
      </c>
      <c r="X235" s="6">
        <v>335.5</v>
      </c>
      <c r="Y235" s="6">
        <v>338</v>
      </c>
      <c r="Z235" s="6">
        <v>310.06</v>
      </c>
      <c r="AA235" s="6">
        <v>321.37</v>
      </c>
      <c r="AB235" s="6">
        <v>330</v>
      </c>
      <c r="AC235" s="6">
        <v>308</v>
      </c>
      <c r="AD235" s="6">
        <v>256.14</v>
      </c>
      <c r="AE235" s="6">
        <v>256.44</v>
      </c>
      <c r="AF235" s="6">
        <v>259.85000000000002</v>
      </c>
      <c r="AG235" s="6">
        <v>246.58</v>
      </c>
      <c r="AH235" s="6">
        <v>272.35000000000002</v>
      </c>
      <c r="AI235" s="6">
        <v>308</v>
      </c>
      <c r="AJ235" s="6">
        <v>295</v>
      </c>
    </row>
    <row r="236" spans="1:36" ht="15.75" customHeight="1" x14ac:dyDescent="0.2">
      <c r="A236" s="8">
        <v>44909</v>
      </c>
      <c r="M236" s="6">
        <v>270</v>
      </c>
      <c r="N236" s="6">
        <v>321.5</v>
      </c>
      <c r="O236" s="6">
        <v>329</v>
      </c>
      <c r="P236" s="6">
        <v>334</v>
      </c>
      <c r="Q236" s="6">
        <v>321.5</v>
      </c>
      <c r="R236" s="6">
        <v>334.04</v>
      </c>
      <c r="S236" s="6">
        <v>329.76</v>
      </c>
      <c r="T236" s="6">
        <v>329.76</v>
      </c>
      <c r="U236" s="6">
        <v>331.9</v>
      </c>
      <c r="V236" s="6">
        <v>335.11</v>
      </c>
      <c r="W236" s="6">
        <v>320.07</v>
      </c>
      <c r="X236" s="6">
        <v>335.5</v>
      </c>
      <c r="Y236" s="6">
        <v>343.9</v>
      </c>
      <c r="Z236" s="6">
        <v>310.06</v>
      </c>
      <c r="AA236" s="6">
        <v>321.37</v>
      </c>
      <c r="AB236" s="6">
        <v>330</v>
      </c>
      <c r="AC236" s="6">
        <v>301.5</v>
      </c>
      <c r="AD236" s="6">
        <v>256.14</v>
      </c>
      <c r="AE236" s="6">
        <v>266.69</v>
      </c>
      <c r="AF236" s="6">
        <v>259.83999999999997</v>
      </c>
      <c r="AG236" s="6">
        <v>256.45</v>
      </c>
      <c r="AH236" s="6">
        <v>276.69</v>
      </c>
      <c r="AI236" s="6">
        <v>301.5</v>
      </c>
      <c r="AJ236" s="6">
        <v>303.74</v>
      </c>
    </row>
    <row r="237" spans="1:36" ht="15.75" customHeight="1" x14ac:dyDescent="0.2">
      <c r="A237" s="8">
        <v>44910</v>
      </c>
      <c r="M237" s="6">
        <v>270</v>
      </c>
      <c r="N237" s="6">
        <v>320.39999999999998</v>
      </c>
      <c r="O237" s="6">
        <v>320.38</v>
      </c>
      <c r="P237" s="6">
        <v>325</v>
      </c>
      <c r="Q237" s="6">
        <v>318</v>
      </c>
      <c r="R237" s="6">
        <v>320</v>
      </c>
      <c r="S237" s="6">
        <v>329.76</v>
      </c>
      <c r="T237" s="6">
        <v>329.76</v>
      </c>
      <c r="U237" s="6">
        <v>331.9</v>
      </c>
      <c r="V237" s="6">
        <v>335.11</v>
      </c>
      <c r="W237" s="6">
        <v>320.07</v>
      </c>
      <c r="X237" s="6">
        <v>335.5</v>
      </c>
      <c r="Y237" s="6">
        <v>346</v>
      </c>
      <c r="Z237" s="6">
        <v>310.06</v>
      </c>
      <c r="AA237" s="6">
        <v>321.37</v>
      </c>
      <c r="AB237" s="6">
        <v>330</v>
      </c>
      <c r="AC237" s="6">
        <v>295</v>
      </c>
      <c r="AD237" s="6">
        <v>256.14</v>
      </c>
      <c r="AE237" s="6">
        <v>259.39999999999998</v>
      </c>
      <c r="AF237" s="6">
        <v>259.83999999999997</v>
      </c>
      <c r="AG237" s="6">
        <v>249.26</v>
      </c>
      <c r="AH237" s="6">
        <v>272.35000000000002</v>
      </c>
      <c r="AI237" s="6">
        <v>295</v>
      </c>
      <c r="AJ237" s="6">
        <v>295</v>
      </c>
    </row>
    <row r="238" spans="1:36" ht="15.75" customHeight="1" x14ac:dyDescent="0.2">
      <c r="A238" s="8">
        <v>44911</v>
      </c>
      <c r="M238" s="6">
        <v>270</v>
      </c>
      <c r="N238" s="6">
        <v>320.39999999999998</v>
      </c>
      <c r="O238" s="6">
        <v>320.38</v>
      </c>
      <c r="P238" s="6">
        <v>325</v>
      </c>
      <c r="Q238" s="6">
        <v>318</v>
      </c>
      <c r="R238" s="6">
        <v>320</v>
      </c>
      <c r="S238" s="6">
        <v>329.76</v>
      </c>
      <c r="T238" s="6">
        <v>329.76</v>
      </c>
      <c r="U238" s="6">
        <v>331.9</v>
      </c>
      <c r="V238" s="6">
        <v>335.11</v>
      </c>
      <c r="W238" s="6">
        <v>320.07</v>
      </c>
      <c r="X238" s="6">
        <v>335.5</v>
      </c>
      <c r="Y238" s="6">
        <v>346</v>
      </c>
      <c r="Z238" s="6">
        <v>310.06</v>
      </c>
      <c r="AA238" s="6">
        <v>321.37</v>
      </c>
      <c r="AB238" s="6">
        <v>330</v>
      </c>
      <c r="AC238" s="6">
        <v>295</v>
      </c>
      <c r="AD238" s="6">
        <v>256.14</v>
      </c>
      <c r="AE238" s="6">
        <v>259.39999999999998</v>
      </c>
      <c r="AF238" s="6">
        <v>259.83999999999997</v>
      </c>
      <c r="AG238" s="6">
        <v>249.26</v>
      </c>
      <c r="AH238" s="6">
        <v>272.35000000000002</v>
      </c>
      <c r="AI238" s="6">
        <v>295</v>
      </c>
      <c r="AJ238" s="6">
        <v>295</v>
      </c>
    </row>
    <row r="239" spans="1:36" ht="15.75" customHeight="1" x14ac:dyDescent="0.2">
      <c r="A239" s="8">
        <v>44914</v>
      </c>
      <c r="M239" s="6">
        <v>274.05</v>
      </c>
      <c r="N239" s="6">
        <v>320.39999999999998</v>
      </c>
      <c r="O239" s="6">
        <v>320.38</v>
      </c>
      <c r="P239" s="6">
        <v>325</v>
      </c>
      <c r="Q239" s="6">
        <v>318</v>
      </c>
      <c r="R239" s="6">
        <v>320</v>
      </c>
      <c r="S239" s="6">
        <v>329.76</v>
      </c>
      <c r="T239" s="6">
        <v>329.76</v>
      </c>
      <c r="U239" s="6">
        <v>331.9</v>
      </c>
      <c r="V239" s="6">
        <v>335.11</v>
      </c>
      <c r="W239" s="6">
        <v>320.07</v>
      </c>
      <c r="X239" s="6">
        <v>335.5</v>
      </c>
      <c r="Y239" s="6">
        <v>346</v>
      </c>
      <c r="Z239" s="6">
        <v>310.06</v>
      </c>
      <c r="AA239" s="6">
        <v>321.37</v>
      </c>
      <c r="AB239" s="6">
        <v>330</v>
      </c>
      <c r="AC239" s="6">
        <v>295</v>
      </c>
      <c r="AD239" s="6">
        <v>256.14</v>
      </c>
      <c r="AE239" s="6">
        <v>259.39999999999998</v>
      </c>
      <c r="AF239" s="6">
        <v>259.83999999999997</v>
      </c>
      <c r="AG239" s="6">
        <v>249.26</v>
      </c>
      <c r="AH239" s="6">
        <v>272.35000000000002</v>
      </c>
      <c r="AI239" s="6">
        <v>295</v>
      </c>
      <c r="AJ239" s="6">
        <v>295</v>
      </c>
    </row>
    <row r="240" spans="1:36" ht="15.75" customHeight="1" x14ac:dyDescent="0.2">
      <c r="A240" s="8">
        <v>44915</v>
      </c>
      <c r="M240" s="6">
        <v>280.89999999999998</v>
      </c>
      <c r="N240" s="6">
        <v>308.02999999999997</v>
      </c>
      <c r="O240" s="6">
        <v>314.54000000000002</v>
      </c>
      <c r="P240" s="6">
        <v>320.48</v>
      </c>
      <c r="Q240" s="6">
        <v>310</v>
      </c>
      <c r="R240" s="6">
        <v>307.2</v>
      </c>
      <c r="S240" s="6">
        <v>316.57</v>
      </c>
      <c r="T240" s="6">
        <v>316.57</v>
      </c>
      <c r="U240" s="6">
        <v>318.62</v>
      </c>
      <c r="V240" s="6">
        <v>321.70999999999998</v>
      </c>
      <c r="W240" s="6">
        <v>308</v>
      </c>
      <c r="X240" s="6">
        <v>322.08</v>
      </c>
      <c r="Y240" s="6">
        <v>346</v>
      </c>
      <c r="Z240" s="6">
        <v>310.06</v>
      </c>
      <c r="AA240" s="6">
        <v>308.52</v>
      </c>
      <c r="AB240" s="6">
        <v>316.8</v>
      </c>
      <c r="AC240" s="6">
        <v>300</v>
      </c>
      <c r="AD240" s="6">
        <v>263.82</v>
      </c>
      <c r="AE240" s="6">
        <v>259.39999999999998</v>
      </c>
      <c r="AF240" s="6">
        <v>249.45</v>
      </c>
      <c r="AG240" s="6">
        <v>249.26</v>
      </c>
      <c r="AH240" s="6">
        <v>272.35000000000002</v>
      </c>
      <c r="AI240" s="6">
        <v>300</v>
      </c>
      <c r="AJ240" s="6">
        <v>300</v>
      </c>
    </row>
    <row r="241" spans="1:37" ht="15.75" customHeight="1" x14ac:dyDescent="0.2">
      <c r="A241" s="8">
        <v>44916</v>
      </c>
      <c r="M241" s="6">
        <v>285.11</v>
      </c>
      <c r="N241" s="6">
        <v>308.02999999999997</v>
      </c>
      <c r="O241" s="6">
        <v>314.54000000000002</v>
      </c>
      <c r="P241" s="6">
        <v>320.48</v>
      </c>
      <c r="Q241" s="6">
        <v>310</v>
      </c>
      <c r="R241" s="6">
        <v>307.2</v>
      </c>
      <c r="S241" s="6">
        <v>316.57</v>
      </c>
      <c r="T241" s="6">
        <v>316.57</v>
      </c>
      <c r="U241" s="6">
        <v>318.62</v>
      </c>
      <c r="V241" s="6">
        <v>321.70999999999998</v>
      </c>
      <c r="W241" s="6">
        <v>308</v>
      </c>
      <c r="X241" s="6">
        <v>307.39999999999998</v>
      </c>
      <c r="Y241" s="6">
        <v>346</v>
      </c>
      <c r="Z241" s="6">
        <v>310.06</v>
      </c>
      <c r="AA241" s="6">
        <v>300</v>
      </c>
      <c r="AB241" s="6">
        <v>307.3</v>
      </c>
      <c r="AC241" s="6">
        <v>300</v>
      </c>
      <c r="AD241" s="6">
        <v>271.74</v>
      </c>
      <c r="AE241" s="6">
        <v>259.39999999999998</v>
      </c>
      <c r="AF241" s="6">
        <v>241.96</v>
      </c>
      <c r="AG241" s="6">
        <v>249.26</v>
      </c>
      <c r="AH241" s="6">
        <v>272.35000000000002</v>
      </c>
      <c r="AI241" s="6">
        <v>300</v>
      </c>
      <c r="AJ241" s="6">
        <v>300</v>
      </c>
    </row>
    <row r="242" spans="1:37" ht="15.75" customHeight="1" x14ac:dyDescent="0.2">
      <c r="A242" s="8">
        <v>44917</v>
      </c>
      <c r="M242" s="6">
        <v>300.3</v>
      </c>
      <c r="N242" s="6">
        <v>308.02999999999997</v>
      </c>
      <c r="O242" s="6">
        <v>314.54000000000002</v>
      </c>
      <c r="P242" s="6">
        <v>320.48</v>
      </c>
      <c r="Q242" s="6">
        <v>310</v>
      </c>
      <c r="R242" s="6">
        <v>294.91000000000003</v>
      </c>
      <c r="S242" s="6">
        <v>303.91000000000003</v>
      </c>
      <c r="T242" s="6">
        <v>303.91000000000003</v>
      </c>
      <c r="U242" s="6">
        <v>305.88</v>
      </c>
      <c r="V242" s="6">
        <v>308.83999999999997</v>
      </c>
      <c r="W242" s="6">
        <v>308</v>
      </c>
      <c r="X242" s="6">
        <v>307.39999999999998</v>
      </c>
      <c r="Y242" s="6">
        <v>346</v>
      </c>
      <c r="Z242" s="6">
        <v>310.06</v>
      </c>
      <c r="AA242" s="6">
        <v>300</v>
      </c>
      <c r="AB242" s="6">
        <v>295</v>
      </c>
      <c r="AC242" s="6">
        <v>300</v>
      </c>
      <c r="AD242" s="6">
        <v>271.74</v>
      </c>
      <c r="AE242" s="6">
        <v>259.39999999999998</v>
      </c>
      <c r="AF242" s="6">
        <v>232.28</v>
      </c>
      <c r="AG242" s="6">
        <v>249.26</v>
      </c>
      <c r="AH242" s="6">
        <v>272.35000000000002</v>
      </c>
      <c r="AI242" s="6">
        <v>300</v>
      </c>
      <c r="AJ242" s="6">
        <v>300</v>
      </c>
    </row>
    <row r="243" spans="1:37" ht="15.75" customHeight="1" x14ac:dyDescent="0.2">
      <c r="A243" s="8">
        <v>44918</v>
      </c>
      <c r="M243" s="6">
        <v>307.81</v>
      </c>
      <c r="N243" s="6">
        <v>308.02999999999997</v>
      </c>
      <c r="O243" s="6">
        <v>314.54000000000002</v>
      </c>
      <c r="P243" s="6">
        <v>320.48</v>
      </c>
      <c r="Q243" s="6">
        <v>310</v>
      </c>
      <c r="R243" s="6">
        <v>288.89</v>
      </c>
      <c r="S243" s="6">
        <v>291.75</v>
      </c>
      <c r="T243" s="6">
        <v>291.75</v>
      </c>
      <c r="U243" s="6">
        <v>293.64</v>
      </c>
      <c r="V243" s="6">
        <v>296.48</v>
      </c>
      <c r="W243" s="6">
        <v>308</v>
      </c>
      <c r="X243" s="6">
        <v>307.39999999999998</v>
      </c>
      <c r="Y243" s="6">
        <v>346</v>
      </c>
      <c r="Z243" s="6">
        <v>310.06</v>
      </c>
      <c r="AA243" s="6">
        <v>300</v>
      </c>
      <c r="AB243" s="6">
        <v>283.2</v>
      </c>
      <c r="AC243" s="6">
        <v>300</v>
      </c>
      <c r="AD243" s="6">
        <v>282.61</v>
      </c>
      <c r="AE243" s="6">
        <v>259.39999999999998</v>
      </c>
      <c r="AF243" s="6">
        <v>224.69</v>
      </c>
      <c r="AG243" s="6">
        <v>249.26</v>
      </c>
      <c r="AH243" s="6">
        <v>272.35000000000002</v>
      </c>
      <c r="AI243" s="6">
        <v>300</v>
      </c>
      <c r="AJ243" s="6">
        <v>300</v>
      </c>
    </row>
    <row r="244" spans="1:37" ht="15.75" customHeight="1" x14ac:dyDescent="0.2">
      <c r="A244" s="8">
        <v>44921</v>
      </c>
      <c r="M244" s="6">
        <v>317.04000000000002</v>
      </c>
      <c r="N244" s="6">
        <v>308.02999999999997</v>
      </c>
      <c r="O244" s="6">
        <v>314.54000000000002</v>
      </c>
      <c r="P244" s="6">
        <v>320.48</v>
      </c>
      <c r="Q244" s="6">
        <v>310</v>
      </c>
      <c r="R244" s="6">
        <v>288.89</v>
      </c>
      <c r="S244" s="6">
        <v>280.08</v>
      </c>
      <c r="T244" s="6">
        <v>280.08</v>
      </c>
      <c r="U244" s="6">
        <v>281.89999999999998</v>
      </c>
      <c r="V244" s="6">
        <v>284.62</v>
      </c>
      <c r="W244" s="6">
        <v>308</v>
      </c>
      <c r="X244" s="6">
        <v>307.39999999999998</v>
      </c>
      <c r="Y244" s="6">
        <v>346</v>
      </c>
      <c r="Z244" s="6">
        <v>310.06</v>
      </c>
      <c r="AA244" s="6">
        <v>300</v>
      </c>
      <c r="AB244" s="6">
        <v>271.88</v>
      </c>
      <c r="AC244" s="6">
        <v>300</v>
      </c>
      <c r="AD244" s="6">
        <v>287.02</v>
      </c>
      <c r="AE244" s="6">
        <v>259.39999999999998</v>
      </c>
      <c r="AF244" s="6">
        <v>224.69</v>
      </c>
      <c r="AG244" s="6">
        <v>249.26</v>
      </c>
      <c r="AH244" s="6">
        <v>272.35000000000002</v>
      </c>
      <c r="AI244" s="6">
        <v>300</v>
      </c>
      <c r="AJ244" s="6">
        <v>300</v>
      </c>
    </row>
    <row r="245" spans="1:37" ht="15.75" customHeight="1" x14ac:dyDescent="0.2">
      <c r="A245" s="8">
        <v>44922</v>
      </c>
      <c r="M245" s="6">
        <v>324.97000000000003</v>
      </c>
      <c r="N245" s="6">
        <v>308.02999999999997</v>
      </c>
      <c r="O245" s="6">
        <v>314.54000000000002</v>
      </c>
      <c r="P245" s="6">
        <v>320.48</v>
      </c>
      <c r="Q245" s="6">
        <v>310</v>
      </c>
      <c r="R245" s="6">
        <v>288.89</v>
      </c>
      <c r="S245" s="6">
        <v>267</v>
      </c>
      <c r="T245" s="6">
        <v>275.60000000000002</v>
      </c>
      <c r="U245" s="6">
        <v>270.62</v>
      </c>
      <c r="V245" s="6">
        <v>274.13</v>
      </c>
      <c r="W245" s="6">
        <v>308</v>
      </c>
      <c r="X245" s="6">
        <v>307.39999999999998</v>
      </c>
      <c r="Y245" s="6">
        <v>346</v>
      </c>
      <c r="Z245" s="6">
        <v>310.06</v>
      </c>
      <c r="AA245" s="6">
        <v>300</v>
      </c>
      <c r="AB245" s="6">
        <v>267</v>
      </c>
      <c r="AC245" s="6">
        <v>300</v>
      </c>
      <c r="AD245" s="6">
        <v>287.02</v>
      </c>
      <c r="AE245" s="6">
        <v>259.39999999999998</v>
      </c>
      <c r="AF245" s="6">
        <v>224.69</v>
      </c>
      <c r="AG245" s="6">
        <v>249.26</v>
      </c>
      <c r="AH245" s="6">
        <v>272.35000000000002</v>
      </c>
      <c r="AI245" s="6">
        <v>300</v>
      </c>
      <c r="AJ245" s="6">
        <v>300</v>
      </c>
    </row>
    <row r="246" spans="1:37" ht="15.75" customHeight="1" x14ac:dyDescent="0.2">
      <c r="A246" s="8">
        <v>44923</v>
      </c>
      <c r="M246" s="6">
        <v>331.18</v>
      </c>
      <c r="N246" s="6">
        <v>308.02999999999997</v>
      </c>
      <c r="O246" s="6">
        <v>314.54000000000002</v>
      </c>
      <c r="P246" s="6">
        <v>320.48</v>
      </c>
      <c r="Q246" s="6">
        <v>310</v>
      </c>
      <c r="R246" s="6">
        <v>288.89</v>
      </c>
      <c r="S246" s="6">
        <v>267</v>
      </c>
      <c r="T246" s="6">
        <v>275.60000000000002</v>
      </c>
      <c r="U246" s="6">
        <v>259.8</v>
      </c>
      <c r="V246" s="6">
        <v>274.13</v>
      </c>
      <c r="W246" s="6">
        <v>308</v>
      </c>
      <c r="X246" s="6">
        <v>307.39999999999998</v>
      </c>
      <c r="Y246" s="6">
        <v>346</v>
      </c>
      <c r="Z246" s="6">
        <v>310.06</v>
      </c>
      <c r="AA246" s="6">
        <v>300</v>
      </c>
      <c r="AB246" s="6">
        <v>267</v>
      </c>
      <c r="AC246" s="6">
        <v>300</v>
      </c>
      <c r="AD246" s="6">
        <v>287.02</v>
      </c>
      <c r="AE246" s="6">
        <v>259.39999999999998</v>
      </c>
      <c r="AF246" s="6">
        <v>224.69</v>
      </c>
      <c r="AG246" s="6">
        <v>249.26</v>
      </c>
      <c r="AH246" s="6">
        <v>272.35000000000002</v>
      </c>
      <c r="AI246" s="6">
        <v>300</v>
      </c>
      <c r="AJ246" s="6">
        <v>300</v>
      </c>
    </row>
    <row r="247" spans="1:37" ht="16.5" customHeight="1" x14ac:dyDescent="0.2">
      <c r="A247" s="8">
        <v>44924</v>
      </c>
      <c r="M247" s="6">
        <v>338.66</v>
      </c>
      <c r="N247" s="6">
        <v>308.02999999999997</v>
      </c>
      <c r="O247" s="6">
        <v>314.54000000000002</v>
      </c>
      <c r="P247" s="6">
        <v>320.48</v>
      </c>
      <c r="Q247" s="6">
        <v>310</v>
      </c>
      <c r="R247" s="6">
        <v>288.89</v>
      </c>
      <c r="S247" s="6">
        <v>267</v>
      </c>
      <c r="T247" s="6">
        <v>275.60000000000002</v>
      </c>
      <c r="U247" s="6">
        <v>259.8</v>
      </c>
      <c r="V247" s="6">
        <v>274.13</v>
      </c>
      <c r="W247" s="6">
        <v>308</v>
      </c>
      <c r="X247" s="6">
        <v>307.39999999999998</v>
      </c>
      <c r="Y247" s="6">
        <v>346</v>
      </c>
      <c r="Z247" s="6">
        <v>310.06</v>
      </c>
      <c r="AA247" s="6">
        <v>300</v>
      </c>
      <c r="AB247" s="6">
        <v>267</v>
      </c>
      <c r="AC247" s="6">
        <v>300</v>
      </c>
      <c r="AD247" s="6">
        <v>287.02</v>
      </c>
      <c r="AE247" s="6">
        <v>259.39999999999998</v>
      </c>
      <c r="AF247" s="6">
        <v>224.69</v>
      </c>
      <c r="AG247" s="6">
        <v>249.26</v>
      </c>
      <c r="AH247" s="6">
        <v>272.35000000000002</v>
      </c>
      <c r="AI247" s="6">
        <v>300</v>
      </c>
      <c r="AJ247" s="6">
        <v>300</v>
      </c>
    </row>
    <row r="248" spans="1:37" ht="14.25" customHeight="1" x14ac:dyDescent="0.2">
      <c r="A248" s="8">
        <v>44928</v>
      </c>
      <c r="N248" s="6">
        <v>308.02999999999997</v>
      </c>
      <c r="O248" s="6">
        <v>314.54000000000002</v>
      </c>
      <c r="P248" s="6">
        <v>320.48</v>
      </c>
      <c r="Q248" s="6">
        <v>310</v>
      </c>
      <c r="R248" s="6">
        <v>288.89</v>
      </c>
      <c r="S248" s="6">
        <v>267</v>
      </c>
      <c r="T248" s="6">
        <v>275.60000000000002</v>
      </c>
      <c r="U248" s="6">
        <v>259.8</v>
      </c>
      <c r="V248" s="6">
        <v>274.13</v>
      </c>
      <c r="W248" s="6">
        <v>308</v>
      </c>
      <c r="X248" s="6">
        <v>307.39999999999998</v>
      </c>
      <c r="Y248" s="6">
        <v>346</v>
      </c>
      <c r="Z248" s="6">
        <v>310.06</v>
      </c>
      <c r="AA248" s="6">
        <v>300</v>
      </c>
      <c r="AB248" s="6">
        <v>267</v>
      </c>
      <c r="AC248" s="6">
        <v>300</v>
      </c>
      <c r="AD248" s="6">
        <v>287.02</v>
      </c>
      <c r="AE248" s="6">
        <v>259.39999999999998</v>
      </c>
      <c r="AF248" s="6">
        <v>224.69</v>
      </c>
      <c r="AG248" s="6">
        <v>249.26</v>
      </c>
      <c r="AH248" s="6">
        <v>272.35000000000002</v>
      </c>
      <c r="AI248" s="6">
        <v>300</v>
      </c>
      <c r="AJ248" s="6">
        <v>300</v>
      </c>
      <c r="AK248" s="6">
        <v>300</v>
      </c>
    </row>
    <row r="249" spans="1:37" ht="14.25" customHeight="1" x14ac:dyDescent="0.2">
      <c r="A249" s="8">
        <v>44929</v>
      </c>
      <c r="N249" s="6">
        <v>317.27</v>
      </c>
      <c r="O249" s="6">
        <v>314.54000000000002</v>
      </c>
      <c r="P249" s="6">
        <v>320.48</v>
      </c>
      <c r="Q249" s="6">
        <v>310</v>
      </c>
      <c r="R249" s="6">
        <v>288.89</v>
      </c>
      <c r="S249" s="6">
        <v>267</v>
      </c>
      <c r="T249" s="6">
        <v>275.60000000000002</v>
      </c>
      <c r="U249" s="6">
        <v>259.8</v>
      </c>
      <c r="V249" s="6">
        <v>274.13</v>
      </c>
      <c r="W249" s="6">
        <v>308</v>
      </c>
      <c r="X249" s="6">
        <v>307.39999999999998</v>
      </c>
      <c r="Y249" s="6">
        <v>346</v>
      </c>
      <c r="Z249" s="6">
        <v>310.06</v>
      </c>
      <c r="AA249" s="6">
        <v>300</v>
      </c>
      <c r="AB249" s="6">
        <v>267</v>
      </c>
      <c r="AC249" s="6">
        <v>300</v>
      </c>
      <c r="AD249" s="6">
        <v>287.02</v>
      </c>
      <c r="AE249" s="6">
        <v>259.39999999999998</v>
      </c>
      <c r="AF249" s="6">
        <v>224.69</v>
      </c>
      <c r="AG249" s="6">
        <v>249.26</v>
      </c>
      <c r="AH249" s="6">
        <v>272.35000000000002</v>
      </c>
      <c r="AI249" s="6">
        <v>300</v>
      </c>
      <c r="AJ249" s="6">
        <v>300</v>
      </c>
      <c r="AK249" s="6">
        <v>300</v>
      </c>
    </row>
    <row r="250" spans="1:37" ht="14.25" customHeight="1" x14ac:dyDescent="0.2">
      <c r="A250" s="8">
        <v>44930</v>
      </c>
      <c r="N250" s="6">
        <v>328</v>
      </c>
      <c r="O250" s="6">
        <v>320</v>
      </c>
      <c r="P250" s="6">
        <v>320.48</v>
      </c>
      <c r="Q250" s="6">
        <v>310</v>
      </c>
      <c r="R250" s="6">
        <v>288.89</v>
      </c>
      <c r="S250" s="6">
        <v>267</v>
      </c>
      <c r="T250" s="6">
        <v>275.60000000000002</v>
      </c>
      <c r="U250" s="6">
        <v>259.8</v>
      </c>
      <c r="V250" s="6">
        <v>274.13</v>
      </c>
      <c r="W250" s="6">
        <v>308</v>
      </c>
      <c r="X250" s="6">
        <v>307.39999999999998</v>
      </c>
      <c r="Y250" s="6">
        <v>346</v>
      </c>
      <c r="Z250" s="6">
        <v>310.06</v>
      </c>
      <c r="AA250" s="6">
        <v>300</v>
      </c>
      <c r="AB250" s="6">
        <v>267</v>
      </c>
      <c r="AC250" s="6">
        <v>300</v>
      </c>
      <c r="AD250" s="6">
        <v>287.02</v>
      </c>
      <c r="AE250" s="6">
        <v>259.39999999999998</v>
      </c>
      <c r="AF250" s="6">
        <v>224.69</v>
      </c>
      <c r="AG250" s="6">
        <v>249.26</v>
      </c>
      <c r="AH250" s="6">
        <v>272.35000000000002</v>
      </c>
      <c r="AI250" s="6">
        <v>300</v>
      </c>
      <c r="AJ250" s="6">
        <v>300</v>
      </c>
      <c r="AK250" s="6">
        <v>300</v>
      </c>
    </row>
    <row r="251" spans="1:37" ht="14.25" customHeight="1" x14ac:dyDescent="0.2">
      <c r="A251" s="8">
        <v>44931</v>
      </c>
      <c r="N251" s="6">
        <v>339.81</v>
      </c>
      <c r="O251" s="6">
        <v>320</v>
      </c>
      <c r="P251" s="6">
        <v>320.48</v>
      </c>
      <c r="Q251" s="6">
        <v>310</v>
      </c>
      <c r="R251" s="6">
        <v>288.89</v>
      </c>
      <c r="S251" s="6">
        <v>267</v>
      </c>
      <c r="T251" s="6">
        <v>275.60000000000002</v>
      </c>
      <c r="U251" s="6">
        <v>259.8</v>
      </c>
      <c r="V251" s="6">
        <v>274.13</v>
      </c>
      <c r="W251" s="6">
        <v>308</v>
      </c>
      <c r="X251" s="6">
        <v>307.39999999999998</v>
      </c>
      <c r="Y251" s="6">
        <v>346</v>
      </c>
      <c r="Z251" s="6">
        <v>310.06</v>
      </c>
      <c r="AA251" s="6">
        <v>300</v>
      </c>
      <c r="AB251" s="6">
        <v>267</v>
      </c>
      <c r="AC251" s="6">
        <v>300</v>
      </c>
      <c r="AD251" s="6">
        <v>287.02</v>
      </c>
      <c r="AE251" s="6">
        <v>259.39999999999998</v>
      </c>
      <c r="AF251" s="6">
        <v>224.69</v>
      </c>
      <c r="AG251" s="6">
        <v>249.26</v>
      </c>
      <c r="AH251" s="6">
        <v>272.35000000000002</v>
      </c>
      <c r="AI251" s="6">
        <v>300</v>
      </c>
      <c r="AJ251" s="6">
        <v>300</v>
      </c>
      <c r="AK251" s="6">
        <v>300</v>
      </c>
    </row>
    <row r="252" spans="1:37" ht="14.25" customHeight="1" x14ac:dyDescent="0.2">
      <c r="A252" s="8">
        <v>44932</v>
      </c>
      <c r="N252" s="6">
        <v>346.6</v>
      </c>
      <c r="O252" s="6">
        <v>320</v>
      </c>
      <c r="P252" s="6">
        <v>320.48</v>
      </c>
      <c r="Q252" s="6">
        <v>310</v>
      </c>
      <c r="R252" s="6">
        <v>288.89</v>
      </c>
      <c r="S252" s="6">
        <v>267</v>
      </c>
      <c r="T252" s="6">
        <v>275.60000000000002</v>
      </c>
      <c r="U252" s="6">
        <v>259.8</v>
      </c>
      <c r="V252" s="6">
        <v>274.13</v>
      </c>
      <c r="W252" s="6">
        <v>308</v>
      </c>
      <c r="X252" s="6">
        <v>307.39999999999998</v>
      </c>
      <c r="Y252" s="6">
        <v>346</v>
      </c>
      <c r="Z252" s="6">
        <v>310.06</v>
      </c>
      <c r="AA252" s="6">
        <v>300</v>
      </c>
      <c r="AB252" s="6">
        <v>267</v>
      </c>
      <c r="AC252" s="6">
        <v>300</v>
      </c>
      <c r="AD252" s="6">
        <v>287.02</v>
      </c>
      <c r="AE252" s="6">
        <v>259.39999999999998</v>
      </c>
      <c r="AF252" s="6">
        <v>224.69</v>
      </c>
      <c r="AG252" s="6">
        <v>249.26</v>
      </c>
      <c r="AH252" s="6">
        <v>272.35000000000002</v>
      </c>
      <c r="AI252" s="6">
        <v>300</v>
      </c>
      <c r="AJ252" s="6">
        <v>300</v>
      </c>
      <c r="AK252" s="6">
        <v>300</v>
      </c>
    </row>
    <row r="253" spans="1:37" ht="12.75" customHeight="1" x14ac:dyDescent="0.2">
      <c r="A253" s="8">
        <v>44936</v>
      </c>
      <c r="N253" s="6">
        <v>358.74</v>
      </c>
      <c r="O253" s="6">
        <v>326.39999999999998</v>
      </c>
      <c r="P253" s="6">
        <v>326.89</v>
      </c>
      <c r="Q253" s="6">
        <v>316.2</v>
      </c>
      <c r="R253" s="6">
        <v>294.67</v>
      </c>
      <c r="S253" s="6">
        <v>272.33999999999997</v>
      </c>
      <c r="T253" s="6">
        <v>270.69</v>
      </c>
      <c r="U253" s="6">
        <v>264.99</v>
      </c>
      <c r="V253" s="6">
        <v>279.61</v>
      </c>
      <c r="W253" s="6">
        <v>314.16000000000003</v>
      </c>
      <c r="X253" s="6">
        <v>309.64</v>
      </c>
      <c r="Y253" s="6">
        <v>352.36</v>
      </c>
      <c r="Z253" s="6">
        <v>316.26</v>
      </c>
      <c r="AA253" s="6">
        <v>300</v>
      </c>
      <c r="AB253" s="6">
        <v>272.33999999999997</v>
      </c>
      <c r="AC253" s="6">
        <v>306</v>
      </c>
      <c r="AD253" s="6">
        <v>292.76</v>
      </c>
      <c r="AE253" s="6">
        <v>264.58999999999997</v>
      </c>
      <c r="AF253" s="6">
        <v>229.18</v>
      </c>
      <c r="AG253" s="6">
        <v>254.25</v>
      </c>
      <c r="AH253" s="6">
        <v>277.8</v>
      </c>
      <c r="AI253" s="6">
        <v>306</v>
      </c>
      <c r="AJ253" s="6">
        <v>296.76</v>
      </c>
      <c r="AK253" s="6">
        <v>306</v>
      </c>
    </row>
    <row r="254" spans="1:37" ht="12.75" customHeight="1" x14ac:dyDescent="0.2">
      <c r="A254" s="8">
        <v>44937</v>
      </c>
      <c r="N254" s="6">
        <v>371.29</v>
      </c>
      <c r="O254" s="6">
        <v>332.93</v>
      </c>
      <c r="P254" s="6">
        <v>333.43</v>
      </c>
      <c r="Q254" s="6">
        <v>322.52</v>
      </c>
      <c r="R254" s="6">
        <v>300.56</v>
      </c>
      <c r="S254" s="6">
        <v>277.13</v>
      </c>
      <c r="T254" s="6">
        <v>270.69</v>
      </c>
      <c r="U254" s="6">
        <v>270.29000000000002</v>
      </c>
      <c r="V254" s="6">
        <v>285.20999999999998</v>
      </c>
      <c r="W254" s="6">
        <v>320.44</v>
      </c>
      <c r="X254" s="6">
        <v>309.64</v>
      </c>
      <c r="Y254" s="6">
        <v>352.36</v>
      </c>
      <c r="Z254" s="6">
        <v>321.5</v>
      </c>
      <c r="AA254" s="6">
        <v>300</v>
      </c>
      <c r="AB254" s="6">
        <v>277.79000000000002</v>
      </c>
      <c r="AC254" s="6">
        <v>311</v>
      </c>
      <c r="AD254" s="6">
        <v>298.61</v>
      </c>
      <c r="AE254" s="6">
        <v>269.88</v>
      </c>
      <c r="AF254" s="6">
        <v>233.77</v>
      </c>
      <c r="AG254" s="6">
        <v>259.33</v>
      </c>
      <c r="AH254" s="6">
        <v>283.36</v>
      </c>
      <c r="AI254" s="6">
        <v>310</v>
      </c>
      <c r="AJ254" s="6">
        <v>302.7</v>
      </c>
      <c r="AK254" s="6">
        <v>312.12</v>
      </c>
    </row>
    <row r="255" spans="1:37" ht="12.75" customHeight="1" x14ac:dyDescent="0.2">
      <c r="A255" s="8">
        <v>44938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N255" s="6">
        <v>378.72</v>
      </c>
      <c r="O255" s="6">
        <v>339.59</v>
      </c>
      <c r="P255" s="6">
        <v>340.1</v>
      </c>
      <c r="Q255" s="6">
        <v>328.97</v>
      </c>
      <c r="R255" s="6">
        <v>303.14999999999998</v>
      </c>
      <c r="S255" s="6">
        <v>277.13</v>
      </c>
      <c r="T255" s="6">
        <v>270.69</v>
      </c>
      <c r="U255" s="6">
        <v>275.7</v>
      </c>
      <c r="V255" s="6">
        <v>290.91000000000003</v>
      </c>
      <c r="W255" s="6">
        <v>324.37</v>
      </c>
      <c r="X255" s="6">
        <v>309.64</v>
      </c>
      <c r="Y255" s="6">
        <v>352.36</v>
      </c>
      <c r="Z255" s="6">
        <v>321.5</v>
      </c>
      <c r="AA255" s="6">
        <v>300</v>
      </c>
      <c r="AB255" s="6">
        <v>283.33999999999997</v>
      </c>
      <c r="AC255" s="6">
        <v>311</v>
      </c>
      <c r="AD255" s="6">
        <v>304.58999999999997</v>
      </c>
      <c r="AE255" s="6">
        <v>275.27999999999997</v>
      </c>
      <c r="AF255" s="6">
        <v>238.44</v>
      </c>
      <c r="AG255" s="6">
        <v>264.52</v>
      </c>
      <c r="AH255" s="6">
        <v>284.19</v>
      </c>
      <c r="AI255" s="6">
        <v>310</v>
      </c>
      <c r="AJ255" s="6">
        <v>296.76</v>
      </c>
      <c r="AK255" s="6">
        <v>318.36</v>
      </c>
    </row>
    <row r="256" spans="1:37" ht="12.75" customHeight="1" x14ac:dyDescent="0.2">
      <c r="A256" s="8">
        <v>44939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N256" s="6">
        <v>383.75</v>
      </c>
      <c r="O256" s="6">
        <v>339.59</v>
      </c>
      <c r="P256" s="6">
        <v>340.1</v>
      </c>
      <c r="Q256" s="6">
        <v>328.97</v>
      </c>
      <c r="R256" s="6">
        <v>303.14999999999998</v>
      </c>
      <c r="S256" s="6">
        <v>277.13</v>
      </c>
      <c r="T256" s="6">
        <v>270.69</v>
      </c>
      <c r="U256" s="6">
        <v>275.7</v>
      </c>
      <c r="V256" s="6">
        <v>290.91000000000003</v>
      </c>
      <c r="W256" s="6">
        <v>324.37</v>
      </c>
      <c r="X256" s="6">
        <v>309.64</v>
      </c>
      <c r="Y256" s="6">
        <v>352.36</v>
      </c>
      <c r="Z256" s="6">
        <v>321.5</v>
      </c>
      <c r="AA256" s="6">
        <v>300</v>
      </c>
      <c r="AB256" s="6">
        <v>283.33999999999997</v>
      </c>
      <c r="AC256" s="6">
        <v>311</v>
      </c>
      <c r="AD256" s="6">
        <v>304.58999999999997</v>
      </c>
      <c r="AE256" s="6">
        <v>275.27999999999997</v>
      </c>
      <c r="AF256" s="6">
        <v>238.44</v>
      </c>
      <c r="AG256" s="6">
        <v>264.52</v>
      </c>
      <c r="AH256" s="6">
        <v>284.19</v>
      </c>
      <c r="AI256" s="6">
        <v>310</v>
      </c>
      <c r="AJ256" s="6">
        <v>296.76</v>
      </c>
      <c r="AK256" s="6">
        <v>318.36</v>
      </c>
    </row>
    <row r="257" spans="1:38" ht="12.75" customHeight="1" x14ac:dyDescent="0.2">
      <c r="A257" s="8">
        <v>44942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N257" s="6">
        <v>383.75</v>
      </c>
      <c r="O257" s="6">
        <v>339.59</v>
      </c>
      <c r="P257" s="6">
        <v>340.1</v>
      </c>
      <c r="Q257" s="6">
        <v>328.97</v>
      </c>
      <c r="R257" s="6">
        <v>303.14999999999998</v>
      </c>
      <c r="S257" s="6">
        <v>277.13</v>
      </c>
      <c r="T257" s="6">
        <v>270.69</v>
      </c>
      <c r="U257" s="6">
        <v>275.7</v>
      </c>
      <c r="V257" s="6">
        <v>290.91000000000003</v>
      </c>
      <c r="W257" s="6">
        <v>324.37</v>
      </c>
      <c r="X257" s="6">
        <v>309.64</v>
      </c>
      <c r="Y257" s="6">
        <v>352.36</v>
      </c>
      <c r="Z257" s="6">
        <v>321.5</v>
      </c>
      <c r="AA257" s="6">
        <v>300</v>
      </c>
      <c r="AB257" s="6">
        <v>283.33999999999997</v>
      </c>
      <c r="AC257" s="6">
        <v>311</v>
      </c>
      <c r="AD257" s="6">
        <v>304.58999999999997</v>
      </c>
      <c r="AE257" s="6">
        <v>275.27999999999997</v>
      </c>
      <c r="AF257" s="6">
        <v>238.44</v>
      </c>
      <c r="AG257" s="6">
        <v>264.52</v>
      </c>
      <c r="AH257" s="6">
        <v>284.19</v>
      </c>
      <c r="AI257" s="6">
        <v>310</v>
      </c>
      <c r="AJ257" s="6">
        <v>296.76</v>
      </c>
      <c r="AK257" s="6">
        <v>318.36</v>
      </c>
    </row>
    <row r="258" spans="1:38" ht="12.75" customHeight="1" x14ac:dyDescent="0.2">
      <c r="A258" s="8">
        <v>44943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N258" s="6">
        <v>383.75</v>
      </c>
      <c r="O258" s="6">
        <v>339.59</v>
      </c>
      <c r="P258" s="6">
        <v>340.1</v>
      </c>
      <c r="Q258" s="6">
        <v>328.97</v>
      </c>
      <c r="R258" s="6">
        <v>303.14999999999998</v>
      </c>
      <c r="S258" s="6">
        <v>277.13</v>
      </c>
      <c r="T258" s="6">
        <v>270.69</v>
      </c>
      <c r="U258" s="6">
        <v>275.7</v>
      </c>
      <c r="V258" s="6">
        <v>290.91000000000003</v>
      </c>
      <c r="W258" s="6">
        <v>324.37</v>
      </c>
      <c r="X258" s="6">
        <v>309.64</v>
      </c>
      <c r="Y258" s="6">
        <v>352.36</v>
      </c>
      <c r="Z258" s="6">
        <v>321.5</v>
      </c>
      <c r="AA258" s="6">
        <v>300</v>
      </c>
      <c r="AB258" s="6">
        <v>283.33999999999997</v>
      </c>
      <c r="AC258" s="6">
        <v>311</v>
      </c>
      <c r="AD258" s="6">
        <v>304.58999999999997</v>
      </c>
      <c r="AE258" s="6">
        <v>275.27999999999997</v>
      </c>
      <c r="AF258" s="6">
        <v>238.44</v>
      </c>
      <c r="AG258" s="6">
        <v>264.52</v>
      </c>
      <c r="AH258" s="6">
        <v>284.19</v>
      </c>
      <c r="AI258" s="6">
        <v>310</v>
      </c>
      <c r="AJ258" s="6">
        <v>296.76</v>
      </c>
      <c r="AK258" s="6">
        <v>318.36</v>
      </c>
    </row>
    <row r="259" spans="1:38" ht="12.75" customHeight="1" x14ac:dyDescent="0.2">
      <c r="A259" s="8">
        <v>44944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N259" s="6">
        <v>383.75</v>
      </c>
      <c r="O259" s="6">
        <v>339.59</v>
      </c>
      <c r="P259" s="6">
        <v>340.1</v>
      </c>
      <c r="Q259" s="6">
        <v>328.97</v>
      </c>
      <c r="R259" s="6">
        <v>303.14999999999998</v>
      </c>
      <c r="S259" s="6">
        <v>277.13</v>
      </c>
      <c r="T259" s="6">
        <v>270.69</v>
      </c>
      <c r="U259" s="6">
        <v>275.7</v>
      </c>
      <c r="V259" s="6">
        <v>290.91000000000003</v>
      </c>
      <c r="W259" s="6">
        <v>324.37</v>
      </c>
      <c r="X259" s="6">
        <v>309.64</v>
      </c>
      <c r="Y259" s="6">
        <v>352.36</v>
      </c>
      <c r="Z259" s="6">
        <v>321.5</v>
      </c>
      <c r="AA259" s="6">
        <v>300</v>
      </c>
      <c r="AB259" s="6">
        <v>283.33999999999997</v>
      </c>
      <c r="AC259" s="6">
        <v>311</v>
      </c>
      <c r="AD259" s="6">
        <v>304.58999999999997</v>
      </c>
      <c r="AE259" s="6">
        <v>275.27999999999997</v>
      </c>
      <c r="AF259" s="6">
        <v>238.44</v>
      </c>
      <c r="AG259" s="6">
        <v>264.52</v>
      </c>
      <c r="AH259" s="6">
        <v>284.19</v>
      </c>
      <c r="AI259" s="6">
        <v>310</v>
      </c>
      <c r="AJ259" s="6">
        <v>296.76</v>
      </c>
      <c r="AK259" s="6">
        <v>318.36</v>
      </c>
    </row>
    <row r="260" spans="1:38" ht="12.75" customHeight="1" x14ac:dyDescent="0.2">
      <c r="A260" s="8">
        <v>44945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N260" s="6">
        <v>383.75</v>
      </c>
      <c r="O260" s="6">
        <v>339.59</v>
      </c>
      <c r="P260" s="6">
        <v>340.1</v>
      </c>
      <c r="Q260" s="6">
        <v>328.97</v>
      </c>
      <c r="R260" s="6">
        <v>303.14999999999998</v>
      </c>
      <c r="S260" s="6">
        <v>277.13</v>
      </c>
      <c r="T260" s="6">
        <v>270.69</v>
      </c>
      <c r="U260" s="6">
        <v>275.7</v>
      </c>
      <c r="V260" s="6">
        <v>290.91000000000003</v>
      </c>
      <c r="W260" s="6">
        <v>324.37</v>
      </c>
      <c r="X260" s="6">
        <v>309.64</v>
      </c>
      <c r="Y260" s="6">
        <v>352.36</v>
      </c>
      <c r="Z260" s="6">
        <v>321.5</v>
      </c>
      <c r="AA260" s="6">
        <v>300</v>
      </c>
      <c r="AB260" s="6">
        <v>283.33999999999997</v>
      </c>
      <c r="AC260" s="6">
        <v>311</v>
      </c>
      <c r="AD260" s="6">
        <v>304.58999999999997</v>
      </c>
      <c r="AE260" s="6">
        <v>275.27999999999997</v>
      </c>
      <c r="AF260" s="6">
        <v>238.44</v>
      </c>
      <c r="AG260" s="6">
        <v>264.52</v>
      </c>
      <c r="AH260" s="6">
        <v>284.19</v>
      </c>
      <c r="AI260" s="6">
        <v>310</v>
      </c>
      <c r="AJ260" s="6">
        <v>296.76</v>
      </c>
      <c r="AK260" s="6">
        <v>318.36</v>
      </c>
    </row>
    <row r="261" spans="1:38" ht="14" x14ac:dyDescent="0.2">
      <c r="A261" s="8">
        <v>44946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N261" s="6">
        <v>383.75</v>
      </c>
      <c r="O261" s="6">
        <v>339.59</v>
      </c>
      <c r="P261" s="6">
        <v>340.1</v>
      </c>
      <c r="Q261" s="6">
        <v>332.88</v>
      </c>
      <c r="R261" s="6">
        <v>299.98</v>
      </c>
      <c r="S261" s="6">
        <v>277.13</v>
      </c>
      <c r="T261" s="6">
        <v>270.69</v>
      </c>
      <c r="U261" s="6">
        <v>275.7</v>
      </c>
      <c r="V261" s="6">
        <v>290.91000000000003</v>
      </c>
      <c r="W261" s="6">
        <v>322.73</v>
      </c>
      <c r="X261" s="6">
        <v>309.64</v>
      </c>
      <c r="Y261" s="6">
        <v>345</v>
      </c>
      <c r="Z261" s="6">
        <v>321.5</v>
      </c>
      <c r="AA261" s="6">
        <v>295</v>
      </c>
      <c r="AB261" s="6">
        <v>277.61</v>
      </c>
      <c r="AC261" s="6">
        <v>305</v>
      </c>
      <c r="AD261" s="6">
        <v>305</v>
      </c>
      <c r="AE261" s="6">
        <v>277.61</v>
      </c>
      <c r="AF261" s="6">
        <v>243.21</v>
      </c>
      <c r="AG261" s="6">
        <v>277.61</v>
      </c>
      <c r="AH261" s="6">
        <v>277.61</v>
      </c>
      <c r="AI261" s="6">
        <v>305</v>
      </c>
      <c r="AJ261" s="6">
        <v>288.52</v>
      </c>
      <c r="AK261" s="6">
        <v>305</v>
      </c>
    </row>
    <row r="262" spans="1:38" ht="12.75" customHeight="1" x14ac:dyDescent="0.2">
      <c r="A262" s="8">
        <v>44949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N262" s="6">
        <v>378</v>
      </c>
      <c r="O262" s="6">
        <v>339.59</v>
      </c>
      <c r="P262" s="6">
        <v>340.1</v>
      </c>
      <c r="Q262" s="6">
        <v>332.88</v>
      </c>
      <c r="R262" s="6">
        <v>299.98</v>
      </c>
      <c r="S262" s="6">
        <v>277.13</v>
      </c>
      <c r="T262" s="6">
        <v>270.69</v>
      </c>
      <c r="U262" s="6">
        <v>275.7</v>
      </c>
      <c r="V262" s="6">
        <v>290.91000000000003</v>
      </c>
      <c r="W262" s="6">
        <v>322.73</v>
      </c>
      <c r="X262" s="6">
        <v>309.64</v>
      </c>
      <c r="Y262" s="6">
        <v>345</v>
      </c>
      <c r="Z262" s="6">
        <v>321.5</v>
      </c>
      <c r="AA262" s="6">
        <v>295</v>
      </c>
      <c r="AB262" s="6">
        <v>277.61</v>
      </c>
      <c r="AC262" s="6">
        <v>305</v>
      </c>
      <c r="AD262" s="6">
        <v>305</v>
      </c>
      <c r="AE262" s="6">
        <v>277.61</v>
      </c>
      <c r="AF262" s="6">
        <v>250</v>
      </c>
      <c r="AG262" s="6">
        <v>277.61</v>
      </c>
      <c r="AH262" s="6">
        <v>277.61</v>
      </c>
      <c r="AI262" s="6">
        <v>305</v>
      </c>
      <c r="AJ262" s="6">
        <v>288.52</v>
      </c>
      <c r="AK262" s="6">
        <v>305</v>
      </c>
    </row>
    <row r="263" spans="1:38" ht="15" customHeight="1" x14ac:dyDescent="0.2">
      <c r="A263" s="8">
        <v>44950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N263" s="6">
        <v>372.33</v>
      </c>
      <c r="O263" s="6">
        <v>351.47</v>
      </c>
      <c r="P263" s="6">
        <v>352</v>
      </c>
      <c r="Q263" s="6">
        <v>332.15</v>
      </c>
      <c r="R263" s="6">
        <v>299.98</v>
      </c>
      <c r="S263" s="6">
        <v>267.43</v>
      </c>
      <c r="T263" s="6">
        <v>261.20999999999998</v>
      </c>
      <c r="U263" s="6">
        <v>266.05</v>
      </c>
      <c r="V263" s="6">
        <v>280.73</v>
      </c>
      <c r="W263" s="6">
        <v>311.44</v>
      </c>
      <c r="X263" s="6">
        <v>298.8</v>
      </c>
      <c r="Y263" s="6">
        <v>332.93</v>
      </c>
      <c r="Z263" s="6">
        <v>310.25</v>
      </c>
      <c r="AA263" s="6">
        <v>295</v>
      </c>
      <c r="AB263" s="6">
        <v>277.61</v>
      </c>
      <c r="AC263" s="6">
        <v>305</v>
      </c>
      <c r="AD263" s="6">
        <v>293.18</v>
      </c>
      <c r="AE263" s="6">
        <v>277.61</v>
      </c>
      <c r="AF263" s="6">
        <v>258.75</v>
      </c>
      <c r="AG263" s="6">
        <v>277.61</v>
      </c>
      <c r="AH263" s="6">
        <v>277.61</v>
      </c>
      <c r="AI263" s="6">
        <v>305</v>
      </c>
      <c r="AJ263" s="6">
        <v>277.61</v>
      </c>
      <c r="AK263" s="6">
        <v>305</v>
      </c>
    </row>
    <row r="264" spans="1:38" ht="12.75" customHeight="1" x14ac:dyDescent="0.2">
      <c r="A264" s="8">
        <v>44951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N264" s="6">
        <v>364.88</v>
      </c>
      <c r="O264" s="6">
        <v>365.53</v>
      </c>
      <c r="P264" s="6">
        <v>365</v>
      </c>
      <c r="Q264" s="6">
        <v>332.15</v>
      </c>
      <c r="R264" s="6">
        <v>299.98</v>
      </c>
      <c r="S264" s="6">
        <v>256.73</v>
      </c>
      <c r="T264" s="6">
        <v>252.37</v>
      </c>
      <c r="U264" s="6">
        <v>255.41</v>
      </c>
      <c r="V264" s="6">
        <v>269.5</v>
      </c>
      <c r="W264" s="6">
        <v>298.98</v>
      </c>
      <c r="X264" s="6">
        <v>286.85000000000002</v>
      </c>
      <c r="Y264" s="6">
        <v>319.61</v>
      </c>
      <c r="Z264" s="6">
        <v>305</v>
      </c>
      <c r="AA264" s="6">
        <v>295</v>
      </c>
      <c r="AB264" s="6">
        <v>277.61</v>
      </c>
      <c r="AC264" s="6">
        <v>305</v>
      </c>
      <c r="AD264" s="6">
        <v>293.18</v>
      </c>
      <c r="AE264" s="6">
        <v>277.61</v>
      </c>
      <c r="AF264" s="6">
        <v>266.51</v>
      </c>
      <c r="AG264" s="6">
        <v>277.61</v>
      </c>
      <c r="AH264" s="6">
        <v>277.61</v>
      </c>
      <c r="AI264" s="6">
        <v>305</v>
      </c>
      <c r="AJ264" s="6">
        <v>277.61</v>
      </c>
      <c r="AK264" s="6">
        <v>305</v>
      </c>
    </row>
    <row r="265" spans="1:38" ht="12.75" customHeight="1" x14ac:dyDescent="0.2">
      <c r="A265" s="8">
        <v>44952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N265" s="6">
        <v>364.88</v>
      </c>
      <c r="O265" s="6">
        <v>374.97</v>
      </c>
      <c r="P265" s="6">
        <v>365</v>
      </c>
      <c r="Q265" s="6">
        <v>332.15</v>
      </c>
      <c r="R265" s="6">
        <v>299.98</v>
      </c>
      <c r="S265" s="6">
        <v>252.37</v>
      </c>
      <c r="T265" s="6">
        <v>252.37</v>
      </c>
      <c r="U265" s="6">
        <v>252.37</v>
      </c>
      <c r="V265" s="6">
        <v>258.72000000000003</v>
      </c>
      <c r="W265" s="6">
        <v>287.02</v>
      </c>
      <c r="X265" s="6">
        <v>275.37</v>
      </c>
      <c r="Y265" s="6">
        <v>311.8</v>
      </c>
      <c r="Z265" s="6">
        <v>305</v>
      </c>
      <c r="AA265" s="6">
        <v>295</v>
      </c>
      <c r="AB265" s="6">
        <v>277.61</v>
      </c>
      <c r="AC265" s="6">
        <v>305</v>
      </c>
      <c r="AD265" s="6">
        <v>293.18</v>
      </c>
      <c r="AE265" s="6">
        <v>277.61</v>
      </c>
      <c r="AF265" s="6">
        <v>277.61</v>
      </c>
      <c r="AG265" s="6">
        <v>277.61</v>
      </c>
      <c r="AH265" s="6">
        <v>277.61</v>
      </c>
      <c r="AI265" s="6">
        <v>305</v>
      </c>
      <c r="AJ265" s="6">
        <v>277.61</v>
      </c>
      <c r="AK265" s="6">
        <v>305</v>
      </c>
    </row>
    <row r="266" spans="1:38" ht="12.75" customHeight="1" x14ac:dyDescent="0.2">
      <c r="A266" s="8">
        <v>44953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N266" s="6">
        <v>370.35</v>
      </c>
      <c r="O266" s="6">
        <v>374.97</v>
      </c>
      <c r="P266" s="6">
        <v>365</v>
      </c>
      <c r="Q266" s="6">
        <v>332.15</v>
      </c>
      <c r="R266" s="6">
        <v>299.98</v>
      </c>
      <c r="S266" s="6">
        <v>252.37</v>
      </c>
      <c r="T266" s="6">
        <v>252.37</v>
      </c>
      <c r="U266" s="6">
        <v>252.37</v>
      </c>
      <c r="V266" s="6">
        <v>252.37</v>
      </c>
      <c r="W266" s="6">
        <v>279.74</v>
      </c>
      <c r="X266" s="6">
        <v>264.36</v>
      </c>
      <c r="Y266" s="6">
        <v>311.8</v>
      </c>
      <c r="Z266" s="6">
        <v>305</v>
      </c>
      <c r="AA266" s="6">
        <v>295</v>
      </c>
      <c r="AB266" s="6">
        <v>277.61</v>
      </c>
      <c r="AC266" s="6">
        <v>305</v>
      </c>
      <c r="AD266" s="6">
        <v>293.18</v>
      </c>
      <c r="AE266" s="6">
        <v>277.61</v>
      </c>
      <c r="AF266" s="6">
        <v>277.61</v>
      </c>
      <c r="AG266" s="6">
        <v>277.61</v>
      </c>
      <c r="AH266" s="6">
        <v>277.61</v>
      </c>
      <c r="AI266" s="6">
        <v>305</v>
      </c>
      <c r="AJ266" s="6">
        <v>277.61</v>
      </c>
      <c r="AK266" s="6">
        <v>305</v>
      </c>
    </row>
    <row r="267" spans="1:38" ht="12.75" customHeight="1" x14ac:dyDescent="0.2">
      <c r="A267" s="8">
        <v>44956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N267" s="6">
        <v>382.61</v>
      </c>
      <c r="O267" s="6">
        <v>374.97</v>
      </c>
      <c r="P267" s="6">
        <v>365</v>
      </c>
      <c r="Q267" s="6">
        <v>332.15</v>
      </c>
      <c r="R267" s="6">
        <v>299.98</v>
      </c>
      <c r="S267" s="6">
        <v>252.37</v>
      </c>
      <c r="T267" s="6">
        <v>252.37</v>
      </c>
      <c r="U267" s="6">
        <v>252.37</v>
      </c>
      <c r="V267" s="6">
        <v>252.37</v>
      </c>
      <c r="W267" s="6">
        <v>279.74</v>
      </c>
      <c r="X267" s="6">
        <v>264.36</v>
      </c>
      <c r="Y267" s="6">
        <v>311.8</v>
      </c>
      <c r="Z267" s="6">
        <v>305</v>
      </c>
      <c r="AA267" s="6">
        <v>295</v>
      </c>
      <c r="AB267" s="6">
        <v>277.61</v>
      </c>
      <c r="AC267" s="6">
        <v>305</v>
      </c>
      <c r="AD267" s="6">
        <v>293.18</v>
      </c>
      <c r="AE267" s="6">
        <v>277.61</v>
      </c>
      <c r="AF267" s="6">
        <v>277.61</v>
      </c>
      <c r="AG267" s="6">
        <v>277.61</v>
      </c>
      <c r="AH267" s="6">
        <v>277.61</v>
      </c>
      <c r="AI267" s="6">
        <v>305</v>
      </c>
      <c r="AJ267" s="6">
        <v>277.61</v>
      </c>
      <c r="AK267" s="6">
        <v>305</v>
      </c>
    </row>
    <row r="268" spans="1:38" ht="12.75" customHeight="1" x14ac:dyDescent="0.2">
      <c r="A268" s="8">
        <v>44957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N268" s="6">
        <v>394.47</v>
      </c>
      <c r="O268" s="6">
        <v>374.97</v>
      </c>
      <c r="P268" s="6">
        <v>365</v>
      </c>
      <c r="Q268" s="6">
        <v>332.15</v>
      </c>
      <c r="R268" s="6">
        <v>299.98</v>
      </c>
      <c r="S268" s="6">
        <v>252.37</v>
      </c>
      <c r="T268" s="6">
        <v>252.37</v>
      </c>
      <c r="U268" s="6">
        <v>252.37</v>
      </c>
      <c r="V268" s="6">
        <v>252.37</v>
      </c>
      <c r="W268" s="6">
        <v>279.74</v>
      </c>
      <c r="X268" s="6">
        <v>264.36</v>
      </c>
      <c r="Y268" s="6">
        <v>311.8</v>
      </c>
      <c r="Z268" s="6">
        <v>305</v>
      </c>
      <c r="AA268" s="6">
        <v>295</v>
      </c>
      <c r="AB268" s="6">
        <v>277.61</v>
      </c>
      <c r="AC268" s="6">
        <v>305</v>
      </c>
      <c r="AD268" s="6">
        <v>293.18</v>
      </c>
      <c r="AE268" s="6">
        <v>277.61</v>
      </c>
      <c r="AF268" s="6">
        <v>277.61</v>
      </c>
      <c r="AG268" s="6">
        <v>277.61</v>
      </c>
      <c r="AH268" s="6">
        <v>277.61</v>
      </c>
      <c r="AI268" s="6">
        <v>305</v>
      </c>
      <c r="AJ268" s="6">
        <v>277.61</v>
      </c>
      <c r="AK268" s="6">
        <v>305</v>
      </c>
    </row>
    <row r="269" spans="1:38" ht="12.75" customHeight="1" x14ac:dyDescent="0.2">
      <c r="A269" s="8">
        <v>44958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N269" s="6">
        <v>397.5</v>
      </c>
      <c r="O269" s="6">
        <v>393.71</v>
      </c>
      <c r="P269" s="6">
        <v>372</v>
      </c>
      <c r="Q269" s="6">
        <v>338</v>
      </c>
      <c r="R269" s="6">
        <v>299.98</v>
      </c>
      <c r="S269" s="6">
        <v>252.37</v>
      </c>
      <c r="T269" s="6">
        <v>252.37</v>
      </c>
      <c r="U269" s="6">
        <v>252.37</v>
      </c>
      <c r="V269" s="6">
        <v>252.37</v>
      </c>
      <c r="W269" s="6">
        <v>279.74</v>
      </c>
      <c r="X269" s="6">
        <v>264.36</v>
      </c>
      <c r="Y269" s="6">
        <v>311.8</v>
      </c>
      <c r="Z269" s="6">
        <v>305</v>
      </c>
      <c r="AA269" s="6">
        <v>295</v>
      </c>
      <c r="AB269" s="6">
        <v>277.61</v>
      </c>
      <c r="AC269" s="6">
        <v>305</v>
      </c>
      <c r="AD269" s="6">
        <v>293.18</v>
      </c>
      <c r="AE269" s="6">
        <v>277.61</v>
      </c>
      <c r="AF269" s="6">
        <v>277.61</v>
      </c>
      <c r="AG269" s="6">
        <v>277.61</v>
      </c>
      <c r="AH269" s="6">
        <v>277.61</v>
      </c>
      <c r="AI269" s="6">
        <v>305</v>
      </c>
      <c r="AJ269" s="6">
        <v>277.61</v>
      </c>
      <c r="AK269" s="6">
        <v>305</v>
      </c>
      <c r="AL269" s="6">
        <v>305</v>
      </c>
    </row>
    <row r="270" spans="1:38" ht="12.75" customHeight="1" x14ac:dyDescent="0.2">
      <c r="A270" s="8">
        <v>44959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O270" s="6">
        <v>411</v>
      </c>
      <c r="P270" s="6">
        <v>372</v>
      </c>
      <c r="Q270" s="6">
        <v>338</v>
      </c>
      <c r="R270" s="6">
        <v>299.98</v>
      </c>
      <c r="S270" s="6">
        <v>252.37</v>
      </c>
      <c r="T270" s="6">
        <v>252.37</v>
      </c>
      <c r="U270" s="6">
        <v>259.11</v>
      </c>
      <c r="V270" s="6">
        <v>262.47000000000003</v>
      </c>
      <c r="W270" s="6">
        <v>290.93</v>
      </c>
      <c r="X270" s="6">
        <v>274.93</v>
      </c>
      <c r="Y270" s="6">
        <v>318.39999999999998</v>
      </c>
      <c r="Z270" s="6">
        <v>316.27999999999997</v>
      </c>
      <c r="AA270" s="6">
        <v>290.16000000000003</v>
      </c>
      <c r="AB270" s="6">
        <v>281.75</v>
      </c>
      <c r="AC270" s="6">
        <v>300.8</v>
      </c>
      <c r="AD270" s="6">
        <v>294.08999999999997</v>
      </c>
      <c r="AE270" s="6">
        <v>271.60000000000002</v>
      </c>
      <c r="AF270" s="6">
        <v>271.75</v>
      </c>
      <c r="AG270" s="6">
        <v>276.98</v>
      </c>
      <c r="AH270" s="6">
        <v>271.08</v>
      </c>
      <c r="AI270" s="6">
        <v>294.75</v>
      </c>
      <c r="AJ270" s="6">
        <v>283.02999999999997</v>
      </c>
      <c r="AK270" s="6">
        <v>317.2</v>
      </c>
      <c r="AL270" s="6">
        <v>317.2</v>
      </c>
    </row>
    <row r="271" spans="1:38" ht="12.75" customHeight="1" x14ac:dyDescent="0.2">
      <c r="A271" s="8">
        <v>44960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O271" s="6">
        <v>427.44</v>
      </c>
      <c r="P271" s="6">
        <v>380</v>
      </c>
      <c r="Q271" s="6">
        <v>338</v>
      </c>
      <c r="R271" s="6">
        <v>299.98</v>
      </c>
      <c r="S271" s="6">
        <v>252.37</v>
      </c>
      <c r="T271" s="6">
        <v>252.37</v>
      </c>
      <c r="U271" s="6">
        <v>259.11</v>
      </c>
      <c r="V271" s="6">
        <v>262.47000000000003</v>
      </c>
      <c r="W271" s="6">
        <v>290.93</v>
      </c>
      <c r="X271" s="6">
        <v>274.93</v>
      </c>
      <c r="Y271" s="6">
        <v>318.39999999999998</v>
      </c>
      <c r="Z271" s="6">
        <v>316.27999999999997</v>
      </c>
      <c r="AA271" s="6">
        <v>290.16000000000003</v>
      </c>
      <c r="AB271" s="6">
        <v>281.75</v>
      </c>
      <c r="AC271" s="6">
        <v>300.8</v>
      </c>
      <c r="AD271" s="6">
        <v>294.08999999999997</v>
      </c>
      <c r="AE271" s="6">
        <v>271.60000000000002</v>
      </c>
      <c r="AF271" s="6">
        <v>271.75</v>
      </c>
      <c r="AG271" s="6">
        <v>276.98</v>
      </c>
      <c r="AH271" s="6">
        <v>271.08</v>
      </c>
      <c r="AI271" s="6">
        <v>294.75</v>
      </c>
      <c r="AJ271" s="6">
        <v>283.02999999999997</v>
      </c>
      <c r="AK271" s="6">
        <v>317.2</v>
      </c>
      <c r="AL271" s="6">
        <v>317.2</v>
      </c>
    </row>
    <row r="272" spans="1:38" ht="12.75" customHeight="1" x14ac:dyDescent="0.2">
      <c r="A272" s="8">
        <v>44963</v>
      </c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O272" s="6">
        <v>446.67</v>
      </c>
      <c r="P272" s="6">
        <v>380</v>
      </c>
      <c r="Q272" s="6">
        <v>338</v>
      </c>
      <c r="R272" s="6">
        <v>299.98</v>
      </c>
      <c r="S272" s="6">
        <v>252.37</v>
      </c>
      <c r="T272" s="6">
        <v>252.37</v>
      </c>
      <c r="U272" s="6">
        <v>259.11</v>
      </c>
      <c r="V272" s="6">
        <v>262.47000000000003</v>
      </c>
      <c r="W272" s="6">
        <v>290.93</v>
      </c>
      <c r="X272" s="6">
        <v>274.93</v>
      </c>
      <c r="Y272" s="6">
        <v>318.39999999999998</v>
      </c>
      <c r="Z272" s="6">
        <v>316.27999999999997</v>
      </c>
      <c r="AA272" s="6">
        <v>290.16000000000003</v>
      </c>
      <c r="AB272" s="6">
        <v>281.75</v>
      </c>
      <c r="AC272" s="6">
        <v>300.8</v>
      </c>
      <c r="AD272" s="6">
        <v>294.08999999999997</v>
      </c>
      <c r="AE272" s="6">
        <v>271.60000000000002</v>
      </c>
      <c r="AF272" s="6">
        <v>271.75</v>
      </c>
      <c r="AG272" s="6">
        <v>276.98</v>
      </c>
      <c r="AH272" s="6">
        <v>271.08</v>
      </c>
      <c r="AI272" s="6">
        <v>294.75</v>
      </c>
      <c r="AJ272" s="6">
        <v>283.02999999999997</v>
      </c>
      <c r="AK272" s="6">
        <v>317.2</v>
      </c>
      <c r="AL272" s="6">
        <v>317.2</v>
      </c>
    </row>
    <row r="273" spans="1:38" ht="12.75" customHeight="1" x14ac:dyDescent="0.2">
      <c r="A273" s="8">
        <v>44964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O273" s="6">
        <v>463.43</v>
      </c>
      <c r="P273" s="6">
        <v>391.4</v>
      </c>
      <c r="Q273" s="6">
        <v>338</v>
      </c>
      <c r="R273" s="6">
        <v>308.98</v>
      </c>
      <c r="S273" s="6">
        <v>252.37</v>
      </c>
      <c r="T273" s="6">
        <v>252.37</v>
      </c>
      <c r="U273" s="6">
        <v>259.11</v>
      </c>
      <c r="V273" s="6">
        <v>262.47000000000003</v>
      </c>
      <c r="W273" s="6">
        <v>290.93</v>
      </c>
      <c r="X273" s="6">
        <v>274.93</v>
      </c>
      <c r="Y273" s="6">
        <v>318.39999999999998</v>
      </c>
      <c r="Z273" s="6">
        <v>316.27999999999997</v>
      </c>
      <c r="AA273" s="6">
        <v>290.16000000000003</v>
      </c>
      <c r="AB273" s="6">
        <v>281.75</v>
      </c>
      <c r="AC273" s="6">
        <v>300.8</v>
      </c>
      <c r="AD273" s="6">
        <v>294.08999999999997</v>
      </c>
      <c r="AE273" s="6">
        <v>271.60000000000002</v>
      </c>
      <c r="AF273" s="6">
        <v>271.75</v>
      </c>
      <c r="AG273" s="6">
        <v>276.98</v>
      </c>
      <c r="AH273" s="6">
        <v>271.08</v>
      </c>
      <c r="AI273" s="6">
        <v>294.75</v>
      </c>
      <c r="AJ273" s="6">
        <v>283.02999999999997</v>
      </c>
      <c r="AK273" s="6">
        <v>317.2</v>
      </c>
      <c r="AL273" s="6">
        <v>317.2</v>
      </c>
    </row>
    <row r="274" spans="1:38" ht="12.75" customHeight="1" x14ac:dyDescent="0.2">
      <c r="A274" s="8">
        <v>44965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O274" s="6">
        <v>463.43</v>
      </c>
      <c r="P274" s="6">
        <v>391.4</v>
      </c>
      <c r="Q274" s="6">
        <v>338</v>
      </c>
      <c r="R274" s="6">
        <v>308.98</v>
      </c>
      <c r="S274" s="6">
        <v>252.37</v>
      </c>
      <c r="T274" s="6">
        <v>252.37</v>
      </c>
      <c r="U274" s="6">
        <v>259.11</v>
      </c>
      <c r="V274" s="6">
        <v>262.47000000000003</v>
      </c>
      <c r="W274" s="6">
        <v>290.93</v>
      </c>
      <c r="X274" s="6">
        <v>274.93</v>
      </c>
      <c r="Y274" s="6">
        <v>318.39999999999998</v>
      </c>
      <c r="Z274" s="6">
        <v>316.27999999999997</v>
      </c>
      <c r="AA274" s="6">
        <v>290.16000000000003</v>
      </c>
      <c r="AB274" s="6">
        <v>281.75</v>
      </c>
      <c r="AC274" s="6">
        <v>300.8</v>
      </c>
      <c r="AD274" s="6">
        <v>294.08999999999997</v>
      </c>
      <c r="AE274" s="6">
        <v>271.60000000000002</v>
      </c>
      <c r="AF274" s="6">
        <v>271.75</v>
      </c>
      <c r="AG274" s="6">
        <v>276.98</v>
      </c>
      <c r="AH274" s="6">
        <v>271.08</v>
      </c>
      <c r="AI274" s="6">
        <v>294.75</v>
      </c>
      <c r="AJ274" s="6">
        <v>283.02999999999997</v>
      </c>
      <c r="AK274" s="6">
        <v>317.2</v>
      </c>
      <c r="AL274" s="6">
        <v>317.2</v>
      </c>
    </row>
    <row r="275" spans="1:38" ht="12.75" customHeight="1" x14ac:dyDescent="0.2">
      <c r="A275" s="8">
        <v>44966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O275" s="6">
        <v>477.33</v>
      </c>
      <c r="P275" s="6">
        <v>391.4</v>
      </c>
      <c r="Q275" s="6">
        <v>338</v>
      </c>
      <c r="R275" s="6">
        <v>308.98</v>
      </c>
      <c r="S275" s="6">
        <v>252.37</v>
      </c>
      <c r="T275" s="6">
        <v>252.37</v>
      </c>
      <c r="U275" s="6">
        <v>259.11</v>
      </c>
      <c r="V275" s="6">
        <v>262.47000000000003</v>
      </c>
      <c r="W275" s="6">
        <v>290.93</v>
      </c>
      <c r="X275" s="6">
        <v>274.93</v>
      </c>
      <c r="Y275" s="6">
        <v>318.39999999999998</v>
      </c>
      <c r="Z275" s="6">
        <v>316.27999999999997</v>
      </c>
      <c r="AA275" s="6">
        <v>290.16000000000003</v>
      </c>
      <c r="AB275" s="6">
        <v>281.75</v>
      </c>
      <c r="AC275" s="6">
        <v>300.8</v>
      </c>
      <c r="AD275" s="6">
        <v>294.08999999999997</v>
      </c>
      <c r="AE275" s="6">
        <v>271.60000000000002</v>
      </c>
      <c r="AF275" s="6">
        <v>271.75</v>
      </c>
      <c r="AG275" s="6">
        <v>276.98</v>
      </c>
      <c r="AH275" s="6">
        <v>271.08</v>
      </c>
      <c r="AI275" s="6">
        <v>294.75</v>
      </c>
      <c r="AJ275" s="6">
        <v>283.02999999999997</v>
      </c>
      <c r="AK275" s="6">
        <v>317.2</v>
      </c>
      <c r="AL275" s="6">
        <v>317.2</v>
      </c>
    </row>
    <row r="276" spans="1:38" ht="12.75" customHeight="1" x14ac:dyDescent="0.2">
      <c r="A276" s="8">
        <v>44967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O276" s="6">
        <v>477.33</v>
      </c>
      <c r="P276" s="6">
        <v>391.4</v>
      </c>
      <c r="Q276" s="6">
        <v>338</v>
      </c>
      <c r="R276" s="6">
        <v>308.98</v>
      </c>
      <c r="S276" s="6">
        <v>252.37</v>
      </c>
      <c r="T276" s="6">
        <v>252.37</v>
      </c>
      <c r="U276" s="6">
        <v>259.11</v>
      </c>
      <c r="V276" s="6">
        <v>262.47000000000003</v>
      </c>
      <c r="W276" s="6">
        <v>290.93</v>
      </c>
      <c r="X276" s="6">
        <v>274.93</v>
      </c>
      <c r="Y276" s="6">
        <v>318.39999999999998</v>
      </c>
      <c r="Z276" s="6">
        <v>316.27999999999997</v>
      </c>
      <c r="AA276" s="6">
        <v>290.16000000000003</v>
      </c>
      <c r="AB276" s="6">
        <v>281.75</v>
      </c>
      <c r="AC276" s="6">
        <v>300.8</v>
      </c>
      <c r="AD276" s="6">
        <v>294.08999999999997</v>
      </c>
      <c r="AE276" s="6">
        <v>271.60000000000002</v>
      </c>
      <c r="AF276" s="6">
        <v>271.75</v>
      </c>
      <c r="AG276" s="6">
        <v>276.98</v>
      </c>
      <c r="AH276" s="6">
        <v>271.08</v>
      </c>
      <c r="AI276" s="6">
        <v>294.75</v>
      </c>
      <c r="AJ276" s="6">
        <v>283.02999999999997</v>
      </c>
      <c r="AK276" s="6">
        <v>317.2</v>
      </c>
      <c r="AL276" s="6">
        <v>317.2</v>
      </c>
    </row>
    <row r="277" spans="1:38" ht="12.75" customHeight="1" x14ac:dyDescent="0.2">
      <c r="A277" s="8">
        <v>44970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O277" s="6">
        <v>494.03</v>
      </c>
      <c r="P277" s="6">
        <v>402.75</v>
      </c>
      <c r="Q277" s="6">
        <v>347.8</v>
      </c>
      <c r="R277" s="6">
        <v>308.98</v>
      </c>
      <c r="S277" s="6">
        <v>252.37</v>
      </c>
      <c r="T277" s="6">
        <v>252.37</v>
      </c>
      <c r="U277" s="6">
        <v>259.11</v>
      </c>
      <c r="V277" s="6">
        <v>262.47000000000003</v>
      </c>
      <c r="W277" s="6">
        <v>290.93</v>
      </c>
      <c r="X277" s="6">
        <v>274.93</v>
      </c>
      <c r="Y277" s="6">
        <v>318.39999999999998</v>
      </c>
      <c r="Z277" s="6">
        <v>316.27999999999997</v>
      </c>
      <c r="AA277" s="6">
        <v>290.16000000000003</v>
      </c>
      <c r="AB277" s="6">
        <v>281.75</v>
      </c>
      <c r="AC277" s="6">
        <v>300.8</v>
      </c>
      <c r="AD277" s="6">
        <v>294.08999999999997</v>
      </c>
      <c r="AE277" s="6">
        <v>271.60000000000002</v>
      </c>
      <c r="AF277" s="6">
        <v>271.75</v>
      </c>
      <c r="AG277" s="6">
        <v>276.98</v>
      </c>
      <c r="AH277" s="6">
        <v>271.08</v>
      </c>
      <c r="AI277" s="6">
        <v>294.75</v>
      </c>
      <c r="AJ277" s="6">
        <v>283.02999999999997</v>
      </c>
      <c r="AK277" s="6">
        <v>317.2</v>
      </c>
      <c r="AL277" s="6">
        <v>317.2</v>
      </c>
    </row>
    <row r="278" spans="1:38" ht="12.75" customHeight="1" x14ac:dyDescent="0.2">
      <c r="A278" s="8">
        <v>44971</v>
      </c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O278" s="6">
        <v>506.63</v>
      </c>
      <c r="P278" s="6">
        <v>402.75</v>
      </c>
      <c r="Q278" s="6">
        <v>347.8</v>
      </c>
      <c r="R278" s="6">
        <v>308.98</v>
      </c>
      <c r="S278" s="6">
        <v>252.37</v>
      </c>
      <c r="T278" s="6">
        <v>252.37</v>
      </c>
      <c r="U278" s="6">
        <v>259.11</v>
      </c>
      <c r="V278" s="6">
        <v>262.47000000000003</v>
      </c>
      <c r="W278" s="6">
        <v>290.93</v>
      </c>
      <c r="X278" s="6">
        <v>274.93</v>
      </c>
      <c r="Y278" s="6">
        <v>318.39999999999998</v>
      </c>
      <c r="Z278" s="6">
        <v>316.27999999999997</v>
      </c>
      <c r="AA278" s="6">
        <v>290.16000000000003</v>
      </c>
      <c r="AB278" s="6">
        <v>281.75</v>
      </c>
      <c r="AC278" s="6">
        <v>300.8</v>
      </c>
      <c r="AD278" s="6">
        <v>294.08999999999997</v>
      </c>
      <c r="AE278" s="6">
        <v>271.60000000000002</v>
      </c>
      <c r="AF278" s="6">
        <v>271.75</v>
      </c>
      <c r="AG278" s="6">
        <v>276.98</v>
      </c>
      <c r="AH278" s="6">
        <v>271.08</v>
      </c>
      <c r="AI278" s="6">
        <v>294.75</v>
      </c>
      <c r="AJ278" s="6">
        <v>283.02999999999997</v>
      </c>
      <c r="AK278" s="6">
        <v>317.2</v>
      </c>
      <c r="AL278" s="6">
        <v>317.2</v>
      </c>
    </row>
    <row r="279" spans="1:38" ht="12.75" customHeight="1" x14ac:dyDescent="0.2">
      <c r="A279" s="8">
        <v>44972</v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O279" s="6">
        <v>519.04</v>
      </c>
      <c r="P279" s="6">
        <v>402.75</v>
      </c>
      <c r="Q279" s="6">
        <v>347.8</v>
      </c>
      <c r="R279" s="6">
        <v>308.98</v>
      </c>
      <c r="S279" s="6">
        <v>252.37</v>
      </c>
      <c r="T279" s="6">
        <v>252.37</v>
      </c>
      <c r="U279" s="6">
        <v>259.11</v>
      </c>
      <c r="V279" s="6">
        <v>262.47000000000003</v>
      </c>
      <c r="W279" s="6">
        <v>290.93</v>
      </c>
      <c r="X279" s="6">
        <v>274.93</v>
      </c>
      <c r="Y279" s="6">
        <v>318.39999999999998</v>
      </c>
      <c r="Z279" s="6">
        <v>316.27999999999997</v>
      </c>
      <c r="AA279" s="6">
        <v>290.16000000000003</v>
      </c>
      <c r="AB279" s="6">
        <v>281.75</v>
      </c>
      <c r="AC279" s="6">
        <v>300.8</v>
      </c>
      <c r="AD279" s="6">
        <v>294.08999999999997</v>
      </c>
      <c r="AE279" s="6">
        <v>271.60000000000002</v>
      </c>
      <c r="AF279" s="6">
        <v>271.75</v>
      </c>
      <c r="AG279" s="6">
        <v>276.98</v>
      </c>
      <c r="AH279" s="6">
        <v>271.08</v>
      </c>
      <c r="AI279" s="6">
        <v>294.75</v>
      </c>
      <c r="AJ279" s="6">
        <v>283.02999999999997</v>
      </c>
      <c r="AK279" s="6">
        <v>317.2</v>
      </c>
      <c r="AL279" s="6">
        <v>317.2</v>
      </c>
    </row>
    <row r="280" spans="1:38" ht="12.75" customHeight="1" x14ac:dyDescent="0.2">
      <c r="A280" s="8">
        <v>44973</v>
      </c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O280" s="6">
        <v>534.62</v>
      </c>
      <c r="P280" s="6">
        <v>402.75</v>
      </c>
      <c r="Q280" s="6">
        <v>347.8</v>
      </c>
      <c r="R280" s="6">
        <v>308.98</v>
      </c>
      <c r="S280" s="6">
        <v>252.37</v>
      </c>
      <c r="T280" s="6">
        <v>252.37</v>
      </c>
      <c r="U280" s="6">
        <v>259.11</v>
      </c>
      <c r="V280" s="6">
        <v>262.47000000000003</v>
      </c>
      <c r="W280" s="6">
        <v>290.93</v>
      </c>
      <c r="X280" s="6">
        <v>274.93</v>
      </c>
      <c r="Y280" s="6">
        <v>318.39999999999998</v>
      </c>
      <c r="Z280" s="6">
        <v>316.27999999999997</v>
      </c>
      <c r="AA280" s="6">
        <v>290.16000000000003</v>
      </c>
      <c r="AB280" s="6">
        <v>281.75</v>
      </c>
      <c r="AC280" s="6">
        <v>300.8</v>
      </c>
      <c r="AD280" s="6">
        <v>294.08999999999997</v>
      </c>
      <c r="AE280" s="6">
        <v>271.60000000000002</v>
      </c>
      <c r="AF280" s="6">
        <v>271.75</v>
      </c>
      <c r="AG280" s="6">
        <v>276.98</v>
      </c>
      <c r="AH280" s="6">
        <v>271.08</v>
      </c>
      <c r="AI280" s="6">
        <v>294.75</v>
      </c>
      <c r="AJ280" s="6">
        <v>283.02999999999997</v>
      </c>
      <c r="AK280" s="6">
        <v>317.2</v>
      </c>
      <c r="AL280" s="6">
        <v>317.2</v>
      </c>
    </row>
    <row r="281" spans="1:38" ht="12.75" customHeight="1" x14ac:dyDescent="0.2">
      <c r="A281" s="8">
        <v>44974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O281" s="6">
        <v>545.30999999999995</v>
      </c>
      <c r="P281" s="6">
        <v>414.83</v>
      </c>
      <c r="Q281" s="6">
        <v>347.8</v>
      </c>
      <c r="R281" s="6">
        <v>308.98</v>
      </c>
      <c r="S281" s="6">
        <v>252.37</v>
      </c>
      <c r="T281" s="6">
        <v>252.37</v>
      </c>
      <c r="U281" s="6">
        <v>259.11</v>
      </c>
      <c r="V281" s="6">
        <v>262.47000000000003</v>
      </c>
      <c r="W281" s="6">
        <v>290.93</v>
      </c>
      <c r="X281" s="6">
        <v>274.93</v>
      </c>
      <c r="Y281" s="6">
        <v>318.39999999999998</v>
      </c>
      <c r="Z281" s="6">
        <v>316.27999999999997</v>
      </c>
      <c r="AA281" s="6">
        <v>290.16000000000003</v>
      </c>
      <c r="AB281" s="6">
        <v>281.75</v>
      </c>
      <c r="AC281" s="6">
        <v>300.8</v>
      </c>
      <c r="AD281" s="6">
        <v>294.08999999999997</v>
      </c>
      <c r="AE281" s="6">
        <v>271.60000000000002</v>
      </c>
      <c r="AF281" s="6">
        <v>271.75</v>
      </c>
      <c r="AG281" s="6">
        <v>276.98</v>
      </c>
      <c r="AH281" s="6">
        <v>271.08</v>
      </c>
      <c r="AI281" s="6">
        <v>294.75</v>
      </c>
      <c r="AJ281" s="6">
        <v>283.02999999999997</v>
      </c>
      <c r="AK281" s="6">
        <v>317.2</v>
      </c>
      <c r="AL281" s="6">
        <v>317.2</v>
      </c>
    </row>
    <row r="282" spans="1:38" ht="12.75" customHeight="1" x14ac:dyDescent="0.2">
      <c r="A282" s="8">
        <v>44977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O282" s="6">
        <v>550</v>
      </c>
      <c r="P282" s="6">
        <v>414.83</v>
      </c>
      <c r="Q282" s="6">
        <v>347.8</v>
      </c>
      <c r="R282" s="6">
        <v>308.98</v>
      </c>
      <c r="S282" s="6">
        <v>252.37</v>
      </c>
      <c r="T282" s="6">
        <v>252.37</v>
      </c>
      <c r="U282" s="6">
        <v>259.11</v>
      </c>
      <c r="V282" s="6">
        <v>262.47000000000003</v>
      </c>
      <c r="W282" s="6">
        <v>290.93</v>
      </c>
      <c r="X282" s="6">
        <v>274.93</v>
      </c>
      <c r="Y282" s="6">
        <v>318.39999999999998</v>
      </c>
      <c r="Z282" s="6">
        <v>316.27999999999997</v>
      </c>
      <c r="AA282" s="6">
        <v>290.16000000000003</v>
      </c>
      <c r="AB282" s="6">
        <v>281.75</v>
      </c>
      <c r="AC282" s="6">
        <v>300.8</v>
      </c>
      <c r="AD282" s="6">
        <v>294.08999999999997</v>
      </c>
      <c r="AE282" s="6">
        <v>271.60000000000002</v>
      </c>
      <c r="AF282" s="6">
        <v>271.75</v>
      </c>
      <c r="AG282" s="6">
        <v>276.98</v>
      </c>
      <c r="AH282" s="6">
        <v>271.08</v>
      </c>
      <c r="AI282" s="6">
        <v>294.75</v>
      </c>
      <c r="AJ282" s="6">
        <v>283.02999999999997</v>
      </c>
      <c r="AK282" s="6">
        <v>317.2</v>
      </c>
      <c r="AL282" s="6">
        <v>317.2</v>
      </c>
    </row>
    <row r="283" spans="1:38" ht="12.75" customHeight="1" x14ac:dyDescent="0.2">
      <c r="A283" s="8">
        <v>44978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O283" s="6">
        <v>550</v>
      </c>
      <c r="P283" s="6">
        <v>419.98</v>
      </c>
      <c r="Q283" s="6">
        <v>361.71</v>
      </c>
      <c r="R283" s="6">
        <v>321.33999999999997</v>
      </c>
      <c r="S283" s="6">
        <v>260.26</v>
      </c>
      <c r="T283" s="6">
        <v>254.72</v>
      </c>
      <c r="U283" s="6">
        <v>256.73</v>
      </c>
      <c r="V283" s="6">
        <v>272.97000000000003</v>
      </c>
      <c r="W283" s="6">
        <v>302.57</v>
      </c>
      <c r="X283" s="6">
        <v>274.27999999999997</v>
      </c>
      <c r="Y283" s="6">
        <v>331.13</v>
      </c>
      <c r="Z283" s="6">
        <v>328.93</v>
      </c>
      <c r="AA283" s="6">
        <v>301.77</v>
      </c>
      <c r="AB283" s="6">
        <v>293.02</v>
      </c>
      <c r="AC283" s="6">
        <v>287</v>
      </c>
      <c r="AD283" s="6">
        <v>300</v>
      </c>
      <c r="AE283" s="6">
        <v>273.77999999999997</v>
      </c>
      <c r="AF283" s="6">
        <v>260.88</v>
      </c>
      <c r="AG283" s="6">
        <v>265</v>
      </c>
      <c r="AH283" s="6">
        <v>281.92</v>
      </c>
      <c r="AI283" s="6">
        <v>306.54000000000002</v>
      </c>
      <c r="AJ283" s="6">
        <v>288.52</v>
      </c>
      <c r="AK283" s="6">
        <v>329.89</v>
      </c>
      <c r="AL283" s="6">
        <v>319.05</v>
      </c>
    </row>
    <row r="284" spans="1:38" ht="12.75" customHeight="1" x14ac:dyDescent="0.2">
      <c r="A284" s="8">
        <v>44979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O284" s="6">
        <v>550</v>
      </c>
      <c r="P284" s="6">
        <v>419.98</v>
      </c>
      <c r="Q284" s="6">
        <v>361.71</v>
      </c>
      <c r="R284" s="6">
        <v>321.33999999999997</v>
      </c>
      <c r="S284" s="6">
        <v>260.26</v>
      </c>
      <c r="T284" s="6">
        <v>254.72</v>
      </c>
      <c r="U284" s="6">
        <v>256.73</v>
      </c>
      <c r="V284" s="6">
        <v>276.41000000000003</v>
      </c>
      <c r="W284" s="6">
        <v>314.67</v>
      </c>
      <c r="X284" s="6">
        <v>274.27999999999997</v>
      </c>
      <c r="Y284" s="6">
        <v>344.38</v>
      </c>
      <c r="Z284" s="6">
        <v>342.09</v>
      </c>
      <c r="AA284" s="6">
        <v>313.83999999999997</v>
      </c>
      <c r="AB284" s="6">
        <v>304.75</v>
      </c>
      <c r="AC284" s="6">
        <v>287</v>
      </c>
      <c r="AD284" s="6">
        <v>300</v>
      </c>
      <c r="AE284" s="6">
        <v>273.77999999999997</v>
      </c>
      <c r="AF284" s="6">
        <v>257.58</v>
      </c>
      <c r="AG284" s="6">
        <v>265</v>
      </c>
      <c r="AH284" s="6">
        <v>290.77</v>
      </c>
      <c r="AI284" s="6">
        <v>318.81</v>
      </c>
      <c r="AJ284" s="6">
        <v>288.52</v>
      </c>
      <c r="AK284" s="6">
        <v>343.08</v>
      </c>
      <c r="AL284" s="6">
        <v>319.05</v>
      </c>
    </row>
    <row r="285" spans="1:38" ht="12.75" customHeight="1" x14ac:dyDescent="0.2">
      <c r="A285" s="8">
        <v>44980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O285" s="6">
        <v>550</v>
      </c>
      <c r="P285" s="6">
        <v>419.98</v>
      </c>
      <c r="Q285" s="6">
        <v>361.71</v>
      </c>
      <c r="R285" s="6">
        <v>321.33999999999997</v>
      </c>
      <c r="S285" s="6">
        <v>260.26</v>
      </c>
      <c r="T285" s="6">
        <v>254.72</v>
      </c>
      <c r="U285" s="6">
        <v>256.73</v>
      </c>
      <c r="V285" s="6">
        <v>276.41000000000003</v>
      </c>
      <c r="W285" s="6">
        <v>314.67</v>
      </c>
      <c r="X285" s="6">
        <v>274.27999999999997</v>
      </c>
      <c r="Y285" s="6">
        <v>344.38</v>
      </c>
      <c r="Z285" s="6">
        <v>342.09</v>
      </c>
      <c r="AA285" s="6">
        <v>313.83999999999997</v>
      </c>
      <c r="AB285" s="6">
        <v>304.75</v>
      </c>
      <c r="AC285" s="6">
        <v>287</v>
      </c>
      <c r="AD285" s="6">
        <v>300</v>
      </c>
      <c r="AE285" s="6">
        <v>273.77999999999997</v>
      </c>
      <c r="AF285" s="6">
        <v>257.58</v>
      </c>
      <c r="AG285" s="6">
        <v>265</v>
      </c>
      <c r="AH285" s="6">
        <v>290.77</v>
      </c>
      <c r="AI285" s="6">
        <v>318.81</v>
      </c>
      <c r="AJ285" s="6">
        <v>288.52</v>
      </c>
      <c r="AK285" s="6">
        <v>343.08</v>
      </c>
      <c r="AL285" s="6">
        <v>319.05</v>
      </c>
    </row>
    <row r="286" spans="1:38" ht="12.75" customHeight="1" x14ac:dyDescent="0.2">
      <c r="A286" s="8">
        <v>44981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O286" s="6">
        <v>550</v>
      </c>
      <c r="P286" s="6">
        <v>419.98</v>
      </c>
      <c r="Q286" s="6">
        <v>361.71</v>
      </c>
      <c r="R286" s="6">
        <v>321.33999999999997</v>
      </c>
      <c r="S286" s="6">
        <v>260.26</v>
      </c>
      <c r="T286" s="6">
        <v>254.72</v>
      </c>
      <c r="U286" s="6">
        <v>256.73</v>
      </c>
      <c r="V286" s="6">
        <v>276.41000000000003</v>
      </c>
      <c r="W286" s="6">
        <v>314.67</v>
      </c>
      <c r="X286" s="6">
        <v>274.27999999999997</v>
      </c>
      <c r="Y286" s="6">
        <v>344.38</v>
      </c>
      <c r="Z286" s="6">
        <v>342.09</v>
      </c>
      <c r="AA286" s="6">
        <v>313.83999999999997</v>
      </c>
      <c r="AB286" s="6">
        <v>304.75</v>
      </c>
      <c r="AC286" s="6">
        <v>287</v>
      </c>
      <c r="AD286" s="6">
        <v>300</v>
      </c>
      <c r="AE286" s="6">
        <v>273.77999999999997</v>
      </c>
      <c r="AF286" s="6">
        <v>257.58</v>
      </c>
      <c r="AG286" s="6">
        <v>265</v>
      </c>
      <c r="AH286" s="6">
        <v>290.77</v>
      </c>
      <c r="AI286" s="6">
        <v>318.81</v>
      </c>
      <c r="AJ286" s="6">
        <v>288.52</v>
      </c>
      <c r="AK286" s="6">
        <v>343.08</v>
      </c>
      <c r="AL286" s="6">
        <v>319.05</v>
      </c>
    </row>
    <row r="287" spans="1:38" ht="12.75" customHeight="1" x14ac:dyDescent="0.2">
      <c r="A287" s="8">
        <v>44984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O287" s="6">
        <v>550</v>
      </c>
      <c r="P287" s="6">
        <v>409</v>
      </c>
      <c r="Q287" s="6">
        <v>361.71</v>
      </c>
      <c r="R287" s="6">
        <v>321.33999999999997</v>
      </c>
      <c r="S287" s="6">
        <v>260.26</v>
      </c>
      <c r="T287" s="6">
        <v>254.72</v>
      </c>
      <c r="U287" s="6">
        <v>256.73</v>
      </c>
      <c r="V287" s="6">
        <v>276.41000000000003</v>
      </c>
      <c r="W287" s="6">
        <v>314.67</v>
      </c>
      <c r="X287" s="6">
        <v>274.27999999999997</v>
      </c>
      <c r="Y287" s="6">
        <v>344.38</v>
      </c>
      <c r="Z287" s="6">
        <v>342.09</v>
      </c>
      <c r="AA287" s="6">
        <v>313.83999999999997</v>
      </c>
      <c r="AB287" s="6">
        <v>304.75</v>
      </c>
      <c r="AC287" s="6">
        <v>287</v>
      </c>
      <c r="AD287" s="6">
        <v>300</v>
      </c>
      <c r="AE287" s="6">
        <v>273.77999999999997</v>
      </c>
      <c r="AF287" s="6">
        <v>257.58</v>
      </c>
      <c r="AG287" s="6">
        <v>265</v>
      </c>
      <c r="AH287" s="6">
        <v>290.77</v>
      </c>
      <c r="AI287" s="6">
        <v>318.81</v>
      </c>
      <c r="AJ287" s="6">
        <v>288.52</v>
      </c>
      <c r="AK287" s="6">
        <v>343.08</v>
      </c>
      <c r="AL287" s="6">
        <v>319.05</v>
      </c>
    </row>
    <row r="288" spans="1:38" ht="12.75" customHeight="1" x14ac:dyDescent="0.2">
      <c r="A288" s="8">
        <v>44985</v>
      </c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O288" s="6">
        <v>546</v>
      </c>
      <c r="P288" s="6">
        <v>400</v>
      </c>
      <c r="Q288" s="6">
        <v>361.71</v>
      </c>
      <c r="R288" s="6">
        <v>321.33999999999997</v>
      </c>
      <c r="S288" s="6">
        <v>260.26</v>
      </c>
      <c r="T288" s="6">
        <v>254.72</v>
      </c>
      <c r="U288" s="6">
        <v>256.73</v>
      </c>
      <c r="V288" s="6">
        <v>276.41000000000003</v>
      </c>
      <c r="W288" s="6">
        <v>314.67</v>
      </c>
      <c r="X288" s="6">
        <v>274.27999999999997</v>
      </c>
      <c r="Y288" s="6">
        <v>344.38</v>
      </c>
      <c r="Z288" s="6">
        <v>342.09</v>
      </c>
      <c r="AA288" s="6">
        <v>313.83999999999997</v>
      </c>
      <c r="AB288" s="6">
        <v>304.75</v>
      </c>
      <c r="AC288" s="6">
        <v>287</v>
      </c>
      <c r="AD288" s="6">
        <v>300</v>
      </c>
      <c r="AE288" s="6">
        <v>273.77999999999997</v>
      </c>
      <c r="AF288" s="6">
        <v>257.58</v>
      </c>
      <c r="AG288" s="6">
        <v>265</v>
      </c>
      <c r="AH288" s="6">
        <v>290.77</v>
      </c>
      <c r="AI288" s="6">
        <v>318.81</v>
      </c>
      <c r="AJ288" s="6">
        <v>288.52</v>
      </c>
      <c r="AK288" s="6">
        <v>343.08</v>
      </c>
      <c r="AL288" s="6">
        <v>319.05</v>
      </c>
    </row>
    <row r="289" spans="1:39" ht="12.75" customHeight="1" x14ac:dyDescent="0.2">
      <c r="A289" s="8">
        <v>44986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O289" s="6">
        <v>545.33000000000004</v>
      </c>
      <c r="P289" s="6">
        <v>400</v>
      </c>
      <c r="Q289" s="6">
        <v>361.71</v>
      </c>
      <c r="R289" s="6">
        <v>321.33999999999997</v>
      </c>
      <c r="S289" s="6">
        <v>260.26</v>
      </c>
      <c r="T289" s="6">
        <v>254.72</v>
      </c>
      <c r="U289" s="6">
        <v>256.73</v>
      </c>
      <c r="V289" s="6">
        <v>276.41000000000003</v>
      </c>
      <c r="W289" s="6">
        <v>314.67</v>
      </c>
      <c r="X289" s="6">
        <v>274.27999999999997</v>
      </c>
      <c r="Y289" s="6">
        <v>344.38</v>
      </c>
      <c r="Z289" s="6">
        <v>342.09</v>
      </c>
      <c r="AA289" s="6">
        <v>313.83999999999997</v>
      </c>
      <c r="AB289" s="6">
        <v>304.75</v>
      </c>
      <c r="AC289" s="6">
        <v>287</v>
      </c>
      <c r="AD289" s="6">
        <v>300</v>
      </c>
      <c r="AE289" s="6">
        <v>273.77999999999997</v>
      </c>
      <c r="AF289" s="6">
        <v>257.58</v>
      </c>
      <c r="AG289" s="6">
        <v>265</v>
      </c>
      <c r="AH289" s="6">
        <v>290.77</v>
      </c>
      <c r="AI289" s="6">
        <v>318.81</v>
      </c>
      <c r="AJ289" s="6">
        <v>288.52</v>
      </c>
      <c r="AK289" s="6">
        <v>343.08</v>
      </c>
      <c r="AL289" s="6">
        <v>319.05</v>
      </c>
      <c r="AM289" s="6">
        <v>319.05</v>
      </c>
    </row>
    <row r="290" spans="1:39" ht="12.75" customHeight="1" x14ac:dyDescent="0.2">
      <c r="A290" s="8">
        <v>44987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P290" s="6">
        <v>400</v>
      </c>
      <c r="Q290" s="6">
        <v>361.71</v>
      </c>
      <c r="R290" s="6">
        <v>321.33999999999997</v>
      </c>
      <c r="S290" s="6">
        <v>260.26</v>
      </c>
      <c r="T290" s="6">
        <v>254.72</v>
      </c>
      <c r="U290" s="6">
        <v>256.73</v>
      </c>
      <c r="V290" s="6">
        <v>276.41000000000003</v>
      </c>
      <c r="W290" s="6">
        <v>314.67</v>
      </c>
      <c r="X290" s="6">
        <v>274.27999999999997</v>
      </c>
      <c r="Y290" s="6">
        <v>344.38</v>
      </c>
      <c r="Z290" s="6">
        <v>342.09</v>
      </c>
      <c r="AA290" s="6">
        <v>313.83999999999997</v>
      </c>
      <c r="AB290" s="6">
        <v>304.75</v>
      </c>
      <c r="AC290" s="6">
        <v>287</v>
      </c>
      <c r="AD290" s="6">
        <v>300</v>
      </c>
      <c r="AE290" s="6">
        <v>273.77999999999997</v>
      </c>
      <c r="AF290" s="6">
        <v>257.58</v>
      </c>
      <c r="AG290" s="6">
        <v>265</v>
      </c>
      <c r="AH290" s="6">
        <v>290.77</v>
      </c>
      <c r="AI290" s="6">
        <v>318.81</v>
      </c>
      <c r="AJ290" s="6">
        <v>288.52</v>
      </c>
      <c r="AK290" s="6">
        <v>343.08</v>
      </c>
      <c r="AL290" s="6">
        <v>319.05</v>
      </c>
      <c r="AM290" s="6">
        <v>319.05</v>
      </c>
    </row>
    <row r="291" spans="1:39" ht="12.75" customHeight="1" x14ac:dyDescent="0.2">
      <c r="A291" s="8">
        <v>44988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P291" s="6">
        <v>400</v>
      </c>
      <c r="Q291" s="6">
        <v>361.71</v>
      </c>
      <c r="R291" s="6">
        <v>321.33999999999997</v>
      </c>
      <c r="S291" s="6">
        <v>260.26</v>
      </c>
      <c r="T291" s="6">
        <v>254.72</v>
      </c>
      <c r="U291" s="6">
        <v>256.73</v>
      </c>
      <c r="V291" s="6">
        <v>276.41000000000003</v>
      </c>
      <c r="W291" s="6">
        <v>314.67</v>
      </c>
      <c r="X291" s="6">
        <v>274.27999999999997</v>
      </c>
      <c r="Y291" s="6">
        <v>344.38</v>
      </c>
      <c r="Z291" s="6">
        <v>342.09</v>
      </c>
      <c r="AA291" s="6">
        <v>313.83999999999997</v>
      </c>
      <c r="AB291" s="6">
        <v>304.75</v>
      </c>
      <c r="AC291" s="6">
        <v>287</v>
      </c>
      <c r="AD291" s="6">
        <v>300</v>
      </c>
      <c r="AE291" s="6">
        <v>273.77999999999997</v>
      </c>
      <c r="AF291" s="6">
        <v>257.58</v>
      </c>
      <c r="AG291" s="6">
        <v>265</v>
      </c>
      <c r="AH291" s="6">
        <v>290.77</v>
      </c>
      <c r="AI291" s="6">
        <v>318.81</v>
      </c>
      <c r="AJ291" s="6">
        <v>288.52</v>
      </c>
      <c r="AK291" s="6">
        <v>343.08</v>
      </c>
      <c r="AL291" s="6">
        <v>319.05</v>
      </c>
      <c r="AM291" s="6">
        <v>319.05</v>
      </c>
    </row>
    <row r="292" spans="1:39" ht="12.75" customHeight="1" x14ac:dyDescent="0.2">
      <c r="A292" s="8">
        <v>44991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P292" s="6">
        <v>404</v>
      </c>
      <c r="Q292" s="6">
        <v>361.71</v>
      </c>
      <c r="R292" s="6">
        <v>321.33999999999997</v>
      </c>
      <c r="S292" s="6">
        <v>260.26</v>
      </c>
      <c r="T292" s="6">
        <v>254.72</v>
      </c>
      <c r="U292" s="6">
        <v>256.73</v>
      </c>
      <c r="V292" s="6">
        <v>276.41000000000003</v>
      </c>
      <c r="W292" s="6">
        <v>314.67</v>
      </c>
      <c r="X292" s="6">
        <v>274.27999999999997</v>
      </c>
      <c r="Y292" s="6">
        <v>344.38</v>
      </c>
      <c r="Z292" s="6">
        <v>342.09</v>
      </c>
      <c r="AA292" s="6">
        <v>313.83999999999997</v>
      </c>
      <c r="AB292" s="6">
        <v>304.75</v>
      </c>
      <c r="AC292" s="6">
        <v>287</v>
      </c>
      <c r="AD292" s="6">
        <v>300</v>
      </c>
      <c r="AE292" s="6">
        <v>273.77999999999997</v>
      </c>
      <c r="AF292" s="6">
        <v>257.58</v>
      </c>
      <c r="AG292" s="6">
        <v>265</v>
      </c>
      <c r="AH292" s="6">
        <v>290.77</v>
      </c>
      <c r="AI292" s="6">
        <v>318.81</v>
      </c>
      <c r="AJ292" s="6">
        <v>288.52</v>
      </c>
      <c r="AK292" s="6">
        <v>343.08</v>
      </c>
      <c r="AL292" s="6">
        <v>319.05</v>
      </c>
      <c r="AM292" s="6">
        <v>319.05</v>
      </c>
    </row>
    <row r="293" spans="1:39" ht="12.75" customHeight="1" x14ac:dyDescent="0.2">
      <c r="A293" s="8">
        <v>44992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P293" s="6">
        <v>406.02</v>
      </c>
      <c r="Q293" s="6">
        <v>358.1</v>
      </c>
      <c r="R293" s="6">
        <v>318.14999999999998</v>
      </c>
      <c r="S293" s="6">
        <v>262.86</v>
      </c>
      <c r="T293" s="6">
        <v>257.27</v>
      </c>
      <c r="U293" s="6">
        <v>259.3</v>
      </c>
      <c r="V293" s="6">
        <v>279.18</v>
      </c>
      <c r="W293" s="6">
        <v>317.82</v>
      </c>
      <c r="X293" s="6">
        <v>277.02</v>
      </c>
      <c r="Y293" s="6">
        <v>342.36</v>
      </c>
      <c r="Z293" s="6">
        <v>345.51</v>
      </c>
      <c r="AA293" s="6">
        <v>316.98</v>
      </c>
      <c r="AB293" s="6">
        <v>307.79000000000002</v>
      </c>
      <c r="AC293" s="6">
        <v>289.87</v>
      </c>
      <c r="AD293" s="6">
        <v>303</v>
      </c>
      <c r="AE293" s="6">
        <v>276.51</v>
      </c>
      <c r="AF293" s="6">
        <v>260.16000000000003</v>
      </c>
      <c r="AG293" s="6">
        <v>267.64999999999998</v>
      </c>
      <c r="AH293" s="6">
        <v>293.68</v>
      </c>
      <c r="AI293" s="6">
        <v>321.99</v>
      </c>
      <c r="AJ293" s="6">
        <v>291.41000000000003</v>
      </c>
      <c r="AK293" s="6">
        <v>346.51</v>
      </c>
      <c r="AL293" s="6">
        <v>322.24</v>
      </c>
      <c r="AM293" s="6">
        <v>322.24</v>
      </c>
    </row>
    <row r="294" spans="1:39" ht="12.75" customHeight="1" x14ac:dyDescent="0.2">
      <c r="A294" s="8">
        <v>44993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P294" s="6">
        <v>409.07</v>
      </c>
      <c r="Q294" s="6">
        <v>358.1</v>
      </c>
      <c r="R294" s="6">
        <v>318.14999999999998</v>
      </c>
      <c r="S294" s="6">
        <v>262.86</v>
      </c>
      <c r="T294" s="6">
        <v>257.27</v>
      </c>
      <c r="U294" s="6">
        <v>259.3</v>
      </c>
      <c r="V294" s="6">
        <v>279.18</v>
      </c>
      <c r="W294" s="6">
        <v>317.82</v>
      </c>
      <c r="X294" s="6">
        <v>277.02</v>
      </c>
      <c r="Y294" s="6">
        <v>342.36</v>
      </c>
      <c r="Z294" s="6">
        <v>345.51</v>
      </c>
      <c r="AA294" s="6">
        <v>316.98</v>
      </c>
      <c r="AB294" s="6">
        <v>307.79000000000002</v>
      </c>
      <c r="AC294" s="6">
        <v>289.87</v>
      </c>
      <c r="AD294" s="6">
        <v>303</v>
      </c>
      <c r="AE294" s="6">
        <v>276.51</v>
      </c>
      <c r="AF294" s="6">
        <v>260.16000000000003</v>
      </c>
      <c r="AG294" s="6">
        <v>267.64999999999998</v>
      </c>
      <c r="AH294" s="6">
        <v>293.68</v>
      </c>
      <c r="AI294" s="6">
        <v>321.99</v>
      </c>
      <c r="AJ294" s="6">
        <v>291.41000000000003</v>
      </c>
      <c r="AK294" s="6">
        <v>346.51</v>
      </c>
      <c r="AL294" s="6">
        <v>322.24</v>
      </c>
      <c r="AM294" s="6">
        <v>322.24</v>
      </c>
    </row>
    <row r="295" spans="1:39" ht="12.75" customHeight="1" x14ac:dyDescent="0.2">
      <c r="A295" s="8">
        <v>44994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P295" s="6">
        <v>409.07</v>
      </c>
      <c r="Q295" s="6">
        <v>358.1</v>
      </c>
      <c r="R295" s="6">
        <v>318.14999999999998</v>
      </c>
      <c r="S295" s="6">
        <v>262.86</v>
      </c>
      <c r="T295" s="6">
        <v>257.27</v>
      </c>
      <c r="U295" s="6">
        <v>259.3</v>
      </c>
      <c r="V295" s="6">
        <v>279.18</v>
      </c>
      <c r="W295" s="6">
        <v>317.82</v>
      </c>
      <c r="X295" s="6">
        <v>277.02</v>
      </c>
      <c r="Y295" s="6">
        <v>342.36</v>
      </c>
      <c r="Z295" s="6">
        <v>345.51</v>
      </c>
      <c r="AA295" s="6">
        <v>316.98</v>
      </c>
      <c r="AB295" s="6">
        <v>307.79000000000002</v>
      </c>
      <c r="AC295" s="6">
        <v>289.87</v>
      </c>
      <c r="AD295" s="6">
        <v>303</v>
      </c>
      <c r="AE295" s="6">
        <v>276.51</v>
      </c>
      <c r="AF295" s="6">
        <v>260.16000000000003</v>
      </c>
      <c r="AG295" s="6">
        <v>267.64999999999998</v>
      </c>
      <c r="AH295" s="6">
        <v>293.68</v>
      </c>
      <c r="AI295" s="6">
        <v>321.99</v>
      </c>
      <c r="AJ295" s="6">
        <v>291.41000000000003</v>
      </c>
      <c r="AK295" s="6">
        <v>346.51</v>
      </c>
      <c r="AL295" s="6">
        <v>322.24</v>
      </c>
      <c r="AM295" s="6">
        <v>322.24</v>
      </c>
    </row>
    <row r="296" spans="1:39" ht="12.75" customHeight="1" x14ac:dyDescent="0.2">
      <c r="A296" s="8">
        <v>44995</v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P296" s="6">
        <v>409.07</v>
      </c>
      <c r="Q296" s="6">
        <v>358.1</v>
      </c>
      <c r="R296" s="6">
        <v>318.14999999999998</v>
      </c>
      <c r="S296" s="6">
        <v>262.86</v>
      </c>
      <c r="T296" s="6">
        <v>257.27</v>
      </c>
      <c r="U296" s="6">
        <v>259.3</v>
      </c>
      <c r="V296" s="6">
        <v>279.18</v>
      </c>
      <c r="W296" s="6">
        <v>317.82</v>
      </c>
      <c r="X296" s="6">
        <v>277.02</v>
      </c>
      <c r="Y296" s="6">
        <v>342.36</v>
      </c>
      <c r="Z296" s="6">
        <v>345.51</v>
      </c>
      <c r="AA296" s="6">
        <v>316.98</v>
      </c>
      <c r="AB296" s="6">
        <v>307.79000000000002</v>
      </c>
      <c r="AC296" s="6">
        <v>289.87</v>
      </c>
      <c r="AD296" s="6">
        <v>303</v>
      </c>
      <c r="AE296" s="6">
        <v>276.51</v>
      </c>
      <c r="AF296" s="6">
        <v>260.16000000000003</v>
      </c>
      <c r="AG296" s="6">
        <v>267.64999999999998</v>
      </c>
      <c r="AH296" s="6">
        <v>293.68</v>
      </c>
      <c r="AI296" s="6">
        <v>321.99</v>
      </c>
      <c r="AJ296" s="6">
        <v>291.41000000000003</v>
      </c>
      <c r="AK296" s="6">
        <v>346.51</v>
      </c>
      <c r="AL296" s="6">
        <v>322.24</v>
      </c>
      <c r="AM296" s="6">
        <v>322.24</v>
      </c>
    </row>
    <row r="297" spans="1:39" ht="12.75" customHeight="1" x14ac:dyDescent="0.2">
      <c r="A297" s="8">
        <v>44998</v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P297" s="6">
        <v>407.02</v>
      </c>
      <c r="Q297" s="6">
        <v>358.1</v>
      </c>
      <c r="R297" s="6">
        <v>318.14999999999998</v>
      </c>
      <c r="S297" s="6">
        <v>262.86</v>
      </c>
      <c r="T297" s="6">
        <v>257.27</v>
      </c>
      <c r="U297" s="6">
        <v>259.3</v>
      </c>
      <c r="V297" s="6">
        <v>279.18</v>
      </c>
      <c r="W297" s="6">
        <v>317.82</v>
      </c>
      <c r="X297" s="6">
        <v>277.02</v>
      </c>
      <c r="Y297" s="6">
        <v>342.36</v>
      </c>
      <c r="Z297" s="6">
        <v>345.51</v>
      </c>
      <c r="AA297" s="6">
        <v>316.98</v>
      </c>
      <c r="AB297" s="6">
        <v>307.79000000000002</v>
      </c>
      <c r="AC297" s="6">
        <v>289.87</v>
      </c>
      <c r="AD297" s="6">
        <v>303</v>
      </c>
      <c r="AE297" s="6">
        <v>276.51</v>
      </c>
      <c r="AF297" s="6">
        <v>260.16000000000003</v>
      </c>
      <c r="AG297" s="6">
        <v>267.64999999999998</v>
      </c>
      <c r="AH297" s="6">
        <v>293.68</v>
      </c>
      <c r="AI297" s="6">
        <v>321.99</v>
      </c>
      <c r="AJ297" s="6">
        <v>291.41000000000003</v>
      </c>
      <c r="AK297" s="6">
        <v>346.51</v>
      </c>
      <c r="AL297" s="6">
        <v>322.24</v>
      </c>
      <c r="AM297" s="6">
        <v>322.24</v>
      </c>
    </row>
    <row r="298" spans="1:39" ht="12.75" customHeight="1" x14ac:dyDescent="0.2">
      <c r="A298" s="8">
        <v>44999</v>
      </c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P298" s="6">
        <v>403.56</v>
      </c>
      <c r="Q298" s="6">
        <v>363.47</v>
      </c>
      <c r="R298" s="6">
        <v>322.92</v>
      </c>
      <c r="S298" s="6">
        <v>266.8</v>
      </c>
      <c r="T298" s="6">
        <v>261.13</v>
      </c>
      <c r="U298" s="6">
        <v>263.19</v>
      </c>
      <c r="V298" s="6">
        <v>283.36</v>
      </c>
      <c r="W298" s="6">
        <v>322.58</v>
      </c>
      <c r="X298" s="6">
        <v>281.17</v>
      </c>
      <c r="Y298" s="6">
        <v>347.49</v>
      </c>
      <c r="Z298" s="6">
        <v>350.69</v>
      </c>
      <c r="AA298" s="6">
        <v>321.73</v>
      </c>
      <c r="AB298" s="6">
        <v>312.41000000000003</v>
      </c>
      <c r="AC298" s="6">
        <v>294.22000000000003</v>
      </c>
      <c r="AD298" s="6">
        <v>307.55</v>
      </c>
      <c r="AE298" s="6">
        <v>280.66000000000003</v>
      </c>
      <c r="AF298" s="6">
        <v>264.06</v>
      </c>
      <c r="AG298" s="6">
        <v>271.66000000000003</v>
      </c>
      <c r="AH298" s="6">
        <v>298.08</v>
      </c>
      <c r="AI298" s="6">
        <v>326.82</v>
      </c>
      <c r="AJ298" s="6">
        <v>295.77999999999997</v>
      </c>
      <c r="AK298" s="6">
        <v>351.71</v>
      </c>
      <c r="AL298" s="6">
        <v>327.02999999999997</v>
      </c>
      <c r="AM298" s="6">
        <v>327.08</v>
      </c>
    </row>
    <row r="299" spans="1:39" ht="12.75" customHeight="1" x14ac:dyDescent="0.2">
      <c r="A299" s="8">
        <v>45000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P299" s="6">
        <v>397.5</v>
      </c>
      <c r="Q299" s="6">
        <v>370.74</v>
      </c>
      <c r="R299" s="6">
        <v>329.38</v>
      </c>
      <c r="S299" s="6">
        <v>272.14</v>
      </c>
      <c r="T299" s="6">
        <v>266.35000000000002</v>
      </c>
      <c r="U299" s="6">
        <v>268.45</v>
      </c>
      <c r="V299" s="6">
        <v>289.02999999999997</v>
      </c>
      <c r="W299" s="6">
        <v>329.03</v>
      </c>
      <c r="X299" s="6">
        <v>286.8</v>
      </c>
      <c r="Y299" s="6">
        <v>354.44</v>
      </c>
      <c r="Z299" s="6">
        <v>357.7</v>
      </c>
      <c r="AA299" s="6">
        <v>328.17</v>
      </c>
      <c r="AB299" s="6">
        <v>318.66000000000003</v>
      </c>
      <c r="AC299" s="6">
        <v>300.10000000000002</v>
      </c>
      <c r="AD299" s="6">
        <v>313.7</v>
      </c>
      <c r="AE299" s="6">
        <v>286.27</v>
      </c>
      <c r="AF299" s="6">
        <v>269.33999999999997</v>
      </c>
      <c r="AG299" s="6">
        <v>277.10000000000002</v>
      </c>
      <c r="AH299" s="6">
        <v>304.04000000000002</v>
      </c>
      <c r="AI299" s="6">
        <v>333.36</v>
      </c>
      <c r="AJ299" s="6">
        <v>301.69</v>
      </c>
      <c r="AK299" s="6">
        <v>358.75</v>
      </c>
      <c r="AL299" s="6">
        <v>327.02999999999997</v>
      </c>
      <c r="AM299" s="6">
        <v>333.62</v>
      </c>
    </row>
    <row r="300" spans="1:39" ht="12.75" customHeight="1" x14ac:dyDescent="0.2">
      <c r="A300" s="8">
        <v>45001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P300" s="6">
        <v>391.54</v>
      </c>
      <c r="Q300" s="6">
        <v>374.5</v>
      </c>
      <c r="R300" s="6">
        <v>335.96</v>
      </c>
      <c r="S300" s="6">
        <v>277.58</v>
      </c>
      <c r="T300" s="6">
        <v>271.68</v>
      </c>
      <c r="U300" s="6">
        <v>273.82</v>
      </c>
      <c r="V300" s="6">
        <v>294.81</v>
      </c>
      <c r="W300" s="6">
        <v>335.62</v>
      </c>
      <c r="X300" s="6">
        <v>292.52999999999997</v>
      </c>
      <c r="Y300" s="6">
        <v>361.53</v>
      </c>
      <c r="Z300" s="6">
        <v>364.86</v>
      </c>
      <c r="AA300" s="6">
        <v>334.73</v>
      </c>
      <c r="AB300" s="6">
        <v>325.02999999999997</v>
      </c>
      <c r="AC300" s="6">
        <v>306.10000000000002</v>
      </c>
      <c r="AD300" s="6">
        <v>319.97000000000003</v>
      </c>
      <c r="AE300" s="6">
        <v>292</v>
      </c>
      <c r="AF300" s="6">
        <v>274.73</v>
      </c>
      <c r="AG300" s="6">
        <v>282.64</v>
      </c>
      <c r="AH300" s="6">
        <v>310.12</v>
      </c>
      <c r="AI300" s="6">
        <v>340.03</v>
      </c>
      <c r="AJ300" s="6">
        <v>307.73</v>
      </c>
      <c r="AK300" s="6">
        <v>365.92</v>
      </c>
      <c r="AL300" s="6">
        <v>327.02999999999997</v>
      </c>
      <c r="AM300" s="6">
        <v>338.36</v>
      </c>
    </row>
    <row r="301" spans="1:39" ht="12.75" customHeight="1" x14ac:dyDescent="0.2">
      <c r="A301" s="8">
        <v>45002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P301" s="6">
        <v>381.75</v>
      </c>
      <c r="Q301" s="6">
        <v>369.15</v>
      </c>
      <c r="R301" s="6">
        <v>342.68</v>
      </c>
      <c r="S301" s="6">
        <v>283.13</v>
      </c>
      <c r="T301" s="6">
        <v>277.11</v>
      </c>
      <c r="U301" s="6">
        <v>279.3</v>
      </c>
      <c r="V301" s="6">
        <v>300.70999999999998</v>
      </c>
      <c r="W301" s="6">
        <v>342.33</v>
      </c>
      <c r="X301" s="6">
        <v>298.38</v>
      </c>
      <c r="Y301" s="6">
        <v>368.76</v>
      </c>
      <c r="Z301" s="6">
        <v>372.16</v>
      </c>
      <c r="AA301" s="6">
        <v>341.43</v>
      </c>
      <c r="AB301" s="6">
        <v>331.53</v>
      </c>
      <c r="AC301" s="6">
        <v>312.23</v>
      </c>
      <c r="AD301" s="6">
        <v>326.37</v>
      </c>
      <c r="AE301" s="6">
        <v>297.83999999999997</v>
      </c>
      <c r="AF301" s="6">
        <v>280.22000000000003</v>
      </c>
      <c r="AG301" s="6">
        <v>288.29000000000002</v>
      </c>
      <c r="AH301" s="6">
        <v>316.33</v>
      </c>
      <c r="AI301" s="6">
        <v>346.83</v>
      </c>
      <c r="AJ301" s="6">
        <v>313.88</v>
      </c>
      <c r="AK301" s="6">
        <v>373.24</v>
      </c>
      <c r="AL301" s="6">
        <v>319.05</v>
      </c>
      <c r="AM301" s="6">
        <v>335</v>
      </c>
    </row>
    <row r="302" spans="1:39" ht="12.75" customHeight="1" x14ac:dyDescent="0.2">
      <c r="A302" s="8">
        <v>45006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P302" s="6">
        <v>376.03</v>
      </c>
      <c r="Q302" s="6">
        <v>369.15</v>
      </c>
      <c r="R302" s="6">
        <v>346.11</v>
      </c>
      <c r="S302" s="6">
        <v>285.97000000000003</v>
      </c>
      <c r="T302" s="6">
        <v>279.88</v>
      </c>
      <c r="U302" s="6">
        <v>282.08999999999997</v>
      </c>
      <c r="V302" s="6">
        <v>303.70999999999998</v>
      </c>
      <c r="W302" s="6">
        <v>345.75</v>
      </c>
      <c r="X302" s="6">
        <v>301.37</v>
      </c>
      <c r="Y302" s="6">
        <v>372.45</v>
      </c>
      <c r="Z302" s="6">
        <v>375.88</v>
      </c>
      <c r="AA302" s="6">
        <v>344.84</v>
      </c>
      <c r="AB302" s="6">
        <v>334.85</v>
      </c>
      <c r="AC302" s="6">
        <v>315.35000000000002</v>
      </c>
      <c r="AD302" s="6">
        <v>329.63</v>
      </c>
      <c r="AE302" s="6">
        <v>300.82</v>
      </c>
      <c r="AF302" s="6">
        <v>283.02</v>
      </c>
      <c r="AG302" s="6">
        <v>291.18</v>
      </c>
      <c r="AH302" s="6">
        <v>319.49</v>
      </c>
      <c r="AI302" s="6">
        <v>350.3</v>
      </c>
      <c r="AJ302" s="6">
        <v>317.02</v>
      </c>
      <c r="AK302" s="6">
        <v>376.97</v>
      </c>
      <c r="AL302" s="6">
        <v>319.05</v>
      </c>
      <c r="AM302" s="6">
        <v>335</v>
      </c>
    </row>
    <row r="303" spans="1:39" ht="12.75" customHeight="1" x14ac:dyDescent="0.2">
      <c r="A303" s="8">
        <v>45007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P303" s="6">
        <v>376.03</v>
      </c>
      <c r="Q303" s="6">
        <v>375.25</v>
      </c>
      <c r="R303" s="6">
        <v>349.57</v>
      </c>
      <c r="S303" s="6">
        <v>288.82</v>
      </c>
      <c r="T303" s="6">
        <v>282.68</v>
      </c>
      <c r="U303" s="6">
        <v>284.91000000000003</v>
      </c>
      <c r="V303" s="6">
        <v>306.75</v>
      </c>
      <c r="W303" s="6">
        <v>349.21</v>
      </c>
      <c r="X303" s="6">
        <v>304.38</v>
      </c>
      <c r="Y303" s="6">
        <v>376.18</v>
      </c>
      <c r="Z303" s="6">
        <v>379.64</v>
      </c>
      <c r="AA303" s="6">
        <v>348.29</v>
      </c>
      <c r="AB303" s="6">
        <v>338.2</v>
      </c>
      <c r="AC303" s="6">
        <v>318.5</v>
      </c>
      <c r="AD303" s="6">
        <v>332.93</v>
      </c>
      <c r="AE303" s="6">
        <v>303.83</v>
      </c>
      <c r="AF303" s="6">
        <v>285.85000000000002</v>
      </c>
      <c r="AG303" s="6">
        <v>294.08999999999997</v>
      </c>
      <c r="AH303" s="6">
        <v>322.68</v>
      </c>
      <c r="AI303" s="6">
        <v>353.8</v>
      </c>
      <c r="AJ303" s="6">
        <v>320.19</v>
      </c>
      <c r="AK303" s="6">
        <v>380.74</v>
      </c>
      <c r="AL303" s="6">
        <v>319.05</v>
      </c>
      <c r="AM303" s="6">
        <v>335</v>
      </c>
    </row>
    <row r="304" spans="1:39" ht="12.75" customHeight="1" x14ac:dyDescent="0.2">
      <c r="A304" s="8">
        <v>45008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P304" s="6">
        <v>374.15</v>
      </c>
      <c r="Q304" s="6">
        <v>375.25</v>
      </c>
      <c r="R304" s="6">
        <v>349.57</v>
      </c>
      <c r="S304" s="6">
        <v>288.82</v>
      </c>
      <c r="T304" s="6">
        <v>282.68</v>
      </c>
      <c r="U304" s="6">
        <v>284.91000000000003</v>
      </c>
      <c r="V304" s="6">
        <v>306.75</v>
      </c>
      <c r="W304" s="6">
        <v>349.21</v>
      </c>
      <c r="X304" s="6">
        <v>304.38</v>
      </c>
      <c r="Y304" s="6">
        <v>376.18</v>
      </c>
      <c r="Z304" s="6">
        <v>379.64</v>
      </c>
      <c r="AA304" s="6">
        <v>348.29</v>
      </c>
      <c r="AB304" s="6">
        <v>338.2</v>
      </c>
      <c r="AC304" s="6">
        <v>318.5</v>
      </c>
      <c r="AD304" s="6">
        <v>332.93</v>
      </c>
      <c r="AE304" s="6">
        <v>303.83</v>
      </c>
      <c r="AF304" s="6">
        <v>285.85000000000002</v>
      </c>
      <c r="AG304" s="6">
        <v>294.08999999999997</v>
      </c>
      <c r="AH304" s="6">
        <v>322.68</v>
      </c>
      <c r="AI304" s="6">
        <v>353.8</v>
      </c>
      <c r="AJ304" s="6">
        <v>320.19</v>
      </c>
      <c r="AK304" s="6">
        <v>380.74</v>
      </c>
      <c r="AL304" s="6">
        <v>319.05</v>
      </c>
      <c r="AM304" s="6">
        <v>335</v>
      </c>
    </row>
    <row r="305" spans="1:40" ht="12.75" customHeight="1" x14ac:dyDescent="0.2">
      <c r="A305" s="8">
        <v>45009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P305" s="6">
        <v>373.21</v>
      </c>
      <c r="Q305" s="6">
        <v>375.25</v>
      </c>
      <c r="R305" s="6">
        <v>356.56</v>
      </c>
      <c r="S305" s="6">
        <v>294.60000000000002</v>
      </c>
      <c r="T305" s="6">
        <v>288.33</v>
      </c>
      <c r="U305" s="6">
        <v>290.61</v>
      </c>
      <c r="V305" s="6">
        <v>312.89</v>
      </c>
      <c r="W305" s="6">
        <v>356.19</v>
      </c>
      <c r="X305" s="6">
        <v>310.47000000000003</v>
      </c>
      <c r="Y305" s="6">
        <v>383.7</v>
      </c>
      <c r="Z305" s="6">
        <v>387.23</v>
      </c>
      <c r="AA305" s="6">
        <v>355.26</v>
      </c>
      <c r="AB305" s="6">
        <v>344.96</v>
      </c>
      <c r="AC305" s="6">
        <v>324.87</v>
      </c>
      <c r="AD305" s="6">
        <v>339.59</v>
      </c>
      <c r="AE305" s="6">
        <v>309.89999999999998</v>
      </c>
      <c r="AF305" s="6">
        <v>291.57</v>
      </c>
      <c r="AG305" s="6">
        <v>299.97000000000003</v>
      </c>
      <c r="AH305" s="6">
        <v>329.14</v>
      </c>
      <c r="AI305" s="6">
        <v>360.88</v>
      </c>
      <c r="AJ305" s="6">
        <v>326.60000000000002</v>
      </c>
      <c r="AK305" s="6">
        <v>388.36</v>
      </c>
      <c r="AL305" s="6">
        <v>325.43</v>
      </c>
      <c r="AM305" s="6">
        <v>341.7</v>
      </c>
    </row>
    <row r="306" spans="1:40" ht="12.75" customHeight="1" x14ac:dyDescent="0.2">
      <c r="A306" s="8">
        <v>45012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P306" s="6">
        <v>360.15</v>
      </c>
      <c r="Q306" s="6">
        <v>360</v>
      </c>
      <c r="R306" s="6">
        <v>353</v>
      </c>
      <c r="S306" s="6">
        <v>294.60000000000002</v>
      </c>
      <c r="T306" s="6">
        <v>288.33</v>
      </c>
      <c r="U306" s="6">
        <v>290.61</v>
      </c>
      <c r="V306" s="6">
        <v>312.89</v>
      </c>
      <c r="W306" s="6">
        <v>356.19</v>
      </c>
      <c r="X306" s="6">
        <v>310.47000000000003</v>
      </c>
      <c r="Y306" s="6">
        <v>383.7</v>
      </c>
      <c r="Z306" s="6">
        <v>387.23</v>
      </c>
      <c r="AA306" s="6">
        <v>355.26</v>
      </c>
      <c r="AB306" s="6">
        <v>344.96</v>
      </c>
      <c r="AC306" s="6">
        <v>324.87</v>
      </c>
      <c r="AD306" s="6">
        <v>339.59</v>
      </c>
      <c r="AE306" s="6">
        <v>309.89999999999998</v>
      </c>
      <c r="AF306" s="6">
        <v>291.57</v>
      </c>
      <c r="AG306" s="6">
        <v>299.97000000000003</v>
      </c>
      <c r="AH306" s="6">
        <v>329.14</v>
      </c>
      <c r="AI306" s="6">
        <v>360.88</v>
      </c>
      <c r="AJ306" s="6">
        <v>326.60000000000002</v>
      </c>
      <c r="AK306" s="6">
        <v>388.36</v>
      </c>
      <c r="AL306" s="6">
        <v>325.43</v>
      </c>
      <c r="AM306" s="6">
        <v>341.7</v>
      </c>
    </row>
    <row r="307" spans="1:40" ht="12.75" customHeight="1" x14ac:dyDescent="0.2">
      <c r="A307" s="8">
        <v>45013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P307" s="6">
        <v>345.74</v>
      </c>
      <c r="Q307" s="6">
        <v>345.6</v>
      </c>
      <c r="R307" s="6">
        <v>344</v>
      </c>
      <c r="S307" s="6">
        <v>294.60000000000002</v>
      </c>
      <c r="T307" s="6">
        <v>288.33</v>
      </c>
      <c r="U307" s="6">
        <v>290.61</v>
      </c>
      <c r="V307" s="6">
        <v>312.89</v>
      </c>
      <c r="W307" s="6">
        <v>356.19</v>
      </c>
      <c r="X307" s="6">
        <v>310.47000000000003</v>
      </c>
      <c r="Y307" s="6">
        <v>383.7</v>
      </c>
      <c r="Z307" s="6">
        <v>387.23</v>
      </c>
      <c r="AA307" s="6">
        <v>355.26</v>
      </c>
      <c r="AB307" s="6">
        <v>344.96</v>
      </c>
      <c r="AC307" s="6">
        <v>324.87</v>
      </c>
      <c r="AD307" s="6">
        <v>339.59</v>
      </c>
      <c r="AE307" s="6">
        <v>309.89999999999998</v>
      </c>
      <c r="AF307" s="6">
        <v>291.57</v>
      </c>
      <c r="AG307" s="6">
        <v>299.97000000000003</v>
      </c>
      <c r="AH307" s="6">
        <v>329.14</v>
      </c>
      <c r="AI307" s="6">
        <v>360.88</v>
      </c>
      <c r="AJ307" s="6">
        <v>326.60000000000002</v>
      </c>
      <c r="AK307" s="6">
        <v>388.36</v>
      </c>
      <c r="AL307" s="6">
        <v>325.43</v>
      </c>
      <c r="AM307" s="6">
        <v>341.7</v>
      </c>
    </row>
    <row r="308" spans="1:40" ht="12.75" customHeight="1" x14ac:dyDescent="0.2">
      <c r="A308" s="8">
        <v>45014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P308" s="6">
        <v>333.64</v>
      </c>
      <c r="Q308" s="6">
        <v>330</v>
      </c>
      <c r="R308" s="6">
        <v>330.24</v>
      </c>
      <c r="S308" s="6">
        <v>294.60000000000002</v>
      </c>
      <c r="T308" s="6">
        <v>288.33</v>
      </c>
      <c r="U308" s="6">
        <v>290.61</v>
      </c>
      <c r="V308" s="6">
        <v>312.89</v>
      </c>
      <c r="W308" s="6">
        <v>356.19</v>
      </c>
      <c r="X308" s="6">
        <v>310.47000000000003</v>
      </c>
      <c r="Y308" s="6">
        <v>383.7</v>
      </c>
      <c r="Z308" s="6">
        <v>387.23</v>
      </c>
      <c r="AA308" s="6">
        <v>355.26</v>
      </c>
      <c r="AB308" s="6">
        <v>344.96</v>
      </c>
      <c r="AC308" s="6">
        <v>324.87</v>
      </c>
      <c r="AD308" s="6">
        <v>339.59</v>
      </c>
      <c r="AE308" s="6">
        <v>309.89999999999998</v>
      </c>
      <c r="AF308" s="6">
        <v>291.57</v>
      </c>
      <c r="AG308" s="6">
        <v>299.97000000000003</v>
      </c>
      <c r="AH308" s="6">
        <v>329.14</v>
      </c>
      <c r="AI308" s="6">
        <v>360.88</v>
      </c>
      <c r="AJ308" s="6">
        <v>326.60000000000002</v>
      </c>
      <c r="AK308" s="6">
        <v>388.36</v>
      </c>
      <c r="AL308" s="6">
        <v>325.43</v>
      </c>
      <c r="AM308" s="6">
        <v>341.7</v>
      </c>
    </row>
    <row r="309" spans="1:40" ht="12.75" customHeight="1" x14ac:dyDescent="0.2">
      <c r="A309" s="8">
        <v>45015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P309" s="6">
        <v>323.63</v>
      </c>
      <c r="Q309" s="6">
        <v>323.39999999999998</v>
      </c>
      <c r="R309" s="6">
        <v>323.64</v>
      </c>
      <c r="S309" s="6">
        <v>294.60000000000002</v>
      </c>
      <c r="T309" s="6">
        <v>288.33</v>
      </c>
      <c r="U309" s="6">
        <v>290.61</v>
      </c>
      <c r="V309" s="6">
        <v>312.89</v>
      </c>
      <c r="W309" s="6">
        <v>356.19</v>
      </c>
      <c r="X309" s="6">
        <v>310.47000000000003</v>
      </c>
      <c r="Y309" s="6">
        <v>383.7</v>
      </c>
      <c r="Z309" s="6">
        <v>387.23</v>
      </c>
      <c r="AA309" s="6">
        <v>355.26</v>
      </c>
      <c r="AB309" s="6">
        <v>344.96</v>
      </c>
      <c r="AC309" s="6">
        <v>324.87</v>
      </c>
      <c r="AD309" s="6">
        <v>339.59</v>
      </c>
      <c r="AE309" s="6">
        <v>309.89999999999998</v>
      </c>
      <c r="AF309" s="6">
        <v>291.57</v>
      </c>
      <c r="AG309" s="6">
        <v>299.97000000000003</v>
      </c>
      <c r="AH309" s="6">
        <v>329.14</v>
      </c>
      <c r="AI309" s="6">
        <v>360.88</v>
      </c>
      <c r="AJ309" s="6">
        <v>326.60000000000002</v>
      </c>
      <c r="AK309" s="6">
        <v>388.36</v>
      </c>
      <c r="AL309" s="6">
        <v>325.43</v>
      </c>
      <c r="AM309" s="6">
        <v>341.7</v>
      </c>
    </row>
    <row r="310" spans="1:40" ht="12.75" customHeight="1" x14ac:dyDescent="0.2">
      <c r="A310" s="8">
        <v>45016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P310" s="6">
        <v>313.19</v>
      </c>
      <c r="Q310" s="6">
        <v>317</v>
      </c>
      <c r="R310" s="6">
        <v>317.16000000000003</v>
      </c>
      <c r="S310" s="6">
        <v>294.60000000000002</v>
      </c>
      <c r="T310" s="6">
        <v>288.33</v>
      </c>
      <c r="U310" s="6">
        <v>290.61</v>
      </c>
      <c r="V310" s="6">
        <v>312.89</v>
      </c>
      <c r="W310" s="6">
        <v>356.19</v>
      </c>
      <c r="X310" s="6">
        <v>310.47000000000003</v>
      </c>
      <c r="Y310" s="6">
        <v>383.7</v>
      </c>
      <c r="Z310" s="6">
        <v>387.23</v>
      </c>
      <c r="AA310" s="6">
        <v>355.26</v>
      </c>
      <c r="AB310" s="6">
        <v>344.96</v>
      </c>
      <c r="AC310" s="6">
        <v>324.87</v>
      </c>
      <c r="AD310" s="6">
        <v>339.59</v>
      </c>
      <c r="AE310" s="6">
        <v>309.89999999999998</v>
      </c>
      <c r="AF310" s="6">
        <v>291.57</v>
      </c>
      <c r="AG310" s="6">
        <v>299.97000000000003</v>
      </c>
      <c r="AH310" s="6">
        <v>329.14</v>
      </c>
      <c r="AI310" s="6">
        <v>360.88</v>
      </c>
      <c r="AJ310" s="6">
        <v>326.60000000000002</v>
      </c>
      <c r="AK310" s="6">
        <v>388.36</v>
      </c>
      <c r="AL310" s="6">
        <v>325.43</v>
      </c>
      <c r="AM310" s="6">
        <v>341.7</v>
      </c>
    </row>
    <row r="311" spans="1:40" ht="12.75" customHeight="1" x14ac:dyDescent="0.2">
      <c r="A311" s="8">
        <v>45019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P311" s="6">
        <v>312.02999999999997</v>
      </c>
      <c r="Q311" s="6">
        <v>307.72000000000003</v>
      </c>
      <c r="R311" s="6">
        <v>306.06</v>
      </c>
      <c r="S311" s="6">
        <v>294.60000000000002</v>
      </c>
      <c r="T311" s="6">
        <v>288.33</v>
      </c>
      <c r="U311" s="6">
        <v>290.61</v>
      </c>
      <c r="V311" s="6">
        <v>312.89</v>
      </c>
      <c r="W311" s="6">
        <v>356.19</v>
      </c>
      <c r="X311" s="6">
        <v>310.47000000000003</v>
      </c>
      <c r="Y311" s="6">
        <v>383.7</v>
      </c>
      <c r="Z311" s="6">
        <v>387.23</v>
      </c>
      <c r="AA311" s="6">
        <v>355.26</v>
      </c>
      <c r="AB311" s="6">
        <v>344.96</v>
      </c>
      <c r="AC311" s="6">
        <v>324.87</v>
      </c>
      <c r="AD311" s="6">
        <v>339.59</v>
      </c>
      <c r="AE311" s="6">
        <v>309.89999999999998</v>
      </c>
      <c r="AF311" s="6">
        <v>291.57</v>
      </c>
      <c r="AG311" s="6">
        <v>299.97000000000003</v>
      </c>
      <c r="AH311" s="6">
        <v>329.14</v>
      </c>
      <c r="AI311" s="6">
        <v>360.88</v>
      </c>
      <c r="AJ311" s="6">
        <v>326.60000000000002</v>
      </c>
      <c r="AK311" s="6">
        <v>388.36</v>
      </c>
      <c r="AL311" s="6">
        <v>325.43</v>
      </c>
      <c r="AM311" s="6">
        <v>341.7</v>
      </c>
      <c r="AN311" s="6">
        <v>341.7</v>
      </c>
    </row>
    <row r="312" spans="1:40" ht="12.75" customHeight="1" x14ac:dyDescent="0.2">
      <c r="A312" s="8">
        <v>45020</v>
      </c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Q312" s="6">
        <v>298.67</v>
      </c>
      <c r="R312" s="6">
        <v>295</v>
      </c>
      <c r="S312" s="6">
        <v>294.60000000000002</v>
      </c>
      <c r="T312" s="6">
        <v>288.33</v>
      </c>
      <c r="U312" s="6">
        <v>290.61</v>
      </c>
      <c r="V312" s="6">
        <v>312.89</v>
      </c>
      <c r="W312" s="6">
        <v>356.19</v>
      </c>
      <c r="X312" s="6">
        <v>310.47000000000003</v>
      </c>
      <c r="Y312" s="6">
        <v>383.7</v>
      </c>
      <c r="Z312" s="6">
        <v>387.23</v>
      </c>
      <c r="AA312" s="6">
        <v>355.26</v>
      </c>
      <c r="AB312" s="6">
        <v>344.96</v>
      </c>
      <c r="AC312" s="6">
        <v>324.87</v>
      </c>
      <c r="AD312" s="6">
        <v>339.59</v>
      </c>
      <c r="AE312" s="6">
        <v>309.89999999999998</v>
      </c>
      <c r="AF312" s="6">
        <v>291.57</v>
      </c>
      <c r="AG312" s="6">
        <v>299.97000000000003</v>
      </c>
      <c r="AH312" s="6">
        <v>329.14</v>
      </c>
      <c r="AI312" s="6">
        <v>360.88</v>
      </c>
      <c r="AJ312" s="6">
        <v>326.60000000000002</v>
      </c>
      <c r="AK312" s="6">
        <v>388.36</v>
      </c>
      <c r="AL312" s="6">
        <v>325.43</v>
      </c>
      <c r="AM312" s="6">
        <v>341.7</v>
      </c>
      <c r="AN312" s="6">
        <v>341.7</v>
      </c>
    </row>
    <row r="313" spans="1:40" ht="12.75" customHeight="1" x14ac:dyDescent="0.2">
      <c r="A313" s="8">
        <v>45021</v>
      </c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Q313" s="6">
        <v>289.16000000000003</v>
      </c>
      <c r="R313" s="6">
        <v>295</v>
      </c>
      <c r="S313" s="6">
        <v>294.60000000000002</v>
      </c>
      <c r="T313" s="6">
        <v>288.33</v>
      </c>
      <c r="U313" s="6">
        <v>290.61</v>
      </c>
      <c r="V313" s="6">
        <v>312.89</v>
      </c>
      <c r="W313" s="6">
        <v>356.19</v>
      </c>
      <c r="X313" s="6">
        <v>310.47000000000003</v>
      </c>
      <c r="Y313" s="6">
        <v>383.7</v>
      </c>
      <c r="Z313" s="6">
        <v>387.23</v>
      </c>
      <c r="AA313" s="6">
        <v>355.26</v>
      </c>
      <c r="AB313" s="6">
        <v>344.96</v>
      </c>
      <c r="AC313" s="6">
        <v>324.87</v>
      </c>
      <c r="AD313" s="6">
        <v>339.59</v>
      </c>
      <c r="AE313" s="6">
        <v>309.89999999999998</v>
      </c>
      <c r="AF313" s="6">
        <v>291.57</v>
      </c>
      <c r="AG313" s="6">
        <v>299.97000000000003</v>
      </c>
      <c r="AH313" s="6">
        <v>329.14</v>
      </c>
      <c r="AI313" s="6">
        <v>360.88</v>
      </c>
      <c r="AJ313" s="6">
        <v>326.60000000000002</v>
      </c>
      <c r="AK313" s="6">
        <v>388.36</v>
      </c>
      <c r="AL313" s="6">
        <v>325.43</v>
      </c>
      <c r="AM313" s="6">
        <v>341.7</v>
      </c>
      <c r="AN313" s="6">
        <v>341.7</v>
      </c>
    </row>
    <row r="314" spans="1:40" ht="12.75" customHeight="1" x14ac:dyDescent="0.2">
      <c r="A314" s="8">
        <v>45026</v>
      </c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Q314" s="6">
        <v>279.58</v>
      </c>
      <c r="R314" s="6">
        <v>295</v>
      </c>
      <c r="S314" s="6">
        <v>294.60000000000002</v>
      </c>
      <c r="T314" s="6">
        <v>288.33</v>
      </c>
      <c r="U314" s="6">
        <v>290.61</v>
      </c>
      <c r="V314" s="6">
        <v>312.89</v>
      </c>
      <c r="W314" s="6">
        <v>356.19</v>
      </c>
      <c r="X314" s="6">
        <v>310.47000000000003</v>
      </c>
      <c r="Y314" s="6">
        <v>383.7</v>
      </c>
      <c r="Z314" s="6">
        <v>387.23</v>
      </c>
      <c r="AA314" s="6">
        <v>355.26</v>
      </c>
      <c r="AB314" s="6">
        <v>344.96</v>
      </c>
      <c r="AC314" s="6">
        <v>324.87</v>
      </c>
      <c r="AD314" s="6">
        <v>339.59</v>
      </c>
      <c r="AE314" s="6">
        <v>309.89999999999998</v>
      </c>
      <c r="AF314" s="6">
        <v>291.57</v>
      </c>
      <c r="AG314" s="6">
        <v>299.97000000000003</v>
      </c>
      <c r="AH314" s="6">
        <v>329.14</v>
      </c>
      <c r="AI314" s="6">
        <v>360.88</v>
      </c>
      <c r="AJ314" s="6">
        <v>326.60000000000002</v>
      </c>
      <c r="AK314" s="6">
        <v>388.36</v>
      </c>
      <c r="AL314" s="6">
        <v>325.43</v>
      </c>
      <c r="AM314" s="6">
        <v>341.7</v>
      </c>
      <c r="AN314" s="6">
        <v>341.7</v>
      </c>
    </row>
    <row r="315" spans="1:40" ht="12.75" customHeight="1" x14ac:dyDescent="0.2">
      <c r="A315" s="8">
        <v>45027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Q315" s="6">
        <v>269.98</v>
      </c>
      <c r="R315" s="6">
        <v>295</v>
      </c>
      <c r="S315" s="6">
        <v>294.60000000000002</v>
      </c>
      <c r="T315" s="6">
        <v>288.33</v>
      </c>
      <c r="U315" s="6">
        <v>290.61</v>
      </c>
      <c r="V315" s="6">
        <v>312.89</v>
      </c>
      <c r="W315" s="6">
        <v>356.19</v>
      </c>
      <c r="X315" s="6">
        <v>310.47000000000003</v>
      </c>
      <c r="Y315" s="6">
        <v>383.7</v>
      </c>
      <c r="Z315" s="6">
        <v>387.23</v>
      </c>
      <c r="AA315" s="6">
        <v>355.26</v>
      </c>
      <c r="AB315" s="6">
        <v>344.96</v>
      </c>
      <c r="AC315" s="6">
        <v>324.87</v>
      </c>
      <c r="AD315" s="6">
        <v>339.59</v>
      </c>
      <c r="AE315" s="6">
        <v>309.89999999999998</v>
      </c>
      <c r="AF315" s="6">
        <v>291.57</v>
      </c>
      <c r="AG315" s="6">
        <v>299.97000000000003</v>
      </c>
      <c r="AH315" s="6">
        <v>329.14</v>
      </c>
      <c r="AI315" s="6">
        <v>360.88</v>
      </c>
      <c r="AJ315" s="6">
        <v>326.60000000000002</v>
      </c>
      <c r="AK315" s="6">
        <v>388.36</v>
      </c>
      <c r="AL315" s="6">
        <v>325.43</v>
      </c>
      <c r="AM315" s="6">
        <v>341.7</v>
      </c>
      <c r="AN315" s="6">
        <v>341.7</v>
      </c>
    </row>
    <row r="316" spans="1:40" ht="12.75" customHeight="1" x14ac:dyDescent="0.2">
      <c r="A316" s="8">
        <v>45028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Q316" s="6">
        <v>262.33999999999997</v>
      </c>
      <c r="R316" s="6">
        <v>300.89999999999998</v>
      </c>
      <c r="S316" s="6">
        <v>300.49</v>
      </c>
      <c r="T316" s="6">
        <v>294.10000000000002</v>
      </c>
      <c r="U316" s="6">
        <v>296.42</v>
      </c>
      <c r="V316" s="6">
        <v>319.14</v>
      </c>
      <c r="W316" s="6">
        <v>363.32</v>
      </c>
      <c r="X316" s="6">
        <v>316.68</v>
      </c>
      <c r="Y316" s="6">
        <v>391.37</v>
      </c>
      <c r="Z316" s="6">
        <v>394.97</v>
      </c>
      <c r="AA316" s="6">
        <v>362.36</v>
      </c>
      <c r="AB316" s="6">
        <v>351.86</v>
      </c>
      <c r="AC316" s="6">
        <v>331.37</v>
      </c>
      <c r="AD316" s="6">
        <v>346.38</v>
      </c>
      <c r="AE316" s="6">
        <v>316.10000000000002</v>
      </c>
      <c r="AF316" s="6">
        <v>297.39999999999998</v>
      </c>
      <c r="AG316" s="6">
        <v>305.97000000000003</v>
      </c>
      <c r="AH316" s="6">
        <v>335.72</v>
      </c>
      <c r="AI316" s="6">
        <v>368.09</v>
      </c>
      <c r="AJ316" s="6">
        <v>333.13</v>
      </c>
      <c r="AK316" s="6">
        <v>396.12</v>
      </c>
      <c r="AL316" s="6">
        <v>331.94</v>
      </c>
      <c r="AM316" s="6">
        <v>348.53</v>
      </c>
      <c r="AN316" s="6">
        <v>348.53</v>
      </c>
    </row>
    <row r="317" spans="1:40" ht="12.75" customHeight="1" x14ac:dyDescent="0.2">
      <c r="A317" s="8">
        <v>45029</v>
      </c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Q317" s="6">
        <v>254.71</v>
      </c>
      <c r="R317" s="6">
        <v>306.92</v>
      </c>
      <c r="S317" s="6">
        <v>306.5</v>
      </c>
      <c r="T317" s="6">
        <v>299.98</v>
      </c>
      <c r="U317" s="6">
        <v>302.35000000000002</v>
      </c>
      <c r="V317" s="6">
        <v>325.52999999999997</v>
      </c>
      <c r="W317" s="6">
        <v>370.58</v>
      </c>
      <c r="X317" s="6">
        <v>323.01</v>
      </c>
      <c r="Y317" s="6">
        <v>399.2</v>
      </c>
      <c r="Z317" s="6">
        <v>402.87</v>
      </c>
      <c r="AA317" s="6">
        <v>369.61</v>
      </c>
      <c r="AB317" s="6">
        <v>358.9</v>
      </c>
      <c r="AC317" s="6">
        <v>338</v>
      </c>
      <c r="AD317" s="6">
        <v>353.31</v>
      </c>
      <c r="AE317" s="6">
        <v>322.42</v>
      </c>
      <c r="AF317" s="6">
        <v>303.35000000000002</v>
      </c>
      <c r="AG317" s="6">
        <v>312.08999999999997</v>
      </c>
      <c r="AH317" s="6">
        <v>342.44</v>
      </c>
      <c r="AI317" s="6">
        <v>375.45</v>
      </c>
      <c r="AJ317" s="6">
        <v>339.79</v>
      </c>
      <c r="AK317" s="6">
        <v>404.05</v>
      </c>
      <c r="AL317" s="6">
        <v>338.58</v>
      </c>
      <c r="AM317" s="6">
        <v>355.5</v>
      </c>
      <c r="AN317" s="6">
        <v>355.5</v>
      </c>
    </row>
    <row r="318" spans="1:40" ht="12.75" customHeight="1" x14ac:dyDescent="0.2">
      <c r="A318" s="8">
        <v>45030</v>
      </c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Q318" s="6">
        <v>247.6</v>
      </c>
      <c r="R318" s="6">
        <v>319.19</v>
      </c>
      <c r="S318" s="6">
        <v>318.76</v>
      </c>
      <c r="T318" s="6">
        <v>311.98</v>
      </c>
      <c r="U318" s="6">
        <v>314.44</v>
      </c>
      <c r="V318" s="6">
        <v>338.55</v>
      </c>
      <c r="W318" s="6">
        <v>385.41</v>
      </c>
      <c r="X318" s="6">
        <v>335.93</v>
      </c>
      <c r="Y318" s="6">
        <v>415.17</v>
      </c>
      <c r="Z318" s="6">
        <v>420.44</v>
      </c>
      <c r="AA318" s="6">
        <v>384.39</v>
      </c>
      <c r="AB318" s="6">
        <v>373.25</v>
      </c>
      <c r="AC318" s="6">
        <v>351.52</v>
      </c>
      <c r="AD318" s="6">
        <v>367.44</v>
      </c>
      <c r="AE318" s="6">
        <v>335.32</v>
      </c>
      <c r="AF318" s="6">
        <v>315.48</v>
      </c>
      <c r="AG318" s="6">
        <v>324.57</v>
      </c>
      <c r="AH318" s="6">
        <v>356.13</v>
      </c>
      <c r="AI318" s="6">
        <v>390.47</v>
      </c>
      <c r="AJ318" s="6">
        <v>353.38</v>
      </c>
      <c r="AK318" s="6">
        <v>420.21</v>
      </c>
      <c r="AL318" s="6">
        <v>352.12</v>
      </c>
      <c r="AM318" s="6">
        <v>369.72</v>
      </c>
      <c r="AN318" s="6">
        <v>369.72</v>
      </c>
    </row>
    <row r="319" spans="1:40" ht="12.75" customHeight="1" x14ac:dyDescent="0.2">
      <c r="A319" s="8">
        <v>45033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Q319" s="6">
        <v>243.93</v>
      </c>
      <c r="R319" s="6">
        <v>333.9</v>
      </c>
      <c r="S319" s="6">
        <v>331.51</v>
      </c>
      <c r="T319" s="6">
        <v>324.45999999999998</v>
      </c>
      <c r="U319" s="6">
        <v>327.02</v>
      </c>
      <c r="V319" s="6">
        <v>352.09</v>
      </c>
      <c r="W319" s="6">
        <v>400.82</v>
      </c>
      <c r="X319" s="6">
        <v>349.37</v>
      </c>
      <c r="Y319" s="6">
        <v>433.49</v>
      </c>
      <c r="Z319" s="6">
        <v>420.44</v>
      </c>
      <c r="AA319" s="6">
        <v>399.77</v>
      </c>
      <c r="AB319" s="6">
        <v>388.18</v>
      </c>
      <c r="AC319" s="6">
        <v>365.58</v>
      </c>
      <c r="AD319" s="6">
        <v>382.14</v>
      </c>
      <c r="AE319" s="6">
        <v>348.73</v>
      </c>
      <c r="AF319" s="6">
        <v>328.1</v>
      </c>
      <c r="AG319" s="6">
        <v>337.55</v>
      </c>
      <c r="AH319" s="6">
        <v>371</v>
      </c>
      <c r="AI319" s="6">
        <v>399.97</v>
      </c>
      <c r="AJ319" s="6">
        <v>367.52</v>
      </c>
      <c r="AK319" s="6">
        <v>428.43</v>
      </c>
      <c r="AL319" s="6">
        <v>366.21</v>
      </c>
      <c r="AM319" s="6">
        <v>384.51</v>
      </c>
      <c r="AN319" s="6">
        <v>384.51</v>
      </c>
    </row>
    <row r="320" spans="1:40" ht="12.75" customHeight="1" x14ac:dyDescent="0.2">
      <c r="A320" s="8">
        <v>45034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Q320" s="6">
        <v>240.58</v>
      </c>
      <c r="R320" s="6">
        <v>333.9</v>
      </c>
      <c r="S320" s="6">
        <v>339.2</v>
      </c>
      <c r="T320" s="6">
        <v>337.44</v>
      </c>
      <c r="U320" s="6">
        <v>340.1</v>
      </c>
      <c r="V320" s="6">
        <v>366.17</v>
      </c>
      <c r="W320" s="6">
        <v>416.86</v>
      </c>
      <c r="X320" s="6">
        <v>363.34</v>
      </c>
      <c r="Y320" s="6">
        <v>433.49</v>
      </c>
      <c r="Z320" s="6">
        <v>420.44</v>
      </c>
      <c r="AA320" s="6">
        <v>415.76</v>
      </c>
      <c r="AB320" s="6">
        <v>403.71</v>
      </c>
      <c r="AC320" s="6">
        <v>380.2</v>
      </c>
      <c r="AD320" s="6">
        <v>397.42</v>
      </c>
      <c r="AE320" s="6">
        <v>362.68</v>
      </c>
      <c r="AF320" s="6">
        <v>341.23</v>
      </c>
      <c r="AG320" s="6">
        <v>351.06</v>
      </c>
      <c r="AH320" s="6">
        <v>371</v>
      </c>
      <c r="AI320" s="6">
        <v>399.97</v>
      </c>
      <c r="AJ320" s="6">
        <v>382.23</v>
      </c>
      <c r="AK320" s="6">
        <v>428.43</v>
      </c>
      <c r="AL320" s="6">
        <v>380.86</v>
      </c>
      <c r="AM320" s="6">
        <v>399.89</v>
      </c>
      <c r="AN320" s="6">
        <v>399.89</v>
      </c>
    </row>
    <row r="321" spans="1:41" ht="12.75" customHeight="1" x14ac:dyDescent="0.2">
      <c r="A321" s="8">
        <v>45035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Q321" s="6">
        <v>237.76</v>
      </c>
      <c r="R321" s="6">
        <v>333.9</v>
      </c>
      <c r="S321" s="6">
        <v>339.2</v>
      </c>
      <c r="T321" s="6">
        <v>347.61</v>
      </c>
      <c r="U321" s="6">
        <v>353.03</v>
      </c>
      <c r="V321" s="6">
        <v>380.82</v>
      </c>
      <c r="W321" s="6">
        <v>421.99</v>
      </c>
      <c r="X321" s="6">
        <v>377.88</v>
      </c>
      <c r="Y321" s="6">
        <v>433.49</v>
      </c>
      <c r="Z321" s="6">
        <v>420.44</v>
      </c>
      <c r="AA321" s="6">
        <v>420.44</v>
      </c>
      <c r="AB321" s="6">
        <v>420.44</v>
      </c>
      <c r="AC321" s="6">
        <v>395.41</v>
      </c>
      <c r="AD321" s="6">
        <v>408.1</v>
      </c>
      <c r="AE321" s="6">
        <v>371</v>
      </c>
      <c r="AF321" s="6">
        <v>354.88</v>
      </c>
      <c r="AG321" s="6">
        <v>365.1</v>
      </c>
      <c r="AH321" s="6">
        <v>371</v>
      </c>
      <c r="AI321" s="6">
        <v>399.97</v>
      </c>
      <c r="AJ321" s="6">
        <v>382.23</v>
      </c>
      <c r="AK321" s="6">
        <v>428.43</v>
      </c>
      <c r="AL321" s="6">
        <v>396.09</v>
      </c>
      <c r="AM321" s="6">
        <v>415.89</v>
      </c>
      <c r="AN321" s="6">
        <v>415.89</v>
      </c>
    </row>
    <row r="322" spans="1:41" ht="12.75" customHeight="1" x14ac:dyDescent="0.2">
      <c r="A322" s="8">
        <v>45036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Q322" s="6">
        <v>234.91</v>
      </c>
      <c r="R322" s="6">
        <v>333.9</v>
      </c>
      <c r="S322" s="6">
        <v>339.2</v>
      </c>
      <c r="T322" s="6">
        <v>347.61</v>
      </c>
      <c r="U322" s="6">
        <v>353.03</v>
      </c>
      <c r="V322" s="6">
        <v>390.24</v>
      </c>
      <c r="W322" s="6">
        <v>421.99</v>
      </c>
      <c r="X322" s="6">
        <v>392.99</v>
      </c>
      <c r="Y322" s="6">
        <v>433.49</v>
      </c>
      <c r="Z322" s="6">
        <v>420.44</v>
      </c>
      <c r="AA322" s="6">
        <v>420.44</v>
      </c>
      <c r="AB322" s="6">
        <v>420.44</v>
      </c>
      <c r="AC322" s="6">
        <v>411.23</v>
      </c>
      <c r="AD322" s="6">
        <v>408.1</v>
      </c>
      <c r="AE322" s="6">
        <v>371</v>
      </c>
      <c r="AF322" s="6">
        <v>371</v>
      </c>
      <c r="AG322" s="6">
        <v>371</v>
      </c>
      <c r="AH322" s="6">
        <v>371</v>
      </c>
      <c r="AI322" s="6">
        <v>399.97</v>
      </c>
      <c r="AJ322" s="6">
        <v>382.23</v>
      </c>
      <c r="AK322" s="6">
        <v>428.43</v>
      </c>
      <c r="AL322" s="6">
        <v>411.93</v>
      </c>
      <c r="AM322" s="6">
        <v>422.94</v>
      </c>
      <c r="AN322" s="6">
        <v>422.94</v>
      </c>
    </row>
    <row r="323" spans="1:41" ht="12.75" customHeight="1" x14ac:dyDescent="0.2">
      <c r="A323" s="8">
        <v>45037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Q323" s="6">
        <v>233.46</v>
      </c>
      <c r="R323" s="6">
        <v>333.9</v>
      </c>
      <c r="S323" s="6">
        <v>339.2</v>
      </c>
      <c r="T323" s="6">
        <v>347.61</v>
      </c>
      <c r="U323" s="6">
        <v>353.03</v>
      </c>
      <c r="V323" s="6">
        <v>390.24</v>
      </c>
      <c r="W323" s="6">
        <v>421.99</v>
      </c>
      <c r="X323" s="6">
        <v>408.71</v>
      </c>
      <c r="Y323" s="6">
        <v>433.49</v>
      </c>
      <c r="Z323" s="6">
        <v>420.44</v>
      </c>
      <c r="AA323" s="6">
        <v>420.44</v>
      </c>
      <c r="AB323" s="6">
        <v>420.44</v>
      </c>
      <c r="AC323" s="6">
        <v>420.44</v>
      </c>
      <c r="AD323" s="6">
        <v>408.1</v>
      </c>
      <c r="AE323" s="6">
        <v>371</v>
      </c>
      <c r="AF323" s="6">
        <v>371</v>
      </c>
      <c r="AG323" s="6">
        <v>371</v>
      </c>
      <c r="AH323" s="6">
        <v>371</v>
      </c>
      <c r="AI323" s="6">
        <v>399.97</v>
      </c>
      <c r="AJ323" s="6">
        <v>382.23</v>
      </c>
      <c r="AK323" s="6">
        <v>428.43</v>
      </c>
      <c r="AL323" s="6">
        <v>422.94</v>
      </c>
      <c r="AM323" s="6">
        <v>422.94</v>
      </c>
      <c r="AN323" s="6">
        <v>422.94</v>
      </c>
    </row>
    <row r="324" spans="1:41" ht="12.75" customHeight="1" x14ac:dyDescent="0.2">
      <c r="A324" s="8">
        <v>45040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Q324" s="6">
        <v>235.02</v>
      </c>
      <c r="R324" s="6">
        <v>333.9</v>
      </c>
      <c r="S324" s="6">
        <v>339.2</v>
      </c>
      <c r="T324" s="6">
        <v>347.61</v>
      </c>
      <c r="U324" s="6">
        <v>353.03</v>
      </c>
      <c r="V324" s="6">
        <v>390.24</v>
      </c>
      <c r="W324" s="6">
        <v>421.99</v>
      </c>
      <c r="X324" s="6">
        <v>421.99</v>
      </c>
      <c r="Y324" s="6">
        <v>433.49</v>
      </c>
      <c r="Z324" s="6">
        <v>420.44</v>
      </c>
      <c r="AA324" s="6">
        <v>420.44</v>
      </c>
      <c r="AB324" s="6">
        <v>420.44</v>
      </c>
      <c r="AC324" s="6">
        <v>420.44</v>
      </c>
      <c r="AD324" s="6">
        <v>408.1</v>
      </c>
      <c r="AE324" s="6">
        <v>371</v>
      </c>
      <c r="AF324" s="6">
        <v>371</v>
      </c>
      <c r="AG324" s="6">
        <v>371</v>
      </c>
      <c r="AH324" s="6">
        <v>371</v>
      </c>
      <c r="AI324" s="6">
        <v>399.97</v>
      </c>
      <c r="AJ324" s="6">
        <v>382.23</v>
      </c>
      <c r="AK324" s="6">
        <v>428.43</v>
      </c>
      <c r="AL324" s="6">
        <v>422.94</v>
      </c>
      <c r="AM324" s="6">
        <v>422.94</v>
      </c>
      <c r="AN324" s="6">
        <v>422.94</v>
      </c>
    </row>
    <row r="325" spans="1:41" ht="12.75" customHeight="1" x14ac:dyDescent="0.2">
      <c r="A325" s="8">
        <v>45041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Q325" s="6">
        <v>237.07</v>
      </c>
      <c r="R325" s="6">
        <v>333.9</v>
      </c>
      <c r="S325" s="6">
        <v>339.2</v>
      </c>
      <c r="T325" s="6">
        <v>347.61</v>
      </c>
      <c r="U325" s="6">
        <v>353.03</v>
      </c>
      <c r="V325" s="6">
        <v>390.24</v>
      </c>
      <c r="W325" s="6">
        <v>421.99</v>
      </c>
      <c r="X325" s="6">
        <v>421.99</v>
      </c>
      <c r="Y325" s="6">
        <v>433.49</v>
      </c>
      <c r="Z325" s="6">
        <v>420.44</v>
      </c>
      <c r="AA325" s="6">
        <v>420.44</v>
      </c>
      <c r="AB325" s="6">
        <v>420.44</v>
      </c>
      <c r="AC325" s="6">
        <v>420.44</v>
      </c>
      <c r="AD325" s="6">
        <v>408.1</v>
      </c>
      <c r="AE325" s="6">
        <v>371</v>
      </c>
      <c r="AF325" s="6">
        <v>371</v>
      </c>
      <c r="AG325" s="6">
        <v>371</v>
      </c>
      <c r="AH325" s="6">
        <v>371</v>
      </c>
      <c r="AI325" s="6">
        <v>399.97</v>
      </c>
      <c r="AJ325" s="6">
        <v>382.23</v>
      </c>
      <c r="AK325" s="6">
        <v>428.43</v>
      </c>
      <c r="AL325" s="6">
        <v>422.94</v>
      </c>
      <c r="AM325" s="6">
        <v>422.94</v>
      </c>
      <c r="AN325" s="6">
        <v>422.94</v>
      </c>
    </row>
    <row r="326" spans="1:41" ht="12.75" customHeight="1" x14ac:dyDescent="0.2">
      <c r="A326" s="8">
        <v>45042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Q326" s="6">
        <v>238.49</v>
      </c>
      <c r="R326" s="6">
        <v>333.9</v>
      </c>
      <c r="S326" s="6">
        <v>349.8</v>
      </c>
      <c r="T326" s="6">
        <v>347.61</v>
      </c>
      <c r="U326" s="6">
        <v>353.03</v>
      </c>
      <c r="V326" s="6">
        <v>390.24</v>
      </c>
      <c r="W326" s="6">
        <v>421.99</v>
      </c>
      <c r="X326" s="6">
        <v>421.99</v>
      </c>
      <c r="Y326" s="6">
        <v>433.49</v>
      </c>
      <c r="Z326" s="6">
        <v>420.44</v>
      </c>
      <c r="AA326" s="6">
        <v>420.44</v>
      </c>
      <c r="AB326" s="6">
        <v>420.44</v>
      </c>
      <c r="AC326" s="6">
        <v>420.44</v>
      </c>
      <c r="AD326" s="6">
        <v>408.1</v>
      </c>
      <c r="AE326" s="6">
        <v>371</v>
      </c>
      <c r="AF326" s="6">
        <v>371</v>
      </c>
      <c r="AG326" s="6">
        <v>371</v>
      </c>
      <c r="AH326" s="6">
        <v>371</v>
      </c>
      <c r="AI326" s="6">
        <v>399.97</v>
      </c>
      <c r="AJ326" s="6">
        <v>382.23</v>
      </c>
      <c r="AK326" s="6">
        <v>428.43</v>
      </c>
      <c r="AL326" s="6">
        <v>422.94</v>
      </c>
      <c r="AM326" s="6">
        <v>422.94</v>
      </c>
      <c r="AN326" s="6">
        <v>422.94</v>
      </c>
    </row>
    <row r="327" spans="1:41" ht="15" customHeight="1" x14ac:dyDescent="0.2">
      <c r="A327" s="8">
        <v>45043</v>
      </c>
      <c r="Q327" s="6">
        <v>238.51</v>
      </c>
      <c r="R327" s="6">
        <v>333.9</v>
      </c>
      <c r="S327" s="6">
        <v>349.8</v>
      </c>
      <c r="T327" s="6">
        <v>347.61</v>
      </c>
      <c r="U327" s="6">
        <v>353.03</v>
      </c>
      <c r="V327" s="6">
        <v>390.24</v>
      </c>
      <c r="W327" s="6">
        <v>421.99</v>
      </c>
      <c r="X327" s="6">
        <v>421.99</v>
      </c>
      <c r="Y327" s="6">
        <v>433.49</v>
      </c>
      <c r="Z327" s="6">
        <v>420.44</v>
      </c>
      <c r="AA327" s="6">
        <v>420.44</v>
      </c>
      <c r="AB327" s="6">
        <v>420.44</v>
      </c>
      <c r="AC327" s="6">
        <v>420.44</v>
      </c>
      <c r="AD327" s="6">
        <v>408.1</v>
      </c>
      <c r="AE327" s="6">
        <v>371</v>
      </c>
      <c r="AF327" s="6">
        <v>371</v>
      </c>
      <c r="AG327" s="6">
        <v>371</v>
      </c>
      <c r="AH327" s="6">
        <v>371</v>
      </c>
      <c r="AI327" s="6">
        <v>399.97</v>
      </c>
      <c r="AJ327" s="6">
        <v>382.23</v>
      </c>
      <c r="AK327" s="6">
        <v>428.43</v>
      </c>
      <c r="AL327" s="6">
        <v>422.94</v>
      </c>
      <c r="AM327" s="6">
        <v>422.94</v>
      </c>
      <c r="AN327" s="6">
        <v>422.94</v>
      </c>
    </row>
    <row r="328" spans="1:41" ht="15" customHeight="1" x14ac:dyDescent="0.2">
      <c r="A328" s="8">
        <v>45044</v>
      </c>
      <c r="Q328" s="6">
        <v>233.98</v>
      </c>
      <c r="R328" s="6">
        <v>333.9</v>
      </c>
      <c r="S328" s="6">
        <v>349.8</v>
      </c>
      <c r="T328" s="6">
        <v>347.61</v>
      </c>
      <c r="U328" s="6">
        <v>353.03</v>
      </c>
      <c r="V328" s="6">
        <v>390.24</v>
      </c>
      <c r="W328" s="6">
        <v>421.99</v>
      </c>
      <c r="X328" s="6">
        <v>421.99</v>
      </c>
      <c r="Y328" s="6">
        <v>433.49</v>
      </c>
      <c r="Z328" s="6">
        <v>420.44</v>
      </c>
      <c r="AA328" s="6">
        <v>420.44</v>
      </c>
      <c r="AB328" s="6">
        <v>420.44</v>
      </c>
      <c r="AC328" s="6">
        <v>420.44</v>
      </c>
      <c r="AD328" s="6">
        <v>408.1</v>
      </c>
      <c r="AE328" s="6">
        <v>371</v>
      </c>
      <c r="AF328" s="6">
        <v>371</v>
      </c>
      <c r="AG328" s="6">
        <v>371</v>
      </c>
      <c r="AH328" s="6">
        <v>371</v>
      </c>
      <c r="AI328" s="6">
        <v>399.97</v>
      </c>
      <c r="AJ328" s="6">
        <v>382.23</v>
      </c>
      <c r="AK328" s="6">
        <v>428.43</v>
      </c>
      <c r="AL328" s="6">
        <v>422.94</v>
      </c>
      <c r="AM328" s="6">
        <v>422.94</v>
      </c>
      <c r="AN328" s="6">
        <v>422.94</v>
      </c>
    </row>
    <row r="329" spans="1:41" ht="15" customHeight="1" x14ac:dyDescent="0.2">
      <c r="A329" s="8">
        <v>45048</v>
      </c>
      <c r="Q329" s="6">
        <v>234.44</v>
      </c>
      <c r="R329" s="6">
        <v>329.11</v>
      </c>
      <c r="S329" s="6">
        <v>349.8</v>
      </c>
      <c r="T329" s="6">
        <v>347.61</v>
      </c>
      <c r="U329" s="6">
        <v>353.03</v>
      </c>
      <c r="V329" s="6">
        <v>390.24</v>
      </c>
      <c r="W329" s="6">
        <v>421.99</v>
      </c>
      <c r="X329" s="6">
        <v>421.99</v>
      </c>
      <c r="Y329" s="6">
        <v>433.49</v>
      </c>
      <c r="Z329" s="6">
        <v>420.44</v>
      </c>
      <c r="AA329" s="6">
        <v>420.44</v>
      </c>
      <c r="AB329" s="6">
        <v>420.44</v>
      </c>
      <c r="AC329" s="6">
        <v>420.44</v>
      </c>
      <c r="AD329" s="6">
        <v>408.1</v>
      </c>
      <c r="AE329" s="6">
        <v>371</v>
      </c>
      <c r="AF329" s="6">
        <v>371</v>
      </c>
      <c r="AG329" s="6">
        <v>371</v>
      </c>
      <c r="AH329" s="6">
        <v>371</v>
      </c>
      <c r="AI329" s="6">
        <v>399.97</v>
      </c>
      <c r="AJ329" s="6">
        <v>382.23</v>
      </c>
      <c r="AK329" s="6">
        <v>428.43</v>
      </c>
      <c r="AL329" s="6">
        <v>422.94</v>
      </c>
      <c r="AM329" s="6">
        <v>422.94</v>
      </c>
      <c r="AN329" s="6">
        <v>422.94</v>
      </c>
      <c r="AO329" s="6">
        <v>422.94</v>
      </c>
    </row>
    <row r="330" spans="1:41" ht="15" customHeight="1" x14ac:dyDescent="0.2">
      <c r="A330" s="8">
        <v>45049</v>
      </c>
      <c r="R330" s="6">
        <v>324.45999999999998</v>
      </c>
      <c r="S330" s="6">
        <v>349.8</v>
      </c>
      <c r="T330" s="6">
        <v>347.61</v>
      </c>
      <c r="U330" s="6">
        <v>353.03</v>
      </c>
      <c r="V330" s="6">
        <v>390.24</v>
      </c>
      <c r="W330" s="6">
        <v>421.99</v>
      </c>
      <c r="X330" s="6">
        <v>421.99</v>
      </c>
      <c r="Y330" s="6">
        <v>433.49</v>
      </c>
      <c r="Z330" s="6">
        <v>420.44</v>
      </c>
      <c r="AA330" s="6">
        <v>420.44</v>
      </c>
      <c r="AB330" s="6">
        <v>420.44</v>
      </c>
      <c r="AC330" s="6">
        <v>420.44</v>
      </c>
      <c r="AD330" s="6">
        <v>408.1</v>
      </c>
      <c r="AE330" s="6">
        <v>371</v>
      </c>
      <c r="AF330" s="6">
        <v>371</v>
      </c>
      <c r="AG330" s="6">
        <v>371</v>
      </c>
      <c r="AH330" s="6">
        <v>371</v>
      </c>
      <c r="AI330" s="6">
        <v>399.97</v>
      </c>
      <c r="AJ330" s="6">
        <v>382.23</v>
      </c>
      <c r="AK330" s="6">
        <v>428.43</v>
      </c>
      <c r="AL330" s="6">
        <v>422.94</v>
      </c>
      <c r="AM330" s="6">
        <v>422.94</v>
      </c>
      <c r="AN330" s="6">
        <v>422.94</v>
      </c>
      <c r="AO330" s="6">
        <v>422.94</v>
      </c>
    </row>
    <row r="331" spans="1:41" ht="15" customHeight="1" x14ac:dyDescent="0.2">
      <c r="A331" s="8">
        <v>45050</v>
      </c>
      <c r="R331" s="6">
        <v>322.55</v>
      </c>
      <c r="S331" s="6">
        <v>349.8</v>
      </c>
      <c r="T331" s="6">
        <v>347.61</v>
      </c>
      <c r="U331" s="6">
        <v>353.03</v>
      </c>
      <c r="V331" s="6">
        <v>390.24</v>
      </c>
      <c r="W331" s="6">
        <v>421.99</v>
      </c>
      <c r="X331" s="6">
        <v>421.99</v>
      </c>
      <c r="Y331" s="6">
        <v>433.49</v>
      </c>
      <c r="Z331" s="6">
        <v>420.44</v>
      </c>
      <c r="AA331" s="6">
        <v>420.44</v>
      </c>
      <c r="AB331" s="6">
        <v>420.44</v>
      </c>
      <c r="AC331" s="6">
        <v>420.44</v>
      </c>
      <c r="AD331" s="6">
        <v>408.1</v>
      </c>
      <c r="AE331" s="6">
        <v>371</v>
      </c>
      <c r="AF331" s="6">
        <v>371</v>
      </c>
      <c r="AG331" s="6">
        <v>371</v>
      </c>
      <c r="AH331" s="6">
        <v>371</v>
      </c>
      <c r="AI331" s="6">
        <v>399.97</v>
      </c>
      <c r="AJ331" s="6">
        <v>382.23</v>
      </c>
      <c r="AK331" s="6">
        <v>428.43</v>
      </c>
      <c r="AL331" s="6">
        <v>422.94</v>
      </c>
      <c r="AM331" s="6">
        <v>422.94</v>
      </c>
      <c r="AN331" s="6">
        <v>422.94</v>
      </c>
      <c r="AO331" s="6">
        <v>422.94</v>
      </c>
    </row>
    <row r="332" spans="1:41" ht="15" customHeight="1" x14ac:dyDescent="0.2">
      <c r="A332" s="8">
        <v>45051</v>
      </c>
      <c r="R332" s="6">
        <v>321.54000000000002</v>
      </c>
      <c r="S332" s="6">
        <v>349.8</v>
      </c>
      <c r="T332" s="6">
        <v>347.61</v>
      </c>
      <c r="U332" s="6">
        <v>353.03</v>
      </c>
      <c r="V332" s="6">
        <v>390.24</v>
      </c>
      <c r="W332" s="6">
        <v>421.99</v>
      </c>
      <c r="X332" s="6">
        <v>421.99</v>
      </c>
      <c r="Y332" s="6">
        <v>433.49</v>
      </c>
      <c r="Z332" s="6">
        <v>420.44</v>
      </c>
      <c r="AA332" s="6">
        <v>420.44</v>
      </c>
      <c r="AB332" s="6">
        <v>420.44</v>
      </c>
      <c r="AC332" s="6">
        <v>420.44</v>
      </c>
      <c r="AD332" s="6">
        <v>408.1</v>
      </c>
      <c r="AE332" s="6">
        <v>371</v>
      </c>
      <c r="AF332" s="6">
        <v>371</v>
      </c>
      <c r="AG332" s="6">
        <v>371</v>
      </c>
      <c r="AH332" s="6">
        <v>371</v>
      </c>
      <c r="AI332" s="6">
        <v>399.97</v>
      </c>
      <c r="AJ332" s="6">
        <v>382.23</v>
      </c>
      <c r="AK332" s="6">
        <v>428.43</v>
      </c>
      <c r="AL332" s="6">
        <v>422.94</v>
      </c>
      <c r="AM332" s="6">
        <v>422.94</v>
      </c>
      <c r="AN332" s="6">
        <v>422.94</v>
      </c>
      <c r="AO332" s="6">
        <v>422.94</v>
      </c>
    </row>
    <row r="333" spans="1:41" ht="15" customHeight="1" x14ac:dyDescent="0.2">
      <c r="A333" s="8">
        <v>45054</v>
      </c>
      <c r="R333" s="6">
        <v>325.91000000000003</v>
      </c>
      <c r="S333" s="6">
        <v>349.8</v>
      </c>
      <c r="T333" s="6">
        <v>347.61</v>
      </c>
      <c r="U333" s="6">
        <v>353.03</v>
      </c>
      <c r="V333" s="6">
        <v>390.24</v>
      </c>
      <c r="W333" s="6">
        <v>421.99</v>
      </c>
      <c r="X333" s="6">
        <v>421.99</v>
      </c>
      <c r="Y333" s="6">
        <v>433.49</v>
      </c>
      <c r="Z333" s="6">
        <v>420.44</v>
      </c>
      <c r="AA333" s="6">
        <v>420.44</v>
      </c>
      <c r="AB333" s="6">
        <v>420.44</v>
      </c>
      <c r="AC333" s="6">
        <v>420.44</v>
      </c>
      <c r="AD333" s="6">
        <v>408.1</v>
      </c>
      <c r="AE333" s="6">
        <v>371</v>
      </c>
      <c r="AF333" s="6">
        <v>371</v>
      </c>
      <c r="AG333" s="6">
        <v>371</v>
      </c>
      <c r="AH333" s="6">
        <v>371</v>
      </c>
      <c r="AI333" s="6">
        <v>399.97</v>
      </c>
      <c r="AJ333" s="6">
        <v>382.23</v>
      </c>
      <c r="AK333" s="6">
        <v>428.43</v>
      </c>
      <c r="AL333" s="6">
        <v>422.94</v>
      </c>
      <c r="AM333" s="6">
        <v>422.94</v>
      </c>
      <c r="AN333" s="6">
        <v>422.94</v>
      </c>
      <c r="AO333" s="6">
        <v>422.94</v>
      </c>
    </row>
    <row r="334" spans="1:41" ht="15" customHeight="1" x14ac:dyDescent="0.2">
      <c r="A334" s="8">
        <v>45055</v>
      </c>
      <c r="R334" s="6">
        <v>332.71</v>
      </c>
      <c r="S334" s="6">
        <v>349.8</v>
      </c>
      <c r="T334" s="6">
        <v>347.61</v>
      </c>
      <c r="U334" s="6">
        <v>353.03</v>
      </c>
      <c r="V334" s="6">
        <v>390.24</v>
      </c>
      <c r="W334" s="6">
        <v>421.99</v>
      </c>
      <c r="X334" s="6">
        <v>421.99</v>
      </c>
      <c r="Y334" s="6">
        <v>433.49</v>
      </c>
      <c r="Z334" s="6">
        <v>420.44</v>
      </c>
      <c r="AA334" s="6">
        <v>420.44</v>
      </c>
      <c r="AB334" s="6">
        <v>420.44</v>
      </c>
      <c r="AC334" s="6">
        <v>420.44</v>
      </c>
      <c r="AD334" s="6">
        <v>408.1</v>
      </c>
      <c r="AE334" s="6">
        <v>371</v>
      </c>
      <c r="AF334" s="6">
        <v>371</v>
      </c>
      <c r="AG334" s="6">
        <v>371</v>
      </c>
      <c r="AH334" s="6">
        <v>371</v>
      </c>
      <c r="AI334" s="6">
        <v>399.97</v>
      </c>
      <c r="AJ334" s="6">
        <v>382.23</v>
      </c>
      <c r="AK334" s="6">
        <v>428.43</v>
      </c>
      <c r="AL334" s="6">
        <v>422.94</v>
      </c>
      <c r="AM334" s="6">
        <v>422.94</v>
      </c>
      <c r="AN334" s="6">
        <v>422.94</v>
      </c>
      <c r="AO334" s="6">
        <v>422.94</v>
      </c>
    </row>
    <row r="335" spans="1:41" ht="15" customHeight="1" x14ac:dyDescent="0.2">
      <c r="A335" s="8">
        <v>45056</v>
      </c>
      <c r="R335" s="6">
        <v>341.28</v>
      </c>
      <c r="S335" s="6">
        <v>389.55</v>
      </c>
      <c r="T335" s="6">
        <v>389.55</v>
      </c>
      <c r="U335" s="6">
        <v>389.55</v>
      </c>
      <c r="V335" s="6">
        <v>392.2</v>
      </c>
      <c r="W335" s="6">
        <v>421.99</v>
      </c>
      <c r="X335" s="6">
        <v>421.99</v>
      </c>
      <c r="Y335" s="6">
        <v>433.49</v>
      </c>
      <c r="Z335" s="6">
        <v>420.44</v>
      </c>
      <c r="AA335" s="6">
        <v>420.44</v>
      </c>
      <c r="AB335" s="6">
        <v>420.44</v>
      </c>
      <c r="AC335" s="6">
        <v>420.44</v>
      </c>
      <c r="AD335" s="6">
        <v>408.1</v>
      </c>
      <c r="AE335" s="6">
        <v>371</v>
      </c>
      <c r="AF335" s="6">
        <v>371</v>
      </c>
      <c r="AG335" s="6">
        <v>371</v>
      </c>
      <c r="AH335" s="6">
        <v>371</v>
      </c>
      <c r="AI335" s="6">
        <v>399.97</v>
      </c>
      <c r="AJ335" s="6">
        <v>382.23</v>
      </c>
      <c r="AK335" s="6">
        <v>428.43</v>
      </c>
      <c r="AL335" s="6">
        <v>422.94</v>
      </c>
      <c r="AM335" s="6">
        <v>422.94</v>
      </c>
      <c r="AN335" s="6">
        <v>422.94</v>
      </c>
      <c r="AO335" s="6">
        <v>422.94</v>
      </c>
    </row>
    <row r="336" spans="1:41" ht="15" customHeight="1" x14ac:dyDescent="0.2">
      <c r="A336" s="8">
        <v>45057</v>
      </c>
      <c r="R336" s="6">
        <v>351.04</v>
      </c>
      <c r="S336" s="6">
        <v>389.55</v>
      </c>
      <c r="T336" s="6">
        <v>389.55</v>
      </c>
      <c r="U336" s="6">
        <v>392.2</v>
      </c>
      <c r="V336" s="6">
        <v>392.2</v>
      </c>
      <c r="W336" s="6">
        <v>421.99</v>
      </c>
      <c r="X336" s="6">
        <v>421.99</v>
      </c>
      <c r="Y336" s="6">
        <v>433.49</v>
      </c>
      <c r="Z336" s="6">
        <v>420.44</v>
      </c>
      <c r="AA336" s="6">
        <v>420.44</v>
      </c>
      <c r="AB336" s="6">
        <v>420.44</v>
      </c>
      <c r="AC336" s="6">
        <v>420.44</v>
      </c>
      <c r="AD336" s="6">
        <v>408.1</v>
      </c>
      <c r="AE336" s="6">
        <v>371</v>
      </c>
      <c r="AF336" s="6">
        <v>371</v>
      </c>
      <c r="AG336" s="6">
        <v>371</v>
      </c>
      <c r="AH336" s="6">
        <v>371</v>
      </c>
      <c r="AI336" s="6">
        <v>399.97</v>
      </c>
      <c r="AJ336" s="6">
        <v>382.23</v>
      </c>
      <c r="AK336" s="6">
        <v>428.43</v>
      </c>
      <c r="AL336" s="6">
        <v>422.94</v>
      </c>
      <c r="AM336" s="6">
        <v>422.94</v>
      </c>
      <c r="AN336" s="6">
        <v>422.94</v>
      </c>
      <c r="AO336" s="6">
        <v>422.94</v>
      </c>
    </row>
    <row r="337" spans="1:42" ht="15" customHeight="1" x14ac:dyDescent="0.2">
      <c r="A337" s="8">
        <v>45058</v>
      </c>
      <c r="R337" s="6">
        <v>362.16</v>
      </c>
      <c r="S337" s="6">
        <v>389.55</v>
      </c>
      <c r="T337" s="6">
        <v>389.55</v>
      </c>
      <c r="U337" s="6">
        <v>392.2</v>
      </c>
      <c r="V337" s="6">
        <v>392.2</v>
      </c>
      <c r="W337" s="6">
        <v>421.99</v>
      </c>
      <c r="X337" s="6">
        <v>421.99</v>
      </c>
      <c r="Y337" s="6">
        <v>433.49</v>
      </c>
      <c r="Z337" s="6">
        <v>420.44</v>
      </c>
      <c r="AA337" s="6">
        <v>420.44</v>
      </c>
      <c r="AB337" s="6">
        <v>420.44</v>
      </c>
      <c r="AC337" s="6">
        <v>420.44</v>
      </c>
      <c r="AD337" s="6">
        <v>408.1</v>
      </c>
      <c r="AE337" s="6">
        <v>371</v>
      </c>
      <c r="AF337" s="6">
        <v>371</v>
      </c>
      <c r="AG337" s="6">
        <v>371</v>
      </c>
      <c r="AH337" s="6">
        <v>371</v>
      </c>
      <c r="AI337" s="6">
        <v>399.97</v>
      </c>
      <c r="AJ337" s="6">
        <v>382.23</v>
      </c>
      <c r="AK337" s="6">
        <v>428.43</v>
      </c>
      <c r="AL337" s="6">
        <v>422.94</v>
      </c>
      <c r="AM337" s="6">
        <v>422.94</v>
      </c>
      <c r="AN337" s="6">
        <v>422.94</v>
      </c>
      <c r="AO337" s="6">
        <v>422.94</v>
      </c>
    </row>
    <row r="338" spans="1:42" ht="15" customHeight="1" x14ac:dyDescent="0.2">
      <c r="A338" s="8">
        <v>45061</v>
      </c>
      <c r="R338" s="6">
        <v>393.45</v>
      </c>
      <c r="S338" s="6">
        <v>389.55</v>
      </c>
      <c r="T338" s="6">
        <v>389.55</v>
      </c>
      <c r="U338" s="6">
        <v>392.2</v>
      </c>
      <c r="V338" s="6">
        <v>392.2</v>
      </c>
      <c r="W338" s="6">
        <v>421.99</v>
      </c>
      <c r="X338" s="6">
        <v>421.99</v>
      </c>
      <c r="Y338" s="6">
        <v>433.49</v>
      </c>
      <c r="Z338" s="6">
        <v>420.44</v>
      </c>
      <c r="AA338" s="6">
        <v>420.44</v>
      </c>
      <c r="AB338" s="6">
        <v>420.44</v>
      </c>
      <c r="AC338" s="6">
        <v>420.44</v>
      </c>
      <c r="AD338" s="6">
        <v>408.1</v>
      </c>
      <c r="AE338" s="6">
        <v>371</v>
      </c>
      <c r="AF338" s="6">
        <v>371</v>
      </c>
      <c r="AG338" s="6">
        <v>371</v>
      </c>
      <c r="AH338" s="6">
        <v>371</v>
      </c>
      <c r="AI338" s="6">
        <v>399.97</v>
      </c>
      <c r="AJ338" s="6">
        <v>382.23</v>
      </c>
      <c r="AK338" s="6">
        <v>428.43</v>
      </c>
      <c r="AL338" s="6">
        <v>422.94</v>
      </c>
      <c r="AM338" s="6">
        <v>422.94</v>
      </c>
      <c r="AN338" s="6">
        <v>422.94</v>
      </c>
      <c r="AO338" s="6">
        <v>422.94</v>
      </c>
    </row>
    <row r="339" spans="1:42" ht="15" customHeight="1" x14ac:dyDescent="0.2">
      <c r="A339" s="8">
        <v>45062</v>
      </c>
      <c r="R339" s="6">
        <v>422.73</v>
      </c>
      <c r="S339" s="6">
        <v>389.55</v>
      </c>
      <c r="T339" s="6">
        <v>389.55</v>
      </c>
      <c r="U339" s="6">
        <v>392.2</v>
      </c>
      <c r="V339" s="6">
        <v>392.2</v>
      </c>
      <c r="W339" s="6">
        <v>421.99</v>
      </c>
      <c r="X339" s="6">
        <v>421.99</v>
      </c>
      <c r="Y339" s="6">
        <v>433.49</v>
      </c>
      <c r="Z339" s="6">
        <v>420.44</v>
      </c>
      <c r="AA339" s="6">
        <v>420.44</v>
      </c>
      <c r="AB339" s="6">
        <v>420.44</v>
      </c>
      <c r="AC339" s="6">
        <v>420.44</v>
      </c>
      <c r="AD339" s="6">
        <v>408.1</v>
      </c>
      <c r="AE339" s="6">
        <v>371</v>
      </c>
      <c r="AF339" s="6">
        <v>371</v>
      </c>
      <c r="AG339" s="6">
        <v>371</v>
      </c>
      <c r="AH339" s="6">
        <v>371</v>
      </c>
      <c r="AI339" s="6">
        <v>399.97</v>
      </c>
      <c r="AJ339" s="6">
        <v>382.23</v>
      </c>
      <c r="AK339" s="6">
        <v>428.43</v>
      </c>
      <c r="AL339" s="6">
        <v>422.94</v>
      </c>
      <c r="AM339" s="6">
        <v>422.94</v>
      </c>
      <c r="AN339" s="6">
        <v>422.94</v>
      </c>
      <c r="AO339" s="6">
        <v>422.94</v>
      </c>
    </row>
    <row r="340" spans="1:42" ht="15" customHeight="1" x14ac:dyDescent="0.2">
      <c r="A340" s="8">
        <v>45063</v>
      </c>
      <c r="R340" s="6">
        <v>449.45</v>
      </c>
      <c r="S340" s="6">
        <v>389.55</v>
      </c>
      <c r="T340" s="6">
        <v>389.55</v>
      </c>
      <c r="U340" s="6">
        <v>392.2</v>
      </c>
      <c r="V340" s="6">
        <v>392.2</v>
      </c>
      <c r="W340" s="6">
        <v>421.99</v>
      </c>
      <c r="X340" s="6">
        <v>421.99</v>
      </c>
      <c r="Y340" s="6">
        <v>433.49</v>
      </c>
      <c r="Z340" s="6">
        <v>420.44</v>
      </c>
      <c r="AA340" s="6">
        <v>420.44</v>
      </c>
      <c r="AB340" s="6">
        <v>420.44</v>
      </c>
      <c r="AC340" s="6">
        <v>420.44</v>
      </c>
      <c r="AD340" s="6">
        <v>408.1</v>
      </c>
      <c r="AE340" s="6">
        <v>371</v>
      </c>
      <c r="AF340" s="6">
        <v>371</v>
      </c>
      <c r="AG340" s="6">
        <v>371</v>
      </c>
      <c r="AH340" s="6">
        <v>371</v>
      </c>
      <c r="AI340" s="6">
        <v>399.97</v>
      </c>
      <c r="AJ340" s="6">
        <v>382.23</v>
      </c>
      <c r="AK340" s="6">
        <v>428.43</v>
      </c>
      <c r="AL340" s="6">
        <v>422.94</v>
      </c>
      <c r="AM340" s="6">
        <v>422.94</v>
      </c>
      <c r="AN340" s="6">
        <v>422.94</v>
      </c>
      <c r="AO340" s="6">
        <v>422.94</v>
      </c>
    </row>
    <row r="341" spans="1:42" ht="15" customHeight="1" x14ac:dyDescent="0.2">
      <c r="A341" s="8">
        <v>45064</v>
      </c>
      <c r="R341" s="6">
        <v>473.47</v>
      </c>
      <c r="S341" s="6">
        <v>418.7</v>
      </c>
      <c r="T341" s="6">
        <v>389.55</v>
      </c>
      <c r="U341" s="6">
        <v>418.7</v>
      </c>
      <c r="V341" s="6">
        <v>418.7</v>
      </c>
      <c r="W341" s="6">
        <v>421.99</v>
      </c>
      <c r="X341" s="6">
        <v>421.99</v>
      </c>
      <c r="Y341" s="6">
        <v>433.49</v>
      </c>
      <c r="Z341" s="6">
        <v>420.44</v>
      </c>
      <c r="AA341" s="6">
        <v>420.44</v>
      </c>
      <c r="AB341" s="6">
        <v>420.44</v>
      </c>
      <c r="AC341" s="6">
        <v>420.44</v>
      </c>
      <c r="AD341" s="6">
        <v>408.1</v>
      </c>
      <c r="AE341" s="6">
        <v>371</v>
      </c>
      <c r="AF341" s="6">
        <v>371</v>
      </c>
      <c r="AG341" s="6">
        <v>371</v>
      </c>
      <c r="AH341" s="6">
        <v>371</v>
      </c>
      <c r="AI341" s="6">
        <v>399.97</v>
      </c>
      <c r="AJ341" s="6">
        <v>382.23</v>
      </c>
      <c r="AK341" s="6">
        <v>428.43</v>
      </c>
      <c r="AL341" s="6">
        <v>422.94</v>
      </c>
      <c r="AM341" s="6">
        <v>422.94</v>
      </c>
      <c r="AN341" s="6">
        <v>422.94</v>
      </c>
      <c r="AO341" s="6">
        <v>422.94</v>
      </c>
    </row>
    <row r="342" spans="1:42" ht="15" customHeight="1" x14ac:dyDescent="0.2">
      <c r="A342" s="8">
        <v>45065</v>
      </c>
      <c r="R342" s="6">
        <v>495.71</v>
      </c>
      <c r="S342" s="6">
        <v>418.7</v>
      </c>
      <c r="T342" s="6">
        <v>418.7</v>
      </c>
      <c r="U342" s="6">
        <v>418.7</v>
      </c>
      <c r="V342" s="6">
        <v>418.7</v>
      </c>
      <c r="W342" s="6">
        <v>421.99</v>
      </c>
      <c r="X342" s="6">
        <v>421.99</v>
      </c>
      <c r="Y342" s="6">
        <v>433.49</v>
      </c>
      <c r="Z342" s="6">
        <v>420.44</v>
      </c>
      <c r="AA342" s="6">
        <v>420.44</v>
      </c>
      <c r="AB342" s="6">
        <v>420.44</v>
      </c>
      <c r="AC342" s="6">
        <v>420.44</v>
      </c>
      <c r="AD342" s="6">
        <v>408.1</v>
      </c>
      <c r="AE342" s="6">
        <v>371</v>
      </c>
      <c r="AF342" s="6">
        <v>371</v>
      </c>
      <c r="AG342" s="6">
        <v>371</v>
      </c>
      <c r="AH342" s="6">
        <v>371</v>
      </c>
      <c r="AI342" s="6">
        <v>399.97</v>
      </c>
      <c r="AJ342" s="6">
        <v>382.23</v>
      </c>
      <c r="AK342" s="6">
        <v>428.43</v>
      </c>
      <c r="AL342" s="6">
        <v>422.94</v>
      </c>
      <c r="AM342" s="6">
        <v>422.94</v>
      </c>
      <c r="AN342" s="6">
        <v>422.94</v>
      </c>
      <c r="AO342" s="6">
        <v>422.94</v>
      </c>
    </row>
    <row r="343" spans="1:42" ht="15" customHeight="1" x14ac:dyDescent="0.2">
      <c r="A343" s="8">
        <v>45069</v>
      </c>
      <c r="R343" s="6">
        <v>520.55999999999995</v>
      </c>
      <c r="S343" s="6">
        <v>418.7</v>
      </c>
      <c r="T343" s="6">
        <v>418.7</v>
      </c>
      <c r="U343" s="6">
        <v>418.7</v>
      </c>
      <c r="V343" s="6">
        <v>418.7</v>
      </c>
      <c r="W343" s="6">
        <v>421.99</v>
      </c>
      <c r="X343" s="6">
        <v>421.99</v>
      </c>
      <c r="Y343" s="6">
        <v>433.49</v>
      </c>
      <c r="Z343" s="6">
        <v>420.44</v>
      </c>
      <c r="AA343" s="6">
        <v>420.44</v>
      </c>
      <c r="AB343" s="6">
        <v>420.44</v>
      </c>
      <c r="AC343" s="6">
        <v>420.44</v>
      </c>
      <c r="AD343" s="6">
        <v>408.1</v>
      </c>
      <c r="AE343" s="6">
        <v>371</v>
      </c>
      <c r="AF343" s="6">
        <v>371</v>
      </c>
      <c r="AG343" s="6">
        <v>371</v>
      </c>
      <c r="AH343" s="6">
        <v>371</v>
      </c>
      <c r="AI343" s="6">
        <v>399.97</v>
      </c>
      <c r="AJ343" s="6">
        <v>382.23</v>
      </c>
      <c r="AK343" s="6">
        <v>428.43</v>
      </c>
      <c r="AL343" s="6">
        <v>422.94</v>
      </c>
      <c r="AM343" s="6">
        <v>422.94</v>
      </c>
      <c r="AN343" s="6">
        <v>422.94</v>
      </c>
      <c r="AO343" s="6">
        <v>422.94</v>
      </c>
    </row>
    <row r="344" spans="1:42" ht="15" customHeight="1" x14ac:dyDescent="0.2">
      <c r="A344" s="8">
        <v>45070</v>
      </c>
      <c r="R344" s="6">
        <v>541.85</v>
      </c>
      <c r="S344" s="6">
        <v>436.19</v>
      </c>
      <c r="T344" s="6">
        <v>418.7</v>
      </c>
      <c r="U344" s="6">
        <v>418.7</v>
      </c>
      <c r="V344" s="6">
        <v>423.48</v>
      </c>
      <c r="W344" s="6">
        <v>427.22</v>
      </c>
      <c r="X344" s="6">
        <v>421.99</v>
      </c>
      <c r="Y344" s="6">
        <v>464.82</v>
      </c>
      <c r="Z344" s="6">
        <v>420.44</v>
      </c>
      <c r="AA344" s="6">
        <v>420.44</v>
      </c>
      <c r="AB344" s="6">
        <v>420.44</v>
      </c>
      <c r="AC344" s="6">
        <v>420.44</v>
      </c>
      <c r="AD344" s="6">
        <v>418.7</v>
      </c>
      <c r="AE344" s="6">
        <v>418.7</v>
      </c>
      <c r="AF344" s="6">
        <v>418.7</v>
      </c>
      <c r="AG344" s="6">
        <v>418.7</v>
      </c>
      <c r="AH344" s="6">
        <v>418.7</v>
      </c>
      <c r="AI344" s="6">
        <v>418.7</v>
      </c>
      <c r="AJ344" s="6">
        <v>418.7</v>
      </c>
      <c r="AK344" s="6">
        <v>428.43</v>
      </c>
      <c r="AL344" s="6">
        <v>422.94</v>
      </c>
      <c r="AM344" s="6">
        <v>422.94</v>
      </c>
      <c r="AN344" s="6">
        <v>422.94</v>
      </c>
      <c r="AO344" s="6">
        <v>422.94</v>
      </c>
    </row>
    <row r="345" spans="1:42" ht="15" customHeight="1" x14ac:dyDescent="0.2">
      <c r="A345" s="8">
        <v>45071</v>
      </c>
      <c r="R345" s="6">
        <v>563.78</v>
      </c>
      <c r="S345" s="6">
        <v>455.26</v>
      </c>
      <c r="T345" s="6">
        <v>418.7</v>
      </c>
      <c r="U345" s="6">
        <v>418.7</v>
      </c>
      <c r="V345" s="6">
        <v>423.48</v>
      </c>
      <c r="W345" s="6">
        <v>427.22</v>
      </c>
      <c r="X345" s="6">
        <v>421.99</v>
      </c>
      <c r="Y345" s="6">
        <v>464.82</v>
      </c>
      <c r="Z345" s="6">
        <v>420.44</v>
      </c>
      <c r="AA345" s="6">
        <v>420.44</v>
      </c>
      <c r="AB345" s="6">
        <v>420.44</v>
      </c>
      <c r="AC345" s="6">
        <v>420.44</v>
      </c>
      <c r="AD345" s="6">
        <v>418.7</v>
      </c>
      <c r="AE345" s="6">
        <v>418.7</v>
      </c>
      <c r="AF345" s="6">
        <v>418.7</v>
      </c>
      <c r="AG345" s="6">
        <v>418.7</v>
      </c>
      <c r="AH345" s="6">
        <v>418.7</v>
      </c>
      <c r="AI345" s="6">
        <v>418.7</v>
      </c>
      <c r="AJ345" s="6">
        <v>418.7</v>
      </c>
      <c r="AK345" s="6">
        <v>428.43</v>
      </c>
      <c r="AL345" s="6">
        <v>422.94</v>
      </c>
      <c r="AM345" s="6">
        <v>422.94</v>
      </c>
      <c r="AN345" s="6">
        <v>422.94</v>
      </c>
      <c r="AO345" s="6">
        <v>422.94</v>
      </c>
    </row>
    <row r="346" spans="1:42" ht="15" customHeight="1" x14ac:dyDescent="0.2">
      <c r="A346" s="8">
        <v>45072</v>
      </c>
      <c r="R346" s="6">
        <v>585.73</v>
      </c>
      <c r="S346" s="6">
        <v>475.93</v>
      </c>
      <c r="T346" s="6">
        <v>418.7</v>
      </c>
      <c r="U346" s="6">
        <v>418.7</v>
      </c>
      <c r="V346" s="6">
        <v>423.48</v>
      </c>
      <c r="W346" s="6">
        <v>427.22</v>
      </c>
      <c r="X346" s="6">
        <v>421.99</v>
      </c>
      <c r="Y346" s="6">
        <v>464.82</v>
      </c>
      <c r="Z346" s="6">
        <v>420.44</v>
      </c>
      <c r="AA346" s="6">
        <v>420.44</v>
      </c>
      <c r="AB346" s="6">
        <v>420.44</v>
      </c>
      <c r="AC346" s="6">
        <v>420.44</v>
      </c>
      <c r="AD346" s="6">
        <v>418.7</v>
      </c>
      <c r="AE346" s="6">
        <v>418.7</v>
      </c>
      <c r="AF346" s="6">
        <v>418.7</v>
      </c>
      <c r="AG346" s="6">
        <v>418.7</v>
      </c>
      <c r="AH346" s="6">
        <v>418.7</v>
      </c>
      <c r="AI346" s="6">
        <v>418.7</v>
      </c>
      <c r="AJ346" s="6">
        <v>418.7</v>
      </c>
      <c r="AK346" s="6">
        <v>428.43</v>
      </c>
      <c r="AL346" s="6">
        <v>422.94</v>
      </c>
      <c r="AM346" s="6">
        <v>422.94</v>
      </c>
      <c r="AN346" s="6">
        <v>422.94</v>
      </c>
      <c r="AO346" s="6">
        <v>422.94</v>
      </c>
    </row>
    <row r="347" spans="1:42" ht="15" customHeight="1" x14ac:dyDescent="0.2">
      <c r="A347" s="8">
        <v>45075</v>
      </c>
      <c r="R347" s="6">
        <v>596.87</v>
      </c>
      <c r="S347" s="6">
        <v>499.74</v>
      </c>
      <c r="T347" s="6">
        <v>418.7</v>
      </c>
      <c r="U347" s="6">
        <v>418.7</v>
      </c>
      <c r="V347" s="6">
        <v>423.48</v>
      </c>
      <c r="W347" s="6">
        <v>427.22</v>
      </c>
      <c r="X347" s="6">
        <v>421.99</v>
      </c>
      <c r="Y347" s="6">
        <v>464.82</v>
      </c>
      <c r="Z347" s="6">
        <v>445.2</v>
      </c>
      <c r="AA347" s="6">
        <v>445.2</v>
      </c>
      <c r="AB347" s="6">
        <v>445.2</v>
      </c>
      <c r="AC347" s="6">
        <v>420.44</v>
      </c>
      <c r="AD347" s="6">
        <v>418.7</v>
      </c>
      <c r="AE347" s="6">
        <v>418.7</v>
      </c>
      <c r="AF347" s="6">
        <v>418.7</v>
      </c>
      <c r="AG347" s="6">
        <v>418.7</v>
      </c>
      <c r="AH347" s="6">
        <v>418.7</v>
      </c>
      <c r="AI347" s="6">
        <v>418.7</v>
      </c>
      <c r="AJ347" s="6">
        <v>418.7</v>
      </c>
      <c r="AK347" s="6">
        <v>428.43</v>
      </c>
      <c r="AL347" s="6">
        <v>422.94</v>
      </c>
      <c r="AM347" s="6">
        <v>422.94</v>
      </c>
      <c r="AN347" s="6">
        <v>422.94</v>
      </c>
      <c r="AO347" s="6">
        <v>422.94</v>
      </c>
    </row>
    <row r="348" spans="1:42" ht="15" customHeight="1" x14ac:dyDescent="0.2">
      <c r="A348" s="8">
        <v>45076</v>
      </c>
      <c r="R348" s="6">
        <v>606.37</v>
      </c>
      <c r="S348" s="6">
        <v>522.25</v>
      </c>
      <c r="T348" s="6">
        <v>418.7</v>
      </c>
      <c r="U348" s="6">
        <v>418.7</v>
      </c>
      <c r="V348" s="6">
        <v>423.48</v>
      </c>
      <c r="W348" s="6">
        <v>427.22</v>
      </c>
      <c r="X348" s="6">
        <v>421.99</v>
      </c>
      <c r="Y348" s="6">
        <v>464.82</v>
      </c>
      <c r="Z348" s="6">
        <v>445.2</v>
      </c>
      <c r="AA348" s="6">
        <v>445.2</v>
      </c>
      <c r="AB348" s="6">
        <v>445.2</v>
      </c>
      <c r="AC348" s="6">
        <v>420.44</v>
      </c>
      <c r="AD348" s="6">
        <v>418.7</v>
      </c>
      <c r="AE348" s="6">
        <v>418.7</v>
      </c>
      <c r="AF348" s="6">
        <v>418.7</v>
      </c>
      <c r="AG348" s="6">
        <v>418.7</v>
      </c>
      <c r="AH348" s="6">
        <v>418.7</v>
      </c>
      <c r="AI348" s="6">
        <v>418.7</v>
      </c>
      <c r="AJ348" s="6">
        <v>418.7</v>
      </c>
      <c r="AK348" s="6">
        <v>428.43</v>
      </c>
      <c r="AL348" s="6">
        <v>422.94</v>
      </c>
      <c r="AM348" s="6">
        <v>422.94</v>
      </c>
      <c r="AN348" s="6">
        <v>422.94</v>
      </c>
      <c r="AO348" s="6">
        <v>422.94</v>
      </c>
    </row>
    <row r="349" spans="1:42" ht="15" customHeight="1" x14ac:dyDescent="0.2">
      <c r="A349" s="8">
        <v>45077</v>
      </c>
      <c r="R349" s="6">
        <v>615.95000000000005</v>
      </c>
      <c r="S349" s="6">
        <v>522.25</v>
      </c>
      <c r="T349" s="6">
        <v>418.7</v>
      </c>
      <c r="U349" s="6">
        <v>418.7</v>
      </c>
      <c r="V349" s="6">
        <v>423.48</v>
      </c>
      <c r="W349" s="6">
        <v>427.22</v>
      </c>
      <c r="X349" s="6">
        <v>421.99</v>
      </c>
      <c r="Y349" s="6">
        <v>464.82</v>
      </c>
      <c r="Z349" s="6">
        <v>445.2</v>
      </c>
      <c r="AA349" s="6">
        <v>445.2</v>
      </c>
      <c r="AB349" s="6">
        <v>445.2</v>
      </c>
      <c r="AC349" s="6">
        <v>420.44</v>
      </c>
      <c r="AD349" s="6">
        <v>418.7</v>
      </c>
      <c r="AE349" s="6">
        <v>418.7</v>
      </c>
      <c r="AF349" s="6">
        <v>418.7</v>
      </c>
      <c r="AG349" s="6">
        <v>418.7</v>
      </c>
      <c r="AH349" s="6">
        <v>418.7</v>
      </c>
      <c r="AI349" s="6">
        <v>418.7</v>
      </c>
      <c r="AJ349" s="6">
        <v>418.7</v>
      </c>
      <c r="AK349" s="6">
        <v>428.43</v>
      </c>
      <c r="AL349" s="6">
        <v>422.94</v>
      </c>
      <c r="AM349" s="6">
        <v>422.94</v>
      </c>
      <c r="AN349" s="6">
        <v>422.94</v>
      </c>
      <c r="AO349" s="6">
        <v>422.94</v>
      </c>
    </row>
    <row r="350" spans="1:42" ht="15" customHeight="1" x14ac:dyDescent="0.2">
      <c r="A350" s="8">
        <v>45078</v>
      </c>
      <c r="R350" s="6">
        <v>612.04999999999995</v>
      </c>
      <c r="S350" s="6">
        <v>493.92</v>
      </c>
      <c r="T350" s="6">
        <v>417.74</v>
      </c>
      <c r="U350" s="6">
        <v>418.7</v>
      </c>
      <c r="V350" s="6">
        <v>423.48</v>
      </c>
      <c r="W350" s="6">
        <v>427.22</v>
      </c>
      <c r="X350" s="6">
        <v>421.99</v>
      </c>
      <c r="Y350" s="6">
        <v>464.82</v>
      </c>
      <c r="Z350" s="6">
        <v>445.2</v>
      </c>
      <c r="AA350" s="6">
        <v>445.2</v>
      </c>
      <c r="AB350" s="6">
        <v>445.2</v>
      </c>
      <c r="AC350" s="6">
        <v>420.44</v>
      </c>
      <c r="AD350" s="6">
        <v>418.7</v>
      </c>
      <c r="AE350" s="6">
        <v>418.7</v>
      </c>
      <c r="AF350" s="6">
        <v>418.7</v>
      </c>
      <c r="AG350" s="6">
        <v>418.7</v>
      </c>
      <c r="AH350" s="6">
        <v>418.7</v>
      </c>
      <c r="AI350" s="6">
        <v>418.7</v>
      </c>
      <c r="AJ350" s="6">
        <v>418.7</v>
      </c>
      <c r="AK350" s="6">
        <v>428.43</v>
      </c>
      <c r="AL350" s="6">
        <v>422.94</v>
      </c>
      <c r="AM350" s="6">
        <v>422.94</v>
      </c>
      <c r="AN350" s="6">
        <v>422.94</v>
      </c>
      <c r="AO350" s="6">
        <v>422.94</v>
      </c>
      <c r="AP350" s="6">
        <v>422.94</v>
      </c>
    </row>
    <row r="351" spans="1:42" ht="15" customHeight="1" x14ac:dyDescent="0.2">
      <c r="A351" s="8">
        <v>45079</v>
      </c>
      <c r="S351" s="6">
        <v>460.07</v>
      </c>
      <c r="T351" s="6">
        <v>416.5</v>
      </c>
      <c r="U351" s="6">
        <v>418.7</v>
      </c>
      <c r="V351" s="6">
        <v>423.48</v>
      </c>
      <c r="W351" s="6">
        <v>427.22</v>
      </c>
      <c r="X351" s="6">
        <v>421.99</v>
      </c>
      <c r="Y351" s="6">
        <v>464.82</v>
      </c>
      <c r="Z351" s="6">
        <v>445.2</v>
      </c>
      <c r="AA351" s="6">
        <v>445.2</v>
      </c>
      <c r="AB351" s="6">
        <v>445.2</v>
      </c>
      <c r="AC351" s="6">
        <v>420.44</v>
      </c>
      <c r="AD351" s="6">
        <v>418.7</v>
      </c>
      <c r="AE351" s="6">
        <v>418.7</v>
      </c>
      <c r="AF351" s="6">
        <v>418.7</v>
      </c>
      <c r="AG351" s="6">
        <v>418.7</v>
      </c>
      <c r="AH351" s="6">
        <v>418.7</v>
      </c>
      <c r="AI351" s="6">
        <v>418.7</v>
      </c>
      <c r="AJ351" s="6">
        <v>418.7</v>
      </c>
      <c r="AK351" s="6">
        <v>428.43</v>
      </c>
      <c r="AL351" s="6">
        <v>422.94</v>
      </c>
      <c r="AM351" s="6">
        <v>422.94</v>
      </c>
      <c r="AN351" s="6">
        <v>422.94</v>
      </c>
      <c r="AO351" s="6">
        <v>422.94</v>
      </c>
      <c r="AP351" s="6">
        <v>422.94</v>
      </c>
    </row>
    <row r="352" spans="1:42" ht="15" customHeight="1" x14ac:dyDescent="0.2">
      <c r="A352" s="8">
        <v>45082</v>
      </c>
      <c r="S352" s="6">
        <v>430.28</v>
      </c>
      <c r="T352" s="6">
        <v>406.28</v>
      </c>
      <c r="U352" s="6">
        <v>418.7</v>
      </c>
      <c r="V352" s="6">
        <v>423.48</v>
      </c>
      <c r="W352" s="6">
        <v>427.22</v>
      </c>
      <c r="X352" s="6">
        <v>421.99</v>
      </c>
      <c r="Y352" s="6">
        <v>464.82</v>
      </c>
      <c r="Z352" s="6">
        <v>445.2</v>
      </c>
      <c r="AA352" s="6">
        <v>445.2</v>
      </c>
      <c r="AB352" s="6">
        <v>445.2</v>
      </c>
      <c r="AC352" s="6">
        <v>420.44</v>
      </c>
      <c r="AD352" s="6">
        <v>418.7</v>
      </c>
      <c r="AE352" s="6">
        <v>418.7</v>
      </c>
      <c r="AF352" s="6">
        <v>418.7</v>
      </c>
      <c r="AG352" s="6">
        <v>418.7</v>
      </c>
      <c r="AH352" s="6">
        <v>418.7</v>
      </c>
      <c r="AI352" s="6">
        <v>418.7</v>
      </c>
      <c r="AJ352" s="6">
        <v>418.7</v>
      </c>
      <c r="AK352" s="6">
        <v>428.43</v>
      </c>
      <c r="AL352" s="6">
        <v>422.94</v>
      </c>
      <c r="AM352" s="6">
        <v>422.94</v>
      </c>
      <c r="AN352" s="6">
        <v>422.94</v>
      </c>
      <c r="AO352" s="6">
        <v>422.94</v>
      </c>
      <c r="AP352" s="6">
        <v>422.94</v>
      </c>
    </row>
    <row r="353" spans="1:42" ht="15" customHeight="1" x14ac:dyDescent="0.2">
      <c r="A353" s="8">
        <v>45083</v>
      </c>
      <c r="S353" s="6">
        <v>409.7</v>
      </c>
      <c r="T353" s="6">
        <v>394.2</v>
      </c>
      <c r="U353" s="6">
        <v>418.7</v>
      </c>
      <c r="V353" s="6">
        <v>423.48</v>
      </c>
      <c r="W353" s="6">
        <v>427.22</v>
      </c>
      <c r="X353" s="6">
        <v>421.99</v>
      </c>
      <c r="Y353" s="6">
        <v>464.82</v>
      </c>
      <c r="Z353" s="6">
        <v>445.2</v>
      </c>
      <c r="AA353" s="6">
        <v>445.2</v>
      </c>
      <c r="AB353" s="6">
        <v>445.2</v>
      </c>
      <c r="AC353" s="6">
        <v>420.44</v>
      </c>
      <c r="AD353" s="6">
        <v>418.7</v>
      </c>
      <c r="AE353" s="6">
        <v>418.7</v>
      </c>
      <c r="AF353" s="6">
        <v>418.7</v>
      </c>
      <c r="AG353" s="6">
        <v>418.7</v>
      </c>
      <c r="AH353" s="6">
        <v>418.7</v>
      </c>
      <c r="AI353" s="6">
        <v>418.7</v>
      </c>
      <c r="AJ353" s="6">
        <v>418.7</v>
      </c>
      <c r="AK353" s="6">
        <v>428.43</v>
      </c>
      <c r="AL353" s="6">
        <v>422.94</v>
      </c>
      <c r="AM353" s="6">
        <v>422.94</v>
      </c>
      <c r="AN353" s="6">
        <v>422.94</v>
      </c>
      <c r="AO353" s="6">
        <v>422.94</v>
      </c>
      <c r="AP353" s="6">
        <v>422.94</v>
      </c>
    </row>
    <row r="354" spans="1:42" ht="15" customHeight="1" x14ac:dyDescent="0.2">
      <c r="A354" s="8">
        <v>45084</v>
      </c>
      <c r="S354" s="6">
        <v>395.9</v>
      </c>
      <c r="T354" s="6">
        <v>382.36</v>
      </c>
      <c r="U354" s="6">
        <v>418.7</v>
      </c>
      <c r="V354" s="6">
        <v>423.48</v>
      </c>
      <c r="W354" s="6">
        <v>427.22</v>
      </c>
      <c r="X354" s="6">
        <v>421.99</v>
      </c>
      <c r="Y354" s="6">
        <v>464.82</v>
      </c>
      <c r="Z354" s="6">
        <v>445.2</v>
      </c>
      <c r="AA354" s="6">
        <v>445.2</v>
      </c>
      <c r="AB354" s="6">
        <v>445.2</v>
      </c>
      <c r="AC354" s="6">
        <v>420.44</v>
      </c>
      <c r="AD354" s="6">
        <v>418.7</v>
      </c>
      <c r="AE354" s="6">
        <v>418.7</v>
      </c>
      <c r="AF354" s="6">
        <v>418.7</v>
      </c>
      <c r="AG354" s="6">
        <v>418.7</v>
      </c>
      <c r="AH354" s="6">
        <v>418.7</v>
      </c>
      <c r="AI354" s="6">
        <v>418.7</v>
      </c>
      <c r="AJ354" s="6">
        <v>418.7</v>
      </c>
      <c r="AK354" s="6">
        <v>428.43</v>
      </c>
      <c r="AL354" s="6">
        <v>422.94</v>
      </c>
      <c r="AM354" s="6">
        <v>422.94</v>
      </c>
      <c r="AN354" s="6">
        <v>422.94</v>
      </c>
      <c r="AO354" s="6">
        <v>422.94</v>
      </c>
      <c r="AP354" s="6">
        <v>422.94</v>
      </c>
    </row>
    <row r="355" spans="1:42" ht="15" customHeight="1" x14ac:dyDescent="0.2">
      <c r="A355" s="8">
        <v>45085</v>
      </c>
      <c r="S355" s="6">
        <v>384.36</v>
      </c>
      <c r="T355" s="6">
        <v>370.52</v>
      </c>
      <c r="U355" s="6">
        <v>418.7</v>
      </c>
      <c r="V355" s="6">
        <v>423.48</v>
      </c>
      <c r="W355" s="6">
        <v>427.22</v>
      </c>
      <c r="X355" s="6">
        <v>421.99</v>
      </c>
      <c r="Y355" s="6">
        <v>464.82</v>
      </c>
      <c r="Z355" s="6">
        <v>445.2</v>
      </c>
      <c r="AA355" s="6">
        <v>445.2</v>
      </c>
      <c r="AB355" s="6">
        <v>445.2</v>
      </c>
      <c r="AC355" s="6">
        <v>420.44</v>
      </c>
      <c r="AD355" s="6">
        <v>418.7</v>
      </c>
      <c r="AE355" s="6">
        <v>418.7</v>
      </c>
      <c r="AF355" s="6">
        <v>418.7</v>
      </c>
      <c r="AG355" s="6">
        <v>418.7</v>
      </c>
      <c r="AH355" s="6">
        <v>418.7</v>
      </c>
      <c r="AI355" s="6">
        <v>418.7</v>
      </c>
      <c r="AJ355" s="6">
        <v>418.7</v>
      </c>
      <c r="AK355" s="6">
        <v>428.43</v>
      </c>
      <c r="AL355" s="6">
        <v>422.94</v>
      </c>
      <c r="AM355" s="6">
        <v>422.94</v>
      </c>
      <c r="AN355" s="6">
        <v>422.94</v>
      </c>
      <c r="AO355" s="6">
        <v>422.94</v>
      </c>
      <c r="AP355" s="6">
        <v>422.94</v>
      </c>
    </row>
    <row r="356" spans="1:42" ht="15" customHeight="1" x14ac:dyDescent="0.2">
      <c r="A356" s="8">
        <v>45086</v>
      </c>
      <c r="S356" s="6">
        <v>374.59</v>
      </c>
      <c r="T356" s="6">
        <v>359.13</v>
      </c>
      <c r="U356" s="6">
        <v>418.7</v>
      </c>
      <c r="V356" s="6">
        <v>423.48</v>
      </c>
      <c r="W356" s="6">
        <v>427.22</v>
      </c>
      <c r="X356" s="6">
        <v>421.99</v>
      </c>
      <c r="Y356" s="6">
        <v>464.82</v>
      </c>
      <c r="Z356" s="6">
        <v>445.2</v>
      </c>
      <c r="AA356" s="6">
        <v>445.2</v>
      </c>
      <c r="AB356" s="6">
        <v>445.2</v>
      </c>
      <c r="AC356" s="6">
        <v>420.44</v>
      </c>
      <c r="AD356" s="6">
        <v>418.7</v>
      </c>
      <c r="AE356" s="6">
        <v>418.7</v>
      </c>
      <c r="AF356" s="6">
        <v>418.7</v>
      </c>
      <c r="AG356" s="6">
        <v>418.7</v>
      </c>
      <c r="AH356" s="6">
        <v>418.7</v>
      </c>
      <c r="AI356" s="6">
        <v>418.7</v>
      </c>
      <c r="AJ356" s="6">
        <v>418.7</v>
      </c>
      <c r="AK356" s="6">
        <v>428.43</v>
      </c>
      <c r="AL356" s="6">
        <v>422.94</v>
      </c>
      <c r="AM356" s="6">
        <v>422.94</v>
      </c>
      <c r="AN356" s="6">
        <v>422.94</v>
      </c>
      <c r="AO356" s="6">
        <v>422.94</v>
      </c>
      <c r="AP356" s="6">
        <v>422.94</v>
      </c>
    </row>
    <row r="357" spans="1:42" ht="15" customHeight="1" x14ac:dyDescent="0.2">
      <c r="A357" s="8">
        <v>45090</v>
      </c>
      <c r="S357" s="6">
        <v>363.88</v>
      </c>
      <c r="T357" s="6">
        <v>349.12</v>
      </c>
      <c r="U357" s="6">
        <v>418.7</v>
      </c>
      <c r="V357" s="6">
        <v>423.48</v>
      </c>
      <c r="W357" s="6">
        <v>427.22</v>
      </c>
      <c r="X357" s="6">
        <v>421.99</v>
      </c>
      <c r="Y357" s="6">
        <v>464.82</v>
      </c>
      <c r="Z357" s="6">
        <v>445.2</v>
      </c>
      <c r="AA357" s="6">
        <v>445.2</v>
      </c>
      <c r="AB357" s="6">
        <v>445.2</v>
      </c>
      <c r="AC357" s="6">
        <v>420.44</v>
      </c>
      <c r="AD357" s="6">
        <v>418.7</v>
      </c>
      <c r="AE357" s="6">
        <v>418.7</v>
      </c>
      <c r="AF357" s="6">
        <v>418.7</v>
      </c>
      <c r="AG357" s="6">
        <v>418.7</v>
      </c>
      <c r="AH357" s="6">
        <v>418.7</v>
      </c>
      <c r="AI357" s="6">
        <v>418.7</v>
      </c>
      <c r="AJ357" s="6">
        <v>418.7</v>
      </c>
      <c r="AK357" s="6">
        <v>428.43</v>
      </c>
      <c r="AL357" s="6">
        <v>422.94</v>
      </c>
      <c r="AM357" s="6">
        <v>422.94</v>
      </c>
      <c r="AN357" s="6">
        <v>422.94</v>
      </c>
      <c r="AO357" s="6">
        <v>422.94</v>
      </c>
      <c r="AP357" s="6">
        <v>422.94</v>
      </c>
    </row>
    <row r="358" spans="1:42" ht="15" customHeight="1" x14ac:dyDescent="0.2">
      <c r="A358" s="8">
        <v>45091</v>
      </c>
      <c r="S358" s="6">
        <v>356.1</v>
      </c>
      <c r="T358" s="6">
        <v>392.2</v>
      </c>
      <c r="U358" s="6">
        <v>418.7</v>
      </c>
      <c r="V358" s="6">
        <v>423.48</v>
      </c>
      <c r="W358" s="6">
        <v>427.22</v>
      </c>
      <c r="X358" s="6">
        <v>421.99</v>
      </c>
      <c r="Y358" s="6">
        <v>471.98</v>
      </c>
      <c r="Z358" s="6">
        <v>445.2</v>
      </c>
      <c r="AA358" s="6">
        <v>445.2</v>
      </c>
      <c r="AB358" s="6">
        <v>445.2</v>
      </c>
      <c r="AC358" s="6">
        <v>420.44</v>
      </c>
      <c r="AD358" s="6">
        <v>418.7</v>
      </c>
      <c r="AE358" s="6">
        <v>402.8</v>
      </c>
      <c r="AF358" s="6">
        <v>402.8</v>
      </c>
      <c r="AG358" s="6">
        <v>402.8</v>
      </c>
      <c r="AH358" s="6">
        <v>418.7</v>
      </c>
      <c r="AI358" s="6">
        <v>418.7</v>
      </c>
      <c r="AJ358" s="6">
        <v>418.7</v>
      </c>
      <c r="AK358" s="6">
        <v>428.43</v>
      </c>
      <c r="AL358" s="6">
        <v>422.94</v>
      </c>
      <c r="AM358" s="6">
        <v>422.94</v>
      </c>
      <c r="AN358" s="6">
        <v>422.94</v>
      </c>
      <c r="AO358" s="6">
        <v>422.94</v>
      </c>
      <c r="AP358" s="6">
        <v>422.94</v>
      </c>
    </row>
    <row r="359" spans="1:42" ht="15" customHeight="1" x14ac:dyDescent="0.2">
      <c r="A359" s="8">
        <v>45092</v>
      </c>
      <c r="S359" s="6">
        <v>353.1</v>
      </c>
      <c r="T359" s="6">
        <v>377.64</v>
      </c>
      <c r="U359" s="6">
        <v>418.7</v>
      </c>
      <c r="V359" s="6">
        <v>423.48</v>
      </c>
      <c r="W359" s="6">
        <v>427.22</v>
      </c>
      <c r="X359" s="6">
        <v>421.99</v>
      </c>
      <c r="Y359" s="6">
        <v>471.98</v>
      </c>
      <c r="Z359" s="6">
        <v>445.2</v>
      </c>
      <c r="AA359" s="6">
        <v>445.2</v>
      </c>
      <c r="AB359" s="6">
        <v>445.2</v>
      </c>
      <c r="AC359" s="6">
        <v>420.44</v>
      </c>
      <c r="AD359" s="6">
        <v>418.7</v>
      </c>
      <c r="AE359" s="6">
        <v>402.8</v>
      </c>
      <c r="AF359" s="6">
        <v>402.8</v>
      </c>
      <c r="AG359" s="6">
        <v>402.8</v>
      </c>
      <c r="AH359" s="6">
        <v>418.7</v>
      </c>
      <c r="AI359" s="6">
        <v>418.7</v>
      </c>
      <c r="AJ359" s="6">
        <v>418.7</v>
      </c>
      <c r="AK359" s="6">
        <v>428.43</v>
      </c>
      <c r="AL359" s="6">
        <v>422.94</v>
      </c>
      <c r="AM359" s="6">
        <v>422.94</v>
      </c>
      <c r="AN359" s="6">
        <v>422.94</v>
      </c>
      <c r="AO359" s="6">
        <v>422.94</v>
      </c>
      <c r="AP359" s="6">
        <v>422.94</v>
      </c>
    </row>
    <row r="360" spans="1:42" ht="15" customHeight="1" x14ac:dyDescent="0.2">
      <c r="A360" s="8">
        <v>45093</v>
      </c>
      <c r="S360" s="6">
        <v>352.35</v>
      </c>
      <c r="T360" s="6">
        <v>363.07</v>
      </c>
      <c r="U360" s="6">
        <v>418.7</v>
      </c>
      <c r="V360" s="6">
        <v>423.48</v>
      </c>
      <c r="W360" s="6">
        <v>427.22</v>
      </c>
      <c r="X360" s="6">
        <v>421.99</v>
      </c>
      <c r="Y360" s="6">
        <v>471.98</v>
      </c>
      <c r="Z360" s="6">
        <v>445.2</v>
      </c>
      <c r="AA360" s="6">
        <v>445.2</v>
      </c>
      <c r="AB360" s="6">
        <v>445.2</v>
      </c>
      <c r="AC360" s="6">
        <v>420.44</v>
      </c>
      <c r="AD360" s="6">
        <v>418.7</v>
      </c>
      <c r="AE360" s="6">
        <v>402.8</v>
      </c>
      <c r="AF360" s="6">
        <v>402.8</v>
      </c>
      <c r="AG360" s="6">
        <v>402.8</v>
      </c>
      <c r="AH360" s="6">
        <v>418.7</v>
      </c>
      <c r="AI360" s="6">
        <v>418.7</v>
      </c>
      <c r="AJ360" s="6">
        <v>418.7</v>
      </c>
      <c r="AK360" s="6">
        <v>428.43</v>
      </c>
      <c r="AL360" s="6">
        <v>422.94</v>
      </c>
      <c r="AM360" s="6">
        <v>422.94</v>
      </c>
      <c r="AN360" s="6">
        <v>422.94</v>
      </c>
      <c r="AO360" s="6">
        <v>422.94</v>
      </c>
      <c r="AP360" s="6">
        <v>422.94</v>
      </c>
    </row>
    <row r="361" spans="1:42" ht="15" customHeight="1" x14ac:dyDescent="0.2">
      <c r="A361" s="8">
        <v>45097</v>
      </c>
      <c r="S361" s="6">
        <v>365.06</v>
      </c>
      <c r="T361" s="6">
        <v>351.57</v>
      </c>
      <c r="U361" s="6">
        <v>418.7</v>
      </c>
      <c r="V361" s="6">
        <v>423.48</v>
      </c>
      <c r="W361" s="6">
        <v>427.22</v>
      </c>
      <c r="X361" s="6">
        <v>421.99</v>
      </c>
      <c r="Y361" s="6">
        <v>471.98</v>
      </c>
      <c r="Z361" s="6">
        <v>445.2</v>
      </c>
      <c r="AA361" s="6">
        <v>445.2</v>
      </c>
      <c r="AB361" s="6">
        <v>445.2</v>
      </c>
      <c r="AC361" s="6">
        <v>420.44</v>
      </c>
      <c r="AD361" s="6">
        <v>418.7</v>
      </c>
      <c r="AE361" s="6">
        <v>402.8</v>
      </c>
      <c r="AF361" s="6">
        <v>402.8</v>
      </c>
      <c r="AG361" s="6">
        <v>402.8</v>
      </c>
      <c r="AH361" s="6">
        <v>418.7</v>
      </c>
      <c r="AI361" s="6">
        <v>418.7</v>
      </c>
      <c r="AJ361" s="6">
        <v>418.7</v>
      </c>
      <c r="AK361" s="6">
        <v>428.43</v>
      </c>
      <c r="AL361" s="6">
        <v>422.94</v>
      </c>
      <c r="AM361" s="6">
        <v>422.94</v>
      </c>
      <c r="AN361" s="6">
        <v>422.94</v>
      </c>
      <c r="AO361" s="6">
        <v>422.94</v>
      </c>
      <c r="AP361" s="6">
        <v>422.94</v>
      </c>
    </row>
    <row r="362" spans="1:42" ht="15" customHeight="1" x14ac:dyDescent="0.2">
      <c r="A362" s="8">
        <v>45098</v>
      </c>
      <c r="S362" s="6">
        <v>375.22</v>
      </c>
      <c r="T362" s="6">
        <v>340.07</v>
      </c>
      <c r="U362" s="6">
        <v>418.7</v>
      </c>
      <c r="V362" s="6">
        <v>423.48</v>
      </c>
      <c r="W362" s="6">
        <v>427.22</v>
      </c>
      <c r="X362" s="6">
        <v>421.99</v>
      </c>
      <c r="Y362" s="6">
        <v>471.98</v>
      </c>
      <c r="Z362" s="6">
        <v>445.2</v>
      </c>
      <c r="AA362" s="6">
        <v>445.2</v>
      </c>
      <c r="AB362" s="6">
        <v>445.2</v>
      </c>
      <c r="AC362" s="6">
        <v>420.44</v>
      </c>
      <c r="AD362" s="6">
        <v>418.7</v>
      </c>
      <c r="AE362" s="6">
        <v>402.8</v>
      </c>
      <c r="AF362" s="6">
        <v>402.8</v>
      </c>
      <c r="AG362" s="6">
        <v>402.8</v>
      </c>
      <c r="AH362" s="6">
        <v>418.7</v>
      </c>
      <c r="AI362" s="6">
        <v>418.7</v>
      </c>
      <c r="AJ362" s="6">
        <v>418.7</v>
      </c>
      <c r="AK362" s="6">
        <v>428.43</v>
      </c>
      <c r="AL362" s="6">
        <v>422.94</v>
      </c>
      <c r="AM362" s="6">
        <v>422.94</v>
      </c>
      <c r="AN362" s="6">
        <v>422.94</v>
      </c>
      <c r="AO362" s="6">
        <v>422.94</v>
      </c>
      <c r="AP362" s="6">
        <v>422.94</v>
      </c>
    </row>
    <row r="363" spans="1:42" ht="15" customHeight="1" x14ac:dyDescent="0.2">
      <c r="A363" s="8">
        <v>45099</v>
      </c>
      <c r="S363" s="6">
        <v>389.37</v>
      </c>
      <c r="T363" s="6">
        <v>331.53</v>
      </c>
      <c r="U363" s="6">
        <v>418.7</v>
      </c>
      <c r="V363" s="6">
        <v>423.48</v>
      </c>
      <c r="W363" s="6">
        <v>427.22</v>
      </c>
      <c r="X363" s="6">
        <v>421.99</v>
      </c>
      <c r="Y363" s="6">
        <v>471.98</v>
      </c>
      <c r="Z363" s="6">
        <v>445.2</v>
      </c>
      <c r="AA363" s="6">
        <v>445.2</v>
      </c>
      <c r="AB363" s="6">
        <v>445.2</v>
      </c>
      <c r="AC363" s="6">
        <v>420.44</v>
      </c>
      <c r="AD363" s="6">
        <v>418.7</v>
      </c>
      <c r="AE363" s="6">
        <v>402.8</v>
      </c>
      <c r="AF363" s="6">
        <v>402.8</v>
      </c>
      <c r="AG363" s="6">
        <v>402.8</v>
      </c>
      <c r="AH363" s="6">
        <v>402.8</v>
      </c>
      <c r="AI363" s="6">
        <v>418.7</v>
      </c>
      <c r="AJ363" s="6">
        <v>418.7</v>
      </c>
      <c r="AK363" s="6">
        <v>428.43</v>
      </c>
      <c r="AL363" s="6">
        <v>422.94</v>
      </c>
      <c r="AM363" s="6">
        <v>422.94</v>
      </c>
      <c r="AN363" s="6">
        <v>422.94</v>
      </c>
      <c r="AO363" s="6">
        <v>422.94</v>
      </c>
      <c r="AP363" s="6">
        <v>422.94</v>
      </c>
    </row>
    <row r="364" spans="1:42" ht="15" customHeight="1" x14ac:dyDescent="0.2">
      <c r="A364" s="8">
        <v>45100</v>
      </c>
      <c r="S364" s="6">
        <v>408.52</v>
      </c>
      <c r="T364" s="6">
        <v>325.43</v>
      </c>
      <c r="U364" s="6">
        <v>418.7</v>
      </c>
      <c r="V364" s="6">
        <v>423.48</v>
      </c>
      <c r="W364" s="6">
        <v>427.22</v>
      </c>
      <c r="X364" s="6">
        <v>421.99</v>
      </c>
      <c r="Y364" s="6">
        <v>471.98</v>
      </c>
      <c r="Z364" s="6">
        <v>445.2</v>
      </c>
      <c r="AA364" s="6">
        <v>445.2</v>
      </c>
      <c r="AB364" s="6">
        <v>445.2</v>
      </c>
      <c r="AC364" s="6">
        <v>420.44</v>
      </c>
      <c r="AD364" s="6">
        <v>418.7</v>
      </c>
      <c r="AE364" s="6">
        <v>402.8</v>
      </c>
      <c r="AF364" s="6">
        <v>402.8</v>
      </c>
      <c r="AG364" s="6">
        <v>402.8</v>
      </c>
      <c r="AH364" s="6">
        <v>402.8</v>
      </c>
      <c r="AI364" s="6">
        <v>418.7</v>
      </c>
      <c r="AJ364" s="6">
        <v>418.7</v>
      </c>
      <c r="AK364" s="6">
        <v>428.43</v>
      </c>
      <c r="AL364" s="6">
        <v>422.94</v>
      </c>
      <c r="AM364" s="6">
        <v>422.94</v>
      </c>
      <c r="AN364" s="6">
        <v>422.94</v>
      </c>
      <c r="AO364" s="6">
        <v>422.94</v>
      </c>
      <c r="AP364" s="6">
        <v>422.94</v>
      </c>
    </row>
    <row r="365" spans="1:42" ht="15" customHeight="1" x14ac:dyDescent="0.2">
      <c r="A365" s="8">
        <v>45103</v>
      </c>
      <c r="S365" s="6">
        <v>430.78</v>
      </c>
      <c r="T365" s="6">
        <v>325.43</v>
      </c>
      <c r="U365" s="6">
        <v>418.7</v>
      </c>
      <c r="V365" s="6">
        <v>423.48</v>
      </c>
      <c r="W365" s="6">
        <v>427.22</v>
      </c>
      <c r="X365" s="6">
        <v>421.99</v>
      </c>
      <c r="Y365" s="6">
        <v>471.98</v>
      </c>
      <c r="Z365" s="6">
        <v>445.2</v>
      </c>
      <c r="AA365" s="6">
        <v>445.2</v>
      </c>
      <c r="AB365" s="6">
        <v>445.2</v>
      </c>
      <c r="AC365" s="6">
        <v>420.44</v>
      </c>
      <c r="AD365" s="6">
        <v>418.7</v>
      </c>
      <c r="AE365" s="6">
        <v>402.8</v>
      </c>
      <c r="AF365" s="6">
        <v>402.8</v>
      </c>
      <c r="AG365" s="6">
        <v>402.8</v>
      </c>
      <c r="AH365" s="6">
        <v>402.8</v>
      </c>
      <c r="AI365" s="6">
        <v>418.7</v>
      </c>
      <c r="AJ365" s="6">
        <v>418.7</v>
      </c>
      <c r="AK365" s="6">
        <v>428.43</v>
      </c>
      <c r="AL365" s="6">
        <v>422.94</v>
      </c>
      <c r="AM365" s="6">
        <v>422.94</v>
      </c>
      <c r="AN365" s="6">
        <v>422.94</v>
      </c>
      <c r="AO365" s="6">
        <v>422.94</v>
      </c>
      <c r="AP365" s="6">
        <v>422.94</v>
      </c>
    </row>
    <row r="366" spans="1:42" ht="15" customHeight="1" x14ac:dyDescent="0.2">
      <c r="A366" s="8">
        <v>45104</v>
      </c>
      <c r="S366" s="6">
        <v>453.52</v>
      </c>
      <c r="T366" s="6">
        <v>331.27</v>
      </c>
      <c r="U366" s="6">
        <v>418.7</v>
      </c>
      <c r="V366" s="6">
        <v>423.48</v>
      </c>
      <c r="W366" s="6">
        <v>427.22</v>
      </c>
      <c r="X366" s="6">
        <v>421.99</v>
      </c>
      <c r="Y366" s="6">
        <v>471.98</v>
      </c>
      <c r="Z366" s="6">
        <v>445.2</v>
      </c>
      <c r="AA366" s="6">
        <v>445.2</v>
      </c>
      <c r="AB366" s="6">
        <v>445.2</v>
      </c>
      <c r="AC366" s="6">
        <v>420.44</v>
      </c>
      <c r="AD366" s="6">
        <v>418.7</v>
      </c>
      <c r="AE366" s="6">
        <v>402.8</v>
      </c>
      <c r="AF366" s="6">
        <v>402.8</v>
      </c>
      <c r="AG366" s="6">
        <v>402.8</v>
      </c>
      <c r="AH366" s="6">
        <v>402.8</v>
      </c>
      <c r="AI366" s="6">
        <v>418.7</v>
      </c>
      <c r="AJ366" s="6">
        <v>418.7</v>
      </c>
      <c r="AK366" s="6">
        <v>428.43</v>
      </c>
      <c r="AL366" s="6">
        <v>422.94</v>
      </c>
      <c r="AM366" s="6">
        <v>422.94</v>
      </c>
      <c r="AN366" s="6">
        <v>422.94</v>
      </c>
      <c r="AO366" s="6">
        <v>422.94</v>
      </c>
      <c r="AP366" s="6">
        <v>422.94</v>
      </c>
    </row>
    <row r="367" spans="1:42" ht="15" customHeight="1" x14ac:dyDescent="0.2">
      <c r="A367" s="8">
        <v>45105</v>
      </c>
      <c r="S367" s="6">
        <v>473.35</v>
      </c>
      <c r="T367" s="6">
        <v>397.5</v>
      </c>
      <c r="U367" s="6">
        <v>418.7</v>
      </c>
      <c r="V367" s="6">
        <v>423.48</v>
      </c>
      <c r="W367" s="6">
        <v>427.22</v>
      </c>
      <c r="X367" s="6">
        <v>421.99</v>
      </c>
      <c r="Y367" s="6">
        <v>471.98</v>
      </c>
      <c r="Z367" s="6">
        <v>445.2</v>
      </c>
      <c r="AA367" s="6">
        <v>445.2</v>
      </c>
      <c r="AB367" s="6">
        <v>445.2</v>
      </c>
      <c r="AC367" s="6">
        <v>420.44</v>
      </c>
      <c r="AD367" s="6">
        <v>418.7</v>
      </c>
      <c r="AE367" s="6">
        <v>402.8</v>
      </c>
      <c r="AF367" s="6">
        <v>402.8</v>
      </c>
      <c r="AG367" s="6">
        <v>402.8</v>
      </c>
      <c r="AH367" s="6">
        <v>402.8</v>
      </c>
      <c r="AI367" s="6">
        <v>418.7</v>
      </c>
      <c r="AJ367" s="6">
        <v>418.7</v>
      </c>
      <c r="AK367" s="6">
        <v>428.43</v>
      </c>
      <c r="AL367" s="6">
        <v>422.94</v>
      </c>
      <c r="AM367" s="6">
        <v>422.94</v>
      </c>
      <c r="AN367" s="6">
        <v>422.94</v>
      </c>
      <c r="AO367" s="6">
        <v>422.94</v>
      </c>
      <c r="AP367" s="6">
        <v>422.94</v>
      </c>
    </row>
    <row r="368" spans="1:42" ht="15" customHeight="1" x14ac:dyDescent="0.2">
      <c r="A368" s="8">
        <v>45106</v>
      </c>
      <c r="S368" s="6">
        <v>488.9</v>
      </c>
      <c r="T368" s="6">
        <v>397.5</v>
      </c>
      <c r="U368" s="6">
        <v>418.7</v>
      </c>
      <c r="V368" s="6">
        <v>423.48</v>
      </c>
      <c r="W368" s="6">
        <v>427.22</v>
      </c>
      <c r="X368" s="6">
        <v>421.99</v>
      </c>
      <c r="Y368" s="6">
        <v>471.98</v>
      </c>
      <c r="Z368" s="6">
        <v>445.2</v>
      </c>
      <c r="AA368" s="6">
        <v>445.2</v>
      </c>
      <c r="AB368" s="6">
        <v>445.2</v>
      </c>
      <c r="AC368" s="6">
        <v>420.44</v>
      </c>
      <c r="AD368" s="6">
        <v>418.7</v>
      </c>
      <c r="AE368" s="6">
        <v>402.8</v>
      </c>
      <c r="AF368" s="6">
        <v>402.8</v>
      </c>
      <c r="AG368" s="6">
        <v>402.8</v>
      </c>
      <c r="AH368" s="6">
        <v>402.8</v>
      </c>
      <c r="AI368" s="6">
        <v>418.7</v>
      </c>
      <c r="AJ368" s="6">
        <v>418.7</v>
      </c>
      <c r="AK368" s="6">
        <v>428.43</v>
      </c>
      <c r="AL368" s="6">
        <v>422.94</v>
      </c>
      <c r="AM368" s="6">
        <v>422.94</v>
      </c>
      <c r="AN368" s="6">
        <v>422.94</v>
      </c>
      <c r="AO368" s="6">
        <v>422.94</v>
      </c>
      <c r="AP368" s="6">
        <v>422.94</v>
      </c>
    </row>
    <row r="369" spans="1:43" ht="15" customHeight="1" x14ac:dyDescent="0.2">
      <c r="A369" s="8">
        <v>45107</v>
      </c>
      <c r="S369" s="6">
        <v>504.45</v>
      </c>
      <c r="T369" s="6">
        <v>397.5</v>
      </c>
      <c r="U369" s="6">
        <v>418.7</v>
      </c>
      <c r="V369" s="6">
        <v>423.48</v>
      </c>
      <c r="W369" s="6">
        <v>427.22</v>
      </c>
      <c r="X369" s="6">
        <v>421.99</v>
      </c>
      <c r="Y369" s="6">
        <v>471.98</v>
      </c>
      <c r="Z369" s="6">
        <v>445.2</v>
      </c>
      <c r="AA369" s="6">
        <v>445.2</v>
      </c>
      <c r="AB369" s="6">
        <v>445.2</v>
      </c>
      <c r="AC369" s="6">
        <v>420.44</v>
      </c>
      <c r="AD369" s="6">
        <v>418.7</v>
      </c>
      <c r="AE369" s="6">
        <v>402.8</v>
      </c>
      <c r="AF369" s="6">
        <v>402.8</v>
      </c>
      <c r="AG369" s="6">
        <v>402.8</v>
      </c>
      <c r="AH369" s="6">
        <v>402.8</v>
      </c>
      <c r="AI369" s="6">
        <v>418.7</v>
      </c>
      <c r="AJ369" s="6">
        <v>418.7</v>
      </c>
      <c r="AK369" s="6">
        <v>428.43</v>
      </c>
      <c r="AL369" s="6">
        <v>422.94</v>
      </c>
      <c r="AM369" s="6">
        <v>422.94</v>
      </c>
      <c r="AN369" s="6">
        <v>422.94</v>
      </c>
      <c r="AO369" s="6">
        <v>422.94</v>
      </c>
      <c r="AP369" s="6">
        <v>422.94</v>
      </c>
    </row>
    <row r="370" spans="1:43" ht="15" customHeight="1" x14ac:dyDescent="0.2">
      <c r="A370" s="8">
        <v>45111</v>
      </c>
      <c r="S370" s="6">
        <v>503.69</v>
      </c>
      <c r="T370" s="6">
        <v>407.76</v>
      </c>
      <c r="U370" s="6">
        <v>431.89</v>
      </c>
      <c r="V370" s="6">
        <v>423.48</v>
      </c>
      <c r="W370" s="6">
        <v>427.22</v>
      </c>
      <c r="X370" s="6">
        <v>421.99</v>
      </c>
      <c r="Y370" s="6">
        <v>471.98</v>
      </c>
      <c r="Z370" s="6">
        <v>445.2</v>
      </c>
      <c r="AA370" s="6">
        <v>445.2</v>
      </c>
      <c r="AB370" s="6">
        <v>445.2</v>
      </c>
      <c r="AC370" s="6">
        <v>420.44</v>
      </c>
      <c r="AD370" s="6">
        <v>418.7</v>
      </c>
      <c r="AE370" s="6">
        <v>402.8</v>
      </c>
      <c r="AF370" s="6">
        <v>402.8</v>
      </c>
      <c r="AG370" s="6">
        <v>402.8</v>
      </c>
      <c r="AH370" s="6">
        <v>402.8</v>
      </c>
      <c r="AI370" s="6">
        <v>418.7</v>
      </c>
      <c r="AJ370" s="6">
        <v>418.7</v>
      </c>
      <c r="AK370" s="6">
        <v>428.43</v>
      </c>
      <c r="AL370" s="6">
        <v>422.94</v>
      </c>
      <c r="AM370" s="6">
        <v>422.94</v>
      </c>
      <c r="AN370" s="6">
        <v>422.94</v>
      </c>
      <c r="AO370" s="6">
        <v>422.94</v>
      </c>
      <c r="AP370" s="6">
        <v>422.94</v>
      </c>
      <c r="AQ370" s="6">
        <v>371</v>
      </c>
    </row>
    <row r="371" spans="1:43" ht="15" customHeight="1" x14ac:dyDescent="0.2">
      <c r="A371" s="8">
        <v>45112</v>
      </c>
      <c r="T371" s="6">
        <v>418.71</v>
      </c>
      <c r="U371" s="6">
        <v>445.07</v>
      </c>
      <c r="V371" s="6">
        <v>423.48</v>
      </c>
      <c r="W371" s="6">
        <v>427.22</v>
      </c>
      <c r="X371" s="6">
        <v>421.99</v>
      </c>
      <c r="Y371" s="6">
        <v>471.98</v>
      </c>
      <c r="Z371" s="6">
        <v>445.2</v>
      </c>
      <c r="AA371" s="6">
        <v>445.2</v>
      </c>
      <c r="AB371" s="6">
        <v>445.2</v>
      </c>
      <c r="AC371" s="6">
        <v>420.44</v>
      </c>
      <c r="AD371" s="6">
        <v>418.7</v>
      </c>
      <c r="AE371" s="6">
        <v>402.8</v>
      </c>
      <c r="AF371" s="6">
        <v>402.8</v>
      </c>
      <c r="AG371" s="6">
        <v>402.8</v>
      </c>
      <c r="AH371" s="6">
        <v>402.8</v>
      </c>
      <c r="AI371" s="6">
        <v>418.7</v>
      </c>
      <c r="AJ371" s="6">
        <v>418.7</v>
      </c>
      <c r="AK371" s="6">
        <v>428.43</v>
      </c>
      <c r="AL371" s="6">
        <v>422.94</v>
      </c>
      <c r="AM371" s="6">
        <v>422.94</v>
      </c>
      <c r="AN371" s="6">
        <v>422.94</v>
      </c>
      <c r="AO371" s="6">
        <v>422.94</v>
      </c>
      <c r="AP371" s="6">
        <v>422.94</v>
      </c>
      <c r="AQ371" s="6">
        <v>371</v>
      </c>
    </row>
    <row r="372" spans="1:43" ht="15" customHeight="1" x14ac:dyDescent="0.2">
      <c r="A372" s="8">
        <v>45113</v>
      </c>
      <c r="T372" s="6">
        <v>429.3</v>
      </c>
      <c r="U372" s="6">
        <v>583</v>
      </c>
      <c r="V372" s="6">
        <v>423.48</v>
      </c>
      <c r="W372" s="6">
        <v>427.22</v>
      </c>
      <c r="X372" s="6">
        <v>421.99</v>
      </c>
      <c r="Y372" s="6">
        <v>471.98</v>
      </c>
      <c r="Z372" s="6">
        <v>445.2</v>
      </c>
      <c r="AA372" s="6">
        <v>445.2</v>
      </c>
      <c r="AB372" s="6">
        <v>445.2</v>
      </c>
      <c r="AC372" s="6">
        <v>420.44</v>
      </c>
      <c r="AD372" s="6">
        <v>418.7</v>
      </c>
      <c r="AE372" s="6">
        <v>402.8</v>
      </c>
      <c r="AF372" s="6">
        <v>402.8</v>
      </c>
      <c r="AG372" s="6">
        <v>402.8</v>
      </c>
      <c r="AH372" s="6">
        <v>402.8</v>
      </c>
      <c r="AI372" s="6">
        <v>418.7</v>
      </c>
      <c r="AJ372" s="6">
        <v>418.7</v>
      </c>
      <c r="AK372" s="6">
        <v>428.43</v>
      </c>
      <c r="AL372" s="6">
        <v>422.94</v>
      </c>
      <c r="AM372" s="6">
        <v>422.94</v>
      </c>
      <c r="AN372" s="6">
        <v>422.94</v>
      </c>
      <c r="AO372" s="6">
        <v>422.94</v>
      </c>
      <c r="AP372" s="6">
        <v>422.94</v>
      </c>
      <c r="AQ372" s="6">
        <v>371</v>
      </c>
    </row>
    <row r="373" spans="1:43" ht="15" customHeight="1" x14ac:dyDescent="0.2">
      <c r="A373" s="8">
        <v>45114</v>
      </c>
      <c r="T373" s="6">
        <v>438.35</v>
      </c>
      <c r="U373" s="6">
        <v>583</v>
      </c>
      <c r="V373" s="6">
        <v>423.48</v>
      </c>
      <c r="W373" s="6">
        <v>427.22</v>
      </c>
      <c r="X373" s="6">
        <v>421.99</v>
      </c>
      <c r="Y373" s="6">
        <v>471.98</v>
      </c>
      <c r="Z373" s="6">
        <v>445.2</v>
      </c>
      <c r="AA373" s="6">
        <v>445.2</v>
      </c>
      <c r="AB373" s="6">
        <v>445.2</v>
      </c>
      <c r="AC373" s="6">
        <v>420.44</v>
      </c>
      <c r="AD373" s="6">
        <v>418.7</v>
      </c>
      <c r="AE373" s="6">
        <v>402.8</v>
      </c>
      <c r="AF373" s="6">
        <v>402.8</v>
      </c>
      <c r="AG373" s="6">
        <v>402.8</v>
      </c>
      <c r="AH373" s="6">
        <v>402.8</v>
      </c>
      <c r="AI373" s="6">
        <v>418.7</v>
      </c>
      <c r="AJ373" s="6">
        <v>418.7</v>
      </c>
      <c r="AK373" s="6">
        <v>428.43</v>
      </c>
      <c r="AL373" s="6">
        <v>422.94</v>
      </c>
      <c r="AM373" s="6">
        <v>422.94</v>
      </c>
      <c r="AN373" s="6">
        <v>422.94</v>
      </c>
      <c r="AO373" s="6">
        <v>422.94</v>
      </c>
      <c r="AP373" s="6">
        <v>422.94</v>
      </c>
      <c r="AQ373" s="6">
        <v>371</v>
      </c>
    </row>
    <row r="374" spans="1:43" ht="15" customHeight="1" x14ac:dyDescent="0.2">
      <c r="A374" s="8">
        <v>45117</v>
      </c>
      <c r="T374" s="6">
        <v>446.31</v>
      </c>
      <c r="U374" s="6">
        <v>583</v>
      </c>
      <c r="V374" s="6">
        <v>423.48</v>
      </c>
      <c r="W374" s="6">
        <v>427.22</v>
      </c>
      <c r="X374" s="6">
        <v>421.99</v>
      </c>
      <c r="Y374" s="6">
        <v>471.98</v>
      </c>
      <c r="Z374" s="6">
        <v>445.2</v>
      </c>
      <c r="AA374" s="6">
        <v>445.2</v>
      </c>
      <c r="AB374" s="6">
        <v>445.2</v>
      </c>
      <c r="AC374" s="6">
        <v>420.44</v>
      </c>
      <c r="AD374" s="6">
        <v>418.7</v>
      </c>
      <c r="AE374" s="6">
        <v>402.8</v>
      </c>
      <c r="AF374" s="6">
        <v>402.8</v>
      </c>
      <c r="AG374" s="6">
        <v>402.8</v>
      </c>
      <c r="AH374" s="6">
        <v>402.8</v>
      </c>
      <c r="AI374" s="6">
        <v>418.7</v>
      </c>
      <c r="AJ374" s="6">
        <v>418.7</v>
      </c>
      <c r="AK374" s="6">
        <v>428.43</v>
      </c>
      <c r="AL374" s="6">
        <v>422.94</v>
      </c>
      <c r="AM374" s="6">
        <v>422.94</v>
      </c>
      <c r="AN374" s="6">
        <v>422.94</v>
      </c>
      <c r="AO374" s="6">
        <v>422.94</v>
      </c>
      <c r="AP374" s="6">
        <v>422.94</v>
      </c>
      <c r="AQ374" s="6">
        <v>371</v>
      </c>
    </row>
    <row r="375" spans="1:43" ht="15" customHeight="1" x14ac:dyDescent="0.2">
      <c r="A375" s="8">
        <v>45118</v>
      </c>
      <c r="T375" s="6">
        <v>454.59</v>
      </c>
      <c r="U375" s="6">
        <v>583</v>
      </c>
      <c r="V375" s="6">
        <v>423.48</v>
      </c>
      <c r="W375" s="6">
        <v>427.22</v>
      </c>
      <c r="X375" s="6">
        <v>421.99</v>
      </c>
      <c r="Y375" s="6">
        <v>471.98</v>
      </c>
      <c r="Z375" s="6">
        <v>445.2</v>
      </c>
      <c r="AA375" s="6">
        <v>445.2</v>
      </c>
      <c r="AB375" s="6">
        <v>445.2</v>
      </c>
      <c r="AC375" s="6">
        <v>420.44</v>
      </c>
      <c r="AD375" s="6">
        <v>418.7</v>
      </c>
      <c r="AE375" s="6">
        <v>402.8</v>
      </c>
      <c r="AF375" s="6">
        <v>402.8</v>
      </c>
      <c r="AG375" s="6">
        <v>402.8</v>
      </c>
      <c r="AH375" s="6">
        <v>402.8</v>
      </c>
      <c r="AI375" s="6">
        <v>418.7</v>
      </c>
      <c r="AJ375" s="6">
        <v>418.7</v>
      </c>
      <c r="AK375" s="6">
        <v>428.43</v>
      </c>
      <c r="AL375" s="6">
        <v>422.94</v>
      </c>
      <c r="AM375" s="6">
        <v>422.94</v>
      </c>
      <c r="AN375" s="6">
        <v>422.94</v>
      </c>
      <c r="AO375" s="6">
        <v>422.94</v>
      </c>
      <c r="AP375" s="6">
        <v>422.94</v>
      </c>
      <c r="AQ375" s="6">
        <v>371</v>
      </c>
    </row>
    <row r="376" spans="1:43" ht="15" customHeight="1" x14ac:dyDescent="0.2">
      <c r="A376" s="8">
        <v>45119</v>
      </c>
      <c r="T376" s="6">
        <v>464.01</v>
      </c>
      <c r="U376" s="6">
        <v>662.5</v>
      </c>
      <c r="V376" s="6">
        <v>423.48</v>
      </c>
      <c r="W376" s="6">
        <v>427.22</v>
      </c>
      <c r="X376" s="6">
        <v>421.99</v>
      </c>
      <c r="Y376" s="6">
        <v>471.98</v>
      </c>
      <c r="Z376" s="6">
        <v>445.2</v>
      </c>
      <c r="AA376" s="6">
        <v>445.2</v>
      </c>
      <c r="AB376" s="6">
        <v>445.2</v>
      </c>
      <c r="AC376" s="6">
        <v>420.44</v>
      </c>
      <c r="AD376" s="6">
        <v>418.7</v>
      </c>
      <c r="AE376" s="6">
        <v>413.4</v>
      </c>
      <c r="AF376" s="6">
        <v>413.4</v>
      </c>
      <c r="AG376" s="6">
        <v>413.4</v>
      </c>
      <c r="AH376" s="6">
        <v>402.8</v>
      </c>
      <c r="AI376" s="6">
        <v>418.7</v>
      </c>
      <c r="AJ376" s="6">
        <v>418.7</v>
      </c>
      <c r="AK376" s="6">
        <v>428.43</v>
      </c>
      <c r="AL376" s="6">
        <v>422.94</v>
      </c>
      <c r="AM376" s="6">
        <v>422.94</v>
      </c>
      <c r="AN376" s="6">
        <v>422.94</v>
      </c>
      <c r="AO376" s="6">
        <v>422.94</v>
      </c>
      <c r="AP376" s="6">
        <v>422.94</v>
      </c>
      <c r="AQ376" s="6">
        <v>371</v>
      </c>
    </row>
    <row r="377" spans="1:43" ht="15" customHeight="1" x14ac:dyDescent="0.2">
      <c r="A377" s="8">
        <v>45120</v>
      </c>
      <c r="T377" s="6">
        <v>474.37</v>
      </c>
      <c r="U377" s="6">
        <v>662.5</v>
      </c>
      <c r="V377" s="6">
        <v>423.48</v>
      </c>
      <c r="W377" s="6">
        <v>427.22</v>
      </c>
      <c r="X377" s="6">
        <v>421.99</v>
      </c>
      <c r="Y377" s="6">
        <v>471.98</v>
      </c>
      <c r="Z377" s="6">
        <v>445.2</v>
      </c>
      <c r="AA377" s="6">
        <v>445.2</v>
      </c>
      <c r="AB377" s="6">
        <v>445.2</v>
      </c>
      <c r="AC377" s="6">
        <v>420.44</v>
      </c>
      <c r="AD377" s="6">
        <v>418.7</v>
      </c>
      <c r="AE377" s="6">
        <v>413.4</v>
      </c>
      <c r="AF377" s="6">
        <v>413.4</v>
      </c>
      <c r="AG377" s="6">
        <v>413.4</v>
      </c>
      <c r="AH377" s="6">
        <v>402.8</v>
      </c>
      <c r="AI377" s="6">
        <v>418.7</v>
      </c>
      <c r="AJ377" s="6">
        <v>418.7</v>
      </c>
      <c r="AK377" s="6">
        <v>428.43</v>
      </c>
      <c r="AL377" s="6">
        <v>422.94</v>
      </c>
      <c r="AM377" s="6">
        <v>422.94</v>
      </c>
      <c r="AN377" s="6">
        <v>422.94</v>
      </c>
      <c r="AO377" s="6">
        <v>422.94</v>
      </c>
      <c r="AP377" s="6">
        <v>422.94</v>
      </c>
      <c r="AQ377" s="6">
        <v>371</v>
      </c>
    </row>
    <row r="378" spans="1:43" ht="15" customHeight="1" x14ac:dyDescent="0.2">
      <c r="A378" s="8">
        <v>45121</v>
      </c>
      <c r="T378" s="6">
        <v>485.56</v>
      </c>
      <c r="U378" s="6">
        <v>662.5</v>
      </c>
      <c r="V378" s="6">
        <v>423.48</v>
      </c>
      <c r="W378" s="6">
        <v>427.22</v>
      </c>
      <c r="X378" s="6">
        <v>421.99</v>
      </c>
      <c r="Y378" s="6">
        <v>471.98</v>
      </c>
      <c r="Z378" s="6">
        <v>445.2</v>
      </c>
      <c r="AA378" s="6">
        <v>445.2</v>
      </c>
      <c r="AB378" s="6">
        <v>445.2</v>
      </c>
      <c r="AC378" s="6">
        <v>420.44</v>
      </c>
      <c r="AD378" s="6">
        <v>418.7</v>
      </c>
      <c r="AE378" s="6">
        <v>413.4</v>
      </c>
      <c r="AF378" s="6">
        <v>413.4</v>
      </c>
      <c r="AG378" s="6">
        <v>413.4</v>
      </c>
      <c r="AH378" s="6">
        <v>402.8</v>
      </c>
      <c r="AI378" s="6">
        <v>418.7</v>
      </c>
      <c r="AJ378" s="6">
        <v>418.7</v>
      </c>
      <c r="AK378" s="6">
        <v>428.43</v>
      </c>
      <c r="AL378" s="6">
        <v>422.94</v>
      </c>
      <c r="AM378" s="6">
        <v>422.94</v>
      </c>
      <c r="AN378" s="6">
        <v>422.94</v>
      </c>
      <c r="AO378" s="6">
        <v>422.94</v>
      </c>
      <c r="AP378" s="6">
        <v>422.94</v>
      </c>
      <c r="AQ378" s="6">
        <v>371</v>
      </c>
    </row>
    <row r="379" spans="1:43" ht="15" customHeight="1" x14ac:dyDescent="0.2">
      <c r="A379" s="8">
        <v>45124</v>
      </c>
      <c r="T379" s="6">
        <v>497.91</v>
      </c>
      <c r="U379" s="6">
        <v>662.5</v>
      </c>
      <c r="V379" s="6">
        <v>423.48</v>
      </c>
      <c r="W379" s="6">
        <v>427.22</v>
      </c>
      <c r="X379" s="6">
        <v>421.99</v>
      </c>
      <c r="Y379" s="6">
        <v>471.98</v>
      </c>
      <c r="Z379" s="6">
        <v>445.2</v>
      </c>
      <c r="AA379" s="6">
        <v>445.2</v>
      </c>
      <c r="AB379" s="6">
        <v>445.2</v>
      </c>
      <c r="AC379" s="6">
        <v>420.44</v>
      </c>
      <c r="AD379" s="6">
        <v>418.7</v>
      </c>
      <c r="AE379" s="6">
        <v>413.4</v>
      </c>
      <c r="AF379" s="6">
        <v>413.4</v>
      </c>
      <c r="AG379" s="6">
        <v>413.4</v>
      </c>
      <c r="AH379" s="6">
        <v>402.8</v>
      </c>
      <c r="AI379" s="6">
        <v>418.7</v>
      </c>
      <c r="AJ379" s="6">
        <v>418.7</v>
      </c>
      <c r="AK379" s="6">
        <v>428.43</v>
      </c>
      <c r="AL379" s="6">
        <v>422.94</v>
      </c>
      <c r="AM379" s="6">
        <v>422.94</v>
      </c>
      <c r="AN379" s="6">
        <v>422.94</v>
      </c>
      <c r="AO379" s="6">
        <v>422.94</v>
      </c>
      <c r="AP379" s="6">
        <v>422.94</v>
      </c>
      <c r="AQ379" s="6">
        <v>371</v>
      </c>
    </row>
    <row r="380" spans="1:43" ht="15" customHeight="1" x14ac:dyDescent="0.2">
      <c r="A380" s="8">
        <v>45125</v>
      </c>
      <c r="T380" s="6">
        <v>508.84</v>
      </c>
      <c r="U380" s="6">
        <v>662.5</v>
      </c>
      <c r="V380" s="6">
        <v>423.48</v>
      </c>
      <c r="W380" s="6">
        <v>427.22</v>
      </c>
      <c r="X380" s="6">
        <v>421.99</v>
      </c>
      <c r="Y380" s="6">
        <v>471.98</v>
      </c>
      <c r="Z380" s="6">
        <v>445.2</v>
      </c>
      <c r="AA380" s="6">
        <v>445.2</v>
      </c>
      <c r="AB380" s="6">
        <v>445.2</v>
      </c>
      <c r="AC380" s="6">
        <v>420.44</v>
      </c>
      <c r="AD380" s="6">
        <v>418.7</v>
      </c>
      <c r="AE380" s="6">
        <v>413.4</v>
      </c>
      <c r="AF380" s="6">
        <v>413.4</v>
      </c>
      <c r="AG380" s="6">
        <v>413.4</v>
      </c>
      <c r="AH380" s="6">
        <v>402.8</v>
      </c>
      <c r="AI380" s="6">
        <v>418.7</v>
      </c>
      <c r="AJ380" s="6">
        <v>418.7</v>
      </c>
      <c r="AK380" s="6">
        <v>428.43</v>
      </c>
      <c r="AL380" s="6">
        <v>422.94</v>
      </c>
      <c r="AM380" s="6">
        <v>422.94</v>
      </c>
      <c r="AN380" s="6">
        <v>422.94</v>
      </c>
      <c r="AO380" s="6">
        <v>422.94</v>
      </c>
      <c r="AP380" s="6">
        <v>422.94</v>
      </c>
      <c r="AQ380" s="6">
        <v>371</v>
      </c>
    </row>
    <row r="381" spans="1:43" ht="15" customHeight="1" x14ac:dyDescent="0.2">
      <c r="A381" s="8">
        <v>45126</v>
      </c>
      <c r="T381" s="6">
        <v>517.16</v>
      </c>
      <c r="U381" s="6">
        <v>662.5</v>
      </c>
      <c r="V381" s="6">
        <v>423.48</v>
      </c>
      <c r="W381" s="6">
        <v>427.22</v>
      </c>
      <c r="X381" s="6">
        <v>421.99</v>
      </c>
      <c r="Y381" s="6">
        <v>471.98</v>
      </c>
      <c r="Z381" s="6">
        <v>445.2</v>
      </c>
      <c r="AA381" s="6">
        <v>445.2</v>
      </c>
      <c r="AB381" s="6">
        <v>445.2</v>
      </c>
      <c r="AC381" s="6">
        <v>420.44</v>
      </c>
      <c r="AD381" s="6">
        <v>418.7</v>
      </c>
      <c r="AE381" s="6">
        <v>413.4</v>
      </c>
      <c r="AF381" s="6">
        <v>413.4</v>
      </c>
      <c r="AG381" s="6">
        <v>413.4</v>
      </c>
      <c r="AH381" s="6">
        <v>402.8</v>
      </c>
      <c r="AI381" s="6">
        <v>418.7</v>
      </c>
      <c r="AJ381" s="6">
        <v>418.7</v>
      </c>
      <c r="AK381" s="6">
        <v>428.43</v>
      </c>
      <c r="AL381" s="6">
        <v>422.94</v>
      </c>
      <c r="AM381" s="6">
        <v>422.94</v>
      </c>
      <c r="AN381" s="6">
        <v>422.94</v>
      </c>
      <c r="AO381" s="6">
        <v>422.94</v>
      </c>
      <c r="AP381" s="6">
        <v>422.94</v>
      </c>
      <c r="AQ381" s="6">
        <v>371</v>
      </c>
    </row>
    <row r="382" spans="1:43" ht="15" customHeight="1" x14ac:dyDescent="0.2">
      <c r="A382" s="8">
        <v>45128</v>
      </c>
      <c r="T382" s="6">
        <v>521.96</v>
      </c>
      <c r="U382" s="6">
        <v>662.5</v>
      </c>
      <c r="V382" s="6">
        <v>423.48</v>
      </c>
      <c r="W382" s="6">
        <v>427.22</v>
      </c>
      <c r="X382" s="6">
        <v>421.99</v>
      </c>
      <c r="Y382" s="6">
        <v>471.98</v>
      </c>
      <c r="Z382" s="6">
        <v>445.2</v>
      </c>
      <c r="AA382" s="6">
        <v>445.2</v>
      </c>
      <c r="AB382" s="6">
        <v>445.2</v>
      </c>
      <c r="AC382" s="6">
        <v>420.44</v>
      </c>
      <c r="AD382" s="6">
        <v>418.7</v>
      </c>
      <c r="AE382" s="6">
        <v>413.4</v>
      </c>
      <c r="AF382" s="6">
        <v>413.4</v>
      </c>
      <c r="AG382" s="6">
        <v>413.4</v>
      </c>
      <c r="AH382" s="6">
        <v>402.8</v>
      </c>
      <c r="AI382" s="6">
        <v>418.7</v>
      </c>
      <c r="AJ382" s="6">
        <v>418.7</v>
      </c>
      <c r="AK382" s="6">
        <v>428.43</v>
      </c>
      <c r="AL382" s="6">
        <v>422.94</v>
      </c>
      <c r="AM382" s="6">
        <v>422.94</v>
      </c>
      <c r="AN382" s="6">
        <v>422.94</v>
      </c>
      <c r="AO382" s="6">
        <v>422.94</v>
      </c>
      <c r="AP382" s="6">
        <v>422.94</v>
      </c>
      <c r="AQ382" s="6">
        <v>371</v>
      </c>
    </row>
    <row r="383" spans="1:43" ht="15" customHeight="1" x14ac:dyDescent="0.2">
      <c r="A383" s="8">
        <v>45131</v>
      </c>
      <c r="T383" s="6">
        <v>528.67999999999995</v>
      </c>
      <c r="U383" s="6">
        <v>662.5</v>
      </c>
      <c r="V383" s="6">
        <v>423.48</v>
      </c>
      <c r="W383" s="6">
        <v>427.22</v>
      </c>
      <c r="X383" s="6">
        <v>421.99</v>
      </c>
      <c r="Y383" s="6">
        <v>471.98</v>
      </c>
      <c r="Z383" s="6">
        <v>445.2</v>
      </c>
      <c r="AA383" s="6">
        <v>445.2</v>
      </c>
      <c r="AB383" s="6">
        <v>445.2</v>
      </c>
      <c r="AC383" s="6">
        <v>420.44</v>
      </c>
      <c r="AD383" s="6">
        <v>418.7</v>
      </c>
      <c r="AE383" s="6">
        <v>413.4</v>
      </c>
      <c r="AF383" s="6">
        <v>413.4</v>
      </c>
      <c r="AG383" s="6">
        <v>413.4</v>
      </c>
      <c r="AH383" s="6">
        <v>402.8</v>
      </c>
      <c r="AI383" s="6">
        <v>418.7</v>
      </c>
      <c r="AJ383" s="6">
        <v>418.7</v>
      </c>
      <c r="AK383" s="6">
        <v>428.43</v>
      </c>
      <c r="AL383" s="6">
        <v>422.94</v>
      </c>
      <c r="AM383" s="6">
        <v>422.94</v>
      </c>
      <c r="AN383" s="6">
        <v>422.94</v>
      </c>
      <c r="AO383" s="6">
        <v>422.94</v>
      </c>
      <c r="AP383" s="6">
        <v>422.94</v>
      </c>
      <c r="AQ383" s="6">
        <v>371</v>
      </c>
    </row>
    <row r="384" spans="1:43" ht="15" customHeight="1" x14ac:dyDescent="0.2">
      <c r="A384" s="8">
        <v>45132</v>
      </c>
      <c r="T384" s="6">
        <v>536.74</v>
      </c>
      <c r="U384" s="6">
        <v>662.5</v>
      </c>
      <c r="V384" s="6">
        <v>423.48</v>
      </c>
      <c r="W384" s="6">
        <v>427.22</v>
      </c>
      <c r="X384" s="6">
        <v>421.99</v>
      </c>
      <c r="Y384" s="6">
        <v>471.98</v>
      </c>
      <c r="Z384" s="6">
        <v>445.2</v>
      </c>
      <c r="AA384" s="6">
        <v>445.2</v>
      </c>
      <c r="AB384" s="6">
        <v>445.2</v>
      </c>
      <c r="AC384" s="6">
        <v>420.44</v>
      </c>
      <c r="AD384" s="6">
        <v>418.7</v>
      </c>
      <c r="AE384" s="6">
        <v>413.4</v>
      </c>
      <c r="AF384" s="6">
        <v>413.4</v>
      </c>
      <c r="AG384" s="6">
        <v>413.4</v>
      </c>
      <c r="AH384" s="6">
        <v>402.8</v>
      </c>
      <c r="AI384" s="6">
        <v>418.7</v>
      </c>
      <c r="AJ384" s="6">
        <v>418.7</v>
      </c>
      <c r="AK384" s="6">
        <v>428.43</v>
      </c>
      <c r="AL384" s="6">
        <v>422.94</v>
      </c>
      <c r="AM384" s="6">
        <v>422.94</v>
      </c>
      <c r="AN384" s="6">
        <v>422.94</v>
      </c>
      <c r="AO384" s="6">
        <v>422.94</v>
      </c>
      <c r="AP384" s="6">
        <v>422.94</v>
      </c>
      <c r="AQ384" s="6">
        <v>371</v>
      </c>
    </row>
    <row r="385" spans="1:44" ht="15" customHeight="1" x14ac:dyDescent="0.2">
      <c r="A385" s="8">
        <v>45133</v>
      </c>
      <c r="T385" s="6">
        <v>546.47</v>
      </c>
      <c r="U385" s="6">
        <v>662.5</v>
      </c>
      <c r="V385" s="6">
        <v>423.48</v>
      </c>
      <c r="W385" s="6">
        <v>427.22</v>
      </c>
      <c r="X385" s="6">
        <v>421.99</v>
      </c>
      <c r="Y385" s="6">
        <v>471.98</v>
      </c>
      <c r="Z385" s="6">
        <v>445.2</v>
      </c>
      <c r="AA385" s="6">
        <v>445.2</v>
      </c>
      <c r="AB385" s="6">
        <v>445.2</v>
      </c>
      <c r="AC385" s="6">
        <v>420.44</v>
      </c>
      <c r="AD385" s="6">
        <v>455.8</v>
      </c>
      <c r="AE385" s="6">
        <v>421.34</v>
      </c>
      <c r="AF385" s="6">
        <v>421.34</v>
      </c>
      <c r="AG385" s="6">
        <v>421.34</v>
      </c>
      <c r="AH385" s="6">
        <v>424</v>
      </c>
      <c r="AI385" s="6">
        <v>424</v>
      </c>
      <c r="AJ385" s="6">
        <v>424</v>
      </c>
      <c r="AK385" s="6">
        <v>445.2</v>
      </c>
      <c r="AL385" s="6">
        <v>430.13</v>
      </c>
      <c r="AM385" s="6">
        <v>430.13</v>
      </c>
      <c r="AN385" s="6">
        <v>430.13</v>
      </c>
      <c r="AO385" s="6">
        <v>430.13</v>
      </c>
      <c r="AP385" s="6">
        <v>430.13</v>
      </c>
      <c r="AQ385" s="6">
        <v>377.31</v>
      </c>
    </row>
    <row r="386" spans="1:44" ht="15" customHeight="1" x14ac:dyDescent="0.2">
      <c r="A386" s="8">
        <v>45134</v>
      </c>
      <c r="T386" s="6">
        <v>555.24</v>
      </c>
      <c r="U386" s="6">
        <v>662.5</v>
      </c>
      <c r="V386" s="6">
        <v>423.48</v>
      </c>
      <c r="W386" s="6">
        <v>427.22</v>
      </c>
      <c r="X386" s="6">
        <v>421.99</v>
      </c>
      <c r="Y386" s="6">
        <v>471.98</v>
      </c>
      <c r="Z386" s="6">
        <v>445.2</v>
      </c>
      <c r="AA386" s="6">
        <v>445.2</v>
      </c>
      <c r="AB386" s="6">
        <v>445.2</v>
      </c>
      <c r="AC386" s="6">
        <v>420.44</v>
      </c>
      <c r="AD386" s="6">
        <v>455.8</v>
      </c>
      <c r="AE386" s="6">
        <v>421.34</v>
      </c>
      <c r="AF386" s="6">
        <v>421.34</v>
      </c>
      <c r="AG386" s="6">
        <v>421.34</v>
      </c>
      <c r="AH386" s="6">
        <v>424</v>
      </c>
      <c r="AI386" s="6">
        <v>424</v>
      </c>
      <c r="AJ386" s="6">
        <v>424</v>
      </c>
      <c r="AK386" s="6">
        <v>445.2</v>
      </c>
      <c r="AL386" s="6">
        <v>430.13</v>
      </c>
      <c r="AM386" s="6">
        <v>430.13</v>
      </c>
      <c r="AN386" s="6">
        <v>430.13</v>
      </c>
      <c r="AO386" s="6">
        <v>430.13</v>
      </c>
      <c r="AP386" s="6">
        <v>430.13</v>
      </c>
      <c r="AQ386" s="6">
        <v>377.31</v>
      </c>
    </row>
    <row r="387" spans="1:44" ht="15" customHeight="1" x14ac:dyDescent="0.2">
      <c r="A387" s="8">
        <v>45135</v>
      </c>
      <c r="T387" s="6">
        <v>562.67999999999995</v>
      </c>
      <c r="U387" s="6">
        <v>651.92999999999995</v>
      </c>
      <c r="V387" s="6">
        <v>423.48</v>
      </c>
      <c r="W387" s="6">
        <v>427.22</v>
      </c>
      <c r="X387" s="6">
        <v>421.99</v>
      </c>
      <c r="Y387" s="6">
        <v>471.98</v>
      </c>
      <c r="Z387" s="6">
        <v>445.2</v>
      </c>
      <c r="AA387" s="6">
        <v>445.2</v>
      </c>
      <c r="AB387" s="6">
        <v>445.2</v>
      </c>
      <c r="AC387" s="6">
        <v>420.44</v>
      </c>
      <c r="AD387" s="6">
        <v>455.8</v>
      </c>
      <c r="AE387" s="6">
        <v>421.34</v>
      </c>
      <c r="AF387" s="6">
        <v>421.34</v>
      </c>
      <c r="AG387" s="6">
        <v>421.34</v>
      </c>
      <c r="AH387" s="6">
        <v>424</v>
      </c>
      <c r="AI387" s="6">
        <v>424</v>
      </c>
      <c r="AJ387" s="6">
        <v>424</v>
      </c>
      <c r="AK387" s="6">
        <v>445.2</v>
      </c>
      <c r="AL387" s="6">
        <v>430.13</v>
      </c>
      <c r="AM387" s="6">
        <v>430.13</v>
      </c>
      <c r="AN387" s="6">
        <v>430.13</v>
      </c>
      <c r="AO387" s="6">
        <v>430.13</v>
      </c>
      <c r="AP387" s="6">
        <v>430.13</v>
      </c>
      <c r="AQ387" s="6">
        <v>377.31</v>
      </c>
    </row>
    <row r="388" spans="1:44" ht="15" customHeight="1" x14ac:dyDescent="0.2">
      <c r="A388" s="8">
        <v>45138</v>
      </c>
      <c r="T388" s="6">
        <v>567.71</v>
      </c>
      <c r="U388" s="6">
        <v>638</v>
      </c>
      <c r="V388" s="6">
        <v>423.48</v>
      </c>
      <c r="W388" s="6">
        <v>427.22</v>
      </c>
      <c r="X388" s="6">
        <v>421.99</v>
      </c>
      <c r="Y388" s="6">
        <v>471.98</v>
      </c>
      <c r="Z388" s="6">
        <v>445.2</v>
      </c>
      <c r="AA388" s="6">
        <v>445.2</v>
      </c>
      <c r="AB388" s="6">
        <v>445.2</v>
      </c>
      <c r="AC388" s="6">
        <v>420.44</v>
      </c>
      <c r="AD388" s="6">
        <v>455.8</v>
      </c>
      <c r="AE388" s="6">
        <v>421.34</v>
      </c>
      <c r="AF388" s="6">
        <v>421.34</v>
      </c>
      <c r="AG388" s="6">
        <v>421.34</v>
      </c>
      <c r="AH388" s="6">
        <v>424</v>
      </c>
      <c r="AI388" s="6">
        <v>424</v>
      </c>
      <c r="AJ388" s="6">
        <v>424</v>
      </c>
      <c r="AK388" s="6">
        <v>445.2</v>
      </c>
      <c r="AL388" s="6">
        <v>430.13</v>
      </c>
      <c r="AM388" s="6">
        <v>430.13</v>
      </c>
      <c r="AN388" s="6">
        <v>430.13</v>
      </c>
      <c r="AO388" s="6">
        <v>430.13</v>
      </c>
      <c r="AP388" s="6">
        <v>430.13</v>
      </c>
      <c r="AQ388" s="6">
        <v>377.31</v>
      </c>
    </row>
    <row r="389" spans="1:44" ht="15" customHeight="1" x14ac:dyDescent="0.2">
      <c r="A389" s="8">
        <v>45139</v>
      </c>
      <c r="T389" s="6">
        <v>567.17999999999995</v>
      </c>
      <c r="U389" s="6">
        <v>638.85</v>
      </c>
      <c r="V389" s="6">
        <v>440.55</v>
      </c>
      <c r="W389" s="6">
        <v>427.22</v>
      </c>
      <c r="X389" s="6">
        <v>421.99</v>
      </c>
      <c r="Y389" s="6">
        <v>471.98</v>
      </c>
      <c r="Z389" s="6">
        <v>445.2</v>
      </c>
      <c r="AA389" s="6">
        <v>445.2</v>
      </c>
      <c r="AB389" s="6">
        <v>445.2</v>
      </c>
      <c r="AC389" s="6">
        <v>420.44</v>
      </c>
      <c r="AD389" s="6">
        <v>455.8</v>
      </c>
      <c r="AE389" s="6">
        <v>421.34</v>
      </c>
      <c r="AF389" s="6">
        <v>421.34</v>
      </c>
      <c r="AG389" s="6">
        <v>421.34</v>
      </c>
      <c r="AH389" s="6">
        <v>424</v>
      </c>
      <c r="AI389" s="6">
        <v>424</v>
      </c>
      <c r="AJ389" s="6">
        <v>424</v>
      </c>
      <c r="AK389" s="6">
        <v>445.2</v>
      </c>
      <c r="AL389" s="6">
        <v>446.65</v>
      </c>
      <c r="AM389" s="6">
        <v>446.65</v>
      </c>
      <c r="AN389" s="6">
        <v>446.65</v>
      </c>
      <c r="AO389" s="6">
        <v>446.65</v>
      </c>
      <c r="AP389" s="6">
        <v>446.65</v>
      </c>
      <c r="AQ389" s="6">
        <v>391.8</v>
      </c>
      <c r="AR389" s="6">
        <v>391.8</v>
      </c>
    </row>
    <row r="390" spans="1:44" ht="15" customHeight="1" x14ac:dyDescent="0.2">
      <c r="A390" s="8">
        <v>45140</v>
      </c>
      <c r="U390" s="6">
        <v>637.96</v>
      </c>
      <c r="V390" s="6">
        <v>455.68</v>
      </c>
      <c r="W390" s="6">
        <v>427.22</v>
      </c>
      <c r="X390" s="6">
        <v>421.99</v>
      </c>
      <c r="Y390" s="6">
        <v>471.98</v>
      </c>
      <c r="Z390" s="6">
        <v>445.2</v>
      </c>
      <c r="AA390" s="6">
        <v>445.2</v>
      </c>
      <c r="AB390" s="6">
        <v>445.2</v>
      </c>
      <c r="AC390" s="6">
        <v>420.44</v>
      </c>
      <c r="AD390" s="6">
        <v>455.8</v>
      </c>
      <c r="AE390" s="6">
        <v>421.34</v>
      </c>
      <c r="AF390" s="6">
        <v>421.34</v>
      </c>
      <c r="AG390" s="6">
        <v>421.34</v>
      </c>
      <c r="AH390" s="6">
        <v>424</v>
      </c>
      <c r="AI390" s="6">
        <v>424</v>
      </c>
      <c r="AJ390" s="6">
        <v>424</v>
      </c>
      <c r="AK390" s="6">
        <v>445.2</v>
      </c>
      <c r="AL390" s="6">
        <v>446.65</v>
      </c>
      <c r="AM390" s="6">
        <v>446.65</v>
      </c>
      <c r="AN390" s="6">
        <v>446.65</v>
      </c>
      <c r="AO390" s="6">
        <v>446.65</v>
      </c>
      <c r="AP390" s="6">
        <v>446.65</v>
      </c>
      <c r="AQ390" s="6">
        <v>391.8</v>
      </c>
      <c r="AR390" s="6">
        <v>391.8</v>
      </c>
    </row>
    <row r="391" spans="1:44" ht="15" customHeight="1" x14ac:dyDescent="0.2">
      <c r="A391" s="8">
        <v>45141</v>
      </c>
      <c r="U391" s="6">
        <v>634.89</v>
      </c>
      <c r="V391" s="6">
        <v>468.1</v>
      </c>
      <c r="W391" s="6">
        <v>427.22</v>
      </c>
      <c r="X391" s="6">
        <v>421.99</v>
      </c>
      <c r="Y391" s="6">
        <v>471.98</v>
      </c>
      <c r="Z391" s="6">
        <v>445.2</v>
      </c>
      <c r="AA391" s="6">
        <v>445.2</v>
      </c>
      <c r="AB391" s="6">
        <v>445.2</v>
      </c>
      <c r="AC391" s="6">
        <v>420.44</v>
      </c>
      <c r="AD391" s="6">
        <v>455.8</v>
      </c>
      <c r="AE391" s="6">
        <v>421.34</v>
      </c>
      <c r="AF391" s="6">
        <v>421.34</v>
      </c>
      <c r="AG391" s="6">
        <v>421.34</v>
      </c>
      <c r="AH391" s="6">
        <v>424</v>
      </c>
      <c r="AI391" s="6">
        <v>424</v>
      </c>
      <c r="AJ391" s="6">
        <v>424</v>
      </c>
      <c r="AK391" s="6">
        <v>445.2</v>
      </c>
      <c r="AL391" s="6">
        <v>446.65</v>
      </c>
      <c r="AM391" s="6">
        <v>446.65</v>
      </c>
      <c r="AN391" s="6">
        <v>446.65</v>
      </c>
      <c r="AO391" s="6">
        <v>446.65</v>
      </c>
      <c r="AP391" s="6">
        <v>446.65</v>
      </c>
      <c r="AQ391" s="6">
        <v>391.8</v>
      </c>
      <c r="AR391" s="6">
        <v>391.8</v>
      </c>
    </row>
    <row r="392" spans="1:44" ht="15" customHeight="1" x14ac:dyDescent="0.2">
      <c r="A392" s="8">
        <v>45142</v>
      </c>
      <c r="U392" s="6">
        <v>629.54</v>
      </c>
      <c r="V392" s="6">
        <v>478.07</v>
      </c>
      <c r="W392" s="6">
        <v>427.22</v>
      </c>
      <c r="X392" s="6">
        <v>421.99</v>
      </c>
      <c r="Y392" s="6">
        <v>471.98</v>
      </c>
      <c r="Z392" s="6">
        <v>445.2</v>
      </c>
      <c r="AA392" s="6">
        <v>445.2</v>
      </c>
      <c r="AB392" s="6">
        <v>445.2</v>
      </c>
      <c r="AC392" s="6">
        <v>420.44</v>
      </c>
      <c r="AD392" s="6">
        <v>455.8</v>
      </c>
      <c r="AE392" s="6">
        <v>421.34</v>
      </c>
      <c r="AF392" s="6">
        <v>421.34</v>
      </c>
      <c r="AG392" s="6">
        <v>421.34</v>
      </c>
      <c r="AH392" s="6">
        <v>424</v>
      </c>
      <c r="AI392" s="6">
        <v>424</v>
      </c>
      <c r="AJ392" s="6">
        <v>424</v>
      </c>
      <c r="AK392" s="6">
        <v>445.2</v>
      </c>
      <c r="AL392" s="6">
        <v>446.65</v>
      </c>
      <c r="AM392" s="6">
        <v>446.65</v>
      </c>
      <c r="AN392" s="6">
        <v>446.65</v>
      </c>
      <c r="AO392" s="6">
        <v>446.65</v>
      </c>
      <c r="AP392" s="6">
        <v>446.65</v>
      </c>
      <c r="AQ392" s="6">
        <v>391.8</v>
      </c>
      <c r="AR392" s="6">
        <v>391.8</v>
      </c>
    </row>
    <row r="393" spans="1:44" ht="15" customHeight="1" x14ac:dyDescent="0.2">
      <c r="A393" s="8">
        <v>45146</v>
      </c>
      <c r="U393" s="6">
        <v>627.21</v>
      </c>
      <c r="V393" s="6">
        <v>491.08</v>
      </c>
      <c r="W393" s="6">
        <v>427.22</v>
      </c>
      <c r="X393" s="6">
        <v>421.99</v>
      </c>
      <c r="Y393" s="6">
        <v>471.98</v>
      </c>
      <c r="Z393" s="6">
        <v>445.2</v>
      </c>
      <c r="AA393" s="6">
        <v>445.2</v>
      </c>
      <c r="AB393" s="6">
        <v>445.2</v>
      </c>
      <c r="AC393" s="6">
        <v>420.44</v>
      </c>
      <c r="AD393" s="6">
        <v>455.8</v>
      </c>
      <c r="AE393" s="6">
        <v>421.34</v>
      </c>
      <c r="AF393" s="6">
        <v>421.34</v>
      </c>
      <c r="AG393" s="6">
        <v>421.34</v>
      </c>
      <c r="AH393" s="6">
        <v>424</v>
      </c>
      <c r="AI393" s="6">
        <v>424</v>
      </c>
      <c r="AJ393" s="6">
        <v>424</v>
      </c>
      <c r="AK393" s="6">
        <v>445.2</v>
      </c>
      <c r="AL393" s="6">
        <v>446.65</v>
      </c>
      <c r="AM393" s="6">
        <v>446.65</v>
      </c>
      <c r="AN393" s="6">
        <v>446.65</v>
      </c>
      <c r="AO393" s="6">
        <v>446.65</v>
      </c>
      <c r="AP393" s="6">
        <v>446.65</v>
      </c>
      <c r="AQ393" s="6">
        <v>391.8</v>
      </c>
      <c r="AR393" s="6">
        <v>391.8</v>
      </c>
    </row>
    <row r="394" spans="1:44" ht="15" customHeight="1" x14ac:dyDescent="0.2">
      <c r="A394" s="8">
        <v>45147</v>
      </c>
      <c r="U394" s="6">
        <v>626.12</v>
      </c>
      <c r="V394" s="6">
        <v>505.38</v>
      </c>
      <c r="W394" s="6">
        <v>477</v>
      </c>
      <c r="X394" s="6">
        <v>477</v>
      </c>
      <c r="Y394" s="6">
        <v>530</v>
      </c>
      <c r="Z394" s="6">
        <v>445.2</v>
      </c>
      <c r="AA394" s="6">
        <v>445.2</v>
      </c>
      <c r="AB394" s="6">
        <v>445.2</v>
      </c>
      <c r="AC394" s="6">
        <v>420.44</v>
      </c>
      <c r="AD394" s="6">
        <v>455.8</v>
      </c>
      <c r="AE394" s="6">
        <v>421.34</v>
      </c>
      <c r="AF394" s="6">
        <v>421.34</v>
      </c>
      <c r="AG394" s="6">
        <v>421.34</v>
      </c>
      <c r="AH394" s="6">
        <v>424</v>
      </c>
      <c r="AI394" s="6">
        <v>424</v>
      </c>
      <c r="AJ394" s="6">
        <v>424</v>
      </c>
      <c r="AK394" s="6">
        <v>445.2</v>
      </c>
      <c r="AL394" s="6">
        <v>446.65</v>
      </c>
      <c r="AM394" s="6">
        <v>446.65</v>
      </c>
      <c r="AN394" s="6">
        <v>446.65</v>
      </c>
      <c r="AO394" s="6">
        <v>446.65</v>
      </c>
      <c r="AP394" s="6">
        <v>446.65</v>
      </c>
      <c r="AQ394" s="6">
        <v>391.8</v>
      </c>
      <c r="AR394" s="6">
        <v>391.8</v>
      </c>
    </row>
    <row r="395" spans="1:44" ht="15" customHeight="1" x14ac:dyDescent="0.2">
      <c r="A395" s="8">
        <v>45148</v>
      </c>
      <c r="U395" s="6">
        <v>625.66</v>
      </c>
      <c r="V395" s="6">
        <v>520.03</v>
      </c>
      <c r="W395" s="6">
        <v>477</v>
      </c>
      <c r="X395" s="6">
        <v>477</v>
      </c>
      <c r="Y395" s="6">
        <v>530</v>
      </c>
      <c r="Z395" s="6">
        <v>445.2</v>
      </c>
      <c r="AA395" s="6">
        <v>445.2</v>
      </c>
      <c r="AB395" s="6">
        <v>445.2</v>
      </c>
      <c r="AC395" s="6">
        <v>420.44</v>
      </c>
      <c r="AD395" s="6">
        <v>455.8</v>
      </c>
      <c r="AE395" s="6">
        <v>421.34</v>
      </c>
      <c r="AF395" s="6">
        <v>421.34</v>
      </c>
      <c r="AG395" s="6">
        <v>421.34</v>
      </c>
      <c r="AH395" s="6">
        <v>424</v>
      </c>
      <c r="AI395" s="6">
        <v>424</v>
      </c>
      <c r="AJ395" s="6">
        <v>424</v>
      </c>
      <c r="AK395" s="6">
        <v>445.2</v>
      </c>
      <c r="AL395" s="6">
        <v>446.65</v>
      </c>
      <c r="AM395" s="6">
        <v>446.65</v>
      </c>
      <c r="AN395" s="6">
        <v>446.65</v>
      </c>
      <c r="AO395" s="6">
        <v>446.65</v>
      </c>
      <c r="AP395" s="6">
        <v>446.65</v>
      </c>
      <c r="AQ395" s="6">
        <v>391.8</v>
      </c>
      <c r="AR395" s="6">
        <v>391.8</v>
      </c>
    </row>
    <row r="396" spans="1:44" ht="15" customHeight="1" x14ac:dyDescent="0.2">
      <c r="A396" s="8">
        <v>45149</v>
      </c>
      <c r="U396" s="6">
        <v>628.51</v>
      </c>
      <c r="V396" s="6">
        <v>540.54999999999995</v>
      </c>
      <c r="W396" s="6">
        <v>481.77</v>
      </c>
      <c r="X396" s="6">
        <v>481.77</v>
      </c>
      <c r="Y396" s="6">
        <v>535.29999999999995</v>
      </c>
      <c r="Z396" s="6">
        <v>445.2</v>
      </c>
      <c r="AA396" s="6">
        <v>445.2</v>
      </c>
      <c r="AB396" s="6">
        <v>445.2</v>
      </c>
      <c r="AC396" s="6">
        <v>420.44</v>
      </c>
      <c r="AD396" s="6">
        <v>455.8</v>
      </c>
      <c r="AE396" s="6">
        <v>421.34</v>
      </c>
      <c r="AF396" s="6">
        <v>421.34</v>
      </c>
      <c r="AG396" s="6">
        <v>421.34</v>
      </c>
      <c r="AH396" s="6">
        <v>424</v>
      </c>
      <c r="AI396" s="6">
        <v>424</v>
      </c>
      <c r="AJ396" s="6">
        <v>424</v>
      </c>
      <c r="AK396" s="6">
        <v>445.2</v>
      </c>
      <c r="AL396" s="6">
        <v>446.65</v>
      </c>
      <c r="AM396" s="6">
        <v>446.65</v>
      </c>
      <c r="AN396" s="6">
        <v>446.65</v>
      </c>
      <c r="AO396" s="6">
        <v>446.65</v>
      </c>
      <c r="AP396" s="6">
        <v>446.65</v>
      </c>
      <c r="AQ396" s="6">
        <v>391.8</v>
      </c>
      <c r="AR396" s="6">
        <v>391.8</v>
      </c>
    </row>
    <row r="397" spans="1:44" ht="15" customHeight="1" x14ac:dyDescent="0.2">
      <c r="A397" s="8">
        <v>45152</v>
      </c>
      <c r="U397" s="6">
        <v>632.25</v>
      </c>
      <c r="V397" s="6">
        <v>563.20000000000005</v>
      </c>
      <c r="W397" s="6">
        <v>491.41</v>
      </c>
      <c r="X397" s="6">
        <v>491.41</v>
      </c>
      <c r="Y397" s="6">
        <v>546.01</v>
      </c>
      <c r="Z397" s="6">
        <v>445.2</v>
      </c>
      <c r="AA397" s="6">
        <v>445.2</v>
      </c>
      <c r="AB397" s="6">
        <v>445.2</v>
      </c>
      <c r="AC397" s="6">
        <v>420.44</v>
      </c>
      <c r="AD397" s="6">
        <v>455.8</v>
      </c>
      <c r="AE397" s="6">
        <v>421.34</v>
      </c>
      <c r="AF397" s="6">
        <v>421.34</v>
      </c>
      <c r="AG397" s="6">
        <v>421.34</v>
      </c>
      <c r="AH397" s="6">
        <v>424</v>
      </c>
      <c r="AI397" s="6">
        <v>424</v>
      </c>
      <c r="AJ397" s="6">
        <v>424</v>
      </c>
      <c r="AK397" s="6">
        <v>445.2</v>
      </c>
      <c r="AL397" s="6">
        <v>446.65</v>
      </c>
      <c r="AM397" s="6">
        <v>446.65</v>
      </c>
      <c r="AN397" s="6">
        <v>446.65</v>
      </c>
      <c r="AO397" s="6">
        <v>446.65</v>
      </c>
      <c r="AP397" s="6">
        <v>446.65</v>
      </c>
      <c r="AQ397" s="6">
        <v>391.8</v>
      </c>
      <c r="AR397" s="6">
        <v>391.8</v>
      </c>
    </row>
    <row r="398" spans="1:44" ht="15" customHeight="1" x14ac:dyDescent="0.2">
      <c r="A398" s="8">
        <v>45153</v>
      </c>
      <c r="U398" s="6">
        <v>636.16999999999996</v>
      </c>
      <c r="V398" s="6">
        <v>586.15</v>
      </c>
      <c r="W398" s="6">
        <v>491.41</v>
      </c>
      <c r="X398" s="6">
        <v>491.41</v>
      </c>
      <c r="Y398" s="6">
        <v>546.01</v>
      </c>
      <c r="Z398" s="6">
        <v>445.2</v>
      </c>
      <c r="AA398" s="6">
        <v>445.2</v>
      </c>
      <c r="AB398" s="6">
        <v>445.2</v>
      </c>
      <c r="AC398" s="6">
        <v>420.44</v>
      </c>
      <c r="AD398" s="6">
        <v>455.8</v>
      </c>
      <c r="AE398" s="6">
        <v>421.34</v>
      </c>
      <c r="AF398" s="6">
        <v>421.34</v>
      </c>
      <c r="AG398" s="6">
        <v>421.34</v>
      </c>
      <c r="AH398" s="6">
        <v>424</v>
      </c>
      <c r="AI398" s="6">
        <v>424</v>
      </c>
      <c r="AJ398" s="6">
        <v>424</v>
      </c>
      <c r="AK398" s="6">
        <v>445.2</v>
      </c>
      <c r="AL398" s="6">
        <v>446.65</v>
      </c>
      <c r="AM398" s="6">
        <v>446.65</v>
      </c>
      <c r="AN398" s="6">
        <v>446.65</v>
      </c>
      <c r="AO398" s="6">
        <v>446.65</v>
      </c>
      <c r="AP398" s="6">
        <v>446.65</v>
      </c>
      <c r="AQ398" s="6">
        <v>392.2</v>
      </c>
      <c r="AR398" s="6">
        <v>392.2</v>
      </c>
    </row>
    <row r="399" spans="1:44" ht="15" customHeight="1" x14ac:dyDescent="0.2">
      <c r="A399" s="8">
        <v>45154</v>
      </c>
      <c r="U399" s="6">
        <v>640.79999999999995</v>
      </c>
      <c r="V399" s="6">
        <v>610.27</v>
      </c>
      <c r="W399" s="6">
        <v>491.41</v>
      </c>
      <c r="X399" s="6">
        <v>491.41</v>
      </c>
      <c r="Y399" s="6">
        <v>546.01</v>
      </c>
      <c r="Z399" s="6">
        <v>445.2</v>
      </c>
      <c r="AA399" s="6">
        <v>445.2</v>
      </c>
      <c r="AB399" s="6">
        <v>445.2</v>
      </c>
      <c r="AC399" s="6">
        <v>420.44</v>
      </c>
      <c r="AD399" s="6">
        <v>455.8</v>
      </c>
      <c r="AE399" s="6">
        <v>421.34</v>
      </c>
      <c r="AF399" s="6">
        <v>421.34</v>
      </c>
      <c r="AG399" s="6">
        <v>421.34</v>
      </c>
      <c r="AH399" s="6">
        <v>424</v>
      </c>
      <c r="AI399" s="6">
        <v>424</v>
      </c>
      <c r="AJ399" s="6">
        <v>424</v>
      </c>
      <c r="AK399" s="6">
        <v>445.2</v>
      </c>
      <c r="AL399" s="6">
        <v>446.65</v>
      </c>
      <c r="AM399" s="6">
        <v>446.65</v>
      </c>
      <c r="AN399" s="6">
        <v>446.65</v>
      </c>
      <c r="AO399" s="6">
        <v>446.65</v>
      </c>
      <c r="AP399" s="6">
        <v>446.65</v>
      </c>
      <c r="AQ399" s="6">
        <v>392.2</v>
      </c>
      <c r="AR399" s="6">
        <v>392.2</v>
      </c>
    </row>
    <row r="400" spans="1:44" ht="15" customHeight="1" x14ac:dyDescent="0.2">
      <c r="A400" s="8">
        <v>45155</v>
      </c>
      <c r="U400" s="6">
        <v>646.23</v>
      </c>
      <c r="V400" s="6">
        <v>633.99</v>
      </c>
      <c r="W400" s="6">
        <v>491.41</v>
      </c>
      <c r="X400" s="6">
        <v>491.41</v>
      </c>
      <c r="Y400" s="6">
        <v>546.01</v>
      </c>
      <c r="Z400" s="6">
        <v>445.2</v>
      </c>
      <c r="AA400" s="6">
        <v>445.2</v>
      </c>
      <c r="AB400" s="6">
        <v>445.2</v>
      </c>
      <c r="AC400" s="6">
        <v>420.44</v>
      </c>
      <c r="AD400" s="6">
        <v>455.8</v>
      </c>
      <c r="AE400" s="6">
        <v>421.34</v>
      </c>
      <c r="AF400" s="6">
        <v>421.34</v>
      </c>
      <c r="AG400" s="6">
        <v>421.34</v>
      </c>
      <c r="AH400" s="6">
        <v>424</v>
      </c>
      <c r="AI400" s="6">
        <v>424</v>
      </c>
      <c r="AJ400" s="6">
        <v>424</v>
      </c>
      <c r="AK400" s="6">
        <v>445.2</v>
      </c>
      <c r="AL400" s="6">
        <v>446.65</v>
      </c>
      <c r="AM400" s="6">
        <v>446.65</v>
      </c>
      <c r="AN400" s="6">
        <v>446.65</v>
      </c>
      <c r="AO400" s="6">
        <v>446.65</v>
      </c>
      <c r="AP400" s="6">
        <v>446.65</v>
      </c>
      <c r="AQ400" s="6">
        <v>392.2</v>
      </c>
      <c r="AR400" s="6">
        <v>392.2</v>
      </c>
    </row>
    <row r="401" spans="1:45" ht="15" customHeight="1" x14ac:dyDescent="0.2">
      <c r="A401" s="8">
        <v>45156</v>
      </c>
      <c r="U401" s="6">
        <v>651.52</v>
      </c>
      <c r="V401" s="6">
        <v>657.24</v>
      </c>
      <c r="W401" s="6">
        <v>506.82</v>
      </c>
      <c r="X401" s="6">
        <v>496.56</v>
      </c>
      <c r="Y401" s="6">
        <v>552.28</v>
      </c>
      <c r="Z401" s="6">
        <v>445.2</v>
      </c>
      <c r="AA401" s="6">
        <v>445.2</v>
      </c>
      <c r="AB401" s="6">
        <v>445.2</v>
      </c>
      <c r="AC401" s="6">
        <v>420.44</v>
      </c>
      <c r="AD401" s="6">
        <v>455.8</v>
      </c>
      <c r="AE401" s="6">
        <v>421.34</v>
      </c>
      <c r="AF401" s="6">
        <v>421.34</v>
      </c>
      <c r="AG401" s="6">
        <v>421.34</v>
      </c>
      <c r="AH401" s="6">
        <v>424</v>
      </c>
      <c r="AI401" s="6">
        <v>424</v>
      </c>
      <c r="AJ401" s="6">
        <v>424</v>
      </c>
      <c r="AK401" s="6">
        <v>445.2</v>
      </c>
      <c r="AL401" s="6">
        <v>446.65</v>
      </c>
      <c r="AM401" s="6">
        <v>446.65</v>
      </c>
      <c r="AN401" s="6">
        <v>446.65</v>
      </c>
      <c r="AO401" s="6">
        <v>446.65</v>
      </c>
      <c r="AP401" s="6">
        <v>446.65</v>
      </c>
      <c r="AQ401" s="6">
        <v>392.2</v>
      </c>
      <c r="AR401" s="6">
        <v>392.2</v>
      </c>
    </row>
    <row r="402" spans="1:45" ht="15" customHeight="1" x14ac:dyDescent="0.2">
      <c r="A402" s="8">
        <v>45160</v>
      </c>
      <c r="U402" s="6">
        <v>650.33000000000004</v>
      </c>
      <c r="V402" s="6">
        <v>668.7</v>
      </c>
      <c r="W402" s="6">
        <v>519.03</v>
      </c>
      <c r="X402" s="6">
        <v>500.14</v>
      </c>
      <c r="Y402" s="6">
        <v>558.64</v>
      </c>
      <c r="Z402" s="6">
        <v>445.2</v>
      </c>
      <c r="AA402" s="6">
        <v>445.2</v>
      </c>
      <c r="AB402" s="6">
        <v>445.2</v>
      </c>
      <c r="AC402" s="6">
        <v>420.44</v>
      </c>
      <c r="AD402" s="6">
        <v>455.8</v>
      </c>
      <c r="AE402" s="6">
        <v>421.34</v>
      </c>
      <c r="AF402" s="6">
        <v>421.34</v>
      </c>
      <c r="AG402" s="6">
        <v>421.34</v>
      </c>
      <c r="AH402" s="6">
        <v>424</v>
      </c>
      <c r="AI402" s="6">
        <v>424</v>
      </c>
      <c r="AJ402" s="6">
        <v>424</v>
      </c>
      <c r="AK402" s="6">
        <v>445.2</v>
      </c>
      <c r="AL402" s="6">
        <v>446.65</v>
      </c>
      <c r="AM402" s="6">
        <v>446.65</v>
      </c>
      <c r="AN402" s="6">
        <v>446.65</v>
      </c>
      <c r="AO402" s="6">
        <v>446.65</v>
      </c>
      <c r="AP402" s="6">
        <v>446.65</v>
      </c>
      <c r="AQ402" s="6">
        <v>392.2</v>
      </c>
      <c r="AR402" s="6">
        <v>392.2</v>
      </c>
    </row>
    <row r="403" spans="1:45" ht="15" customHeight="1" x14ac:dyDescent="0.2">
      <c r="A403" s="8">
        <v>45161</v>
      </c>
      <c r="U403" s="6">
        <v>649.14</v>
      </c>
      <c r="V403" s="6">
        <v>674.76</v>
      </c>
      <c r="W403" s="6">
        <v>529.69000000000005</v>
      </c>
      <c r="X403" s="6">
        <v>503.03</v>
      </c>
      <c r="Y403" s="6">
        <v>565</v>
      </c>
      <c r="Z403" s="6">
        <v>445.2</v>
      </c>
      <c r="AA403" s="6">
        <v>445.2</v>
      </c>
      <c r="AB403" s="6">
        <v>445.2</v>
      </c>
      <c r="AC403" s="6">
        <v>420.44</v>
      </c>
      <c r="AD403" s="6">
        <v>455.8</v>
      </c>
      <c r="AE403" s="6">
        <v>421.34</v>
      </c>
      <c r="AF403" s="6">
        <v>421.34</v>
      </c>
      <c r="AG403" s="6">
        <v>421.34</v>
      </c>
      <c r="AH403" s="6">
        <v>424</v>
      </c>
      <c r="AI403" s="6">
        <v>424</v>
      </c>
      <c r="AJ403" s="6">
        <v>424</v>
      </c>
      <c r="AK403" s="6">
        <v>445.2</v>
      </c>
      <c r="AL403" s="6">
        <v>446.65</v>
      </c>
      <c r="AM403" s="6">
        <v>446.65</v>
      </c>
      <c r="AN403" s="6">
        <v>446.65</v>
      </c>
      <c r="AO403" s="6">
        <v>446.65</v>
      </c>
      <c r="AP403" s="6">
        <v>446.65</v>
      </c>
      <c r="AQ403" s="6">
        <v>392.2</v>
      </c>
      <c r="AR403" s="6">
        <v>392.2</v>
      </c>
    </row>
    <row r="404" spans="1:45" ht="15" customHeight="1" x14ac:dyDescent="0.2">
      <c r="A404" s="8">
        <v>45162</v>
      </c>
      <c r="U404" s="6">
        <v>636.94000000000005</v>
      </c>
      <c r="V404" s="6">
        <v>674.73</v>
      </c>
      <c r="W404" s="6">
        <v>538.79999999999995</v>
      </c>
      <c r="X404" s="6">
        <v>505.25</v>
      </c>
      <c r="Y404" s="6">
        <v>571.36</v>
      </c>
      <c r="Z404" s="6">
        <v>445.2</v>
      </c>
      <c r="AA404" s="6">
        <v>445.2</v>
      </c>
      <c r="AB404" s="6">
        <v>445.2</v>
      </c>
      <c r="AC404" s="6">
        <v>420.44</v>
      </c>
      <c r="AD404" s="6">
        <v>455.8</v>
      </c>
      <c r="AE404" s="6">
        <v>421.34</v>
      </c>
      <c r="AF404" s="6">
        <v>421.34</v>
      </c>
      <c r="AG404" s="6">
        <v>421.34</v>
      </c>
      <c r="AH404" s="6">
        <v>424</v>
      </c>
      <c r="AI404" s="6">
        <v>424</v>
      </c>
      <c r="AJ404" s="6">
        <v>424</v>
      </c>
      <c r="AK404" s="6">
        <v>445.2</v>
      </c>
      <c r="AL404" s="6">
        <v>446.65</v>
      </c>
      <c r="AM404" s="6">
        <v>446.65</v>
      </c>
      <c r="AN404" s="6">
        <v>446.65</v>
      </c>
      <c r="AO404" s="6">
        <v>446.65</v>
      </c>
      <c r="AP404" s="6">
        <v>446.65</v>
      </c>
      <c r="AQ404" s="6">
        <v>392.2</v>
      </c>
      <c r="AR404" s="6">
        <v>392.2</v>
      </c>
    </row>
    <row r="405" spans="1:45" ht="15" customHeight="1" x14ac:dyDescent="0.2">
      <c r="A405" s="8">
        <v>45163</v>
      </c>
      <c r="U405" s="6">
        <v>620.84</v>
      </c>
      <c r="V405" s="6">
        <v>670.17</v>
      </c>
      <c r="W405" s="6">
        <v>546.9</v>
      </c>
      <c r="X405" s="6">
        <v>507.04</v>
      </c>
      <c r="Y405" s="6">
        <v>577.72</v>
      </c>
      <c r="Z405" s="6">
        <v>445.2</v>
      </c>
      <c r="AA405" s="6">
        <v>445.2</v>
      </c>
      <c r="AB405" s="6">
        <v>445.2</v>
      </c>
      <c r="AC405" s="6">
        <v>420.44</v>
      </c>
      <c r="AD405" s="6">
        <v>455.8</v>
      </c>
      <c r="AE405" s="6">
        <v>421.34</v>
      </c>
      <c r="AF405" s="6">
        <v>421.34</v>
      </c>
      <c r="AG405" s="6">
        <v>421.34</v>
      </c>
      <c r="AH405" s="6">
        <v>424</v>
      </c>
      <c r="AI405" s="6">
        <v>424</v>
      </c>
      <c r="AJ405" s="6">
        <v>424</v>
      </c>
      <c r="AK405" s="6">
        <v>445.2</v>
      </c>
      <c r="AL405" s="6">
        <v>446.65</v>
      </c>
      <c r="AM405" s="6">
        <v>446.65</v>
      </c>
      <c r="AN405" s="6">
        <v>446.65</v>
      </c>
      <c r="AO405" s="6">
        <v>446.65</v>
      </c>
      <c r="AP405" s="6">
        <v>446.65</v>
      </c>
      <c r="AQ405" s="6">
        <v>392.2</v>
      </c>
      <c r="AR405" s="6">
        <v>392.2</v>
      </c>
    </row>
    <row r="406" spans="1:45" ht="15" customHeight="1" x14ac:dyDescent="0.2">
      <c r="A406" s="8">
        <v>45166</v>
      </c>
      <c r="U406" s="6">
        <v>613.80999999999995</v>
      </c>
      <c r="V406" s="6">
        <v>671.2</v>
      </c>
      <c r="W406" s="6">
        <v>556.02</v>
      </c>
      <c r="X406" s="6">
        <v>509.26</v>
      </c>
      <c r="Y406" s="6">
        <v>584.08000000000004</v>
      </c>
      <c r="Z406" s="6">
        <v>445.2</v>
      </c>
      <c r="AA406" s="6">
        <v>445.2</v>
      </c>
      <c r="AB406" s="6">
        <v>445.2</v>
      </c>
      <c r="AC406" s="6">
        <v>420.44</v>
      </c>
      <c r="AD406" s="6">
        <v>455.8</v>
      </c>
      <c r="AE406" s="6">
        <v>421.34</v>
      </c>
      <c r="AF406" s="6">
        <v>421.34</v>
      </c>
      <c r="AG406" s="6">
        <v>421.34</v>
      </c>
      <c r="AH406" s="6">
        <v>424</v>
      </c>
      <c r="AI406" s="6">
        <v>424</v>
      </c>
      <c r="AJ406" s="6">
        <v>424</v>
      </c>
      <c r="AK406" s="6">
        <v>445.2</v>
      </c>
      <c r="AL406" s="6">
        <v>446.65</v>
      </c>
      <c r="AM406" s="6">
        <v>446.65</v>
      </c>
      <c r="AN406" s="6">
        <v>446.65</v>
      </c>
      <c r="AO406" s="6">
        <v>446.65</v>
      </c>
      <c r="AP406" s="6">
        <v>446.65</v>
      </c>
      <c r="AQ406" s="6">
        <v>392.2</v>
      </c>
      <c r="AR406" s="6">
        <v>392.2</v>
      </c>
    </row>
    <row r="407" spans="1:45" ht="15" customHeight="1" x14ac:dyDescent="0.2">
      <c r="A407" s="8">
        <v>45167</v>
      </c>
      <c r="U407" s="6">
        <v>610.45000000000005</v>
      </c>
      <c r="V407" s="6">
        <v>679.83</v>
      </c>
      <c r="W407" s="6">
        <v>566.24</v>
      </c>
      <c r="X407" s="6">
        <v>511.93</v>
      </c>
      <c r="Y407" s="6">
        <v>590.44000000000005</v>
      </c>
      <c r="Z407" s="6">
        <v>445.2</v>
      </c>
      <c r="AA407" s="6">
        <v>445.2</v>
      </c>
      <c r="AB407" s="6">
        <v>445.2</v>
      </c>
      <c r="AC407" s="6">
        <v>420.44</v>
      </c>
      <c r="AD407" s="6">
        <v>455.8</v>
      </c>
      <c r="AE407" s="6">
        <v>421.34</v>
      </c>
      <c r="AF407" s="6">
        <v>421.34</v>
      </c>
      <c r="AG407" s="6">
        <v>421.34</v>
      </c>
      <c r="AH407" s="6">
        <v>424</v>
      </c>
      <c r="AI407" s="6">
        <v>424</v>
      </c>
      <c r="AJ407" s="6">
        <v>424</v>
      </c>
      <c r="AK407" s="6">
        <v>445.2</v>
      </c>
      <c r="AL407" s="6">
        <v>446.65</v>
      </c>
      <c r="AM407" s="6">
        <v>446.65</v>
      </c>
      <c r="AN407" s="6">
        <v>446.65</v>
      </c>
      <c r="AO407" s="6">
        <v>446.65</v>
      </c>
      <c r="AP407" s="6">
        <v>446.65</v>
      </c>
      <c r="AQ407" s="6">
        <v>392.2</v>
      </c>
      <c r="AR407" s="6">
        <v>392.2</v>
      </c>
    </row>
    <row r="408" spans="1:45" ht="15" customHeight="1" x14ac:dyDescent="0.2">
      <c r="A408" s="8">
        <v>45168</v>
      </c>
      <c r="U408" s="6">
        <v>605.52</v>
      </c>
      <c r="V408" s="6">
        <v>679.83</v>
      </c>
      <c r="W408" s="6">
        <v>566.24</v>
      </c>
      <c r="X408" s="6">
        <v>511.93</v>
      </c>
      <c r="Y408" s="6">
        <v>590.44000000000005</v>
      </c>
      <c r="Z408" s="6">
        <v>445.2</v>
      </c>
      <c r="AA408" s="6">
        <v>445.2</v>
      </c>
      <c r="AB408" s="6">
        <v>445.2</v>
      </c>
      <c r="AC408" s="6">
        <v>420.44</v>
      </c>
      <c r="AD408" s="6">
        <v>455.8</v>
      </c>
      <c r="AE408" s="6">
        <v>421.34</v>
      </c>
      <c r="AF408" s="6">
        <v>421.34</v>
      </c>
      <c r="AG408" s="6">
        <v>421.34</v>
      </c>
      <c r="AH408" s="6">
        <v>424</v>
      </c>
      <c r="AI408" s="6">
        <v>424</v>
      </c>
      <c r="AJ408" s="6">
        <v>424</v>
      </c>
      <c r="AK408" s="6">
        <v>445.2</v>
      </c>
      <c r="AL408" s="6">
        <v>446.65</v>
      </c>
      <c r="AM408" s="6">
        <v>446.65</v>
      </c>
      <c r="AN408" s="6">
        <v>446.65</v>
      </c>
      <c r="AO408" s="6">
        <v>446.65</v>
      </c>
      <c r="AP408" s="6">
        <v>446.65</v>
      </c>
      <c r="AQ408" s="6">
        <v>392.2</v>
      </c>
      <c r="AR408" s="6">
        <v>392.2</v>
      </c>
    </row>
    <row r="409" spans="1:45" ht="15" customHeight="1" x14ac:dyDescent="0.2">
      <c r="A409" s="8">
        <v>45169</v>
      </c>
      <c r="U409" s="6">
        <v>602.15</v>
      </c>
      <c r="V409" s="6">
        <v>679.83</v>
      </c>
      <c r="W409" s="6">
        <v>566.24</v>
      </c>
      <c r="X409" s="6">
        <v>511.93</v>
      </c>
      <c r="Y409" s="6">
        <v>590.44000000000005</v>
      </c>
      <c r="Z409" s="6">
        <v>445.2</v>
      </c>
      <c r="AA409" s="6">
        <v>445.2</v>
      </c>
      <c r="AB409" s="6">
        <v>445.2</v>
      </c>
      <c r="AC409" s="6">
        <v>420.44</v>
      </c>
      <c r="AD409" s="6">
        <v>455.8</v>
      </c>
      <c r="AE409" s="6">
        <v>421.34</v>
      </c>
      <c r="AF409" s="6">
        <v>421.34</v>
      </c>
      <c r="AG409" s="6">
        <v>421.34</v>
      </c>
      <c r="AH409" s="6">
        <v>424</v>
      </c>
      <c r="AI409" s="6">
        <v>424</v>
      </c>
      <c r="AJ409" s="6">
        <v>424</v>
      </c>
      <c r="AK409" s="6">
        <v>445.2</v>
      </c>
      <c r="AL409" s="6">
        <v>446.65</v>
      </c>
      <c r="AM409" s="6">
        <v>446.65</v>
      </c>
      <c r="AN409" s="6">
        <v>446.65</v>
      </c>
      <c r="AO409" s="6">
        <v>446.65</v>
      </c>
      <c r="AP409" s="6">
        <v>446.65</v>
      </c>
      <c r="AQ409" s="6">
        <v>392.2</v>
      </c>
      <c r="AR409" s="6">
        <v>392.2</v>
      </c>
    </row>
    <row r="410" spans="1:45" ht="15" customHeight="1" x14ac:dyDescent="0.2">
      <c r="A410" s="8">
        <v>45170</v>
      </c>
      <c r="U410" s="6">
        <v>602.66999999999996</v>
      </c>
      <c r="V410" s="6">
        <v>690.59</v>
      </c>
      <c r="W410" s="6">
        <v>591.08000000000004</v>
      </c>
      <c r="X410" s="6">
        <v>519.97</v>
      </c>
      <c r="Y410" s="6">
        <v>598.72</v>
      </c>
      <c r="Z410" s="6">
        <v>445.2</v>
      </c>
      <c r="AA410" s="6">
        <v>445.2</v>
      </c>
      <c r="AB410" s="6">
        <v>445.2</v>
      </c>
      <c r="AC410" s="6">
        <v>420.44</v>
      </c>
      <c r="AD410" s="6">
        <v>455.8</v>
      </c>
      <c r="AE410" s="6">
        <v>421.34</v>
      </c>
      <c r="AF410" s="6">
        <v>421.34</v>
      </c>
      <c r="AG410" s="6">
        <v>421.34</v>
      </c>
      <c r="AH410" s="6">
        <v>424</v>
      </c>
      <c r="AI410" s="6">
        <v>424</v>
      </c>
      <c r="AJ410" s="6">
        <v>424</v>
      </c>
      <c r="AK410" s="6">
        <v>445.2</v>
      </c>
      <c r="AL410" s="6">
        <v>446.65</v>
      </c>
      <c r="AM410" s="6">
        <v>446.65</v>
      </c>
      <c r="AN410" s="6">
        <v>446.65</v>
      </c>
      <c r="AO410" s="6">
        <v>446.65</v>
      </c>
      <c r="AP410" s="6">
        <v>446.65</v>
      </c>
      <c r="AQ410" s="6">
        <v>392.2</v>
      </c>
      <c r="AR410" s="6">
        <v>392.2</v>
      </c>
      <c r="AS410" s="6">
        <v>392.2</v>
      </c>
    </row>
    <row r="411" spans="1:45" ht="15" customHeight="1" x14ac:dyDescent="0.2">
      <c r="A411" s="8">
        <v>45173</v>
      </c>
      <c r="V411" s="6">
        <v>703.91</v>
      </c>
      <c r="W411" s="6">
        <v>617.97</v>
      </c>
      <c r="X411" s="6">
        <v>529.02</v>
      </c>
      <c r="Y411" s="6">
        <v>607</v>
      </c>
      <c r="Z411" s="6">
        <v>445.2</v>
      </c>
      <c r="AA411" s="6">
        <v>445.2</v>
      </c>
      <c r="AB411" s="6">
        <v>445.2</v>
      </c>
      <c r="AC411" s="6">
        <v>420.44</v>
      </c>
      <c r="AD411" s="6">
        <v>455.8</v>
      </c>
      <c r="AE411" s="6">
        <v>421.34</v>
      </c>
      <c r="AF411" s="6">
        <v>421.34</v>
      </c>
      <c r="AG411" s="6">
        <v>421.34</v>
      </c>
      <c r="AH411" s="6">
        <v>424</v>
      </c>
      <c r="AI411" s="6">
        <v>424</v>
      </c>
      <c r="AJ411" s="6">
        <v>424</v>
      </c>
      <c r="AK411" s="6">
        <v>445.2</v>
      </c>
      <c r="AL411" s="6">
        <v>446.65</v>
      </c>
      <c r="AM411" s="6">
        <v>446.65</v>
      </c>
      <c r="AN411" s="6">
        <v>446.65</v>
      </c>
      <c r="AO411" s="6">
        <v>446.65</v>
      </c>
      <c r="AP411" s="6">
        <v>446.65</v>
      </c>
      <c r="AQ411" s="6">
        <v>392.2</v>
      </c>
      <c r="AR411" s="6">
        <v>392.2</v>
      </c>
      <c r="AS411" s="6">
        <v>392.2</v>
      </c>
    </row>
    <row r="412" spans="1:45" ht="15" customHeight="1" x14ac:dyDescent="0.2">
      <c r="A412" s="8">
        <v>45174</v>
      </c>
      <c r="V412" s="6">
        <v>717.57</v>
      </c>
      <c r="W412" s="6">
        <v>644.86</v>
      </c>
      <c r="X412" s="6">
        <v>538.12</v>
      </c>
      <c r="Y412" s="6">
        <v>615.28</v>
      </c>
      <c r="Z412" s="6">
        <v>445.2</v>
      </c>
      <c r="AA412" s="6">
        <v>445.2</v>
      </c>
      <c r="AB412" s="6">
        <v>445.2</v>
      </c>
      <c r="AC412" s="6">
        <v>420.44</v>
      </c>
      <c r="AD412" s="6">
        <v>455.8</v>
      </c>
      <c r="AE412" s="6">
        <v>421.34</v>
      </c>
      <c r="AF412" s="6">
        <v>421.34</v>
      </c>
      <c r="AG412" s="6">
        <v>421.34</v>
      </c>
      <c r="AH412" s="6">
        <v>424</v>
      </c>
      <c r="AI412" s="6">
        <v>424</v>
      </c>
      <c r="AJ412" s="6">
        <v>424</v>
      </c>
      <c r="AK412" s="6">
        <v>445.2</v>
      </c>
      <c r="AL412" s="6">
        <v>446.65</v>
      </c>
      <c r="AM412" s="6">
        <v>446.65</v>
      </c>
      <c r="AN412" s="6">
        <v>446.65</v>
      </c>
      <c r="AO412" s="6">
        <v>446.65</v>
      </c>
      <c r="AP412" s="6">
        <v>446.65</v>
      </c>
      <c r="AQ412" s="6">
        <v>392.2</v>
      </c>
      <c r="AR412" s="6">
        <v>392.2</v>
      </c>
      <c r="AS412" s="6">
        <v>392.2</v>
      </c>
    </row>
    <row r="413" spans="1:45" ht="15" customHeight="1" x14ac:dyDescent="0.2">
      <c r="A413" s="8">
        <v>45175</v>
      </c>
      <c r="V413" s="6">
        <v>731.55</v>
      </c>
      <c r="W413" s="6">
        <v>671.75</v>
      </c>
      <c r="X413" s="6">
        <v>547.5</v>
      </c>
      <c r="Y413" s="6">
        <v>689</v>
      </c>
      <c r="Z413" s="6">
        <v>466.4</v>
      </c>
      <c r="AA413" s="6">
        <v>466.4</v>
      </c>
      <c r="AB413" s="6">
        <v>466.4</v>
      </c>
      <c r="AC413" s="6">
        <v>425.04</v>
      </c>
      <c r="AD413" s="6">
        <v>455.8</v>
      </c>
      <c r="AE413" s="6">
        <v>421.34</v>
      </c>
      <c r="AF413" s="6">
        <v>421.34</v>
      </c>
      <c r="AG413" s="6">
        <v>421.34</v>
      </c>
      <c r="AH413" s="6">
        <v>424</v>
      </c>
      <c r="AI413" s="6">
        <v>424</v>
      </c>
      <c r="AJ413" s="6">
        <v>424</v>
      </c>
      <c r="AK413" s="6">
        <v>445.2</v>
      </c>
      <c r="AL413" s="6">
        <v>446.65</v>
      </c>
      <c r="AM413" s="6">
        <v>446.65</v>
      </c>
      <c r="AN413" s="6">
        <v>446.65</v>
      </c>
      <c r="AO413" s="6">
        <v>446.65</v>
      </c>
      <c r="AP413" s="6">
        <v>446.65</v>
      </c>
      <c r="AQ413" s="6">
        <v>392.2</v>
      </c>
      <c r="AR413" s="6">
        <v>392.2</v>
      </c>
      <c r="AS413" s="6">
        <v>392.2</v>
      </c>
    </row>
    <row r="414" spans="1:45" ht="15" customHeight="1" x14ac:dyDescent="0.2">
      <c r="A414" s="8">
        <v>45176</v>
      </c>
      <c r="V414" s="6">
        <v>746.09</v>
      </c>
      <c r="W414" s="6">
        <v>698.65</v>
      </c>
      <c r="X414" s="6">
        <v>557.28</v>
      </c>
      <c r="Y414" s="6">
        <v>696.21</v>
      </c>
      <c r="Z414" s="6">
        <v>474.48</v>
      </c>
      <c r="AA414" s="6">
        <v>472.71</v>
      </c>
      <c r="AB414" s="6">
        <v>471.66</v>
      </c>
      <c r="AC414" s="6">
        <v>429.77</v>
      </c>
      <c r="AD414" s="6">
        <v>455.8</v>
      </c>
      <c r="AE414" s="6">
        <v>421.34</v>
      </c>
      <c r="AF414" s="6">
        <v>421.34</v>
      </c>
      <c r="AG414" s="6">
        <v>421.34</v>
      </c>
      <c r="AH414" s="6">
        <v>424</v>
      </c>
      <c r="AI414" s="6">
        <v>424</v>
      </c>
      <c r="AJ414" s="6">
        <v>424</v>
      </c>
      <c r="AK414" s="6">
        <v>445.2</v>
      </c>
      <c r="AL414" s="6">
        <v>446.65</v>
      </c>
      <c r="AM414" s="6">
        <v>446.65</v>
      </c>
      <c r="AN414" s="6">
        <v>446.65</v>
      </c>
      <c r="AO414" s="6">
        <v>446.65</v>
      </c>
      <c r="AP414" s="6">
        <v>446.65</v>
      </c>
      <c r="AQ414" s="6">
        <v>392.2</v>
      </c>
      <c r="AR414" s="6">
        <v>392.2</v>
      </c>
      <c r="AS414" s="6">
        <v>392.2</v>
      </c>
    </row>
    <row r="415" spans="1:45" ht="15" customHeight="1" x14ac:dyDescent="0.2">
      <c r="A415" s="8">
        <v>45177</v>
      </c>
      <c r="V415" s="6">
        <v>761.32</v>
      </c>
      <c r="W415" s="6">
        <v>725.54</v>
      </c>
      <c r="X415" s="6">
        <v>567.37</v>
      </c>
      <c r="Y415" s="6">
        <v>703.42</v>
      </c>
      <c r="Z415" s="6">
        <v>482.55</v>
      </c>
      <c r="AA415" s="6">
        <v>479.01</v>
      </c>
      <c r="AB415" s="6">
        <v>476.92</v>
      </c>
      <c r="AC415" s="6">
        <v>434.56</v>
      </c>
      <c r="AD415" s="6">
        <v>455.8</v>
      </c>
      <c r="AE415" s="6">
        <v>421.34</v>
      </c>
      <c r="AF415" s="6">
        <v>421.34</v>
      </c>
      <c r="AG415" s="6">
        <v>421.34</v>
      </c>
      <c r="AH415" s="6">
        <v>424</v>
      </c>
      <c r="AI415" s="6">
        <v>424</v>
      </c>
      <c r="AJ415" s="6">
        <v>424</v>
      </c>
      <c r="AK415" s="6">
        <v>445.2</v>
      </c>
      <c r="AL415" s="6">
        <v>446.65</v>
      </c>
      <c r="AM415" s="6">
        <v>446.65</v>
      </c>
      <c r="AN415" s="6">
        <v>446.65</v>
      </c>
      <c r="AO415" s="6">
        <v>446.65</v>
      </c>
      <c r="AP415" s="6">
        <v>446.65</v>
      </c>
      <c r="AQ415" s="6">
        <v>392.2</v>
      </c>
      <c r="AR415" s="6">
        <v>392.2</v>
      </c>
      <c r="AS415" s="6">
        <v>392.2</v>
      </c>
    </row>
    <row r="416" spans="1:45" ht="15" customHeight="1" x14ac:dyDescent="0.2">
      <c r="A416" s="8">
        <v>45180</v>
      </c>
      <c r="V416" s="6">
        <v>777.84</v>
      </c>
      <c r="W416" s="6">
        <v>752.42</v>
      </c>
      <c r="X416" s="6">
        <v>577.95000000000005</v>
      </c>
      <c r="Y416" s="6">
        <v>710.62</v>
      </c>
      <c r="Z416" s="6">
        <v>490.63</v>
      </c>
      <c r="AA416" s="6">
        <v>485.32</v>
      </c>
      <c r="AB416" s="6">
        <v>482.17</v>
      </c>
      <c r="AC416" s="6">
        <v>439.35</v>
      </c>
      <c r="AD416" s="6">
        <v>455.8</v>
      </c>
      <c r="AE416" s="6">
        <v>421.34</v>
      </c>
      <c r="AF416" s="6">
        <v>421.34</v>
      </c>
      <c r="AG416" s="6">
        <v>421.34</v>
      </c>
      <c r="AH416" s="6">
        <v>424</v>
      </c>
      <c r="AI416" s="6">
        <v>424</v>
      </c>
      <c r="AJ416" s="6">
        <v>424</v>
      </c>
      <c r="AK416" s="6">
        <v>445.2</v>
      </c>
      <c r="AL416" s="6">
        <v>446.65</v>
      </c>
      <c r="AM416" s="6">
        <v>446.65</v>
      </c>
      <c r="AN416" s="6">
        <v>446.65</v>
      </c>
      <c r="AO416" s="6">
        <v>446.65</v>
      </c>
      <c r="AP416" s="6">
        <v>446.65</v>
      </c>
      <c r="AQ416" s="6">
        <v>392.2</v>
      </c>
      <c r="AR416" s="6">
        <v>392.2</v>
      </c>
      <c r="AS416" s="6">
        <v>392.2</v>
      </c>
    </row>
    <row r="417" spans="1:46" ht="15" customHeight="1" x14ac:dyDescent="0.2">
      <c r="A417" s="8">
        <v>45181</v>
      </c>
      <c r="V417" s="6">
        <v>794.59</v>
      </c>
      <c r="W417" s="6">
        <v>779.31</v>
      </c>
      <c r="X417" s="6">
        <v>588.66999999999996</v>
      </c>
      <c r="Y417" s="6">
        <v>717.83</v>
      </c>
      <c r="Z417" s="6">
        <v>498.71</v>
      </c>
      <c r="AA417" s="6">
        <v>491.63</v>
      </c>
      <c r="AB417" s="6">
        <v>487.43</v>
      </c>
      <c r="AC417" s="6">
        <v>444.14</v>
      </c>
      <c r="AD417" s="6">
        <v>455.8</v>
      </c>
      <c r="AE417" s="6">
        <v>421.34</v>
      </c>
      <c r="AF417" s="6">
        <v>421.34</v>
      </c>
      <c r="AG417" s="6">
        <v>421.34</v>
      </c>
      <c r="AH417" s="6">
        <v>424</v>
      </c>
      <c r="AI417" s="6">
        <v>424</v>
      </c>
      <c r="AJ417" s="6">
        <v>424</v>
      </c>
      <c r="AK417" s="6">
        <v>445.2</v>
      </c>
      <c r="AL417" s="6">
        <v>446.65</v>
      </c>
      <c r="AM417" s="6">
        <v>446.65</v>
      </c>
      <c r="AN417" s="6">
        <v>446.65</v>
      </c>
      <c r="AO417" s="6">
        <v>446.65</v>
      </c>
      <c r="AP417" s="6">
        <v>446.65</v>
      </c>
      <c r="AQ417" s="6">
        <v>392.2</v>
      </c>
      <c r="AR417" s="6">
        <v>392.2</v>
      </c>
      <c r="AS417" s="6">
        <v>392.2</v>
      </c>
    </row>
    <row r="418" spans="1:46" ht="15" customHeight="1" x14ac:dyDescent="0.2">
      <c r="A418" s="8">
        <v>45182</v>
      </c>
      <c r="V418" s="6">
        <v>811.55</v>
      </c>
      <c r="W418" s="6">
        <v>806.19</v>
      </c>
      <c r="X418" s="6">
        <v>599.48</v>
      </c>
      <c r="Y418" s="6">
        <v>725.04</v>
      </c>
      <c r="Z418" s="6">
        <v>506.79</v>
      </c>
      <c r="AA418" s="6">
        <v>497.94</v>
      </c>
      <c r="AB418" s="6">
        <v>492.69</v>
      </c>
      <c r="AC418" s="6">
        <v>448.93</v>
      </c>
      <c r="AD418" s="6">
        <v>455.8</v>
      </c>
      <c r="AE418" s="6">
        <v>421.34</v>
      </c>
      <c r="AF418" s="6">
        <v>421.34</v>
      </c>
      <c r="AG418" s="6">
        <v>421.34</v>
      </c>
      <c r="AH418" s="6">
        <v>424</v>
      </c>
      <c r="AI418" s="6">
        <v>424</v>
      </c>
      <c r="AJ418" s="6">
        <v>424</v>
      </c>
      <c r="AK418" s="6">
        <v>445.2</v>
      </c>
      <c r="AL418" s="6">
        <v>446.65</v>
      </c>
      <c r="AM418" s="6">
        <v>446.65</v>
      </c>
      <c r="AN418" s="6">
        <v>446.65</v>
      </c>
      <c r="AO418" s="6">
        <v>446.65</v>
      </c>
      <c r="AP418" s="6">
        <v>446.65</v>
      </c>
      <c r="AQ418" s="6">
        <v>392.2</v>
      </c>
      <c r="AR418" s="6">
        <v>392.2</v>
      </c>
      <c r="AS418" s="6">
        <v>392.2</v>
      </c>
    </row>
    <row r="419" spans="1:46" ht="15" customHeight="1" x14ac:dyDescent="0.2">
      <c r="A419" s="8">
        <v>45183</v>
      </c>
      <c r="V419" s="6">
        <v>828.75</v>
      </c>
      <c r="W419" s="6">
        <v>833.09</v>
      </c>
      <c r="X419" s="6">
        <v>610.38</v>
      </c>
      <c r="Y419" s="6">
        <v>725.04</v>
      </c>
      <c r="Z419" s="6">
        <v>514.86</v>
      </c>
      <c r="AA419" s="6">
        <v>504.24</v>
      </c>
      <c r="AB419" s="6">
        <v>497.95</v>
      </c>
      <c r="AC419" s="6">
        <v>453.72</v>
      </c>
      <c r="AD419" s="6">
        <v>455.8</v>
      </c>
      <c r="AE419" s="6">
        <v>421.34</v>
      </c>
      <c r="AF419" s="6">
        <v>421.34</v>
      </c>
      <c r="AG419" s="6">
        <v>421.34</v>
      </c>
      <c r="AH419" s="6">
        <v>424</v>
      </c>
      <c r="AI419" s="6">
        <v>424</v>
      </c>
      <c r="AJ419" s="6">
        <v>424</v>
      </c>
      <c r="AK419" s="6">
        <v>445.2</v>
      </c>
      <c r="AL419" s="6">
        <v>446.65</v>
      </c>
      <c r="AM419" s="6">
        <v>446.65</v>
      </c>
      <c r="AN419" s="6">
        <v>446.65</v>
      </c>
      <c r="AO419" s="6">
        <v>446.65</v>
      </c>
      <c r="AP419" s="6">
        <v>446.65</v>
      </c>
      <c r="AQ419" s="6">
        <v>392.2</v>
      </c>
      <c r="AR419" s="6">
        <v>392.2</v>
      </c>
      <c r="AS419" s="6">
        <v>392.2</v>
      </c>
    </row>
    <row r="420" spans="1:46" ht="15" customHeight="1" x14ac:dyDescent="0.2">
      <c r="A420" s="8">
        <v>45184</v>
      </c>
      <c r="V420" s="6">
        <v>846.17</v>
      </c>
      <c r="W420" s="6">
        <v>859.97</v>
      </c>
      <c r="X420" s="6">
        <v>621.35</v>
      </c>
      <c r="Y420" s="6">
        <v>732.39</v>
      </c>
      <c r="Z420" s="6">
        <v>522.94000000000005</v>
      </c>
      <c r="AA420" s="6">
        <v>510.55</v>
      </c>
      <c r="AB420" s="6">
        <v>503.2</v>
      </c>
      <c r="AC420" s="6">
        <v>458.51</v>
      </c>
      <c r="AD420" s="6">
        <v>455.8</v>
      </c>
      <c r="AE420" s="6">
        <v>421.34</v>
      </c>
      <c r="AF420" s="6">
        <v>421.34</v>
      </c>
      <c r="AG420" s="6">
        <v>421.34</v>
      </c>
      <c r="AH420" s="6">
        <v>424</v>
      </c>
      <c r="AI420" s="6">
        <v>424</v>
      </c>
      <c r="AJ420" s="6">
        <v>424</v>
      </c>
      <c r="AK420" s="6">
        <v>445.2</v>
      </c>
      <c r="AL420" s="6">
        <v>446.65</v>
      </c>
      <c r="AM420" s="6">
        <v>446.65</v>
      </c>
      <c r="AN420" s="6">
        <v>446.65</v>
      </c>
      <c r="AO420" s="6">
        <v>446.65</v>
      </c>
      <c r="AP420" s="6">
        <v>446.65</v>
      </c>
      <c r="AQ420" s="6">
        <v>392.2</v>
      </c>
      <c r="AR420" s="6">
        <v>392.2</v>
      </c>
      <c r="AS420" s="6">
        <v>392.2</v>
      </c>
    </row>
    <row r="421" spans="1:46" ht="15" customHeight="1" x14ac:dyDescent="0.2">
      <c r="A421" s="8">
        <v>45187</v>
      </c>
      <c r="V421" s="6">
        <v>864.03</v>
      </c>
      <c r="W421" s="6">
        <v>886.86</v>
      </c>
      <c r="X421" s="6">
        <v>631.82000000000005</v>
      </c>
      <c r="Y421" s="6">
        <v>739.73</v>
      </c>
      <c r="Z421" s="6">
        <v>531.02</v>
      </c>
      <c r="AA421" s="6">
        <v>516.86</v>
      </c>
      <c r="AB421" s="6">
        <v>508.46</v>
      </c>
      <c r="AC421" s="6">
        <v>463.3</v>
      </c>
      <c r="AD421" s="6">
        <v>455.8</v>
      </c>
      <c r="AE421" s="6">
        <v>421.34</v>
      </c>
      <c r="AF421" s="6">
        <v>421.34</v>
      </c>
      <c r="AG421" s="6">
        <v>421.34</v>
      </c>
      <c r="AH421" s="6">
        <v>424</v>
      </c>
      <c r="AI421" s="6">
        <v>424</v>
      </c>
      <c r="AJ421" s="6">
        <v>424</v>
      </c>
      <c r="AK421" s="6">
        <v>445.2</v>
      </c>
      <c r="AL421" s="6">
        <v>446.65</v>
      </c>
      <c r="AM421" s="6">
        <v>446.65</v>
      </c>
      <c r="AN421" s="6">
        <v>446.65</v>
      </c>
      <c r="AO421" s="6">
        <v>446.65</v>
      </c>
      <c r="AP421" s="6">
        <v>446.65</v>
      </c>
      <c r="AQ421" s="6">
        <v>400.15</v>
      </c>
      <c r="AR421" s="6">
        <v>400.15</v>
      </c>
      <c r="AS421" s="6">
        <v>400.15</v>
      </c>
    </row>
    <row r="422" spans="1:46" ht="15" customHeight="1" x14ac:dyDescent="0.2">
      <c r="A422" s="8">
        <v>45188</v>
      </c>
      <c r="V422" s="6">
        <v>882.14</v>
      </c>
      <c r="W422" s="6">
        <v>913.74</v>
      </c>
      <c r="X422" s="6">
        <v>642.37</v>
      </c>
      <c r="Y422" s="6">
        <v>739.73</v>
      </c>
      <c r="Z422" s="6">
        <v>539.09</v>
      </c>
      <c r="AA422" s="6">
        <v>523.16</v>
      </c>
      <c r="AB422" s="6">
        <v>513.72</v>
      </c>
      <c r="AC422" s="6">
        <v>468.1</v>
      </c>
      <c r="AD422" s="6">
        <v>455.8</v>
      </c>
      <c r="AE422" s="6">
        <v>421.34</v>
      </c>
      <c r="AF422" s="6">
        <v>421.34</v>
      </c>
      <c r="AG422" s="6">
        <v>421.34</v>
      </c>
      <c r="AH422" s="6">
        <v>424</v>
      </c>
      <c r="AI422" s="6">
        <v>424</v>
      </c>
      <c r="AJ422" s="6">
        <v>424</v>
      </c>
      <c r="AK422" s="6">
        <v>445.2</v>
      </c>
      <c r="AL422" s="6">
        <v>446.65</v>
      </c>
      <c r="AM422" s="6">
        <v>446.65</v>
      </c>
      <c r="AN422" s="6">
        <v>446.65</v>
      </c>
      <c r="AO422" s="6">
        <v>446.65</v>
      </c>
      <c r="AP422" s="6">
        <v>446.65</v>
      </c>
      <c r="AQ422" s="6">
        <v>400.15</v>
      </c>
      <c r="AR422" s="6">
        <v>400.15</v>
      </c>
      <c r="AS422" s="6">
        <v>400.15</v>
      </c>
    </row>
    <row r="423" spans="1:46" ht="15" customHeight="1" x14ac:dyDescent="0.2">
      <c r="A423" s="8">
        <v>45189</v>
      </c>
      <c r="V423" s="6">
        <v>900.47</v>
      </c>
      <c r="W423" s="6">
        <v>940.63</v>
      </c>
      <c r="X423" s="6">
        <v>653.25</v>
      </c>
      <c r="Y423" s="6">
        <v>747.22</v>
      </c>
      <c r="Z423" s="6">
        <v>547.16999999999996</v>
      </c>
      <c r="AA423" s="6">
        <v>529.47</v>
      </c>
      <c r="AB423" s="6">
        <v>518.98</v>
      </c>
      <c r="AC423" s="6">
        <v>472.89</v>
      </c>
      <c r="AD423" s="6">
        <v>455.8</v>
      </c>
      <c r="AE423" s="6">
        <v>421.34</v>
      </c>
      <c r="AF423" s="6">
        <v>421.34</v>
      </c>
      <c r="AG423" s="6">
        <v>421.34</v>
      </c>
      <c r="AH423" s="6">
        <v>424</v>
      </c>
      <c r="AI423" s="6">
        <v>424</v>
      </c>
      <c r="AJ423" s="6">
        <v>424</v>
      </c>
      <c r="AK423" s="6">
        <v>445.2</v>
      </c>
      <c r="AL423" s="6">
        <v>446.65</v>
      </c>
      <c r="AM423" s="6">
        <v>446.65</v>
      </c>
      <c r="AN423" s="6">
        <v>446.65</v>
      </c>
      <c r="AO423" s="6">
        <v>446.65</v>
      </c>
      <c r="AP423" s="6">
        <v>446.65</v>
      </c>
      <c r="AQ423" s="6">
        <v>402.8</v>
      </c>
      <c r="AR423" s="6">
        <v>402.8</v>
      </c>
      <c r="AS423" s="6">
        <v>402.8</v>
      </c>
    </row>
    <row r="424" spans="1:46" ht="15" customHeight="1" x14ac:dyDescent="0.2">
      <c r="A424" s="8">
        <v>45190</v>
      </c>
      <c r="V424" s="6">
        <v>919.15</v>
      </c>
      <c r="W424" s="6">
        <v>967.52</v>
      </c>
      <c r="X424" s="6">
        <v>664.55</v>
      </c>
      <c r="Y424" s="6">
        <v>754.7</v>
      </c>
      <c r="Z424" s="6">
        <v>555.25</v>
      </c>
      <c r="AA424" s="6">
        <v>535.78</v>
      </c>
      <c r="AB424" s="6">
        <v>524.23</v>
      </c>
      <c r="AC424" s="6">
        <v>477.68</v>
      </c>
      <c r="AD424" s="6">
        <v>455.8</v>
      </c>
      <c r="AE424" s="6">
        <v>421.34</v>
      </c>
      <c r="AF424" s="6">
        <v>421.34</v>
      </c>
      <c r="AG424" s="6">
        <v>421.34</v>
      </c>
      <c r="AH424" s="6">
        <v>424</v>
      </c>
      <c r="AI424" s="6">
        <v>424</v>
      </c>
      <c r="AJ424" s="6">
        <v>424</v>
      </c>
      <c r="AK424" s="6">
        <v>445.2</v>
      </c>
      <c r="AL424" s="6">
        <v>446.65</v>
      </c>
      <c r="AM424" s="6">
        <v>446.65</v>
      </c>
      <c r="AN424" s="6">
        <v>446.65</v>
      </c>
      <c r="AO424" s="6">
        <v>446.65</v>
      </c>
      <c r="AP424" s="6">
        <v>446.65</v>
      </c>
      <c r="AQ424" s="6">
        <v>402.8</v>
      </c>
      <c r="AR424" s="6">
        <v>402.8</v>
      </c>
      <c r="AS424" s="6">
        <v>402.8</v>
      </c>
    </row>
    <row r="425" spans="1:46" ht="15" customHeight="1" x14ac:dyDescent="0.2">
      <c r="A425" s="8">
        <v>45191</v>
      </c>
      <c r="V425" s="6">
        <v>938.12</v>
      </c>
      <c r="W425" s="6">
        <v>994.41</v>
      </c>
      <c r="X425" s="6">
        <v>676.36</v>
      </c>
      <c r="Y425" s="6">
        <v>754.7</v>
      </c>
      <c r="Z425" s="6">
        <v>563.33000000000004</v>
      </c>
      <c r="AA425" s="6">
        <v>542.08000000000004</v>
      </c>
      <c r="AB425" s="6">
        <v>529.49</v>
      </c>
      <c r="AC425" s="6">
        <v>482.47</v>
      </c>
      <c r="AD425" s="6">
        <v>455.8</v>
      </c>
      <c r="AE425" s="6">
        <v>421.34</v>
      </c>
      <c r="AF425" s="6">
        <v>421.34</v>
      </c>
      <c r="AG425" s="6">
        <v>421.34</v>
      </c>
      <c r="AH425" s="6">
        <v>424</v>
      </c>
      <c r="AI425" s="6">
        <v>424</v>
      </c>
      <c r="AJ425" s="6">
        <v>424</v>
      </c>
      <c r="AK425" s="6">
        <v>445.2</v>
      </c>
      <c r="AL425" s="6">
        <v>446.65</v>
      </c>
      <c r="AM425" s="6">
        <v>446.65</v>
      </c>
      <c r="AN425" s="6">
        <v>446.65</v>
      </c>
      <c r="AO425" s="6">
        <v>446.65</v>
      </c>
      <c r="AP425" s="6">
        <v>446.65</v>
      </c>
      <c r="AQ425" s="6">
        <v>402.8</v>
      </c>
      <c r="AR425" s="6">
        <v>402.8</v>
      </c>
      <c r="AS425" s="6">
        <v>402.8</v>
      </c>
    </row>
    <row r="426" spans="1:46" ht="15" customHeight="1" x14ac:dyDescent="0.2">
      <c r="A426" s="8">
        <v>45194</v>
      </c>
      <c r="V426" s="6">
        <v>957.57</v>
      </c>
      <c r="W426" s="6">
        <v>1021.29</v>
      </c>
      <c r="X426" s="6">
        <v>687.58</v>
      </c>
      <c r="Y426" s="6">
        <v>762.33</v>
      </c>
      <c r="Z426" s="6">
        <v>571.4</v>
      </c>
      <c r="AA426" s="6">
        <v>548.39</v>
      </c>
      <c r="AB426" s="6">
        <v>529.49</v>
      </c>
      <c r="AC426" s="6">
        <v>482.47</v>
      </c>
      <c r="AD426" s="6">
        <v>455.8</v>
      </c>
      <c r="AE426" s="6">
        <v>421.34</v>
      </c>
      <c r="AF426" s="6">
        <v>421.34</v>
      </c>
      <c r="AG426" s="6">
        <v>421.34</v>
      </c>
      <c r="AH426" s="6">
        <v>424</v>
      </c>
      <c r="AI426" s="6">
        <v>424</v>
      </c>
      <c r="AJ426" s="6">
        <v>424</v>
      </c>
      <c r="AK426" s="6">
        <v>445.2</v>
      </c>
      <c r="AL426" s="6">
        <v>446.65</v>
      </c>
      <c r="AM426" s="6">
        <v>446.65</v>
      </c>
      <c r="AN426" s="6">
        <v>446.65</v>
      </c>
      <c r="AO426" s="6">
        <v>446.65</v>
      </c>
      <c r="AP426" s="6">
        <v>446.65</v>
      </c>
      <c r="AQ426" s="6">
        <v>402.8</v>
      </c>
      <c r="AR426" s="6">
        <v>402.8</v>
      </c>
      <c r="AS426" s="6">
        <v>402.8</v>
      </c>
    </row>
    <row r="427" spans="1:46" ht="15" customHeight="1" x14ac:dyDescent="0.2">
      <c r="A427" s="8">
        <v>45195</v>
      </c>
      <c r="V427" s="6">
        <v>977.17</v>
      </c>
      <c r="W427" s="6">
        <v>1048.18</v>
      </c>
      <c r="X427" s="6">
        <v>698.83</v>
      </c>
      <c r="Y427" s="6">
        <v>769.96</v>
      </c>
      <c r="Z427" s="6">
        <v>579.48</v>
      </c>
      <c r="AA427" s="6">
        <v>554.70000000000005</v>
      </c>
      <c r="AB427" s="6">
        <v>534.79</v>
      </c>
      <c r="AC427" s="6">
        <v>482.47</v>
      </c>
      <c r="AD427" s="6">
        <v>455.8</v>
      </c>
      <c r="AE427" s="6">
        <v>421.34</v>
      </c>
      <c r="AF427" s="6">
        <v>421.34</v>
      </c>
      <c r="AG427" s="6">
        <v>421.34</v>
      </c>
      <c r="AH427" s="6">
        <v>424</v>
      </c>
      <c r="AI427" s="6">
        <v>424</v>
      </c>
      <c r="AJ427" s="6">
        <v>424</v>
      </c>
      <c r="AK427" s="6">
        <v>445.2</v>
      </c>
      <c r="AL427" s="6">
        <v>446.65</v>
      </c>
      <c r="AM427" s="6">
        <v>446.65</v>
      </c>
      <c r="AN427" s="6">
        <v>446.65</v>
      </c>
      <c r="AO427" s="6">
        <v>446.65</v>
      </c>
      <c r="AP427" s="6">
        <v>446.65</v>
      </c>
      <c r="AQ427" s="6">
        <v>402.8</v>
      </c>
      <c r="AR427" s="6">
        <v>402.8</v>
      </c>
      <c r="AS427" s="6">
        <v>402.8</v>
      </c>
    </row>
    <row r="428" spans="1:46" ht="15" customHeight="1" x14ac:dyDescent="0.2">
      <c r="A428" s="8">
        <v>45196</v>
      </c>
      <c r="V428" s="6">
        <v>996.67</v>
      </c>
      <c r="W428" s="6">
        <v>1075.06</v>
      </c>
      <c r="X428" s="6">
        <v>710.1</v>
      </c>
      <c r="Y428" s="6">
        <v>777.59</v>
      </c>
      <c r="Z428" s="6">
        <v>587.55999999999995</v>
      </c>
      <c r="AA428" s="6">
        <v>561.01</v>
      </c>
      <c r="AB428" s="6">
        <v>540.09</v>
      </c>
      <c r="AC428" s="6">
        <v>530</v>
      </c>
      <c r="AD428" s="6">
        <v>460.15</v>
      </c>
      <c r="AE428" s="6">
        <v>424.5</v>
      </c>
      <c r="AF428" s="6">
        <v>421.34</v>
      </c>
      <c r="AG428" s="6">
        <v>421.34</v>
      </c>
      <c r="AH428" s="6">
        <v>424</v>
      </c>
      <c r="AI428" s="6">
        <v>424</v>
      </c>
      <c r="AJ428" s="6">
        <v>424</v>
      </c>
      <c r="AK428" s="6">
        <v>445.2</v>
      </c>
      <c r="AL428" s="6">
        <v>446.65</v>
      </c>
      <c r="AM428" s="6">
        <v>446.65</v>
      </c>
      <c r="AN428" s="6">
        <v>446.65</v>
      </c>
      <c r="AO428" s="6">
        <v>446.65</v>
      </c>
      <c r="AP428" s="6">
        <v>446.65</v>
      </c>
      <c r="AQ428" s="6">
        <v>402.8</v>
      </c>
      <c r="AR428" s="6">
        <v>402.8</v>
      </c>
      <c r="AS428" s="6">
        <v>402.8</v>
      </c>
    </row>
    <row r="429" spans="1:46" ht="15" customHeight="1" x14ac:dyDescent="0.2">
      <c r="A429" s="8">
        <v>45197</v>
      </c>
      <c r="V429" s="6">
        <v>1015.96</v>
      </c>
      <c r="W429" s="6">
        <v>1101.95</v>
      </c>
      <c r="X429" s="6">
        <v>721.31</v>
      </c>
      <c r="Y429" s="6">
        <v>785.23</v>
      </c>
      <c r="Z429" s="6">
        <v>595.64</v>
      </c>
      <c r="AA429" s="6">
        <v>567.30999999999995</v>
      </c>
      <c r="AB429" s="6">
        <v>545.39</v>
      </c>
      <c r="AC429" s="6">
        <v>534.54</v>
      </c>
      <c r="AD429" s="6">
        <v>464.49</v>
      </c>
      <c r="AE429" s="6">
        <v>424.5</v>
      </c>
      <c r="AF429" s="6">
        <v>421.34</v>
      </c>
      <c r="AG429" s="6">
        <v>421.34</v>
      </c>
      <c r="AH429" s="6">
        <v>424</v>
      </c>
      <c r="AI429" s="6">
        <v>424</v>
      </c>
      <c r="AJ429" s="6">
        <v>424</v>
      </c>
      <c r="AK429" s="6">
        <v>445.2</v>
      </c>
      <c r="AL429" s="6">
        <v>446.65</v>
      </c>
      <c r="AM429" s="6">
        <v>446.65</v>
      </c>
      <c r="AN429" s="6">
        <v>446.65</v>
      </c>
      <c r="AO429" s="6">
        <v>446.65</v>
      </c>
      <c r="AP429" s="6">
        <v>446.65</v>
      </c>
      <c r="AQ429" s="6">
        <v>402.8</v>
      </c>
      <c r="AR429" s="6">
        <v>402.8</v>
      </c>
      <c r="AS429" s="6">
        <v>402.8</v>
      </c>
    </row>
    <row r="430" spans="1:46" ht="15" customHeight="1" x14ac:dyDescent="0.2">
      <c r="A430" s="8">
        <v>45198</v>
      </c>
      <c r="V430" s="6">
        <v>1034.94</v>
      </c>
      <c r="W430" s="6">
        <v>1128.8399999999999</v>
      </c>
      <c r="X430" s="6">
        <v>733.02</v>
      </c>
      <c r="Y430" s="6">
        <v>792.86</v>
      </c>
      <c r="Z430" s="6">
        <v>603.71</v>
      </c>
      <c r="AA430" s="6">
        <v>573.62</v>
      </c>
      <c r="AB430" s="6">
        <v>550.69000000000005</v>
      </c>
      <c r="AC430" s="6">
        <v>539.07000000000005</v>
      </c>
      <c r="AD430" s="6">
        <v>468.84</v>
      </c>
      <c r="AE430" s="6">
        <v>427.73</v>
      </c>
      <c r="AF430" s="6">
        <v>421.34</v>
      </c>
      <c r="AG430" s="6">
        <v>421.34</v>
      </c>
      <c r="AH430" s="6">
        <v>424</v>
      </c>
      <c r="AI430" s="6">
        <v>424</v>
      </c>
      <c r="AJ430" s="6">
        <v>424</v>
      </c>
      <c r="AK430" s="6">
        <v>445.2</v>
      </c>
      <c r="AL430" s="6">
        <v>446.65</v>
      </c>
      <c r="AM430" s="6">
        <v>446.65</v>
      </c>
      <c r="AN430" s="6">
        <v>446.65</v>
      </c>
      <c r="AO430" s="6">
        <v>446.65</v>
      </c>
      <c r="AP430" s="6">
        <v>446.65</v>
      </c>
      <c r="AQ430" s="6">
        <v>402.8</v>
      </c>
      <c r="AR430" s="6">
        <v>402.8</v>
      </c>
      <c r="AS430" s="6">
        <v>402.8</v>
      </c>
    </row>
    <row r="431" spans="1:46" ht="15" customHeight="1" x14ac:dyDescent="0.2">
      <c r="A431" s="8">
        <v>45201</v>
      </c>
      <c r="V431" s="6">
        <v>1035.82</v>
      </c>
      <c r="W431" s="6">
        <v>1125.8800000000001</v>
      </c>
      <c r="X431" s="6">
        <v>740.58</v>
      </c>
      <c r="Y431" s="6">
        <v>800.53</v>
      </c>
      <c r="Z431" s="6">
        <v>611.82000000000005</v>
      </c>
      <c r="AA431" s="6">
        <v>579.95000000000005</v>
      </c>
      <c r="AB431" s="6">
        <v>556.01</v>
      </c>
      <c r="AC431" s="6">
        <v>543.20000000000005</v>
      </c>
      <c r="AD431" s="6">
        <v>472.55</v>
      </c>
      <c r="AE431" s="6">
        <v>427.73</v>
      </c>
      <c r="AF431" s="6">
        <v>421.34</v>
      </c>
      <c r="AG431" s="6">
        <v>421.34</v>
      </c>
      <c r="AH431" s="6">
        <v>424</v>
      </c>
      <c r="AI431" s="6">
        <v>424</v>
      </c>
      <c r="AJ431" s="6">
        <v>424</v>
      </c>
      <c r="AK431" s="6">
        <v>445.2</v>
      </c>
      <c r="AL431" s="6">
        <v>446.65</v>
      </c>
      <c r="AM431" s="6">
        <v>446.65</v>
      </c>
      <c r="AN431" s="6">
        <v>446.65</v>
      </c>
      <c r="AO431" s="6">
        <v>446.65</v>
      </c>
      <c r="AP431" s="6">
        <v>446.65</v>
      </c>
      <c r="AQ431" s="6">
        <v>402.8</v>
      </c>
      <c r="AR431" s="6">
        <v>402.8</v>
      </c>
      <c r="AS431" s="6">
        <v>402.8</v>
      </c>
      <c r="AT431" s="6">
        <v>402.8</v>
      </c>
    </row>
    <row r="432" spans="1:46" ht="15" customHeight="1" x14ac:dyDescent="0.2">
      <c r="A432" s="8">
        <v>45202</v>
      </c>
      <c r="W432" s="6">
        <v>1066.6500000000001</v>
      </c>
      <c r="X432" s="6">
        <v>747.96</v>
      </c>
      <c r="Y432" s="6">
        <v>808.21</v>
      </c>
      <c r="Z432" s="6">
        <v>619.92999999999995</v>
      </c>
      <c r="AA432" s="6">
        <v>586.28</v>
      </c>
      <c r="AB432" s="6">
        <v>561.33000000000004</v>
      </c>
      <c r="AC432" s="6">
        <v>547.29</v>
      </c>
      <c r="AD432" s="6">
        <v>476.23</v>
      </c>
      <c r="AE432" s="6">
        <v>427.73</v>
      </c>
      <c r="AF432" s="6">
        <v>421.34</v>
      </c>
      <c r="AG432" s="6">
        <v>421.34</v>
      </c>
      <c r="AH432" s="6">
        <v>424</v>
      </c>
      <c r="AI432" s="6">
        <v>424</v>
      </c>
      <c r="AJ432" s="6">
        <v>424</v>
      </c>
      <c r="AK432" s="6">
        <v>445.2</v>
      </c>
      <c r="AL432" s="6">
        <v>446.65</v>
      </c>
      <c r="AM432" s="6">
        <v>446.65</v>
      </c>
      <c r="AN432" s="6">
        <v>446.65</v>
      </c>
      <c r="AO432" s="6">
        <v>446.65</v>
      </c>
      <c r="AP432" s="6">
        <v>446.65</v>
      </c>
      <c r="AQ432" s="6">
        <v>402.8</v>
      </c>
      <c r="AR432" s="6">
        <v>402.8</v>
      </c>
      <c r="AS432" s="6">
        <v>402.8</v>
      </c>
      <c r="AT432" s="6">
        <v>402.8</v>
      </c>
    </row>
    <row r="433" spans="1:46" ht="15" customHeight="1" x14ac:dyDescent="0.2">
      <c r="A433" s="8">
        <v>45203</v>
      </c>
      <c r="W433" s="6">
        <v>1066.6500000000001</v>
      </c>
      <c r="X433" s="6">
        <v>754.96</v>
      </c>
      <c r="Y433" s="6">
        <v>815.88</v>
      </c>
      <c r="Z433" s="6">
        <v>628.04</v>
      </c>
      <c r="AA433" s="6">
        <v>592.6</v>
      </c>
      <c r="AB433" s="6">
        <v>566.65</v>
      </c>
      <c r="AC433" s="6">
        <v>547.29</v>
      </c>
      <c r="AD433" s="6">
        <v>479.85</v>
      </c>
      <c r="AE433" s="6">
        <v>427.73</v>
      </c>
      <c r="AF433" s="6">
        <v>421.34</v>
      </c>
      <c r="AG433" s="6">
        <v>421.34</v>
      </c>
      <c r="AH433" s="6">
        <v>424</v>
      </c>
      <c r="AI433" s="6">
        <v>424</v>
      </c>
      <c r="AJ433" s="6">
        <v>424</v>
      </c>
      <c r="AK433" s="6">
        <v>445.2</v>
      </c>
      <c r="AL433" s="6">
        <v>446.65</v>
      </c>
      <c r="AM433" s="6">
        <v>446.65</v>
      </c>
      <c r="AN433" s="6">
        <v>446.65</v>
      </c>
      <c r="AO433" s="6">
        <v>446.65</v>
      </c>
      <c r="AP433" s="6">
        <v>446.65</v>
      </c>
      <c r="AQ433" s="6">
        <v>402.8</v>
      </c>
      <c r="AR433" s="6">
        <v>402.8</v>
      </c>
      <c r="AS433" s="6">
        <v>402.8</v>
      </c>
      <c r="AT433" s="6">
        <v>402.8</v>
      </c>
    </row>
    <row r="434" spans="1:46" ht="15" customHeight="1" x14ac:dyDescent="0.2">
      <c r="A434" s="8">
        <v>45204</v>
      </c>
      <c r="W434" s="6">
        <v>1066.6500000000001</v>
      </c>
      <c r="X434" s="6">
        <v>762.26</v>
      </c>
      <c r="Y434" s="6">
        <v>823.56</v>
      </c>
      <c r="Z434" s="6">
        <v>636.15</v>
      </c>
      <c r="AA434" s="6">
        <v>598.92999999999995</v>
      </c>
      <c r="AB434" s="6">
        <v>571.98</v>
      </c>
      <c r="AC434" s="6">
        <v>551.39</v>
      </c>
      <c r="AD434" s="6">
        <v>483.52</v>
      </c>
      <c r="AE434" s="6">
        <v>427.73</v>
      </c>
      <c r="AF434" s="6">
        <v>421.34</v>
      </c>
      <c r="AG434" s="6">
        <v>421.34</v>
      </c>
      <c r="AH434" s="6">
        <v>424</v>
      </c>
      <c r="AI434" s="6">
        <v>424</v>
      </c>
      <c r="AJ434" s="6">
        <v>424</v>
      </c>
      <c r="AK434" s="6">
        <v>445.2</v>
      </c>
      <c r="AL434" s="6">
        <v>446.65</v>
      </c>
      <c r="AM434" s="6">
        <v>446.65</v>
      </c>
      <c r="AN434" s="6">
        <v>446.65</v>
      </c>
      <c r="AO434" s="6">
        <v>446.65</v>
      </c>
      <c r="AP434" s="6">
        <v>446.65</v>
      </c>
      <c r="AQ434" s="6">
        <v>402.8</v>
      </c>
      <c r="AR434" s="6">
        <v>402.8</v>
      </c>
      <c r="AS434" s="6">
        <v>402.8</v>
      </c>
      <c r="AT434" s="6">
        <v>402.8</v>
      </c>
    </row>
    <row r="435" spans="1:46" ht="15" customHeight="1" x14ac:dyDescent="0.2">
      <c r="A435" s="8">
        <v>45205</v>
      </c>
      <c r="W435" s="6">
        <v>1066.6500000000001</v>
      </c>
      <c r="X435" s="6">
        <v>769.88</v>
      </c>
      <c r="Y435" s="6">
        <v>831.23</v>
      </c>
      <c r="Z435" s="6">
        <v>644.26</v>
      </c>
      <c r="AA435" s="6">
        <v>605.26</v>
      </c>
      <c r="AB435" s="6">
        <v>577.29999999999995</v>
      </c>
      <c r="AC435" s="6">
        <v>555.54999999999995</v>
      </c>
      <c r="AD435" s="6">
        <v>487.23</v>
      </c>
      <c r="AE435" s="6">
        <v>427.73</v>
      </c>
      <c r="AF435" s="6">
        <v>421.34</v>
      </c>
      <c r="AG435" s="6">
        <v>421.34</v>
      </c>
      <c r="AH435" s="6">
        <v>424</v>
      </c>
      <c r="AI435" s="6">
        <v>424</v>
      </c>
      <c r="AJ435" s="6">
        <v>424</v>
      </c>
      <c r="AK435" s="6">
        <v>445.2</v>
      </c>
      <c r="AL435" s="6">
        <v>446.65</v>
      </c>
      <c r="AM435" s="6">
        <v>446.65</v>
      </c>
      <c r="AN435" s="6">
        <v>446.65</v>
      </c>
      <c r="AO435" s="6">
        <v>446.65</v>
      </c>
      <c r="AP435" s="6">
        <v>446.65</v>
      </c>
      <c r="AQ435" s="6">
        <v>402.8</v>
      </c>
      <c r="AR435" s="6">
        <v>402.8</v>
      </c>
      <c r="AS435" s="6">
        <v>402.8</v>
      </c>
      <c r="AT435" s="6">
        <v>402.8</v>
      </c>
    </row>
    <row r="436" spans="1:46" ht="15" customHeight="1" x14ac:dyDescent="0.2">
      <c r="A436" s="8">
        <v>45208</v>
      </c>
      <c r="W436" s="6">
        <v>1066.6500000000001</v>
      </c>
      <c r="X436" s="6">
        <v>777.32</v>
      </c>
      <c r="Y436" s="6">
        <v>838.91</v>
      </c>
      <c r="Z436" s="6">
        <v>652.37</v>
      </c>
      <c r="AA436" s="6">
        <v>611.59</v>
      </c>
      <c r="AB436" s="6">
        <v>582.62</v>
      </c>
      <c r="AC436" s="6">
        <v>555.54999999999995</v>
      </c>
      <c r="AD436" s="6">
        <v>490.92</v>
      </c>
      <c r="AE436" s="6">
        <v>427.73</v>
      </c>
      <c r="AF436" s="6">
        <v>421.34</v>
      </c>
      <c r="AG436" s="6">
        <v>421.34</v>
      </c>
      <c r="AH436" s="6">
        <v>424</v>
      </c>
      <c r="AI436" s="6">
        <v>424</v>
      </c>
      <c r="AJ436" s="6">
        <v>424</v>
      </c>
      <c r="AK436" s="6">
        <v>445.2</v>
      </c>
      <c r="AL436" s="6">
        <v>446.65</v>
      </c>
      <c r="AM436" s="6">
        <v>446.65</v>
      </c>
      <c r="AN436" s="6">
        <v>446.65</v>
      </c>
      <c r="AO436" s="6">
        <v>446.65</v>
      </c>
      <c r="AP436" s="6">
        <v>446.65</v>
      </c>
      <c r="AQ436" s="6">
        <v>402.8</v>
      </c>
      <c r="AR436" s="6">
        <v>402.8</v>
      </c>
      <c r="AS436" s="6">
        <v>402.8</v>
      </c>
      <c r="AT436" s="6">
        <v>402.8</v>
      </c>
    </row>
    <row r="437" spans="1:46" ht="15" customHeight="1" x14ac:dyDescent="0.2">
      <c r="A437" s="8">
        <v>45209</v>
      </c>
      <c r="W437" s="6">
        <v>1066.6500000000001</v>
      </c>
      <c r="X437" s="6">
        <v>784.8</v>
      </c>
      <c r="Y437" s="6">
        <v>846.58</v>
      </c>
      <c r="Z437" s="6">
        <v>660.48</v>
      </c>
      <c r="AA437" s="6">
        <v>617.91999999999996</v>
      </c>
      <c r="AB437" s="6">
        <v>587.94000000000005</v>
      </c>
      <c r="AC437" s="6">
        <v>559.71</v>
      </c>
      <c r="AD437" s="6">
        <v>494.61</v>
      </c>
      <c r="AE437" s="6">
        <v>427.73</v>
      </c>
      <c r="AF437" s="6">
        <v>421.34</v>
      </c>
      <c r="AG437" s="6">
        <v>421.34</v>
      </c>
      <c r="AH437" s="6">
        <v>424</v>
      </c>
      <c r="AI437" s="6">
        <v>424</v>
      </c>
      <c r="AJ437" s="6">
        <v>424</v>
      </c>
      <c r="AK437" s="6">
        <v>445.2</v>
      </c>
      <c r="AL437" s="6">
        <v>446.65</v>
      </c>
      <c r="AM437" s="6">
        <v>446.65</v>
      </c>
      <c r="AN437" s="6">
        <v>446.65</v>
      </c>
      <c r="AO437" s="6">
        <v>446.65</v>
      </c>
      <c r="AP437" s="6">
        <v>446.65</v>
      </c>
      <c r="AQ437" s="6">
        <v>402.8</v>
      </c>
      <c r="AR437" s="6">
        <v>402.8</v>
      </c>
      <c r="AS437" s="6">
        <v>402.8</v>
      </c>
      <c r="AT437" s="6">
        <v>402.8</v>
      </c>
    </row>
    <row r="438" spans="1:46" ht="15" customHeight="1" x14ac:dyDescent="0.2">
      <c r="A438" s="8">
        <v>45210</v>
      </c>
      <c r="W438" s="6">
        <v>1066.6500000000001</v>
      </c>
      <c r="X438" s="6">
        <v>791.65</v>
      </c>
      <c r="Y438" s="6">
        <v>854.25</v>
      </c>
      <c r="Z438" s="6">
        <v>668.58</v>
      </c>
      <c r="AA438" s="6">
        <v>624.24</v>
      </c>
      <c r="AB438" s="6">
        <v>593.26</v>
      </c>
      <c r="AC438" s="6">
        <v>559.71</v>
      </c>
      <c r="AD438" s="6">
        <v>494.61</v>
      </c>
      <c r="AE438" s="6">
        <v>427.73</v>
      </c>
      <c r="AF438" s="6">
        <v>421.34</v>
      </c>
      <c r="AG438" s="6">
        <v>421.34</v>
      </c>
      <c r="AH438" s="6">
        <v>424</v>
      </c>
      <c r="AI438" s="6">
        <v>424</v>
      </c>
      <c r="AJ438" s="6">
        <v>424</v>
      </c>
      <c r="AK438" s="6">
        <v>445.2</v>
      </c>
      <c r="AL438" s="6">
        <v>446.65</v>
      </c>
      <c r="AM438" s="6">
        <v>446.65</v>
      </c>
      <c r="AN438" s="6">
        <v>446.65</v>
      </c>
      <c r="AO438" s="6">
        <v>446.65</v>
      </c>
      <c r="AP438" s="6">
        <v>446.65</v>
      </c>
      <c r="AQ438" s="6">
        <v>402.8</v>
      </c>
      <c r="AR438" s="6">
        <v>402.8</v>
      </c>
      <c r="AS438" s="6">
        <v>402.8</v>
      </c>
      <c r="AT438" s="6">
        <v>402.8</v>
      </c>
    </row>
    <row r="439" spans="1:46" ht="15" customHeight="1" x14ac:dyDescent="0.2">
      <c r="A439" s="8">
        <v>45211</v>
      </c>
      <c r="W439" s="6">
        <v>1066.6500000000001</v>
      </c>
      <c r="X439" s="6">
        <v>797.87</v>
      </c>
      <c r="Y439" s="6">
        <v>861.93</v>
      </c>
      <c r="Z439" s="6">
        <v>676.69</v>
      </c>
      <c r="AA439" s="6">
        <v>630.57000000000005</v>
      </c>
      <c r="AB439" s="6">
        <v>598.58000000000004</v>
      </c>
      <c r="AC439" s="6">
        <v>559.71</v>
      </c>
      <c r="AD439" s="6">
        <v>494.61</v>
      </c>
      <c r="AE439" s="6">
        <v>427.73</v>
      </c>
      <c r="AF439" s="6">
        <v>421.34</v>
      </c>
      <c r="AG439" s="6">
        <v>421.34</v>
      </c>
      <c r="AH439" s="6">
        <v>424</v>
      </c>
      <c r="AI439" s="6">
        <v>424</v>
      </c>
      <c r="AJ439" s="6">
        <v>424</v>
      </c>
      <c r="AK439" s="6">
        <v>445.2</v>
      </c>
      <c r="AL439" s="6">
        <v>446.65</v>
      </c>
      <c r="AM439" s="6">
        <v>446.65</v>
      </c>
      <c r="AN439" s="6">
        <v>446.65</v>
      </c>
      <c r="AO439" s="6">
        <v>446.65</v>
      </c>
      <c r="AP439" s="6">
        <v>446.65</v>
      </c>
      <c r="AQ439" s="6">
        <v>402.8</v>
      </c>
      <c r="AR439" s="6">
        <v>402.8</v>
      </c>
      <c r="AS439" s="6">
        <v>402.8</v>
      </c>
      <c r="AT439" s="6">
        <v>402.8</v>
      </c>
    </row>
    <row r="440" spans="1:46" ht="15" customHeight="1" x14ac:dyDescent="0.2">
      <c r="A440" s="8">
        <v>45212</v>
      </c>
      <c r="W440" s="6">
        <v>1066.6500000000001</v>
      </c>
      <c r="X440" s="6">
        <v>804.38</v>
      </c>
      <c r="Y440" s="6">
        <v>869.6</v>
      </c>
      <c r="Z440" s="6">
        <v>684.8</v>
      </c>
      <c r="AA440" s="6">
        <v>636.9</v>
      </c>
      <c r="AB440" s="6">
        <v>603.9</v>
      </c>
      <c r="AC440" s="6">
        <v>559.71</v>
      </c>
      <c r="AD440" s="6">
        <v>494.61</v>
      </c>
      <c r="AE440" s="6">
        <v>427.73</v>
      </c>
      <c r="AF440" s="6">
        <v>421.34</v>
      </c>
      <c r="AG440" s="6">
        <v>421.34</v>
      </c>
      <c r="AH440" s="6">
        <v>424</v>
      </c>
      <c r="AI440" s="6">
        <v>424</v>
      </c>
      <c r="AJ440" s="6">
        <v>424</v>
      </c>
      <c r="AK440" s="6">
        <v>445.2</v>
      </c>
      <c r="AL440" s="6">
        <v>446.65</v>
      </c>
      <c r="AM440" s="6">
        <v>446.65</v>
      </c>
      <c r="AN440" s="6">
        <v>446.65</v>
      </c>
      <c r="AO440" s="6">
        <v>446.65</v>
      </c>
      <c r="AP440" s="6">
        <v>446.65</v>
      </c>
      <c r="AQ440" s="6">
        <v>402.8</v>
      </c>
      <c r="AR440" s="6">
        <v>402.8</v>
      </c>
      <c r="AS440" s="6">
        <v>402.8</v>
      </c>
      <c r="AT440" s="6">
        <v>402.8</v>
      </c>
    </row>
    <row r="441" spans="1:46" ht="15" customHeight="1" x14ac:dyDescent="0.2">
      <c r="A441" s="8">
        <v>45216</v>
      </c>
      <c r="W441" s="9">
        <v>1066.6500000000001</v>
      </c>
      <c r="X441" s="9">
        <v>812.33</v>
      </c>
      <c r="Y441" s="9">
        <v>877.51</v>
      </c>
      <c r="Z441" s="9">
        <v>693.06</v>
      </c>
      <c r="AA441" s="9">
        <v>643.30999999999995</v>
      </c>
      <c r="AB441" s="9">
        <v>609.28</v>
      </c>
      <c r="AC441" s="9">
        <v>564.04999999999995</v>
      </c>
      <c r="AD441" s="9">
        <v>498.42</v>
      </c>
      <c r="AE441" s="9">
        <v>427.73</v>
      </c>
      <c r="AF441" s="9">
        <v>421.34</v>
      </c>
      <c r="AG441" s="9">
        <v>421.34</v>
      </c>
      <c r="AH441" s="9">
        <v>424</v>
      </c>
      <c r="AI441" s="9">
        <v>424</v>
      </c>
      <c r="AJ441" s="9">
        <v>424</v>
      </c>
      <c r="AK441" s="9">
        <v>445.2</v>
      </c>
      <c r="AL441" s="9">
        <v>446.65</v>
      </c>
      <c r="AM441" s="9">
        <v>446.65</v>
      </c>
      <c r="AN441" s="9">
        <v>446.65</v>
      </c>
      <c r="AO441" s="9">
        <v>446.65</v>
      </c>
      <c r="AP441" s="9">
        <v>446.65</v>
      </c>
      <c r="AQ441" s="9">
        <v>402.8</v>
      </c>
      <c r="AR441" s="9">
        <v>402.8</v>
      </c>
      <c r="AS441" s="9">
        <v>402.8</v>
      </c>
      <c r="AT441" s="9">
        <v>402.8</v>
      </c>
    </row>
    <row r="442" spans="1:46" ht="15" customHeight="1" x14ac:dyDescent="0.2">
      <c r="A442" s="8">
        <v>45217</v>
      </c>
      <c r="W442" s="9">
        <v>1066.6500000000001</v>
      </c>
      <c r="X442" s="9">
        <v>820.28</v>
      </c>
      <c r="Y442" s="9">
        <v>885.42</v>
      </c>
      <c r="Z442" s="9">
        <v>701.32</v>
      </c>
      <c r="AA442" s="9">
        <v>689</v>
      </c>
      <c r="AB442" s="9">
        <v>689</v>
      </c>
      <c r="AC442" s="9">
        <v>689</v>
      </c>
      <c r="AD442" s="9">
        <v>502.24</v>
      </c>
      <c r="AE442" s="9">
        <v>427.73</v>
      </c>
      <c r="AF442" s="9">
        <v>424</v>
      </c>
      <c r="AG442" s="9">
        <v>424</v>
      </c>
      <c r="AH442" s="9">
        <v>424</v>
      </c>
      <c r="AI442" s="9">
        <v>424</v>
      </c>
      <c r="AJ442" s="9">
        <v>424</v>
      </c>
      <c r="AK442" s="9">
        <v>445.2</v>
      </c>
      <c r="AL442" s="9">
        <v>446.65</v>
      </c>
      <c r="AM442" s="9">
        <v>446.65</v>
      </c>
      <c r="AN442" s="9">
        <v>446.65</v>
      </c>
      <c r="AO442" s="9">
        <v>446.65</v>
      </c>
      <c r="AP442" s="9">
        <v>446.65</v>
      </c>
      <c r="AQ442" s="9">
        <v>402.8</v>
      </c>
      <c r="AR442" s="9">
        <v>402.8</v>
      </c>
      <c r="AS442" s="9">
        <v>402.8</v>
      </c>
      <c r="AT442" s="9">
        <v>402.8</v>
      </c>
    </row>
    <row r="443" spans="1:46" ht="15" customHeight="1" x14ac:dyDescent="0.2">
      <c r="A443" s="8">
        <v>45218</v>
      </c>
      <c r="W443" s="9">
        <v>1066.6500000000001</v>
      </c>
      <c r="X443" s="9">
        <v>828.23</v>
      </c>
      <c r="Y443" s="9">
        <v>893.33</v>
      </c>
      <c r="Z443" s="9">
        <v>709.57</v>
      </c>
      <c r="AA443" s="9">
        <v>694.89</v>
      </c>
      <c r="AB443" s="9">
        <v>689</v>
      </c>
      <c r="AC443" s="9">
        <v>689</v>
      </c>
      <c r="AD443" s="9">
        <v>506.05</v>
      </c>
      <c r="AE443" s="9">
        <v>427.73</v>
      </c>
      <c r="AF443" s="9">
        <v>424</v>
      </c>
      <c r="AG443" s="9">
        <v>424</v>
      </c>
      <c r="AH443" s="9">
        <v>424</v>
      </c>
      <c r="AI443" s="9">
        <v>424</v>
      </c>
      <c r="AJ443" s="9">
        <v>424</v>
      </c>
      <c r="AK443" s="9">
        <v>445.2</v>
      </c>
      <c r="AL443" s="9">
        <v>446.65</v>
      </c>
      <c r="AM443" s="9">
        <v>446.65</v>
      </c>
      <c r="AN443" s="9">
        <v>446.65</v>
      </c>
      <c r="AO443" s="9">
        <v>446.65</v>
      </c>
      <c r="AP443" s="9">
        <v>446.65</v>
      </c>
      <c r="AQ443" s="9">
        <v>402.8</v>
      </c>
      <c r="AR443" s="9">
        <v>402.8</v>
      </c>
      <c r="AS443" s="9">
        <v>402.8</v>
      </c>
      <c r="AT443" s="9">
        <v>402.8</v>
      </c>
    </row>
    <row r="444" spans="1:46" ht="15" customHeight="1" x14ac:dyDescent="0.2">
      <c r="A444" s="8">
        <v>45219</v>
      </c>
      <c r="W444" s="9">
        <v>1066.6500000000001</v>
      </c>
      <c r="X444" s="9">
        <v>836.18</v>
      </c>
      <c r="Y444" s="9">
        <v>901.23</v>
      </c>
      <c r="Z444" s="9">
        <v>717.83</v>
      </c>
      <c r="AA444" s="9">
        <v>700.79</v>
      </c>
      <c r="AB444" s="9">
        <v>689</v>
      </c>
      <c r="AC444" s="9">
        <v>689</v>
      </c>
      <c r="AD444" s="9">
        <v>509.87</v>
      </c>
      <c r="AE444" s="9">
        <v>427.73</v>
      </c>
      <c r="AF444" s="9">
        <v>424</v>
      </c>
      <c r="AG444" s="9">
        <v>424</v>
      </c>
      <c r="AH444" s="9">
        <v>424</v>
      </c>
      <c r="AI444" s="9">
        <v>424</v>
      </c>
      <c r="AJ444" s="9">
        <v>424</v>
      </c>
      <c r="AK444" s="9">
        <v>445.2</v>
      </c>
      <c r="AL444" s="9">
        <v>446.65</v>
      </c>
      <c r="AM444" s="9">
        <v>446.65</v>
      </c>
      <c r="AN444" s="9">
        <v>446.65</v>
      </c>
      <c r="AO444" s="9">
        <v>446.65</v>
      </c>
      <c r="AP444" s="9">
        <v>446.65</v>
      </c>
      <c r="AQ444" s="9">
        <v>402.8</v>
      </c>
      <c r="AR444" s="9">
        <v>402.8</v>
      </c>
      <c r="AS444" s="9">
        <v>402.8</v>
      </c>
      <c r="AT444" s="9">
        <v>402.8</v>
      </c>
    </row>
    <row r="445" spans="1:46" ht="15" customHeight="1" x14ac:dyDescent="0.2">
      <c r="A445" s="8">
        <v>45222</v>
      </c>
      <c r="W445" s="9">
        <v>1066.6500000000001</v>
      </c>
      <c r="X445" s="9">
        <v>844.13</v>
      </c>
      <c r="Y445" s="9">
        <v>909.14</v>
      </c>
      <c r="Z445" s="9">
        <v>726.09</v>
      </c>
      <c r="AA445" s="9">
        <v>706.68</v>
      </c>
      <c r="AB445" s="9">
        <v>689</v>
      </c>
      <c r="AC445" s="9">
        <v>689</v>
      </c>
      <c r="AD445" s="9">
        <v>509.87</v>
      </c>
      <c r="AE445" s="9">
        <v>427.73</v>
      </c>
      <c r="AF445" s="9">
        <v>424</v>
      </c>
      <c r="AG445" s="9">
        <v>424</v>
      </c>
      <c r="AH445" s="9">
        <v>424</v>
      </c>
      <c r="AI445" s="9">
        <v>424</v>
      </c>
      <c r="AJ445" s="9">
        <v>424</v>
      </c>
      <c r="AK445" s="9">
        <v>445.2</v>
      </c>
      <c r="AL445" s="9">
        <v>446.65</v>
      </c>
      <c r="AM445" s="9">
        <v>446.65</v>
      </c>
      <c r="AN445" s="9">
        <v>446.65</v>
      </c>
      <c r="AO445" s="9">
        <v>446.65</v>
      </c>
      <c r="AP445" s="9">
        <v>446.65</v>
      </c>
      <c r="AQ445" s="9">
        <v>402.8</v>
      </c>
      <c r="AR445" s="9">
        <v>402.8</v>
      </c>
      <c r="AS445" s="9">
        <v>402.8</v>
      </c>
      <c r="AT445" s="9">
        <v>402.8</v>
      </c>
    </row>
    <row r="446" spans="1:46" ht="15" customHeight="1" x14ac:dyDescent="0.2">
      <c r="A446" s="8">
        <v>45223</v>
      </c>
      <c r="W446" s="9">
        <v>1066.6500000000001</v>
      </c>
      <c r="X446" s="9">
        <v>852.08</v>
      </c>
      <c r="Y446" s="9">
        <v>917.05</v>
      </c>
      <c r="Z446" s="9">
        <v>734.35</v>
      </c>
      <c r="AA446" s="9">
        <v>712.57</v>
      </c>
      <c r="AB446" s="9">
        <v>689</v>
      </c>
      <c r="AC446" s="9">
        <v>689</v>
      </c>
      <c r="AD446" s="9">
        <v>513.71</v>
      </c>
      <c r="AE446" s="9">
        <v>427.73</v>
      </c>
      <c r="AF446" s="9">
        <v>424</v>
      </c>
      <c r="AG446" s="9">
        <v>424</v>
      </c>
      <c r="AH446" s="9">
        <v>424</v>
      </c>
      <c r="AI446" s="9">
        <v>424</v>
      </c>
      <c r="AJ446" s="9">
        <v>424</v>
      </c>
      <c r="AK446" s="9">
        <v>445.2</v>
      </c>
      <c r="AL446" s="9">
        <v>446.65</v>
      </c>
      <c r="AM446" s="9">
        <v>446.65</v>
      </c>
      <c r="AN446" s="9">
        <v>446.65</v>
      </c>
      <c r="AO446" s="9">
        <v>446.65</v>
      </c>
      <c r="AP446" s="9">
        <v>446.65</v>
      </c>
      <c r="AQ446" s="9">
        <v>402.8</v>
      </c>
      <c r="AR446" s="9">
        <v>402.8</v>
      </c>
      <c r="AS446" s="9">
        <v>402.8</v>
      </c>
      <c r="AT446" s="9">
        <v>402.8</v>
      </c>
    </row>
    <row r="447" spans="1:46" ht="15" customHeight="1" x14ac:dyDescent="0.2">
      <c r="A447" s="8">
        <v>45224</v>
      </c>
      <c r="W447" s="9">
        <v>1066.6500000000001</v>
      </c>
      <c r="X447" s="9">
        <v>860.03</v>
      </c>
      <c r="Y447" s="9">
        <v>924.96</v>
      </c>
      <c r="Z447" s="9">
        <v>742.6</v>
      </c>
      <c r="AA447" s="9">
        <v>718.47</v>
      </c>
      <c r="AB447" s="9">
        <v>689</v>
      </c>
      <c r="AC447" s="9">
        <v>689</v>
      </c>
      <c r="AD447" s="9">
        <v>513.71</v>
      </c>
      <c r="AE447" s="9">
        <v>427.73</v>
      </c>
      <c r="AF447" s="9">
        <v>424</v>
      </c>
      <c r="AG447" s="9">
        <v>424</v>
      </c>
      <c r="AH447" s="9">
        <v>424</v>
      </c>
      <c r="AI447" s="9">
        <v>424</v>
      </c>
      <c r="AJ447" s="9">
        <v>424</v>
      </c>
      <c r="AK447" s="9">
        <v>445.2</v>
      </c>
      <c r="AL447" s="9">
        <v>446.65</v>
      </c>
      <c r="AM447" s="9">
        <v>446.65</v>
      </c>
      <c r="AN447" s="9">
        <v>446.65</v>
      </c>
      <c r="AO447" s="9">
        <v>446.65</v>
      </c>
      <c r="AP447" s="9">
        <v>446.65</v>
      </c>
      <c r="AQ447" s="9">
        <v>402.8</v>
      </c>
      <c r="AR447" s="9">
        <v>402.8</v>
      </c>
      <c r="AS447" s="9">
        <v>402.8</v>
      </c>
      <c r="AT447" s="9">
        <v>402.8</v>
      </c>
    </row>
    <row r="448" spans="1:46" ht="15" customHeight="1" x14ac:dyDescent="0.2">
      <c r="A448" s="8">
        <v>45225</v>
      </c>
      <c r="W448" s="9">
        <v>1066.6500000000001</v>
      </c>
      <c r="X448" s="9">
        <v>867.98</v>
      </c>
      <c r="Y448" s="9">
        <v>932.86</v>
      </c>
      <c r="Z448" s="9">
        <v>750.86</v>
      </c>
      <c r="AA448" s="9">
        <v>724.35</v>
      </c>
      <c r="AB448" s="9">
        <v>689</v>
      </c>
      <c r="AC448" s="9">
        <v>689</v>
      </c>
      <c r="AD448" s="9">
        <v>517.58000000000004</v>
      </c>
      <c r="AE448" s="9">
        <v>427.73</v>
      </c>
      <c r="AF448" s="9">
        <v>424</v>
      </c>
      <c r="AG448" s="9">
        <v>424</v>
      </c>
      <c r="AH448" s="9">
        <v>424</v>
      </c>
      <c r="AI448" s="9">
        <v>424</v>
      </c>
      <c r="AJ448" s="9">
        <v>424</v>
      </c>
      <c r="AK448" s="9">
        <v>445.2</v>
      </c>
      <c r="AL448" s="9">
        <v>446.65</v>
      </c>
      <c r="AM448" s="9">
        <v>446.65</v>
      </c>
      <c r="AN448" s="9">
        <v>446.65</v>
      </c>
      <c r="AO448" s="9">
        <v>446.65</v>
      </c>
      <c r="AP448" s="9">
        <v>446.65</v>
      </c>
      <c r="AQ448" s="9">
        <v>402.8</v>
      </c>
      <c r="AR448" s="9">
        <v>402.8</v>
      </c>
      <c r="AS448" s="9">
        <v>402.8</v>
      </c>
      <c r="AT448" s="9">
        <v>402.8</v>
      </c>
    </row>
    <row r="449" spans="1:47" ht="15" customHeight="1" x14ac:dyDescent="0.2">
      <c r="A449" s="8">
        <v>45226</v>
      </c>
      <c r="W449" s="9">
        <v>1066.6500000000001</v>
      </c>
      <c r="X449" s="9">
        <v>867.98</v>
      </c>
      <c r="Y449" s="9">
        <v>940.77</v>
      </c>
      <c r="Z449" s="9">
        <v>759.12</v>
      </c>
      <c r="AA449" s="9">
        <v>730.24</v>
      </c>
      <c r="AB449" s="9">
        <v>689</v>
      </c>
      <c r="AC449" s="9">
        <v>689</v>
      </c>
      <c r="AD449" s="9">
        <v>517.58000000000004</v>
      </c>
      <c r="AE449" s="9">
        <v>427.73</v>
      </c>
      <c r="AF449" s="9">
        <v>424</v>
      </c>
      <c r="AG449" s="9">
        <v>424</v>
      </c>
      <c r="AH449" s="9">
        <v>424</v>
      </c>
      <c r="AI449" s="9">
        <v>424</v>
      </c>
      <c r="AJ449" s="9">
        <v>424</v>
      </c>
      <c r="AK449" s="9">
        <v>445.2</v>
      </c>
      <c r="AL449" s="9">
        <v>446.65</v>
      </c>
      <c r="AM449" s="9">
        <v>446.65</v>
      </c>
      <c r="AN449" s="9">
        <v>446.65</v>
      </c>
      <c r="AO449" s="9">
        <v>446.65</v>
      </c>
      <c r="AP449" s="9">
        <v>446.65</v>
      </c>
      <c r="AQ449" s="9">
        <v>402.8</v>
      </c>
      <c r="AR449" s="9">
        <v>402.8</v>
      </c>
      <c r="AS449" s="9">
        <v>402.8</v>
      </c>
      <c r="AT449" s="9">
        <v>402.8</v>
      </c>
    </row>
    <row r="450" spans="1:47" ht="15" customHeight="1" x14ac:dyDescent="0.2">
      <c r="A450" s="8">
        <v>45229</v>
      </c>
      <c r="W450" s="9">
        <v>1066.6500000000001</v>
      </c>
      <c r="X450" s="9">
        <v>867.98</v>
      </c>
      <c r="Y450" s="9">
        <v>948.68</v>
      </c>
      <c r="Z450" s="9">
        <v>767.38</v>
      </c>
      <c r="AA450" s="9">
        <v>736.13</v>
      </c>
      <c r="AB450" s="9">
        <v>689</v>
      </c>
      <c r="AC450" s="9">
        <v>689</v>
      </c>
      <c r="AD450" s="9">
        <v>517.58000000000004</v>
      </c>
      <c r="AE450" s="9">
        <v>427.73</v>
      </c>
      <c r="AF450" s="9">
        <v>424</v>
      </c>
      <c r="AG450" s="9">
        <v>424</v>
      </c>
      <c r="AH450" s="9">
        <v>424</v>
      </c>
      <c r="AI450" s="9">
        <v>424</v>
      </c>
      <c r="AJ450" s="9">
        <v>424</v>
      </c>
      <c r="AK450" s="9">
        <v>445.2</v>
      </c>
      <c r="AL450" s="9">
        <v>446.65</v>
      </c>
      <c r="AM450" s="9">
        <v>446.65</v>
      </c>
      <c r="AN450" s="9">
        <v>446.65</v>
      </c>
      <c r="AO450" s="9">
        <v>446.65</v>
      </c>
      <c r="AP450" s="9">
        <v>446.65</v>
      </c>
      <c r="AQ450" s="9">
        <v>402.8</v>
      </c>
      <c r="AR450" s="9">
        <v>402.8</v>
      </c>
      <c r="AS450" s="9">
        <v>402.8</v>
      </c>
      <c r="AT450" s="9">
        <v>402.8</v>
      </c>
    </row>
    <row r="451" spans="1:47" ht="15" customHeight="1" x14ac:dyDescent="0.2">
      <c r="A451" s="8">
        <v>45230</v>
      </c>
      <c r="W451" s="9">
        <v>1066.6500000000001</v>
      </c>
      <c r="X451" s="9">
        <v>867.98</v>
      </c>
      <c r="Y451" s="9">
        <v>956.59</v>
      </c>
      <c r="Z451" s="9">
        <v>775.63</v>
      </c>
      <c r="AA451" s="9">
        <v>742.02</v>
      </c>
      <c r="AB451" s="9">
        <v>689</v>
      </c>
      <c r="AC451" s="9">
        <v>689</v>
      </c>
      <c r="AD451" s="9">
        <v>517.58000000000004</v>
      </c>
      <c r="AE451" s="9">
        <v>427.73</v>
      </c>
      <c r="AF451" s="9">
        <v>424</v>
      </c>
      <c r="AG451" s="9">
        <v>424</v>
      </c>
      <c r="AH451" s="9">
        <v>424</v>
      </c>
      <c r="AI451" s="9">
        <v>424</v>
      </c>
      <c r="AJ451" s="9">
        <v>424</v>
      </c>
      <c r="AK451" s="9">
        <v>445.2</v>
      </c>
      <c r="AL451" s="9">
        <v>446.65</v>
      </c>
      <c r="AM451" s="9">
        <v>446.65</v>
      </c>
      <c r="AN451" s="9">
        <v>446.65</v>
      </c>
      <c r="AO451" s="9">
        <v>446.65</v>
      </c>
      <c r="AP451" s="9">
        <v>446.65</v>
      </c>
      <c r="AQ451" s="9">
        <v>402.8</v>
      </c>
      <c r="AR451" s="9">
        <v>402.8</v>
      </c>
      <c r="AS451" s="9">
        <v>402.8</v>
      </c>
      <c r="AT451" s="9">
        <v>402.8</v>
      </c>
    </row>
    <row r="452" spans="1:47" ht="15" customHeight="1" x14ac:dyDescent="0.2">
      <c r="A452" s="8">
        <v>45231</v>
      </c>
      <c r="W452" s="6">
        <v>1086.1500000000001</v>
      </c>
      <c r="X452" s="6">
        <v>855.23</v>
      </c>
      <c r="Y452" s="6">
        <v>956.59</v>
      </c>
      <c r="Z452" s="6">
        <v>775.63</v>
      </c>
      <c r="AA452" s="6">
        <v>748.15</v>
      </c>
      <c r="AB452" s="6">
        <v>689</v>
      </c>
      <c r="AC452" s="6">
        <v>689</v>
      </c>
      <c r="AD452" s="6">
        <v>517.58000000000004</v>
      </c>
      <c r="AE452" s="6">
        <v>427.73</v>
      </c>
      <c r="AF452" s="6">
        <v>424</v>
      </c>
      <c r="AG452" s="6">
        <v>424</v>
      </c>
      <c r="AH452" s="6">
        <v>424</v>
      </c>
      <c r="AI452" s="6">
        <v>424</v>
      </c>
      <c r="AJ452" s="6">
        <v>424</v>
      </c>
      <c r="AK452" s="6">
        <v>445.2</v>
      </c>
      <c r="AL452" s="6">
        <v>446.65</v>
      </c>
      <c r="AM452" s="6">
        <v>446.65</v>
      </c>
      <c r="AN452" s="6">
        <v>446.65</v>
      </c>
      <c r="AO452" s="6">
        <v>446.65</v>
      </c>
      <c r="AP452" s="6">
        <v>446.65</v>
      </c>
      <c r="AQ452" s="6">
        <v>402.8</v>
      </c>
      <c r="AR452" s="6">
        <v>402.8</v>
      </c>
      <c r="AS452" s="6">
        <v>402.8</v>
      </c>
      <c r="AT452" s="6">
        <v>402.8</v>
      </c>
      <c r="AU452" s="6">
        <v>446.65</v>
      </c>
    </row>
    <row r="453" spans="1:47" ht="15" customHeight="1" x14ac:dyDescent="0.2">
      <c r="A453" s="8">
        <v>45232</v>
      </c>
      <c r="X453" s="6">
        <v>837.48</v>
      </c>
      <c r="Y453" s="6">
        <v>956.59</v>
      </c>
      <c r="Z453" s="6">
        <v>775.63</v>
      </c>
      <c r="AA453" s="6">
        <v>748.15</v>
      </c>
      <c r="AB453" s="6">
        <v>689</v>
      </c>
      <c r="AC453" s="6">
        <v>689</v>
      </c>
      <c r="AD453" s="6">
        <v>517.58000000000004</v>
      </c>
      <c r="AE453" s="6">
        <v>427.73</v>
      </c>
      <c r="AF453" s="6">
        <v>424</v>
      </c>
      <c r="AG453" s="6">
        <v>424</v>
      </c>
      <c r="AH453" s="6">
        <v>424</v>
      </c>
      <c r="AI453" s="6">
        <v>424</v>
      </c>
      <c r="AJ453" s="6">
        <v>424</v>
      </c>
      <c r="AK453" s="6">
        <v>445.2</v>
      </c>
      <c r="AL453" s="6">
        <v>446.65</v>
      </c>
      <c r="AM453" s="6">
        <v>446.65</v>
      </c>
      <c r="AN453" s="6">
        <v>446.65</v>
      </c>
      <c r="AO453" s="6">
        <v>446.65</v>
      </c>
      <c r="AP453" s="6">
        <v>446.65</v>
      </c>
      <c r="AQ453" s="6">
        <v>402.8</v>
      </c>
      <c r="AR453" s="6">
        <v>402.8</v>
      </c>
      <c r="AS453" s="6">
        <v>402.8</v>
      </c>
      <c r="AT453" s="6">
        <v>402.8</v>
      </c>
      <c r="AU453" s="6">
        <v>446.65</v>
      </c>
    </row>
    <row r="454" spans="1:47" ht="15" customHeight="1" x14ac:dyDescent="0.2">
      <c r="A454" s="8">
        <v>45233</v>
      </c>
      <c r="X454" s="6">
        <v>818.49</v>
      </c>
      <c r="Y454" s="6">
        <v>956.59</v>
      </c>
      <c r="Z454" s="6">
        <v>775.63</v>
      </c>
      <c r="AA454" s="6">
        <v>748.15</v>
      </c>
      <c r="AB454" s="6">
        <v>689</v>
      </c>
      <c r="AC454" s="6">
        <v>689</v>
      </c>
      <c r="AD454" s="6">
        <v>517.58000000000004</v>
      </c>
      <c r="AE454" s="6">
        <v>427.73</v>
      </c>
      <c r="AF454" s="6">
        <v>424</v>
      </c>
      <c r="AG454" s="6">
        <v>424</v>
      </c>
      <c r="AH454" s="6">
        <v>424</v>
      </c>
      <c r="AI454" s="6">
        <v>424</v>
      </c>
      <c r="AJ454" s="6">
        <v>424</v>
      </c>
      <c r="AK454" s="6">
        <v>445.2</v>
      </c>
      <c r="AL454" s="6">
        <v>446.65</v>
      </c>
      <c r="AM454" s="6">
        <v>446.65</v>
      </c>
      <c r="AN454" s="6">
        <v>446.65</v>
      </c>
      <c r="AO454" s="6">
        <v>446.65</v>
      </c>
      <c r="AP454" s="6">
        <v>446.65</v>
      </c>
      <c r="AQ454" s="6">
        <v>402.8</v>
      </c>
      <c r="AR454" s="6">
        <v>402.8</v>
      </c>
      <c r="AS454" s="6">
        <v>402.8</v>
      </c>
      <c r="AT454" s="6">
        <v>402.8</v>
      </c>
      <c r="AU454" s="6">
        <v>446.65</v>
      </c>
    </row>
    <row r="455" spans="1:47" ht="15" customHeight="1" x14ac:dyDescent="0.2">
      <c r="A455" s="8">
        <v>45237</v>
      </c>
      <c r="X455" s="6">
        <v>807.25</v>
      </c>
      <c r="Y455" s="6">
        <v>956.59</v>
      </c>
      <c r="Z455" s="6">
        <v>775.63</v>
      </c>
      <c r="AA455" s="6">
        <v>754.57</v>
      </c>
      <c r="AB455" s="6">
        <v>689</v>
      </c>
      <c r="AC455" s="6">
        <v>689</v>
      </c>
      <c r="AD455" s="6">
        <v>517.58000000000004</v>
      </c>
      <c r="AE455" s="6">
        <v>427.73</v>
      </c>
      <c r="AF455" s="6">
        <v>424</v>
      </c>
      <c r="AG455" s="6">
        <v>424</v>
      </c>
      <c r="AH455" s="6">
        <v>424</v>
      </c>
      <c r="AI455" s="6">
        <v>424</v>
      </c>
      <c r="AJ455" s="6">
        <v>424</v>
      </c>
      <c r="AK455" s="6">
        <v>445.2</v>
      </c>
      <c r="AL455" s="6">
        <v>446.65</v>
      </c>
      <c r="AM455" s="6">
        <v>446.65</v>
      </c>
      <c r="AN455" s="6">
        <v>446.65</v>
      </c>
      <c r="AO455" s="6">
        <v>446.65</v>
      </c>
      <c r="AP455" s="6">
        <v>446.65</v>
      </c>
      <c r="AQ455" s="6">
        <v>402.8</v>
      </c>
      <c r="AR455" s="6">
        <v>402.8</v>
      </c>
      <c r="AS455" s="6">
        <v>402.8</v>
      </c>
      <c r="AT455" s="6">
        <v>402.8</v>
      </c>
      <c r="AU455" s="6">
        <v>446.65</v>
      </c>
    </row>
    <row r="456" spans="1:47" ht="15" customHeight="1" x14ac:dyDescent="0.2">
      <c r="A456" s="8">
        <v>45238</v>
      </c>
      <c r="X456" s="6">
        <v>797.14</v>
      </c>
      <c r="Y456" s="6">
        <v>967.81</v>
      </c>
      <c r="Z456" s="6">
        <v>775.63</v>
      </c>
      <c r="AA456" s="6">
        <v>761</v>
      </c>
      <c r="AB456" s="6">
        <v>689</v>
      </c>
      <c r="AC456" s="6">
        <v>689</v>
      </c>
      <c r="AD456" s="6">
        <v>517.58000000000004</v>
      </c>
      <c r="AE456" s="6">
        <v>427.73</v>
      </c>
      <c r="AF456" s="6">
        <v>424</v>
      </c>
      <c r="AG456" s="6">
        <v>424</v>
      </c>
      <c r="AH456" s="6">
        <v>424</v>
      </c>
      <c r="AI456" s="6">
        <v>424</v>
      </c>
      <c r="AJ456" s="6">
        <v>424</v>
      </c>
      <c r="AK456" s="6">
        <v>445.2</v>
      </c>
      <c r="AL456" s="6">
        <v>446.65</v>
      </c>
      <c r="AM456" s="6">
        <v>446.65</v>
      </c>
      <c r="AN456" s="6">
        <v>446.65</v>
      </c>
      <c r="AO456" s="6">
        <v>446.65</v>
      </c>
      <c r="AP456" s="6">
        <v>446.65</v>
      </c>
      <c r="AQ456" s="6">
        <v>402.8</v>
      </c>
      <c r="AR456" s="6">
        <v>402.8</v>
      </c>
      <c r="AS456" s="6">
        <v>402.8</v>
      </c>
      <c r="AT456" s="6">
        <v>402.8</v>
      </c>
      <c r="AU456" s="6">
        <v>446.65</v>
      </c>
    </row>
    <row r="457" spans="1:47" ht="15" customHeight="1" x14ac:dyDescent="0.2">
      <c r="A457" s="8">
        <v>45239</v>
      </c>
      <c r="X457" s="6">
        <v>785.78</v>
      </c>
      <c r="Y457" s="6">
        <v>975.27</v>
      </c>
      <c r="Z457" s="6">
        <v>775.63</v>
      </c>
      <c r="AA457" s="6">
        <v>767.42</v>
      </c>
      <c r="AB457" s="6">
        <v>689</v>
      </c>
      <c r="AC457" s="6">
        <v>689</v>
      </c>
      <c r="AD457" s="6">
        <v>517.58000000000004</v>
      </c>
      <c r="AE457" s="6">
        <v>427.73</v>
      </c>
      <c r="AF457" s="6">
        <v>424</v>
      </c>
      <c r="AG457" s="6">
        <v>424</v>
      </c>
      <c r="AH457" s="6">
        <v>424</v>
      </c>
      <c r="AI457" s="6">
        <v>424</v>
      </c>
      <c r="AJ457" s="6">
        <v>424</v>
      </c>
      <c r="AK457" s="6">
        <v>445.2</v>
      </c>
      <c r="AL457" s="6">
        <v>446.65</v>
      </c>
      <c r="AM457" s="6">
        <v>446.65</v>
      </c>
      <c r="AN457" s="6">
        <v>446.65</v>
      </c>
      <c r="AO457" s="6">
        <v>446.65</v>
      </c>
      <c r="AP457" s="6">
        <v>446.65</v>
      </c>
      <c r="AQ457" s="6">
        <v>402.8</v>
      </c>
      <c r="AR457" s="6">
        <v>402.8</v>
      </c>
      <c r="AS457" s="6">
        <v>402.8</v>
      </c>
      <c r="AT457" s="6">
        <v>402.8</v>
      </c>
      <c r="AU457" s="6">
        <v>446.65</v>
      </c>
    </row>
    <row r="458" spans="1:47" ht="15" customHeight="1" x14ac:dyDescent="0.2">
      <c r="A458" s="13">
        <v>45240</v>
      </c>
      <c r="X458" s="4">
        <v>775.47</v>
      </c>
      <c r="Y458" s="4">
        <v>983.91</v>
      </c>
      <c r="Z458" s="4">
        <v>775.63</v>
      </c>
      <c r="AA458" s="4">
        <v>773.84</v>
      </c>
      <c r="AB458" s="4">
        <v>689</v>
      </c>
      <c r="AC458" s="4">
        <v>689</v>
      </c>
      <c r="AD458" s="4">
        <v>517.58000000000004</v>
      </c>
      <c r="AE458" s="4">
        <v>427.73</v>
      </c>
      <c r="AF458" s="4">
        <v>424</v>
      </c>
      <c r="AG458" s="4">
        <v>424</v>
      </c>
      <c r="AH458" s="4">
        <v>424</v>
      </c>
      <c r="AI458" s="4">
        <v>424</v>
      </c>
      <c r="AJ458" s="4">
        <v>424</v>
      </c>
      <c r="AK458" s="4">
        <v>445.2</v>
      </c>
      <c r="AL458" s="4">
        <v>446.65</v>
      </c>
      <c r="AM458" s="4">
        <v>446.65</v>
      </c>
      <c r="AN458" s="4">
        <v>446.65</v>
      </c>
      <c r="AO458" s="4">
        <v>446.65</v>
      </c>
      <c r="AP458" s="4">
        <v>446.65</v>
      </c>
      <c r="AQ458" s="4">
        <v>402.8</v>
      </c>
      <c r="AR458" s="4">
        <v>402.8</v>
      </c>
      <c r="AS458" s="4">
        <v>402.8</v>
      </c>
      <c r="AT458" s="4">
        <v>402.8</v>
      </c>
      <c r="AU458" s="4">
        <v>446.65</v>
      </c>
    </row>
    <row r="459" spans="1:47" ht="15" customHeight="1" x14ac:dyDescent="0.2">
      <c r="A459" s="13">
        <v>45244</v>
      </c>
      <c r="X459" s="9">
        <v>770.85</v>
      </c>
      <c r="Y459" s="9">
        <v>996.39</v>
      </c>
      <c r="Z459" s="9">
        <v>786.11</v>
      </c>
      <c r="AA459" s="9">
        <v>780.37</v>
      </c>
      <c r="AB459" s="9">
        <v>689</v>
      </c>
      <c r="AC459" s="9">
        <v>689</v>
      </c>
      <c r="AD459" s="9">
        <v>517.58000000000004</v>
      </c>
      <c r="AE459" s="9">
        <v>427.73</v>
      </c>
      <c r="AF459" s="9">
        <v>424</v>
      </c>
      <c r="AG459" s="9">
        <v>424</v>
      </c>
      <c r="AH459" s="9">
        <v>424</v>
      </c>
      <c r="AI459" s="9">
        <v>424</v>
      </c>
      <c r="AJ459" s="9">
        <v>424</v>
      </c>
      <c r="AK459" s="9">
        <v>445.2</v>
      </c>
      <c r="AL459" s="9">
        <v>446.65</v>
      </c>
      <c r="AM459" s="9">
        <v>446.65</v>
      </c>
      <c r="AN459" s="9">
        <v>446.65</v>
      </c>
      <c r="AO459" s="9">
        <v>446.65</v>
      </c>
      <c r="AP459" s="9">
        <v>446.65</v>
      </c>
      <c r="AQ459" s="9">
        <v>402.8</v>
      </c>
      <c r="AR459" s="9">
        <v>402.8</v>
      </c>
      <c r="AS459" s="9">
        <v>402.8</v>
      </c>
      <c r="AT459" s="9">
        <v>402.8</v>
      </c>
      <c r="AU459" s="9">
        <v>446.65</v>
      </c>
    </row>
    <row r="460" spans="1:47" ht="15" customHeight="1" x14ac:dyDescent="0.2">
      <c r="A460" s="13">
        <v>45245</v>
      </c>
      <c r="X460" s="9">
        <v>767.09</v>
      </c>
      <c r="Y460" s="9">
        <v>1008.87</v>
      </c>
      <c r="Z460" s="9">
        <v>797.01</v>
      </c>
      <c r="AA460" s="9">
        <v>786.9</v>
      </c>
      <c r="AB460" s="9">
        <v>689</v>
      </c>
      <c r="AC460" s="9">
        <v>689</v>
      </c>
      <c r="AD460" s="9">
        <v>517.58000000000004</v>
      </c>
      <c r="AE460" s="9">
        <v>427.73</v>
      </c>
      <c r="AF460" s="9">
        <v>424</v>
      </c>
      <c r="AG460" s="9">
        <v>424</v>
      </c>
      <c r="AH460" s="9">
        <v>424</v>
      </c>
      <c r="AI460" s="9">
        <v>424</v>
      </c>
      <c r="AJ460" s="9">
        <v>424</v>
      </c>
      <c r="AK460" s="9">
        <v>445.2</v>
      </c>
      <c r="AL460" s="9">
        <v>446.65</v>
      </c>
      <c r="AM460" s="9">
        <v>446.65</v>
      </c>
      <c r="AN460" s="9">
        <v>446.65</v>
      </c>
      <c r="AO460" s="9">
        <v>446.65</v>
      </c>
      <c r="AP460" s="9">
        <v>446.65</v>
      </c>
      <c r="AQ460" s="9">
        <v>402.8</v>
      </c>
      <c r="AR460" s="9">
        <v>402.8</v>
      </c>
      <c r="AS460" s="9">
        <v>402.8</v>
      </c>
      <c r="AT460" s="9">
        <v>402.8</v>
      </c>
      <c r="AU460" s="9">
        <v>446.65</v>
      </c>
    </row>
    <row r="461" spans="1:47" ht="15" customHeight="1" x14ac:dyDescent="0.2">
      <c r="A461" s="8">
        <v>45246</v>
      </c>
      <c r="X461" s="6">
        <v>762.4</v>
      </c>
      <c r="Y461" s="6">
        <v>1021.34</v>
      </c>
      <c r="Z461" s="6">
        <v>807.46</v>
      </c>
      <c r="AA461" s="6">
        <v>793.43</v>
      </c>
      <c r="AB461" s="6">
        <v>689</v>
      </c>
      <c r="AC461" s="6">
        <v>689</v>
      </c>
      <c r="AD461" s="6">
        <v>517.58000000000004</v>
      </c>
      <c r="AE461" s="6">
        <v>427.73</v>
      </c>
      <c r="AF461" s="6">
        <v>424</v>
      </c>
      <c r="AG461" s="6">
        <v>424</v>
      </c>
      <c r="AH461" s="6">
        <v>424</v>
      </c>
      <c r="AI461" s="6">
        <v>424</v>
      </c>
      <c r="AJ461" s="6">
        <v>424</v>
      </c>
      <c r="AK461" s="6">
        <v>445.2</v>
      </c>
      <c r="AL461" s="6">
        <v>446.65</v>
      </c>
      <c r="AM461" s="6">
        <v>446.65</v>
      </c>
      <c r="AN461" s="6">
        <v>446.65</v>
      </c>
      <c r="AO461" s="6">
        <v>446.65</v>
      </c>
      <c r="AP461" s="6">
        <v>446.65</v>
      </c>
      <c r="AQ461" s="6">
        <v>402.8</v>
      </c>
      <c r="AR461" s="6">
        <v>402.8</v>
      </c>
      <c r="AS461" s="6">
        <v>402.8</v>
      </c>
      <c r="AT461" s="6">
        <v>402.8</v>
      </c>
      <c r="AU461" s="6">
        <v>446.65</v>
      </c>
    </row>
    <row r="462" spans="1:47" ht="15" customHeight="1" x14ac:dyDescent="0.2">
      <c r="A462" s="8">
        <v>45247</v>
      </c>
      <c r="X462" s="6">
        <v>753.95</v>
      </c>
      <c r="Y462" s="6">
        <v>1033.82</v>
      </c>
      <c r="Z462" s="6">
        <v>815.57</v>
      </c>
      <c r="AA462" s="6">
        <v>799.96</v>
      </c>
      <c r="AB462" s="6">
        <v>689</v>
      </c>
      <c r="AC462" s="6">
        <v>689</v>
      </c>
      <c r="AD462" s="6">
        <v>517.58000000000004</v>
      </c>
      <c r="AE462" s="6">
        <v>427.73</v>
      </c>
      <c r="AF462" s="6">
        <v>424</v>
      </c>
      <c r="AG462" s="6">
        <v>424</v>
      </c>
      <c r="AH462" s="6">
        <v>424</v>
      </c>
      <c r="AI462" s="6">
        <v>424</v>
      </c>
      <c r="AJ462" s="6">
        <v>424</v>
      </c>
      <c r="AK462" s="6">
        <v>445.2</v>
      </c>
      <c r="AL462" s="6">
        <v>446.65</v>
      </c>
      <c r="AM462" s="6">
        <v>446.65</v>
      </c>
      <c r="AN462" s="6">
        <v>446.65</v>
      </c>
      <c r="AO462" s="6">
        <v>446.65</v>
      </c>
      <c r="AP462" s="6">
        <v>446.65</v>
      </c>
      <c r="AQ462" s="6">
        <v>402.8</v>
      </c>
      <c r="AR462" s="6">
        <v>402.8</v>
      </c>
      <c r="AS462" s="6">
        <v>402.8</v>
      </c>
      <c r="AT462" s="6">
        <v>402.8</v>
      </c>
      <c r="AU462" s="6">
        <v>446.65</v>
      </c>
    </row>
    <row r="463" spans="1:47" ht="15" customHeight="1" x14ac:dyDescent="0.2">
      <c r="A463" s="8">
        <v>45250</v>
      </c>
      <c r="X463" s="6">
        <v>740.05</v>
      </c>
      <c r="Y463" s="6">
        <v>1033.82</v>
      </c>
      <c r="Z463" s="6">
        <v>815.57</v>
      </c>
      <c r="AA463" s="6">
        <v>806.49</v>
      </c>
      <c r="AB463" s="6">
        <v>689</v>
      </c>
      <c r="AC463" s="6">
        <v>689</v>
      </c>
      <c r="AD463" s="6">
        <v>517.58000000000004</v>
      </c>
      <c r="AE463" s="6">
        <v>427.73</v>
      </c>
      <c r="AF463" s="6">
        <v>424</v>
      </c>
      <c r="AG463" s="6">
        <v>424</v>
      </c>
      <c r="AH463" s="6">
        <v>424</v>
      </c>
      <c r="AI463" s="6">
        <v>424</v>
      </c>
      <c r="AJ463" s="6">
        <v>424</v>
      </c>
      <c r="AK463" s="6">
        <v>445.2</v>
      </c>
      <c r="AL463" s="6">
        <v>446.65</v>
      </c>
      <c r="AM463" s="6">
        <v>446.65</v>
      </c>
      <c r="AN463" s="6">
        <v>446.65</v>
      </c>
      <c r="AO463" s="6">
        <v>446.65</v>
      </c>
      <c r="AP463" s="6">
        <v>446.65</v>
      </c>
      <c r="AQ463" s="6">
        <v>402.8</v>
      </c>
      <c r="AR463" s="6">
        <v>402.8</v>
      </c>
      <c r="AS463" s="6">
        <v>402.8</v>
      </c>
      <c r="AT463" s="6">
        <v>402.8</v>
      </c>
      <c r="AU463" s="6">
        <v>446.65</v>
      </c>
    </row>
    <row r="464" spans="1:47" ht="15" customHeight="1" x14ac:dyDescent="0.2">
      <c r="A464" s="8">
        <v>45251</v>
      </c>
      <c r="X464" s="6">
        <v>725.41</v>
      </c>
      <c r="Y464" s="6">
        <v>1033.82</v>
      </c>
      <c r="Z464" s="6">
        <v>815.57</v>
      </c>
      <c r="AA464" s="6">
        <v>813.02</v>
      </c>
      <c r="AB464" s="6">
        <v>689</v>
      </c>
      <c r="AC464" s="6">
        <v>689</v>
      </c>
      <c r="AD464" s="6">
        <v>517.58000000000004</v>
      </c>
      <c r="AE464" s="6">
        <v>427.73</v>
      </c>
      <c r="AF464" s="6">
        <v>424</v>
      </c>
      <c r="AG464" s="6">
        <v>424</v>
      </c>
      <c r="AH464" s="6">
        <v>424</v>
      </c>
      <c r="AI464" s="6">
        <v>424</v>
      </c>
      <c r="AJ464" s="6">
        <v>424</v>
      </c>
      <c r="AK464" s="6">
        <v>445.2</v>
      </c>
      <c r="AL464" s="6">
        <v>446.65</v>
      </c>
      <c r="AM464" s="6">
        <v>446.65</v>
      </c>
      <c r="AN464" s="6">
        <v>446.65</v>
      </c>
      <c r="AO464" s="6">
        <v>446.65</v>
      </c>
      <c r="AP464" s="6">
        <v>446.65</v>
      </c>
      <c r="AQ464" s="6">
        <v>402.8</v>
      </c>
      <c r="AR464" s="6">
        <v>402.8</v>
      </c>
      <c r="AS464" s="6">
        <v>402.8</v>
      </c>
      <c r="AT464" s="6">
        <v>402.8</v>
      </c>
      <c r="AU464" s="6">
        <v>446.65</v>
      </c>
    </row>
    <row r="465" spans="1:48" ht="15" customHeight="1" x14ac:dyDescent="0.2">
      <c r="A465" s="8">
        <v>45252</v>
      </c>
      <c r="X465" s="6">
        <v>707.04</v>
      </c>
      <c r="Y465" s="6">
        <v>1033.82</v>
      </c>
      <c r="Z465" s="6">
        <v>815.57</v>
      </c>
      <c r="AA465" s="6">
        <v>848</v>
      </c>
      <c r="AB465" s="6">
        <v>795</v>
      </c>
      <c r="AC465" s="6">
        <v>689</v>
      </c>
      <c r="AD465" s="6">
        <v>517.58000000000004</v>
      </c>
      <c r="AE465" s="6">
        <v>427.73</v>
      </c>
      <c r="AF465" s="6">
        <v>424</v>
      </c>
      <c r="AG465" s="6">
        <v>424</v>
      </c>
      <c r="AH465" s="6">
        <v>424</v>
      </c>
      <c r="AI465" s="6">
        <v>424</v>
      </c>
      <c r="AJ465" s="6">
        <v>424</v>
      </c>
      <c r="AK465" s="6">
        <v>445.2</v>
      </c>
      <c r="AL465" s="6">
        <v>446.65</v>
      </c>
      <c r="AM465" s="6">
        <v>446.65</v>
      </c>
      <c r="AN465" s="6">
        <v>446.65</v>
      </c>
      <c r="AO465" s="6">
        <v>446.65</v>
      </c>
      <c r="AP465" s="6">
        <v>446.65</v>
      </c>
      <c r="AQ465" s="6">
        <v>402.8</v>
      </c>
      <c r="AR465" s="6">
        <v>402.8</v>
      </c>
      <c r="AS465" s="6">
        <v>402.8</v>
      </c>
      <c r="AT465" s="6">
        <v>402.8</v>
      </c>
      <c r="AU465" s="6">
        <v>446.65</v>
      </c>
    </row>
    <row r="466" spans="1:48" ht="15" customHeight="1" x14ac:dyDescent="0.2">
      <c r="A466" s="8">
        <v>45253</v>
      </c>
      <c r="X466" s="6">
        <v>688.43</v>
      </c>
      <c r="Y466" s="6">
        <v>1033.82</v>
      </c>
      <c r="Z466" s="6">
        <v>815.57</v>
      </c>
      <c r="AA466" s="6">
        <v>848</v>
      </c>
      <c r="AB466" s="6">
        <v>795</v>
      </c>
      <c r="AC466" s="6">
        <v>689</v>
      </c>
      <c r="AD466" s="6">
        <v>517.58000000000004</v>
      </c>
      <c r="AE466" s="6">
        <v>427.73</v>
      </c>
      <c r="AF466" s="6">
        <v>424</v>
      </c>
      <c r="AG466" s="6">
        <v>424</v>
      </c>
      <c r="AH466" s="6">
        <v>424</v>
      </c>
      <c r="AI466" s="6">
        <v>424</v>
      </c>
      <c r="AJ466" s="6">
        <v>424</v>
      </c>
      <c r="AK466" s="6">
        <v>445.2</v>
      </c>
      <c r="AL466" s="6">
        <v>446.65</v>
      </c>
      <c r="AM466" s="6">
        <v>446.65</v>
      </c>
      <c r="AN466" s="6">
        <v>446.65</v>
      </c>
      <c r="AO466" s="6">
        <v>446.65</v>
      </c>
      <c r="AP466" s="6">
        <v>446.65</v>
      </c>
      <c r="AQ466" s="6">
        <v>402.8</v>
      </c>
      <c r="AR466" s="6">
        <v>402.8</v>
      </c>
      <c r="AS466" s="6">
        <v>402.8</v>
      </c>
      <c r="AT466" s="6">
        <v>402.8</v>
      </c>
      <c r="AU466" s="6">
        <v>446.65</v>
      </c>
    </row>
    <row r="467" spans="1:48" ht="15" customHeight="1" x14ac:dyDescent="0.2">
      <c r="A467" s="8">
        <v>45254</v>
      </c>
      <c r="X467" s="6">
        <v>671.82</v>
      </c>
      <c r="Y467" s="6">
        <v>1041.97</v>
      </c>
      <c r="Z467" s="6">
        <v>815.57</v>
      </c>
      <c r="AA467" s="6">
        <v>848</v>
      </c>
      <c r="AB467" s="6">
        <v>795</v>
      </c>
      <c r="AC467" s="6">
        <v>689</v>
      </c>
      <c r="AD467" s="6">
        <v>517.58000000000004</v>
      </c>
      <c r="AE467" s="6">
        <v>427.73</v>
      </c>
      <c r="AF467" s="6">
        <v>424</v>
      </c>
      <c r="AG467" s="6">
        <v>424</v>
      </c>
      <c r="AH467" s="6">
        <v>424</v>
      </c>
      <c r="AI467" s="6">
        <v>424</v>
      </c>
      <c r="AJ467" s="6">
        <v>424</v>
      </c>
      <c r="AK467" s="6">
        <v>445.2</v>
      </c>
      <c r="AL467" s="6">
        <v>446.65</v>
      </c>
      <c r="AM467" s="6">
        <v>446.65</v>
      </c>
      <c r="AN467" s="6">
        <v>446.65</v>
      </c>
      <c r="AO467" s="6">
        <v>446.65</v>
      </c>
      <c r="AP467" s="6">
        <v>446.65</v>
      </c>
      <c r="AQ467" s="6">
        <v>402.8</v>
      </c>
      <c r="AR467" s="6">
        <v>402.8</v>
      </c>
      <c r="AS467" s="6">
        <v>402.8</v>
      </c>
      <c r="AT467" s="6">
        <v>402.8</v>
      </c>
      <c r="AU467" s="6">
        <v>446.65</v>
      </c>
    </row>
    <row r="468" spans="1:48" ht="15" customHeight="1" x14ac:dyDescent="0.2">
      <c r="A468" s="8">
        <v>45257</v>
      </c>
      <c r="X468" s="6">
        <v>655.88</v>
      </c>
      <c r="Y468" s="6">
        <v>1051.55</v>
      </c>
      <c r="Z468" s="6">
        <v>815.57</v>
      </c>
      <c r="AA468" s="6">
        <v>848</v>
      </c>
      <c r="AB468" s="6">
        <v>795</v>
      </c>
      <c r="AC468" s="6">
        <v>689</v>
      </c>
      <c r="AD468" s="6">
        <v>517.58000000000004</v>
      </c>
      <c r="AE468" s="6">
        <v>427.73</v>
      </c>
      <c r="AF468" s="6">
        <v>424</v>
      </c>
      <c r="AG468" s="6">
        <v>424</v>
      </c>
      <c r="AH468" s="6">
        <v>424</v>
      </c>
      <c r="AI468" s="6">
        <v>424</v>
      </c>
      <c r="AJ468" s="6">
        <v>424</v>
      </c>
      <c r="AK468" s="6">
        <v>445.2</v>
      </c>
      <c r="AL468" s="6">
        <v>446.65</v>
      </c>
      <c r="AM468" s="6">
        <v>446.65</v>
      </c>
      <c r="AN468" s="6">
        <v>446.65</v>
      </c>
      <c r="AO468" s="6">
        <v>446.65</v>
      </c>
      <c r="AP468" s="6">
        <v>446.65</v>
      </c>
      <c r="AQ468" s="6">
        <v>402.8</v>
      </c>
      <c r="AR468" s="6">
        <v>402.8</v>
      </c>
      <c r="AS468" s="6">
        <v>402.8</v>
      </c>
      <c r="AT468" s="6">
        <v>402.8</v>
      </c>
      <c r="AU468" s="6">
        <v>446.65</v>
      </c>
    </row>
    <row r="469" spans="1:48" ht="15" customHeight="1" x14ac:dyDescent="0.2">
      <c r="A469" s="8">
        <v>45258</v>
      </c>
      <c r="X469" s="6">
        <v>644.17999999999995</v>
      </c>
      <c r="Y469" s="6">
        <v>1067.04</v>
      </c>
      <c r="Z469" s="6">
        <v>815.57</v>
      </c>
      <c r="AA469" s="6">
        <v>848</v>
      </c>
      <c r="AB469" s="6">
        <v>795</v>
      </c>
      <c r="AC469" s="6">
        <v>689</v>
      </c>
      <c r="AD469" s="6">
        <v>517.58000000000004</v>
      </c>
      <c r="AE469" s="6">
        <v>427.73</v>
      </c>
      <c r="AF469" s="6">
        <v>424</v>
      </c>
      <c r="AG469" s="6">
        <v>424</v>
      </c>
      <c r="AH469" s="6">
        <v>424</v>
      </c>
      <c r="AI469" s="6">
        <v>424</v>
      </c>
      <c r="AJ469" s="6">
        <v>424</v>
      </c>
      <c r="AK469" s="6">
        <v>445.2</v>
      </c>
      <c r="AL469" s="6">
        <v>446.65</v>
      </c>
      <c r="AM469" s="6">
        <v>446.65</v>
      </c>
      <c r="AN469" s="6">
        <v>446.65</v>
      </c>
      <c r="AO469" s="6">
        <v>446.65</v>
      </c>
      <c r="AP469" s="6">
        <v>446.65</v>
      </c>
      <c r="AQ469" s="6">
        <v>402.8</v>
      </c>
      <c r="AR469" s="6">
        <v>402.8</v>
      </c>
      <c r="AS469" s="6">
        <v>402.8</v>
      </c>
      <c r="AT469" s="6">
        <v>402.8</v>
      </c>
      <c r="AU469" s="6">
        <v>446.65</v>
      </c>
    </row>
    <row r="470" spans="1:48" ht="15" customHeight="1" x14ac:dyDescent="0.2">
      <c r="A470" s="8">
        <v>45259</v>
      </c>
      <c r="X470" s="6">
        <v>634.45000000000005</v>
      </c>
      <c r="Y470" s="6">
        <v>1081.25</v>
      </c>
      <c r="Z470" s="6">
        <v>815.57</v>
      </c>
      <c r="AA470" s="6">
        <v>854.48</v>
      </c>
      <c r="AB470" s="6">
        <v>795</v>
      </c>
      <c r="AC470" s="6">
        <v>689</v>
      </c>
      <c r="AD470" s="6">
        <v>517.58000000000004</v>
      </c>
      <c r="AE470" s="6">
        <v>427.73</v>
      </c>
      <c r="AF470" s="6">
        <v>424</v>
      </c>
      <c r="AG470" s="6">
        <v>424</v>
      </c>
      <c r="AH470" s="6">
        <v>424</v>
      </c>
      <c r="AI470" s="6">
        <v>424</v>
      </c>
      <c r="AJ470" s="6">
        <v>424</v>
      </c>
      <c r="AK470" s="6">
        <v>445.2</v>
      </c>
      <c r="AL470" s="6">
        <v>446.65</v>
      </c>
      <c r="AM470" s="6">
        <v>446.65</v>
      </c>
      <c r="AN470" s="6">
        <v>446.65</v>
      </c>
      <c r="AO470" s="6">
        <v>446.65</v>
      </c>
      <c r="AP470" s="6">
        <v>446.65</v>
      </c>
      <c r="AQ470" s="6">
        <v>402.8</v>
      </c>
      <c r="AR470" s="6">
        <v>402.8</v>
      </c>
      <c r="AS470" s="6">
        <v>402.8</v>
      </c>
      <c r="AT470" s="6">
        <v>402.8</v>
      </c>
      <c r="AU470" s="6">
        <v>446.65</v>
      </c>
    </row>
    <row r="471" spans="1:48" ht="15" customHeight="1" x14ac:dyDescent="0.2">
      <c r="A471" s="8">
        <v>45260</v>
      </c>
      <c r="X471" s="6">
        <v>626.70000000000005</v>
      </c>
      <c r="Y471" s="6">
        <v>1081.25</v>
      </c>
      <c r="Z471" s="6">
        <v>821.89</v>
      </c>
      <c r="AA471" s="6">
        <v>860.95</v>
      </c>
      <c r="AB471" s="6">
        <v>795</v>
      </c>
      <c r="AC471" s="6">
        <v>689</v>
      </c>
      <c r="AD471" s="6">
        <v>517.58000000000004</v>
      </c>
      <c r="AE471" s="6">
        <v>427.73</v>
      </c>
      <c r="AF471" s="6">
        <v>424</v>
      </c>
      <c r="AG471" s="6">
        <v>424</v>
      </c>
      <c r="AH471" s="6">
        <v>424</v>
      </c>
      <c r="AI471" s="6">
        <v>424</v>
      </c>
      <c r="AJ471" s="6">
        <v>424</v>
      </c>
      <c r="AK471" s="6">
        <v>445.2</v>
      </c>
      <c r="AL471" s="6">
        <v>446.65</v>
      </c>
      <c r="AM471" s="6">
        <v>446.65</v>
      </c>
      <c r="AN471" s="6">
        <v>446.65</v>
      </c>
      <c r="AO471" s="6">
        <v>446.65</v>
      </c>
      <c r="AP471" s="6">
        <v>446.65</v>
      </c>
      <c r="AQ471" s="6">
        <v>402.8</v>
      </c>
      <c r="AR471" s="6">
        <v>402.8</v>
      </c>
      <c r="AS471" s="6">
        <v>402.8</v>
      </c>
      <c r="AT471" s="6">
        <v>402.8</v>
      </c>
      <c r="AU471" s="6">
        <v>446.65</v>
      </c>
    </row>
    <row r="472" spans="1:48" ht="15" customHeight="1" x14ac:dyDescent="0.2">
      <c r="A472" s="8">
        <v>45261</v>
      </c>
      <c r="X472" s="6">
        <v>625.62</v>
      </c>
      <c r="Y472" s="6">
        <v>1070.81</v>
      </c>
      <c r="Z472" s="6">
        <v>821.89</v>
      </c>
      <c r="AA472" s="6">
        <v>860.95</v>
      </c>
      <c r="AB472" s="6">
        <v>795</v>
      </c>
      <c r="AC472" s="6">
        <v>689</v>
      </c>
      <c r="AD472" s="6">
        <v>517.58000000000004</v>
      </c>
      <c r="AE472" s="6">
        <v>427.73</v>
      </c>
      <c r="AF472" s="6">
        <v>424</v>
      </c>
      <c r="AG472" s="6">
        <v>424</v>
      </c>
      <c r="AH472" s="6">
        <v>424</v>
      </c>
      <c r="AI472" s="6">
        <v>424</v>
      </c>
      <c r="AJ472" s="6">
        <v>424</v>
      </c>
      <c r="AK472" s="6">
        <v>445.2</v>
      </c>
      <c r="AL472" s="6">
        <v>446.65</v>
      </c>
      <c r="AM472" s="6">
        <v>446.65</v>
      </c>
      <c r="AN472" s="6">
        <v>446.65</v>
      </c>
      <c r="AO472" s="6">
        <v>446.65</v>
      </c>
      <c r="AP472" s="6">
        <v>446.65</v>
      </c>
      <c r="AQ472" s="6">
        <v>402.8</v>
      </c>
      <c r="AR472" s="6">
        <v>402.8</v>
      </c>
      <c r="AS472" s="6">
        <v>402.8</v>
      </c>
      <c r="AT472" s="6">
        <v>402.8</v>
      </c>
      <c r="AU472" s="6">
        <v>446.65</v>
      </c>
      <c r="AV472" s="6">
        <v>446.65</v>
      </c>
    </row>
    <row r="473" spans="1:48" ht="15" customHeight="1" x14ac:dyDescent="0.2">
      <c r="A473" s="8">
        <v>45264</v>
      </c>
      <c r="Y473" s="6">
        <v>1052.6600000000001</v>
      </c>
      <c r="Z473" s="6">
        <v>821.89</v>
      </c>
      <c r="AA473" s="6">
        <v>860.95</v>
      </c>
      <c r="AB473" s="6">
        <v>795</v>
      </c>
      <c r="AC473" s="6">
        <v>689</v>
      </c>
      <c r="AD473" s="6">
        <v>517.58000000000004</v>
      </c>
      <c r="AE473" s="6">
        <v>427.73</v>
      </c>
      <c r="AF473" s="6">
        <v>424</v>
      </c>
      <c r="AG473" s="6">
        <v>424</v>
      </c>
      <c r="AH473" s="6">
        <v>424</v>
      </c>
      <c r="AI473" s="6">
        <v>424</v>
      </c>
      <c r="AJ473" s="6">
        <v>424</v>
      </c>
      <c r="AK473" s="6">
        <v>445.2</v>
      </c>
      <c r="AL473" s="6">
        <v>446.65</v>
      </c>
      <c r="AM473" s="6">
        <v>446.65</v>
      </c>
      <c r="AN473" s="6">
        <v>446.65</v>
      </c>
      <c r="AO473" s="6">
        <v>446.65</v>
      </c>
      <c r="AP473" s="6">
        <v>446.65</v>
      </c>
      <c r="AQ473" s="6">
        <v>402.8</v>
      </c>
      <c r="AR473" s="6">
        <v>402.8</v>
      </c>
      <c r="AS473" s="6">
        <v>402.8</v>
      </c>
      <c r="AT473" s="6">
        <v>402.8</v>
      </c>
      <c r="AU473" s="6">
        <v>446.65</v>
      </c>
      <c r="AV473" s="6">
        <v>446.65</v>
      </c>
    </row>
    <row r="474" spans="1:48" ht="15" customHeight="1" x14ac:dyDescent="0.2">
      <c r="A474" s="8">
        <v>45265</v>
      </c>
      <c r="Y474" s="6">
        <v>1035.44</v>
      </c>
      <c r="Z474" s="6">
        <v>821.89</v>
      </c>
      <c r="AA474" s="6">
        <v>860.95</v>
      </c>
      <c r="AB474" s="6">
        <v>795</v>
      </c>
      <c r="AC474" s="6">
        <v>689</v>
      </c>
      <c r="AD474" s="6">
        <v>517.58000000000004</v>
      </c>
      <c r="AE474" s="6">
        <v>427.73</v>
      </c>
      <c r="AF474" s="6">
        <v>424</v>
      </c>
      <c r="AG474" s="6">
        <v>424</v>
      </c>
      <c r="AH474" s="6">
        <v>424</v>
      </c>
      <c r="AI474" s="6">
        <v>424</v>
      </c>
      <c r="AJ474" s="6">
        <v>424</v>
      </c>
      <c r="AK474" s="6">
        <v>445.2</v>
      </c>
      <c r="AL474" s="6">
        <v>446.65</v>
      </c>
      <c r="AM474" s="6">
        <v>446.65</v>
      </c>
      <c r="AN474" s="6">
        <v>446.65</v>
      </c>
      <c r="AO474" s="6">
        <v>446.65</v>
      </c>
      <c r="AP474" s="6">
        <v>446.65</v>
      </c>
      <c r="AQ474" s="6">
        <v>402.8</v>
      </c>
      <c r="AR474" s="6">
        <v>402.8</v>
      </c>
      <c r="AS474" s="6">
        <v>402.8</v>
      </c>
      <c r="AT474" s="6">
        <v>402.8</v>
      </c>
      <c r="AU474" s="6">
        <v>446.65</v>
      </c>
      <c r="AV474" s="6">
        <v>446.65</v>
      </c>
    </row>
    <row r="475" spans="1:48" ht="15" customHeight="1" x14ac:dyDescent="0.2">
      <c r="A475" s="8">
        <v>45266</v>
      </c>
      <c r="Y475" s="6">
        <v>1019.3</v>
      </c>
      <c r="Z475" s="6">
        <v>813.39</v>
      </c>
      <c r="AA475" s="6">
        <v>860.95</v>
      </c>
      <c r="AB475" s="6">
        <v>795</v>
      </c>
      <c r="AC475" s="6">
        <v>689</v>
      </c>
      <c r="AD475" s="6">
        <v>517.58000000000004</v>
      </c>
      <c r="AE475" s="6">
        <v>427.73</v>
      </c>
      <c r="AF475" s="6">
        <v>424</v>
      </c>
      <c r="AG475" s="6">
        <v>424</v>
      </c>
      <c r="AH475" s="6">
        <v>424</v>
      </c>
      <c r="AI475" s="6">
        <v>424</v>
      </c>
      <c r="AJ475" s="6">
        <v>424</v>
      </c>
      <c r="AK475" s="6">
        <v>445.2</v>
      </c>
      <c r="AL475" s="6">
        <v>446.65</v>
      </c>
      <c r="AM475" s="6">
        <v>446.65</v>
      </c>
      <c r="AN475" s="6">
        <v>446.65</v>
      </c>
      <c r="AO475" s="6">
        <v>446.65</v>
      </c>
      <c r="AP475" s="6">
        <v>446.65</v>
      </c>
      <c r="AQ475" s="6">
        <v>402.8</v>
      </c>
      <c r="AR475" s="6">
        <v>402.8</v>
      </c>
      <c r="AS475" s="6">
        <v>402.8</v>
      </c>
      <c r="AT475" s="6">
        <v>402.8</v>
      </c>
      <c r="AU475" s="6">
        <v>446.65</v>
      </c>
      <c r="AV475" s="6">
        <v>446.65</v>
      </c>
    </row>
    <row r="476" spans="1:48" ht="15" customHeight="1" x14ac:dyDescent="0.2">
      <c r="A476" s="8">
        <v>45267</v>
      </c>
      <c r="Y476" s="6">
        <v>1004.42</v>
      </c>
      <c r="Z476" s="6">
        <v>805.68</v>
      </c>
      <c r="AA476" s="6">
        <v>860.95</v>
      </c>
      <c r="AB476" s="6">
        <v>795</v>
      </c>
      <c r="AC476" s="6">
        <v>689</v>
      </c>
      <c r="AD476" s="6">
        <v>517.58000000000004</v>
      </c>
      <c r="AE476" s="6">
        <v>427.73</v>
      </c>
      <c r="AF476" s="6">
        <v>424</v>
      </c>
      <c r="AG476" s="6">
        <v>424</v>
      </c>
      <c r="AH476" s="6">
        <v>424</v>
      </c>
      <c r="AI476" s="6">
        <v>424</v>
      </c>
      <c r="AJ476" s="6">
        <v>424</v>
      </c>
      <c r="AK476" s="6">
        <v>445.2</v>
      </c>
      <c r="AL476" s="6">
        <v>446.65</v>
      </c>
      <c r="AM476" s="6">
        <v>446.65</v>
      </c>
      <c r="AN476" s="6">
        <v>446.65</v>
      </c>
      <c r="AO476" s="6">
        <v>446.65</v>
      </c>
      <c r="AP476" s="6">
        <v>446.65</v>
      </c>
      <c r="AQ476" s="6">
        <v>402.8</v>
      </c>
      <c r="AR476" s="6">
        <v>402.8</v>
      </c>
      <c r="AS476" s="6">
        <v>402.8</v>
      </c>
      <c r="AT476" s="6">
        <v>402.8</v>
      </c>
      <c r="AU476" s="6">
        <v>446.65</v>
      </c>
      <c r="AV476" s="6">
        <v>446.65</v>
      </c>
    </row>
    <row r="477" spans="1:48" ht="15" customHeight="1" x14ac:dyDescent="0.2">
      <c r="A477" s="8">
        <v>45271</v>
      </c>
      <c r="Y477" s="6">
        <v>992.64</v>
      </c>
      <c r="Z477" s="6">
        <v>805.68</v>
      </c>
      <c r="AA477" s="6">
        <v>860.95</v>
      </c>
      <c r="AB477" s="6">
        <v>795</v>
      </c>
      <c r="AC477" s="6">
        <v>689</v>
      </c>
      <c r="AD477" s="6">
        <v>517.58000000000004</v>
      </c>
      <c r="AE477" s="6">
        <v>427.73</v>
      </c>
      <c r="AF477" s="6">
        <v>424</v>
      </c>
      <c r="AG477" s="6">
        <v>424</v>
      </c>
      <c r="AH477" s="6">
        <v>424</v>
      </c>
      <c r="AI477" s="6">
        <v>424</v>
      </c>
      <c r="AJ477" s="6">
        <v>424</v>
      </c>
      <c r="AK477" s="6">
        <v>445.2</v>
      </c>
      <c r="AL477" s="6">
        <v>446.65</v>
      </c>
      <c r="AM477" s="6">
        <v>446.65</v>
      </c>
      <c r="AN477" s="6">
        <v>446.65</v>
      </c>
      <c r="AO477" s="6">
        <v>446.65</v>
      </c>
      <c r="AP477" s="6">
        <v>446.65</v>
      </c>
      <c r="AQ477" s="6">
        <v>402.8</v>
      </c>
      <c r="AR477" s="6">
        <v>402.8</v>
      </c>
      <c r="AS477" s="6">
        <v>402.8</v>
      </c>
      <c r="AT477" s="6">
        <v>402.8</v>
      </c>
      <c r="AU477" s="6">
        <v>446.65</v>
      </c>
      <c r="AV477" s="6">
        <v>446.65</v>
      </c>
    </row>
    <row r="478" spans="1:48" ht="15" customHeight="1" x14ac:dyDescent="0.2">
      <c r="A478" s="8">
        <v>45272</v>
      </c>
      <c r="Y478" s="6">
        <v>980.05</v>
      </c>
      <c r="Z478" s="6">
        <v>954</v>
      </c>
      <c r="AA478" s="6">
        <v>954</v>
      </c>
      <c r="AB478" s="6">
        <v>954</v>
      </c>
      <c r="AC478" s="6">
        <v>689</v>
      </c>
      <c r="AD478" s="6">
        <v>517.58000000000004</v>
      </c>
      <c r="AE478" s="6">
        <v>427.73</v>
      </c>
      <c r="AF478" s="6">
        <v>424</v>
      </c>
      <c r="AG478" s="6">
        <v>424</v>
      </c>
      <c r="AH478" s="6">
        <v>424</v>
      </c>
      <c r="AI478" s="6">
        <v>424</v>
      </c>
      <c r="AJ478" s="6">
        <v>424</v>
      </c>
      <c r="AK478" s="6">
        <v>445.2</v>
      </c>
      <c r="AL478" s="6">
        <v>446.65</v>
      </c>
      <c r="AM478" s="6">
        <v>446.65</v>
      </c>
      <c r="AN478" s="6">
        <v>446.65</v>
      </c>
      <c r="AO478" s="6">
        <v>446.65</v>
      </c>
      <c r="AP478" s="6">
        <v>446.65</v>
      </c>
      <c r="AQ478" s="6">
        <v>402.8</v>
      </c>
      <c r="AR478" s="6">
        <v>402.8</v>
      </c>
      <c r="AS478" s="6">
        <v>402.8</v>
      </c>
      <c r="AT478" s="6">
        <v>402.8</v>
      </c>
      <c r="AU478" s="6">
        <v>446.65</v>
      </c>
      <c r="AV478" s="6">
        <v>446.65</v>
      </c>
    </row>
    <row r="479" spans="1:48" ht="15" customHeight="1" x14ac:dyDescent="0.2">
      <c r="A479" s="8">
        <v>45273</v>
      </c>
      <c r="Y479" s="6">
        <v>969.72</v>
      </c>
      <c r="Z479" s="6">
        <v>901</v>
      </c>
      <c r="AA479" s="6">
        <v>954</v>
      </c>
      <c r="AB479" s="6">
        <v>954</v>
      </c>
      <c r="AC479" s="6">
        <v>689</v>
      </c>
      <c r="AD479" s="6">
        <v>517.58000000000004</v>
      </c>
      <c r="AE479" s="6">
        <v>427.73</v>
      </c>
      <c r="AF479" s="6">
        <v>424</v>
      </c>
      <c r="AG479" s="6">
        <v>424</v>
      </c>
      <c r="AH479" s="6">
        <v>424</v>
      </c>
      <c r="AI479" s="6">
        <v>424</v>
      </c>
      <c r="AJ479" s="6">
        <v>424</v>
      </c>
      <c r="AK479" s="6">
        <v>445.2</v>
      </c>
      <c r="AL479" s="6">
        <v>446.65</v>
      </c>
      <c r="AM479" s="6">
        <v>446.65</v>
      </c>
      <c r="AN479" s="6">
        <v>446.65</v>
      </c>
      <c r="AO479" s="6">
        <v>446.65</v>
      </c>
      <c r="AP479" s="6">
        <v>446.65</v>
      </c>
      <c r="AQ479" s="6">
        <v>402.8</v>
      </c>
      <c r="AR479" s="6">
        <v>402.8</v>
      </c>
      <c r="AS479" s="6">
        <v>402.8</v>
      </c>
      <c r="AT479" s="6">
        <v>402.8</v>
      </c>
      <c r="AU479" s="6">
        <v>446.65</v>
      </c>
      <c r="AV479" s="6">
        <v>446.65</v>
      </c>
    </row>
    <row r="480" spans="1:48" ht="15" customHeight="1" x14ac:dyDescent="0.2">
      <c r="A480" s="8">
        <v>45274</v>
      </c>
      <c r="Y480" s="6">
        <v>959.04</v>
      </c>
      <c r="Z480" s="6">
        <v>901</v>
      </c>
      <c r="AA480" s="6">
        <v>954</v>
      </c>
      <c r="AB480" s="6">
        <v>954</v>
      </c>
      <c r="AC480" s="6">
        <v>689</v>
      </c>
      <c r="AD480" s="6">
        <v>517.58000000000004</v>
      </c>
      <c r="AE480" s="6">
        <v>427.73</v>
      </c>
      <c r="AF480" s="6">
        <v>424</v>
      </c>
      <c r="AG480" s="6">
        <v>424</v>
      </c>
      <c r="AH480" s="6">
        <v>424</v>
      </c>
      <c r="AI480" s="6">
        <v>424</v>
      </c>
      <c r="AJ480" s="6">
        <v>424</v>
      </c>
      <c r="AK480" s="6">
        <v>445.2</v>
      </c>
      <c r="AL480" s="6">
        <v>446.65</v>
      </c>
      <c r="AM480" s="6">
        <v>446.65</v>
      </c>
      <c r="AN480" s="6">
        <v>446.65</v>
      </c>
      <c r="AO480" s="6">
        <v>446.65</v>
      </c>
      <c r="AP480" s="6">
        <v>446.65</v>
      </c>
      <c r="AQ480" s="6">
        <v>402.8</v>
      </c>
      <c r="AR480" s="6">
        <v>402.8</v>
      </c>
      <c r="AS480" s="6">
        <v>402.8</v>
      </c>
      <c r="AT480" s="6">
        <v>402.8</v>
      </c>
      <c r="AU480" s="6">
        <v>446.65</v>
      </c>
      <c r="AV480" s="6">
        <v>446.65</v>
      </c>
    </row>
    <row r="481" spans="1:49" ht="15" customHeight="1" x14ac:dyDescent="0.2">
      <c r="A481" s="8">
        <v>45275</v>
      </c>
      <c r="Y481" s="6">
        <v>947.96</v>
      </c>
      <c r="Z481" s="6">
        <v>901</v>
      </c>
      <c r="AA481" s="6">
        <v>954</v>
      </c>
      <c r="AB481" s="6">
        <v>954</v>
      </c>
      <c r="AC481" s="6">
        <v>689</v>
      </c>
      <c r="AD481" s="6">
        <v>517.58000000000004</v>
      </c>
      <c r="AE481" s="6">
        <v>427.73</v>
      </c>
      <c r="AF481" s="6">
        <v>424</v>
      </c>
      <c r="AG481" s="6">
        <v>424</v>
      </c>
      <c r="AH481" s="6">
        <v>424</v>
      </c>
      <c r="AI481" s="6">
        <v>424</v>
      </c>
      <c r="AJ481" s="6">
        <v>424</v>
      </c>
      <c r="AK481" s="6">
        <v>445.2</v>
      </c>
      <c r="AL481" s="6">
        <v>446.65</v>
      </c>
      <c r="AM481" s="6">
        <v>446.65</v>
      </c>
      <c r="AN481" s="6">
        <v>446.65</v>
      </c>
      <c r="AO481" s="6">
        <v>446.65</v>
      </c>
      <c r="AP481" s="6">
        <v>446.65</v>
      </c>
      <c r="AQ481" s="6">
        <v>402.8</v>
      </c>
      <c r="AR481" s="6">
        <v>402.8</v>
      </c>
      <c r="AS481" s="6">
        <v>402.8</v>
      </c>
      <c r="AT481" s="6">
        <v>402.8</v>
      </c>
      <c r="AU481" s="6">
        <v>446.65</v>
      </c>
      <c r="AV481" s="6">
        <v>446.65</v>
      </c>
    </row>
    <row r="482" spans="1:49" ht="15" customHeight="1" x14ac:dyDescent="0.2">
      <c r="A482" s="8">
        <v>45278</v>
      </c>
      <c r="Y482" s="6">
        <v>936.53</v>
      </c>
      <c r="Z482" s="6">
        <v>901</v>
      </c>
      <c r="AA482" s="6">
        <v>954</v>
      </c>
      <c r="AB482" s="6">
        <v>954</v>
      </c>
      <c r="AC482" s="6">
        <v>689</v>
      </c>
      <c r="AD482" s="6">
        <v>517.58000000000004</v>
      </c>
      <c r="AE482" s="6">
        <v>427.73</v>
      </c>
      <c r="AF482" s="6">
        <v>424</v>
      </c>
      <c r="AG482" s="6">
        <v>424</v>
      </c>
      <c r="AH482" s="6">
        <v>424</v>
      </c>
      <c r="AI482" s="6">
        <v>424</v>
      </c>
      <c r="AJ482" s="6">
        <v>424</v>
      </c>
      <c r="AK482" s="6">
        <v>445.2</v>
      </c>
      <c r="AL482" s="6">
        <v>446.65</v>
      </c>
      <c r="AM482" s="6">
        <v>446.65</v>
      </c>
      <c r="AN482" s="6">
        <v>446.65</v>
      </c>
      <c r="AO482" s="6">
        <v>446.65</v>
      </c>
      <c r="AP482" s="6">
        <v>446.65</v>
      </c>
      <c r="AQ482" s="6">
        <v>402.8</v>
      </c>
      <c r="AR482" s="6">
        <v>402.8</v>
      </c>
      <c r="AS482" s="6">
        <v>402.8</v>
      </c>
      <c r="AT482" s="6">
        <v>402.8</v>
      </c>
      <c r="AU482" s="6">
        <v>446.65</v>
      </c>
      <c r="AV482" s="6">
        <v>446.65</v>
      </c>
    </row>
    <row r="483" spans="1:49" ht="15" customHeight="1" x14ac:dyDescent="0.2">
      <c r="A483" s="8">
        <v>45279</v>
      </c>
      <c r="Y483" s="6">
        <v>921.7</v>
      </c>
      <c r="Z483" s="6">
        <v>901</v>
      </c>
      <c r="AA483" s="6">
        <v>954</v>
      </c>
      <c r="AB483" s="6">
        <v>954</v>
      </c>
      <c r="AC483" s="6">
        <v>689</v>
      </c>
      <c r="AD483" s="6">
        <v>517.58000000000004</v>
      </c>
      <c r="AE483" s="6">
        <v>427.73</v>
      </c>
      <c r="AF483" s="6">
        <v>424</v>
      </c>
      <c r="AG483" s="6">
        <v>424</v>
      </c>
      <c r="AH483" s="6">
        <v>424</v>
      </c>
      <c r="AI483" s="6">
        <v>424</v>
      </c>
      <c r="AJ483" s="6">
        <v>424</v>
      </c>
      <c r="AK483" s="6">
        <v>445.2</v>
      </c>
      <c r="AL483" s="6">
        <v>446.65</v>
      </c>
      <c r="AM483" s="6">
        <v>446.65</v>
      </c>
      <c r="AN483" s="6">
        <v>446.65</v>
      </c>
      <c r="AO483" s="6">
        <v>446.65</v>
      </c>
      <c r="AP483" s="6">
        <v>446.65</v>
      </c>
      <c r="AQ483" s="6">
        <v>402.8</v>
      </c>
      <c r="AR483" s="6">
        <v>402.8</v>
      </c>
      <c r="AS483" s="6">
        <v>402.8</v>
      </c>
      <c r="AT483" s="6">
        <v>402.8</v>
      </c>
      <c r="AU483" s="6">
        <v>446.65</v>
      </c>
      <c r="AV483" s="6">
        <v>446.65</v>
      </c>
    </row>
    <row r="484" spans="1:49" ht="15" customHeight="1" x14ac:dyDescent="0.2">
      <c r="A484" s="8">
        <v>45280</v>
      </c>
      <c r="Y484" s="6">
        <v>874.96</v>
      </c>
      <c r="Z484" s="6">
        <v>901</v>
      </c>
      <c r="AA484" s="6">
        <v>954</v>
      </c>
      <c r="AB484" s="6">
        <v>954</v>
      </c>
      <c r="AC484" s="6">
        <v>689</v>
      </c>
      <c r="AD484" s="6">
        <v>517.58000000000004</v>
      </c>
      <c r="AE484" s="6">
        <v>427.73</v>
      </c>
      <c r="AF484" s="6">
        <v>424</v>
      </c>
      <c r="AG484" s="6">
        <v>424</v>
      </c>
      <c r="AH484" s="6">
        <v>424</v>
      </c>
      <c r="AI484" s="6">
        <v>424</v>
      </c>
      <c r="AJ484" s="6">
        <v>424</v>
      </c>
      <c r="AK484" s="6">
        <v>445.2</v>
      </c>
      <c r="AL484" s="6">
        <v>446.65</v>
      </c>
      <c r="AM484" s="6">
        <v>446.65</v>
      </c>
      <c r="AN484" s="6">
        <v>446.65</v>
      </c>
      <c r="AO484" s="6">
        <v>446.65</v>
      </c>
      <c r="AP484" s="6">
        <v>446.65</v>
      </c>
      <c r="AQ484" s="6">
        <v>402.8</v>
      </c>
      <c r="AR484" s="6">
        <v>402.8</v>
      </c>
      <c r="AS484" s="6">
        <v>402.8</v>
      </c>
      <c r="AT484" s="6">
        <v>402.8</v>
      </c>
      <c r="AU484" s="6">
        <v>446.65</v>
      </c>
      <c r="AV484" s="6">
        <v>446.65</v>
      </c>
    </row>
    <row r="485" spans="1:49" ht="15" customHeight="1" x14ac:dyDescent="0.2">
      <c r="A485" s="8">
        <v>45281</v>
      </c>
      <c r="Y485" s="6">
        <v>874.96</v>
      </c>
      <c r="Z485" s="6">
        <v>901</v>
      </c>
      <c r="AA485" s="6">
        <v>954</v>
      </c>
      <c r="AB485" s="6">
        <v>954</v>
      </c>
      <c r="AC485" s="6">
        <v>689</v>
      </c>
      <c r="AD485" s="6">
        <v>517.58000000000004</v>
      </c>
      <c r="AE485" s="6">
        <v>427.73</v>
      </c>
      <c r="AF485" s="6">
        <v>424</v>
      </c>
      <c r="AG485" s="6">
        <v>424</v>
      </c>
      <c r="AH485" s="6">
        <v>424</v>
      </c>
      <c r="AI485" s="6">
        <v>424</v>
      </c>
      <c r="AJ485" s="6">
        <v>424</v>
      </c>
      <c r="AK485" s="6">
        <v>445.2</v>
      </c>
      <c r="AL485" s="6">
        <v>446.65</v>
      </c>
      <c r="AM485" s="6">
        <v>446.65</v>
      </c>
      <c r="AN485" s="6">
        <v>446.65</v>
      </c>
      <c r="AO485" s="6">
        <v>446.65</v>
      </c>
      <c r="AP485" s="6">
        <v>446.65</v>
      </c>
      <c r="AQ485" s="6">
        <v>402.8</v>
      </c>
      <c r="AR485" s="6">
        <v>402.8</v>
      </c>
      <c r="AS485" s="6">
        <v>402.8</v>
      </c>
      <c r="AT485" s="6">
        <v>402.8</v>
      </c>
      <c r="AU485" s="6">
        <v>446.65</v>
      </c>
      <c r="AV485" s="6">
        <v>446.65</v>
      </c>
    </row>
    <row r="486" spans="1:49" ht="15" customHeight="1" x14ac:dyDescent="0.2">
      <c r="A486" s="8">
        <v>45282</v>
      </c>
      <c r="Y486" s="6">
        <v>844.21</v>
      </c>
      <c r="Z486" s="6">
        <v>901</v>
      </c>
      <c r="AA486" s="6">
        <v>954</v>
      </c>
      <c r="AB486" s="6">
        <v>954</v>
      </c>
      <c r="AC486" s="6">
        <v>689</v>
      </c>
      <c r="AD486" s="6">
        <v>517.58000000000004</v>
      </c>
      <c r="AE486" s="6">
        <v>427.73</v>
      </c>
      <c r="AF486" s="6">
        <v>424</v>
      </c>
      <c r="AG486" s="6">
        <v>424</v>
      </c>
      <c r="AH486" s="6">
        <v>424</v>
      </c>
      <c r="AI486" s="6">
        <v>424</v>
      </c>
      <c r="AJ486" s="6">
        <v>424</v>
      </c>
      <c r="AK486" s="6">
        <v>445.2</v>
      </c>
      <c r="AL486" s="6">
        <v>446.65</v>
      </c>
      <c r="AM486" s="6">
        <v>446.65</v>
      </c>
      <c r="AN486" s="6">
        <v>446.65</v>
      </c>
      <c r="AO486" s="6">
        <v>446.65</v>
      </c>
      <c r="AP486" s="6">
        <v>446.65</v>
      </c>
      <c r="AQ486" s="6">
        <v>402.8</v>
      </c>
      <c r="AR486" s="6">
        <v>402.8</v>
      </c>
      <c r="AS486" s="6">
        <v>402.8</v>
      </c>
      <c r="AT486" s="6">
        <v>402.8</v>
      </c>
      <c r="AU486" s="6">
        <v>446.65</v>
      </c>
      <c r="AV486" s="6">
        <v>446.65</v>
      </c>
    </row>
    <row r="487" spans="1:49" ht="15" customHeight="1" x14ac:dyDescent="0.2">
      <c r="A487" s="8">
        <v>45286</v>
      </c>
      <c r="Y487" s="6">
        <v>802.67</v>
      </c>
      <c r="Z487" s="6">
        <v>808.91</v>
      </c>
      <c r="AA487" s="6">
        <v>954</v>
      </c>
      <c r="AB487" s="6">
        <v>945.91</v>
      </c>
      <c r="AC487" s="6">
        <v>689</v>
      </c>
      <c r="AD487" s="6">
        <v>517.58000000000004</v>
      </c>
      <c r="AE487" s="6">
        <v>427.73</v>
      </c>
      <c r="AF487" s="6">
        <v>424</v>
      </c>
      <c r="AG487" s="6">
        <v>424</v>
      </c>
      <c r="AH487" s="6">
        <v>424</v>
      </c>
      <c r="AI487" s="6">
        <v>424</v>
      </c>
      <c r="AJ487" s="6">
        <v>424</v>
      </c>
      <c r="AK487" s="6">
        <v>445.2</v>
      </c>
      <c r="AL487" s="6">
        <v>446.65</v>
      </c>
      <c r="AM487" s="6">
        <v>446.65</v>
      </c>
      <c r="AN487" s="6">
        <v>446.65</v>
      </c>
      <c r="AO487" s="6">
        <v>446.65</v>
      </c>
      <c r="AP487" s="6">
        <v>446.65</v>
      </c>
      <c r="AQ487" s="6">
        <v>402.8</v>
      </c>
      <c r="AR487" s="6">
        <v>402.8</v>
      </c>
      <c r="AS487" s="6">
        <v>402.8</v>
      </c>
      <c r="AT487" s="6">
        <v>402.8</v>
      </c>
      <c r="AU487" s="6">
        <v>446.65</v>
      </c>
      <c r="AV487" s="6">
        <v>446.65</v>
      </c>
    </row>
    <row r="488" spans="1:49" ht="15" customHeight="1" x14ac:dyDescent="0.2">
      <c r="A488" s="8">
        <v>45287</v>
      </c>
      <c r="Y488" s="6">
        <v>753.33</v>
      </c>
      <c r="Z488" s="6">
        <v>710.59</v>
      </c>
      <c r="AA488" s="6">
        <v>954</v>
      </c>
      <c r="AB488" s="6">
        <v>937.59</v>
      </c>
      <c r="AC488" s="6">
        <v>689</v>
      </c>
      <c r="AD488" s="6">
        <v>517.58000000000004</v>
      </c>
      <c r="AE488" s="6">
        <v>427.73</v>
      </c>
      <c r="AF488" s="6">
        <v>424</v>
      </c>
      <c r="AG488" s="6">
        <v>424</v>
      </c>
      <c r="AH488" s="6">
        <v>424</v>
      </c>
      <c r="AI488" s="6">
        <v>424</v>
      </c>
      <c r="AJ488" s="6">
        <v>424</v>
      </c>
      <c r="AK488" s="6">
        <v>445.2</v>
      </c>
      <c r="AL488" s="6">
        <v>446.65</v>
      </c>
      <c r="AM488" s="6">
        <v>446.65</v>
      </c>
      <c r="AN488" s="6">
        <v>446.65</v>
      </c>
      <c r="AO488" s="6">
        <v>446.65</v>
      </c>
      <c r="AP488" s="6">
        <v>446.65</v>
      </c>
      <c r="AQ488" s="6">
        <v>402.8</v>
      </c>
      <c r="AR488" s="6">
        <v>402.8</v>
      </c>
      <c r="AS488" s="6">
        <v>402.8</v>
      </c>
      <c r="AT488" s="6">
        <v>402.8</v>
      </c>
      <c r="AU488" s="6">
        <v>446.65</v>
      </c>
      <c r="AV488" s="6">
        <v>446.65</v>
      </c>
    </row>
    <row r="489" spans="1:49" ht="15" customHeight="1" x14ac:dyDescent="0.2">
      <c r="A489" s="8">
        <v>45288</v>
      </c>
      <c r="Y489" s="6">
        <v>700.16</v>
      </c>
      <c r="Z489" s="6">
        <v>604.77</v>
      </c>
      <c r="AA489" s="6">
        <v>954</v>
      </c>
      <c r="AB489" s="6">
        <v>929.12</v>
      </c>
      <c r="AC489" s="6">
        <v>689</v>
      </c>
      <c r="AD489" s="6">
        <v>517.58000000000004</v>
      </c>
      <c r="AE489" s="6">
        <v>427.73</v>
      </c>
      <c r="AF489" s="6">
        <v>424</v>
      </c>
      <c r="AG489" s="6">
        <v>424</v>
      </c>
      <c r="AH489" s="6">
        <v>424</v>
      </c>
      <c r="AI489" s="6">
        <v>424</v>
      </c>
      <c r="AJ489" s="6">
        <v>424</v>
      </c>
      <c r="AK489" s="6">
        <v>445.2</v>
      </c>
      <c r="AL489" s="6">
        <v>446.65</v>
      </c>
      <c r="AM489" s="6">
        <v>446.65</v>
      </c>
      <c r="AN489" s="6">
        <v>446.65</v>
      </c>
      <c r="AO489" s="6">
        <v>446.65</v>
      </c>
      <c r="AP489" s="6">
        <v>446.65</v>
      </c>
      <c r="AQ489" s="6">
        <v>402.8</v>
      </c>
      <c r="AR489" s="6">
        <v>402.8</v>
      </c>
      <c r="AS489" s="6">
        <v>402.8</v>
      </c>
      <c r="AT489" s="6">
        <v>402.8</v>
      </c>
      <c r="AU489" s="6">
        <v>446.65</v>
      </c>
      <c r="AV489" s="6">
        <v>446.65</v>
      </c>
    </row>
    <row r="490" spans="1:49" ht="15" customHeight="1" x14ac:dyDescent="0.2">
      <c r="A490" s="8">
        <v>45293</v>
      </c>
      <c r="Y490" s="6">
        <v>688.48</v>
      </c>
      <c r="Z490" s="6">
        <v>596.36</v>
      </c>
      <c r="AA490" s="6">
        <v>935.04</v>
      </c>
      <c r="AB490" s="6">
        <v>915.01</v>
      </c>
      <c r="AC490" s="6">
        <v>682.22</v>
      </c>
      <c r="AD490" s="6">
        <v>517.58000000000004</v>
      </c>
      <c r="AE490" s="6">
        <v>427.73</v>
      </c>
      <c r="AF490" s="6">
        <v>424</v>
      </c>
      <c r="AG490" s="6">
        <v>424</v>
      </c>
      <c r="AH490" s="6">
        <v>424</v>
      </c>
      <c r="AI490" s="6">
        <v>424</v>
      </c>
      <c r="AJ490" s="6">
        <v>424</v>
      </c>
      <c r="AK490" s="6">
        <v>445.2</v>
      </c>
      <c r="AL490" s="6">
        <v>446.65</v>
      </c>
      <c r="AM490" s="6">
        <v>446.65</v>
      </c>
      <c r="AN490" s="6">
        <v>446.65</v>
      </c>
      <c r="AO490" s="6">
        <v>446.65</v>
      </c>
      <c r="AP490" s="6">
        <v>446.65</v>
      </c>
      <c r="AQ490" s="6">
        <v>402.8</v>
      </c>
      <c r="AR490" s="6">
        <v>402.8</v>
      </c>
      <c r="AS490" s="6">
        <v>402.8</v>
      </c>
      <c r="AT490" s="6">
        <v>402.8</v>
      </c>
      <c r="AU490" s="6">
        <v>446.65</v>
      </c>
      <c r="AV490" s="6">
        <v>446.65</v>
      </c>
      <c r="AW490" s="6">
        <v>446.65</v>
      </c>
    </row>
    <row r="491" spans="1:49" ht="15" customHeight="1" x14ac:dyDescent="0.2">
      <c r="A491" s="8">
        <v>45294</v>
      </c>
      <c r="Z491" s="6">
        <v>591.73</v>
      </c>
      <c r="AA491" s="6">
        <v>921.07</v>
      </c>
      <c r="AB491" s="6">
        <v>902.8</v>
      </c>
      <c r="AC491" s="6">
        <v>676.6</v>
      </c>
      <c r="AD491" s="6">
        <v>517.99</v>
      </c>
      <c r="AE491" s="6">
        <v>428.07</v>
      </c>
      <c r="AF491" s="6">
        <v>424.34</v>
      </c>
      <c r="AG491" s="6">
        <v>424.34</v>
      </c>
      <c r="AH491" s="6">
        <v>424.34</v>
      </c>
      <c r="AI491" s="6">
        <v>424.34</v>
      </c>
      <c r="AJ491" s="6">
        <v>424.34</v>
      </c>
      <c r="AK491" s="6">
        <v>445.55</v>
      </c>
      <c r="AL491" s="6">
        <v>447.01</v>
      </c>
      <c r="AM491" s="6">
        <v>447.01</v>
      </c>
      <c r="AN491" s="6">
        <v>447.01</v>
      </c>
      <c r="AO491" s="6">
        <v>447.01</v>
      </c>
      <c r="AP491" s="6">
        <v>447.01</v>
      </c>
      <c r="AQ491" s="6">
        <v>403.12</v>
      </c>
      <c r="AR491" s="6">
        <v>403.12</v>
      </c>
      <c r="AS491" s="6">
        <v>403.12</v>
      </c>
      <c r="AT491" s="6">
        <v>403.12</v>
      </c>
      <c r="AU491" s="6">
        <v>447.01</v>
      </c>
      <c r="AV491" s="6">
        <v>447.01</v>
      </c>
      <c r="AW491" s="6">
        <v>447.01</v>
      </c>
    </row>
    <row r="492" spans="1:49" ht="15" customHeight="1" x14ac:dyDescent="0.2">
      <c r="A492" s="8">
        <v>45295</v>
      </c>
      <c r="Z492" s="6">
        <v>589.5</v>
      </c>
      <c r="AA492" s="6">
        <v>911.94</v>
      </c>
      <c r="AB492" s="6">
        <v>891.36</v>
      </c>
      <c r="AC492" s="6">
        <v>671.22</v>
      </c>
      <c r="AD492" s="6">
        <v>517.99</v>
      </c>
      <c r="AE492" s="6">
        <v>428.07</v>
      </c>
      <c r="AF492" s="6">
        <v>424.34</v>
      </c>
      <c r="AG492" s="6">
        <v>424.34</v>
      </c>
      <c r="AH492" s="6">
        <v>424.34</v>
      </c>
      <c r="AI492" s="6">
        <v>424.34</v>
      </c>
      <c r="AJ492" s="6">
        <v>424.34</v>
      </c>
      <c r="AK492" s="6">
        <v>445.55</v>
      </c>
      <c r="AL492" s="6">
        <v>447.01</v>
      </c>
      <c r="AM492" s="6">
        <v>447.01</v>
      </c>
      <c r="AN492" s="6">
        <v>447.01</v>
      </c>
      <c r="AO492" s="6">
        <v>447.01</v>
      </c>
      <c r="AP492" s="6">
        <v>447.01</v>
      </c>
      <c r="AQ492" s="6">
        <v>403.12</v>
      </c>
      <c r="AR492" s="6">
        <v>403.12</v>
      </c>
      <c r="AS492" s="6">
        <v>403.12</v>
      </c>
      <c r="AT492" s="6">
        <v>403.12</v>
      </c>
      <c r="AU492" s="6">
        <v>447.01</v>
      </c>
      <c r="AV492" s="6">
        <v>447.01</v>
      </c>
      <c r="AW492" s="6">
        <v>447.01</v>
      </c>
    </row>
    <row r="493" spans="1:49" ht="15" customHeight="1" x14ac:dyDescent="0.2">
      <c r="A493" s="8">
        <v>45296</v>
      </c>
      <c r="Z493" s="6">
        <v>588.24</v>
      </c>
      <c r="AA493" s="6">
        <v>911.94</v>
      </c>
      <c r="AB493" s="6">
        <v>880.75</v>
      </c>
      <c r="AC493" s="6">
        <v>671.22</v>
      </c>
      <c r="AD493" s="6">
        <v>517.99</v>
      </c>
      <c r="AE493" s="6">
        <v>428.07</v>
      </c>
      <c r="AF493" s="6">
        <v>424.34</v>
      </c>
      <c r="AG493" s="6">
        <v>424.34</v>
      </c>
      <c r="AH493" s="6">
        <v>424.34</v>
      </c>
      <c r="AI493" s="6">
        <v>424.34</v>
      </c>
      <c r="AJ493" s="6">
        <v>424.34</v>
      </c>
      <c r="AK493" s="6">
        <v>445.55</v>
      </c>
      <c r="AL493" s="6">
        <v>447.01</v>
      </c>
      <c r="AM493" s="6">
        <v>447.01</v>
      </c>
      <c r="AN493" s="6">
        <v>447.01</v>
      </c>
      <c r="AO493" s="6">
        <v>447.01</v>
      </c>
      <c r="AP493" s="6">
        <v>447.01</v>
      </c>
      <c r="AQ493" s="6">
        <v>403.12</v>
      </c>
      <c r="AR493" s="6">
        <v>403.12</v>
      </c>
      <c r="AS493" s="6">
        <v>403.12</v>
      </c>
      <c r="AT493" s="6">
        <v>403.12</v>
      </c>
      <c r="AU493" s="6">
        <v>447.01</v>
      </c>
      <c r="AV493" s="6">
        <v>447.01</v>
      </c>
      <c r="AW493" s="6">
        <v>447.01</v>
      </c>
    </row>
    <row r="494" spans="1:49" ht="15" customHeight="1" x14ac:dyDescent="0.2">
      <c r="A494" s="8">
        <v>45300</v>
      </c>
      <c r="Z494" s="6">
        <v>589.46</v>
      </c>
      <c r="AA494" s="6">
        <v>911.94</v>
      </c>
      <c r="AB494" s="6">
        <v>870.79</v>
      </c>
      <c r="AC494" s="6">
        <v>671.22</v>
      </c>
      <c r="AD494" s="6">
        <v>517.99</v>
      </c>
      <c r="AE494" s="6">
        <v>428.07</v>
      </c>
      <c r="AF494" s="6">
        <v>424.34</v>
      </c>
      <c r="AG494" s="6">
        <v>424.34</v>
      </c>
      <c r="AH494" s="6">
        <v>424.34</v>
      </c>
      <c r="AI494" s="6">
        <v>424.34</v>
      </c>
      <c r="AJ494" s="6">
        <v>424.34</v>
      </c>
      <c r="AK494" s="6">
        <v>445.55</v>
      </c>
      <c r="AL494" s="6">
        <v>447.01</v>
      </c>
      <c r="AM494" s="6">
        <v>447.01</v>
      </c>
      <c r="AN494" s="6">
        <v>447.01</v>
      </c>
      <c r="AO494" s="6">
        <v>447.01</v>
      </c>
      <c r="AP494" s="6">
        <v>447.01</v>
      </c>
      <c r="AQ494" s="6">
        <v>403.12</v>
      </c>
      <c r="AR494" s="6">
        <v>403.12</v>
      </c>
      <c r="AS494" s="6">
        <v>403.12</v>
      </c>
      <c r="AT494" s="6">
        <v>403.12</v>
      </c>
      <c r="AU494" s="6">
        <v>447.01</v>
      </c>
      <c r="AV494" s="6">
        <v>447.01</v>
      </c>
      <c r="AW494" s="6">
        <v>447.01</v>
      </c>
    </row>
    <row r="495" spans="1:49" ht="15" customHeight="1" x14ac:dyDescent="0.2">
      <c r="A495" s="8">
        <v>45301</v>
      </c>
      <c r="Z495" s="6">
        <v>590.94000000000005</v>
      </c>
      <c r="AA495" s="6">
        <v>911.94</v>
      </c>
      <c r="AB495" s="6">
        <v>861.26</v>
      </c>
      <c r="AC495" s="6">
        <v>671.22</v>
      </c>
      <c r="AD495" s="6">
        <v>517.99</v>
      </c>
      <c r="AE495" s="6">
        <v>428.07</v>
      </c>
      <c r="AF495" s="6">
        <v>424.34</v>
      </c>
      <c r="AG495" s="6">
        <v>424.34</v>
      </c>
      <c r="AH495" s="6">
        <v>424.34</v>
      </c>
      <c r="AI495" s="6">
        <v>424.34</v>
      </c>
      <c r="AJ495" s="6">
        <v>424.34</v>
      </c>
      <c r="AK495" s="6">
        <v>445.55</v>
      </c>
      <c r="AL495" s="6">
        <v>447.01</v>
      </c>
      <c r="AM495" s="6">
        <v>447.01</v>
      </c>
      <c r="AN495" s="6">
        <v>447.01</v>
      </c>
      <c r="AO495" s="6">
        <v>447.01</v>
      </c>
      <c r="AP495" s="6">
        <v>447.01</v>
      </c>
      <c r="AQ495" s="6">
        <v>403.12</v>
      </c>
      <c r="AR495" s="6">
        <v>403.12</v>
      </c>
      <c r="AS495" s="6">
        <v>403.12</v>
      </c>
      <c r="AT495" s="6">
        <v>403.12</v>
      </c>
      <c r="AU495" s="6">
        <v>447.01</v>
      </c>
      <c r="AV495" s="6">
        <v>447.01</v>
      </c>
      <c r="AW495" s="6">
        <v>447.01</v>
      </c>
    </row>
    <row r="496" spans="1:49" ht="15" customHeight="1" x14ac:dyDescent="0.2">
      <c r="A496" s="8">
        <v>45302</v>
      </c>
      <c r="Z496" s="6">
        <v>592.79</v>
      </c>
      <c r="AA496" s="6">
        <v>911.94</v>
      </c>
      <c r="AB496" s="6">
        <v>852.59</v>
      </c>
      <c r="AC496" s="6">
        <v>671.22</v>
      </c>
      <c r="AD496" s="6">
        <v>517.99</v>
      </c>
      <c r="AE496" s="6">
        <v>428.07</v>
      </c>
      <c r="AF496" s="6">
        <v>424.34</v>
      </c>
      <c r="AG496" s="6">
        <v>424.34</v>
      </c>
      <c r="AH496" s="6">
        <v>424.34</v>
      </c>
      <c r="AI496" s="6">
        <v>424.34</v>
      </c>
      <c r="AJ496" s="6">
        <v>424.34</v>
      </c>
      <c r="AK496" s="6">
        <v>445.55</v>
      </c>
      <c r="AL496" s="6">
        <v>447.01</v>
      </c>
      <c r="AM496" s="6">
        <v>447.01</v>
      </c>
      <c r="AN496" s="6">
        <v>447.01</v>
      </c>
      <c r="AO496" s="6">
        <v>447.01</v>
      </c>
      <c r="AP496" s="6">
        <v>447.01</v>
      </c>
      <c r="AQ496" s="6">
        <v>403.12</v>
      </c>
      <c r="AR496" s="6">
        <v>403.12</v>
      </c>
      <c r="AS496" s="6">
        <v>403.12</v>
      </c>
      <c r="AT496" s="6">
        <v>403.12</v>
      </c>
      <c r="AU496" s="6">
        <v>447.01</v>
      </c>
      <c r="AV496" s="6">
        <v>447.01</v>
      </c>
      <c r="AW496" s="6">
        <v>447.01</v>
      </c>
    </row>
    <row r="497" spans="1:50" ht="15" customHeight="1" x14ac:dyDescent="0.2">
      <c r="A497" s="8">
        <v>45303</v>
      </c>
      <c r="Z497" s="6">
        <v>595</v>
      </c>
      <c r="AA497" s="6">
        <v>911.94</v>
      </c>
      <c r="AB497" s="6">
        <v>843.22</v>
      </c>
      <c r="AC497" s="6">
        <v>671.22</v>
      </c>
      <c r="AD497" s="6">
        <v>517.99</v>
      </c>
      <c r="AE497" s="6">
        <v>428.07</v>
      </c>
      <c r="AF497" s="6">
        <v>424.34</v>
      </c>
      <c r="AG497" s="6">
        <v>424.34</v>
      </c>
      <c r="AH497" s="6">
        <v>424.34</v>
      </c>
      <c r="AI497" s="6">
        <v>424.34</v>
      </c>
      <c r="AJ497" s="6">
        <v>424.34</v>
      </c>
      <c r="AK497" s="6">
        <v>445.55</v>
      </c>
      <c r="AL497" s="6">
        <v>447.01</v>
      </c>
      <c r="AM497" s="6">
        <v>447.01</v>
      </c>
      <c r="AN497" s="6">
        <v>447.01</v>
      </c>
      <c r="AO497" s="6">
        <v>447.01</v>
      </c>
      <c r="AP497" s="6">
        <v>447.01</v>
      </c>
      <c r="AQ497" s="6">
        <v>403.12</v>
      </c>
      <c r="AR497" s="6">
        <v>403.12</v>
      </c>
      <c r="AS497" s="6">
        <v>403.12</v>
      </c>
      <c r="AT497" s="6">
        <v>403.12</v>
      </c>
      <c r="AU497" s="6">
        <v>447.01</v>
      </c>
      <c r="AV497" s="6">
        <v>447.01</v>
      </c>
      <c r="AW497" s="6">
        <v>447.01</v>
      </c>
    </row>
    <row r="498" spans="1:50" ht="15" customHeight="1" x14ac:dyDescent="0.2">
      <c r="A498" s="8">
        <v>45306</v>
      </c>
      <c r="Z498" s="6">
        <v>596.85</v>
      </c>
      <c r="AA498" s="6">
        <v>911.94</v>
      </c>
      <c r="AB498" s="6">
        <v>833.89</v>
      </c>
      <c r="AC498" s="6">
        <v>671.22</v>
      </c>
      <c r="AD498" s="6">
        <v>517.99</v>
      </c>
      <c r="AE498" s="6">
        <v>428.07</v>
      </c>
      <c r="AF498" s="6">
        <v>424.34</v>
      </c>
      <c r="AG498" s="6">
        <v>424.34</v>
      </c>
      <c r="AH498" s="6">
        <v>424.34</v>
      </c>
      <c r="AI498" s="6">
        <v>424.34</v>
      </c>
      <c r="AJ498" s="6">
        <v>424.34</v>
      </c>
      <c r="AK498" s="6">
        <v>445.55</v>
      </c>
      <c r="AL498" s="6">
        <v>447.01</v>
      </c>
      <c r="AM498" s="6">
        <v>447.01</v>
      </c>
      <c r="AN498" s="6">
        <v>447.01</v>
      </c>
      <c r="AO498" s="6">
        <v>447.01</v>
      </c>
      <c r="AP498" s="6">
        <v>447.01</v>
      </c>
      <c r="AQ498" s="6">
        <v>403.12</v>
      </c>
      <c r="AR498" s="6">
        <v>403.12</v>
      </c>
      <c r="AS498" s="6">
        <v>403.12</v>
      </c>
      <c r="AT498" s="6">
        <v>403.12</v>
      </c>
      <c r="AU498" s="6">
        <v>447.01</v>
      </c>
      <c r="AV498" s="6">
        <v>447.01</v>
      </c>
      <c r="AW498" s="6">
        <v>447.01</v>
      </c>
    </row>
    <row r="499" spans="1:50" ht="15" customHeight="1" x14ac:dyDescent="0.2">
      <c r="A499" s="8">
        <v>45307</v>
      </c>
      <c r="Z499" s="6">
        <v>598.09</v>
      </c>
      <c r="AA499" s="6">
        <v>911.94</v>
      </c>
      <c r="AB499" s="6">
        <v>824.34</v>
      </c>
      <c r="AC499" s="6">
        <v>671.22</v>
      </c>
      <c r="AD499" s="6">
        <v>517.99</v>
      </c>
      <c r="AE499" s="6">
        <v>428.07</v>
      </c>
      <c r="AF499" s="6">
        <v>424.34</v>
      </c>
      <c r="AG499" s="6">
        <v>424.34</v>
      </c>
      <c r="AH499" s="6">
        <v>424.34</v>
      </c>
      <c r="AI499" s="6">
        <v>424.34</v>
      </c>
      <c r="AJ499" s="6">
        <v>424.34</v>
      </c>
      <c r="AK499" s="6">
        <v>445.55</v>
      </c>
      <c r="AL499" s="6">
        <v>447.01</v>
      </c>
      <c r="AM499" s="6">
        <v>447.01</v>
      </c>
      <c r="AN499" s="6">
        <v>447.01</v>
      </c>
      <c r="AO499" s="6">
        <v>447.01</v>
      </c>
      <c r="AP499" s="6">
        <v>447.01</v>
      </c>
      <c r="AQ499" s="6">
        <v>403.12</v>
      </c>
      <c r="AR499" s="6">
        <v>403.12</v>
      </c>
      <c r="AS499" s="6">
        <v>403.12</v>
      </c>
      <c r="AT499" s="6">
        <v>403.12</v>
      </c>
      <c r="AU499" s="6">
        <v>424.34</v>
      </c>
      <c r="AV499" s="6">
        <v>447.01</v>
      </c>
      <c r="AW499" s="6">
        <v>447.01</v>
      </c>
    </row>
    <row r="500" spans="1:50" ht="15" customHeight="1" x14ac:dyDescent="0.2">
      <c r="A500" s="8">
        <v>45308</v>
      </c>
      <c r="Z500" s="6">
        <v>598.79</v>
      </c>
      <c r="AA500" s="6">
        <v>911.94</v>
      </c>
      <c r="AB500" s="6">
        <v>814.6</v>
      </c>
      <c r="AC500" s="6">
        <v>671.22</v>
      </c>
      <c r="AD500" s="6">
        <v>517.99</v>
      </c>
      <c r="AE500" s="6">
        <v>428.07</v>
      </c>
      <c r="AF500" s="6">
        <v>424.34</v>
      </c>
      <c r="AG500" s="6">
        <v>424.34</v>
      </c>
      <c r="AH500" s="6">
        <v>424.34</v>
      </c>
      <c r="AI500" s="6">
        <v>424.34</v>
      </c>
      <c r="AJ500" s="6">
        <v>424.34</v>
      </c>
      <c r="AK500" s="6">
        <v>445.55</v>
      </c>
      <c r="AL500" s="6">
        <v>445.55</v>
      </c>
      <c r="AM500" s="6">
        <v>445.55</v>
      </c>
      <c r="AN500" s="6">
        <v>445.55</v>
      </c>
      <c r="AO500" s="6">
        <v>445.55</v>
      </c>
      <c r="AP500" s="6">
        <v>445.55</v>
      </c>
      <c r="AQ500" s="6">
        <v>445.55</v>
      </c>
      <c r="AR500" s="6">
        <v>445.55</v>
      </c>
      <c r="AS500" s="6">
        <v>445.55</v>
      </c>
      <c r="AT500" s="6">
        <v>445.55</v>
      </c>
      <c r="AU500" s="6">
        <v>445.55</v>
      </c>
      <c r="AV500" s="6">
        <v>445.55</v>
      </c>
      <c r="AW500" s="6">
        <v>445.55</v>
      </c>
    </row>
    <row r="501" spans="1:50" ht="15" customHeight="1" x14ac:dyDescent="0.2">
      <c r="A501" s="8">
        <v>45309</v>
      </c>
      <c r="Z501" s="6">
        <v>598.98</v>
      </c>
      <c r="AA501" s="6">
        <v>911.94</v>
      </c>
      <c r="AB501" s="6">
        <v>804.74</v>
      </c>
      <c r="AC501" s="6">
        <v>666.05</v>
      </c>
      <c r="AD501" s="6">
        <v>517.99</v>
      </c>
      <c r="AE501" s="6">
        <v>428.07</v>
      </c>
      <c r="AF501" s="6">
        <v>424.34</v>
      </c>
      <c r="AG501" s="6">
        <v>424.34</v>
      </c>
      <c r="AH501" s="6">
        <v>424.34</v>
      </c>
      <c r="AI501" s="6">
        <v>424.34</v>
      </c>
      <c r="AJ501" s="6">
        <v>424.34</v>
      </c>
      <c r="AK501" s="6">
        <v>445.55</v>
      </c>
      <c r="AL501" s="6">
        <v>445.55</v>
      </c>
      <c r="AM501" s="6">
        <v>445.55</v>
      </c>
      <c r="AN501" s="6">
        <v>445.55</v>
      </c>
      <c r="AO501" s="6">
        <v>445.55</v>
      </c>
      <c r="AP501" s="6">
        <v>445.55</v>
      </c>
      <c r="AQ501" s="6">
        <v>445.55</v>
      </c>
      <c r="AR501" s="6">
        <v>445.55</v>
      </c>
      <c r="AS501" s="6">
        <v>445.55</v>
      </c>
      <c r="AT501" s="6">
        <v>445.55</v>
      </c>
      <c r="AU501" s="6">
        <v>445.55</v>
      </c>
      <c r="AV501" s="6">
        <v>445.55</v>
      </c>
      <c r="AW501" s="6">
        <v>445.55</v>
      </c>
    </row>
    <row r="502" spans="1:50" ht="15" customHeight="1" x14ac:dyDescent="0.2">
      <c r="A502" s="8">
        <v>45310</v>
      </c>
      <c r="Z502" s="6">
        <v>598.96</v>
      </c>
      <c r="AA502" s="6">
        <v>911.94</v>
      </c>
      <c r="AB502" s="6">
        <v>794.86</v>
      </c>
      <c r="AC502" s="6">
        <v>660.86</v>
      </c>
      <c r="AD502" s="6">
        <v>517.99</v>
      </c>
      <c r="AE502" s="6">
        <v>428.07</v>
      </c>
      <c r="AF502" s="6">
        <v>424.34</v>
      </c>
      <c r="AG502" s="6">
        <v>424.34</v>
      </c>
      <c r="AH502" s="6">
        <v>424.34</v>
      </c>
      <c r="AI502" s="6">
        <v>424.34</v>
      </c>
      <c r="AJ502" s="6">
        <v>424.34</v>
      </c>
      <c r="AK502" s="6">
        <v>445.55</v>
      </c>
      <c r="AL502" s="6">
        <v>445.55</v>
      </c>
      <c r="AM502" s="6">
        <v>445.55</v>
      </c>
      <c r="AN502" s="6">
        <v>445.55</v>
      </c>
      <c r="AO502" s="6">
        <v>445.55</v>
      </c>
      <c r="AP502" s="6">
        <v>445.55</v>
      </c>
      <c r="AQ502" s="6">
        <v>424.34</v>
      </c>
      <c r="AR502" s="6">
        <v>424.34</v>
      </c>
      <c r="AS502" s="6">
        <v>424.34</v>
      </c>
      <c r="AT502" s="6">
        <v>424.34</v>
      </c>
      <c r="AU502" s="6">
        <v>424.34</v>
      </c>
      <c r="AV502" s="6">
        <v>445.55</v>
      </c>
      <c r="AW502" s="6">
        <v>445.55</v>
      </c>
    </row>
    <row r="503" spans="1:50" ht="15" customHeight="1" x14ac:dyDescent="0.2">
      <c r="A503" s="8">
        <v>45313</v>
      </c>
      <c r="Z503" s="6">
        <v>597.33000000000004</v>
      </c>
      <c r="AA503" s="6">
        <v>911.94</v>
      </c>
      <c r="AB503" s="6">
        <v>784.64</v>
      </c>
      <c r="AC503" s="6">
        <v>655.53</v>
      </c>
      <c r="AD503" s="6">
        <v>517.99</v>
      </c>
      <c r="AE503" s="6">
        <v>428.07</v>
      </c>
      <c r="AF503" s="6">
        <v>424.34</v>
      </c>
      <c r="AG503" s="6">
        <v>424.34</v>
      </c>
      <c r="AH503" s="6">
        <v>424.34</v>
      </c>
      <c r="AI503" s="6">
        <v>424.34</v>
      </c>
      <c r="AJ503" s="6">
        <v>424.34</v>
      </c>
      <c r="AK503" s="6">
        <v>445.55</v>
      </c>
      <c r="AL503" s="6">
        <v>445.55</v>
      </c>
      <c r="AM503" s="6">
        <v>445.55</v>
      </c>
      <c r="AN503" s="6">
        <v>445.55</v>
      </c>
      <c r="AO503" s="6">
        <v>445.55</v>
      </c>
      <c r="AP503" s="6">
        <v>445.55</v>
      </c>
      <c r="AQ503" s="6">
        <v>424.34</v>
      </c>
      <c r="AR503" s="6">
        <v>424.34</v>
      </c>
      <c r="AS503" s="6">
        <v>424.34</v>
      </c>
      <c r="AT503" s="6">
        <v>424.34</v>
      </c>
      <c r="AU503" s="6">
        <v>424.34</v>
      </c>
      <c r="AV503" s="6">
        <v>445.55</v>
      </c>
      <c r="AW503" s="6">
        <v>445.55</v>
      </c>
    </row>
    <row r="504" spans="1:50" ht="15" customHeight="1" x14ac:dyDescent="0.2">
      <c r="A504" s="8">
        <v>45314</v>
      </c>
      <c r="Z504" s="6">
        <v>595</v>
      </c>
      <c r="AA504" s="6">
        <v>903.41</v>
      </c>
      <c r="AB504" s="6">
        <v>774.29</v>
      </c>
      <c r="AC504" s="6">
        <v>650.13</v>
      </c>
      <c r="AD504" s="6">
        <v>517.99</v>
      </c>
      <c r="AE504" s="6">
        <v>428.07</v>
      </c>
      <c r="AF504" s="6">
        <v>424.34</v>
      </c>
      <c r="AG504" s="6">
        <v>424.34</v>
      </c>
      <c r="AH504" s="6">
        <v>424.34</v>
      </c>
      <c r="AI504" s="6">
        <v>424.34</v>
      </c>
      <c r="AJ504" s="6">
        <v>424.34</v>
      </c>
      <c r="AK504" s="6">
        <v>445.55</v>
      </c>
      <c r="AL504" s="6">
        <v>445.55</v>
      </c>
      <c r="AM504" s="6">
        <v>445.55</v>
      </c>
      <c r="AN504" s="6">
        <v>445.55</v>
      </c>
      <c r="AO504" s="6">
        <v>445.55</v>
      </c>
      <c r="AP504" s="6">
        <v>445.55</v>
      </c>
      <c r="AQ504" s="6">
        <v>424.34</v>
      </c>
      <c r="AR504" s="6">
        <v>424.34</v>
      </c>
      <c r="AS504" s="6">
        <v>424.34</v>
      </c>
      <c r="AT504" s="6">
        <v>424.34</v>
      </c>
      <c r="AU504" s="6">
        <v>424.34</v>
      </c>
      <c r="AV504" s="6">
        <v>445.55</v>
      </c>
      <c r="AW504" s="6">
        <v>445.55</v>
      </c>
    </row>
    <row r="505" spans="1:50" ht="15" customHeight="1" x14ac:dyDescent="0.2">
      <c r="A505" s="8">
        <v>45315</v>
      </c>
      <c r="Z505" s="6">
        <v>591.89</v>
      </c>
      <c r="AA505" s="6">
        <v>893.87</v>
      </c>
      <c r="AB505" s="6">
        <v>763.8</v>
      </c>
      <c r="AC505" s="6">
        <v>644.66999999999996</v>
      </c>
      <c r="AD505" s="6">
        <v>517.99</v>
      </c>
      <c r="AE505" s="6">
        <v>428.07</v>
      </c>
      <c r="AF505" s="6">
        <v>424.34</v>
      </c>
      <c r="AG505" s="6">
        <v>424.34</v>
      </c>
      <c r="AH505" s="6">
        <v>424.34</v>
      </c>
      <c r="AI505" s="6">
        <v>424.34</v>
      </c>
      <c r="AJ505" s="6">
        <v>424.34</v>
      </c>
      <c r="AK505" s="6">
        <v>445.55</v>
      </c>
      <c r="AL505" s="6">
        <v>445.55</v>
      </c>
      <c r="AM505" s="6">
        <v>445.55</v>
      </c>
      <c r="AN505" s="6">
        <v>445.55</v>
      </c>
      <c r="AO505" s="6">
        <v>445.55</v>
      </c>
      <c r="AP505" s="6">
        <v>445.55</v>
      </c>
      <c r="AQ505" s="6">
        <v>424.34</v>
      </c>
      <c r="AR505" s="6">
        <v>424.34</v>
      </c>
      <c r="AS505" s="6">
        <v>424.34</v>
      </c>
      <c r="AT505" s="6">
        <v>424.34</v>
      </c>
      <c r="AU505" s="6">
        <v>424.34</v>
      </c>
      <c r="AV505" s="6">
        <v>445.55</v>
      </c>
      <c r="AW505" s="6">
        <v>445.55</v>
      </c>
    </row>
    <row r="506" spans="1:50" ht="15" customHeight="1" x14ac:dyDescent="0.2">
      <c r="A506" s="8">
        <v>45316</v>
      </c>
      <c r="Z506" s="6">
        <v>587.45000000000005</v>
      </c>
      <c r="AA506" s="6">
        <v>882.52</v>
      </c>
      <c r="AB506" s="6">
        <v>753.1</v>
      </c>
      <c r="AC506" s="6">
        <v>639.13</v>
      </c>
      <c r="AD506" s="6">
        <v>517.99</v>
      </c>
      <c r="AE506" s="6">
        <v>428.07</v>
      </c>
      <c r="AF506" s="6">
        <v>424.34</v>
      </c>
      <c r="AG506" s="6">
        <v>424.34</v>
      </c>
      <c r="AH506" s="6">
        <v>424.34</v>
      </c>
      <c r="AI506" s="6">
        <v>424.34</v>
      </c>
      <c r="AJ506" s="6">
        <v>424.34</v>
      </c>
      <c r="AK506" s="6">
        <v>445.55</v>
      </c>
      <c r="AL506" s="6">
        <v>445.55</v>
      </c>
      <c r="AM506" s="6">
        <v>445.55</v>
      </c>
      <c r="AN506" s="6">
        <v>445.55</v>
      </c>
      <c r="AO506" s="6">
        <v>445.55</v>
      </c>
      <c r="AP506" s="6">
        <v>445.55</v>
      </c>
      <c r="AQ506" s="6">
        <v>424.34</v>
      </c>
      <c r="AR506" s="6">
        <v>424.34</v>
      </c>
      <c r="AS506" s="6">
        <v>424.34</v>
      </c>
      <c r="AT506" s="6">
        <v>424.34</v>
      </c>
      <c r="AU506" s="6">
        <v>424.34</v>
      </c>
      <c r="AV506" s="6">
        <v>445.55</v>
      </c>
      <c r="AW506" s="6">
        <v>445.55</v>
      </c>
    </row>
    <row r="507" spans="1:50" ht="15" customHeight="1" x14ac:dyDescent="0.2">
      <c r="A507" s="8">
        <v>45317</v>
      </c>
      <c r="Z507" s="6">
        <v>582.48</v>
      </c>
      <c r="AA507" s="6">
        <v>870.2</v>
      </c>
      <c r="AB507" s="6">
        <v>742.32</v>
      </c>
      <c r="AC507" s="6">
        <v>633.54999999999995</v>
      </c>
      <c r="AD507" s="6">
        <v>517.99</v>
      </c>
      <c r="AE507" s="6">
        <v>428.07</v>
      </c>
      <c r="AF507" s="6">
        <v>424.34</v>
      </c>
      <c r="AG507" s="6">
        <v>424.34</v>
      </c>
      <c r="AH507" s="6">
        <v>424.34</v>
      </c>
      <c r="AI507" s="6">
        <v>424.34</v>
      </c>
      <c r="AJ507" s="6">
        <v>424.34</v>
      </c>
      <c r="AK507" s="6">
        <v>445.55</v>
      </c>
      <c r="AL507" s="6">
        <v>445.55</v>
      </c>
      <c r="AM507" s="6">
        <v>445.55</v>
      </c>
      <c r="AN507" s="6">
        <v>445.55</v>
      </c>
      <c r="AO507" s="6">
        <v>445.55</v>
      </c>
      <c r="AP507" s="6">
        <v>445.55</v>
      </c>
      <c r="AQ507" s="6">
        <v>424.34</v>
      </c>
      <c r="AR507" s="6">
        <v>424.34</v>
      </c>
      <c r="AS507" s="6">
        <v>424.34</v>
      </c>
      <c r="AT507" s="6">
        <v>424.34</v>
      </c>
      <c r="AU507" s="6">
        <v>424.34</v>
      </c>
      <c r="AV507" s="6">
        <v>445.55</v>
      </c>
      <c r="AW507" s="6">
        <v>445.55</v>
      </c>
    </row>
    <row r="508" spans="1:50" ht="15" customHeight="1" x14ac:dyDescent="0.2">
      <c r="A508" s="8">
        <v>45320</v>
      </c>
      <c r="Z508" s="6">
        <v>581.61</v>
      </c>
      <c r="AA508" s="6">
        <v>863.53</v>
      </c>
      <c r="AB508" s="6">
        <v>731.96</v>
      </c>
      <c r="AC508" s="6">
        <v>628.14</v>
      </c>
      <c r="AD508" s="6">
        <v>517.99</v>
      </c>
      <c r="AE508" s="6">
        <v>428.07</v>
      </c>
      <c r="AF508" s="6">
        <v>424.34</v>
      </c>
      <c r="AG508" s="6">
        <v>424.34</v>
      </c>
      <c r="AH508" s="6">
        <v>424.34</v>
      </c>
      <c r="AI508" s="6">
        <v>424.34</v>
      </c>
      <c r="AJ508" s="6">
        <v>424.34</v>
      </c>
      <c r="AK508" s="6">
        <v>445.55</v>
      </c>
      <c r="AL508" s="6">
        <v>445.55</v>
      </c>
      <c r="AM508" s="6">
        <v>445.55</v>
      </c>
      <c r="AN508" s="6">
        <v>445.55</v>
      </c>
      <c r="AO508" s="6">
        <v>445.55</v>
      </c>
      <c r="AP508" s="6">
        <v>445.55</v>
      </c>
      <c r="AQ508" s="6">
        <v>424.34</v>
      </c>
      <c r="AR508" s="6">
        <v>424.34</v>
      </c>
      <c r="AS508" s="6">
        <v>424.34</v>
      </c>
      <c r="AT508" s="6">
        <v>424.34</v>
      </c>
      <c r="AU508" s="6">
        <v>424.34</v>
      </c>
      <c r="AV508" s="6">
        <v>445.55</v>
      </c>
      <c r="AW508" s="6">
        <v>445.55</v>
      </c>
    </row>
    <row r="509" spans="1:50" ht="15" customHeight="1" x14ac:dyDescent="0.2">
      <c r="A509" s="8">
        <v>45321</v>
      </c>
      <c r="Z509" s="6">
        <v>582.39</v>
      </c>
      <c r="AA509" s="6">
        <v>863.53</v>
      </c>
      <c r="AB509" s="6">
        <v>721.69</v>
      </c>
      <c r="AC509" s="6">
        <v>622.77</v>
      </c>
      <c r="AD509" s="6">
        <v>517.99</v>
      </c>
      <c r="AE509" s="6">
        <v>428.07</v>
      </c>
      <c r="AF509" s="6">
        <v>424.34</v>
      </c>
      <c r="AG509" s="6">
        <v>424.34</v>
      </c>
      <c r="AH509" s="6">
        <v>424.34</v>
      </c>
      <c r="AI509" s="6">
        <v>424.34</v>
      </c>
      <c r="AJ509" s="6">
        <v>424.34</v>
      </c>
      <c r="AK509" s="6">
        <v>445.55</v>
      </c>
      <c r="AL509" s="6">
        <v>445.55</v>
      </c>
      <c r="AM509" s="6">
        <v>445.55</v>
      </c>
      <c r="AN509" s="6">
        <v>445.55</v>
      </c>
      <c r="AO509" s="6">
        <v>445.55</v>
      </c>
      <c r="AP509" s="6">
        <v>445.55</v>
      </c>
      <c r="AQ509" s="6">
        <v>424.34</v>
      </c>
      <c r="AR509" s="6">
        <v>424.34</v>
      </c>
      <c r="AS509" s="6">
        <v>424.34</v>
      </c>
      <c r="AT509" s="6">
        <v>424.34</v>
      </c>
      <c r="AU509" s="6">
        <v>424.34</v>
      </c>
      <c r="AV509" s="6">
        <v>445.55</v>
      </c>
      <c r="AW509" s="6">
        <v>445.55</v>
      </c>
    </row>
    <row r="510" spans="1:50" ht="15" customHeight="1" x14ac:dyDescent="0.2">
      <c r="A510" s="8">
        <v>45322</v>
      </c>
      <c r="Z510" s="6">
        <v>583.4</v>
      </c>
      <c r="AA510" s="6">
        <v>854.76</v>
      </c>
      <c r="AB510" s="6">
        <v>711.44</v>
      </c>
      <c r="AC510" s="6">
        <v>617.4</v>
      </c>
      <c r="AD510" s="6">
        <v>517.99</v>
      </c>
      <c r="AE510" s="6">
        <v>428.07</v>
      </c>
      <c r="AF510" s="6">
        <v>424.34</v>
      </c>
      <c r="AG510" s="6">
        <v>424.34</v>
      </c>
      <c r="AH510" s="6">
        <v>424.34</v>
      </c>
      <c r="AI510" s="6">
        <v>424.34</v>
      </c>
      <c r="AJ510" s="6">
        <v>424.34</v>
      </c>
      <c r="AK510" s="6">
        <v>445.55</v>
      </c>
      <c r="AL510" s="6">
        <v>445.55</v>
      </c>
      <c r="AM510" s="6">
        <v>445.55</v>
      </c>
      <c r="AN510" s="6">
        <v>445.55</v>
      </c>
      <c r="AO510" s="6">
        <v>445.55</v>
      </c>
      <c r="AP510" s="6">
        <v>445.55</v>
      </c>
      <c r="AQ510" s="6">
        <v>424.34</v>
      </c>
      <c r="AR510" s="6">
        <v>424.34</v>
      </c>
      <c r="AS510" s="6">
        <v>424.34</v>
      </c>
      <c r="AT510" s="6">
        <v>424.34</v>
      </c>
      <c r="AU510" s="6">
        <v>424.34</v>
      </c>
      <c r="AV510" s="6">
        <v>445.55</v>
      </c>
      <c r="AW510" s="6">
        <v>445.55</v>
      </c>
    </row>
    <row r="511" spans="1:50" ht="15" customHeight="1" x14ac:dyDescent="0.2">
      <c r="A511" s="8">
        <v>45323</v>
      </c>
      <c r="Z511" s="6">
        <v>582.25</v>
      </c>
      <c r="AA511" s="6">
        <v>846.74</v>
      </c>
      <c r="AB511" s="6">
        <v>697.83</v>
      </c>
      <c r="AC511" s="6">
        <v>610.71</v>
      </c>
      <c r="AD511" s="6">
        <v>517.99</v>
      </c>
      <c r="AE511" s="6">
        <v>428.07</v>
      </c>
      <c r="AF511" s="6">
        <v>424.34</v>
      </c>
      <c r="AG511" s="6">
        <v>424.34</v>
      </c>
      <c r="AH511" s="6">
        <v>424.34</v>
      </c>
      <c r="AI511" s="6">
        <v>424.34</v>
      </c>
      <c r="AJ511" s="6">
        <v>424.34</v>
      </c>
      <c r="AK511" s="6">
        <v>445.55</v>
      </c>
      <c r="AL511" s="6">
        <v>445.55</v>
      </c>
      <c r="AM511" s="6">
        <v>445.55</v>
      </c>
      <c r="AN511" s="6">
        <v>445.55</v>
      </c>
      <c r="AO511" s="6">
        <v>445.55</v>
      </c>
      <c r="AP511" s="6">
        <v>445.55</v>
      </c>
      <c r="AQ511" s="6">
        <v>424.34</v>
      </c>
      <c r="AR511" s="6">
        <v>424.34</v>
      </c>
      <c r="AS511" s="6">
        <v>424.34</v>
      </c>
      <c r="AT511" s="6">
        <v>424.34</v>
      </c>
      <c r="AU511" s="6">
        <v>424.34</v>
      </c>
      <c r="AV511" s="6">
        <v>445.55</v>
      </c>
      <c r="AW511" s="6">
        <v>445.55</v>
      </c>
      <c r="AX511" s="6">
        <v>373.42</v>
      </c>
    </row>
    <row r="512" spans="1:50" ht="15" customHeight="1" x14ac:dyDescent="0.2">
      <c r="A512" s="8">
        <v>45324</v>
      </c>
      <c r="AA512" s="6">
        <v>838.68</v>
      </c>
      <c r="AB512" s="6">
        <v>684.12</v>
      </c>
      <c r="AC512" s="6">
        <v>603.98</v>
      </c>
      <c r="AD512" s="6">
        <v>517.99</v>
      </c>
      <c r="AE512" s="6">
        <v>428.07</v>
      </c>
      <c r="AF512" s="6">
        <v>424.34</v>
      </c>
      <c r="AG512" s="6">
        <v>424.34</v>
      </c>
      <c r="AH512" s="6">
        <v>424.34</v>
      </c>
      <c r="AI512" s="6">
        <v>424.34</v>
      </c>
      <c r="AJ512" s="6">
        <v>424.34</v>
      </c>
      <c r="AK512" s="6">
        <v>445.55</v>
      </c>
      <c r="AL512" s="6">
        <v>445.55</v>
      </c>
      <c r="AM512" s="6">
        <v>445.55</v>
      </c>
      <c r="AN512" s="6">
        <v>445.55</v>
      </c>
      <c r="AO512" s="6">
        <v>445.55</v>
      </c>
      <c r="AP512" s="6">
        <v>445.55</v>
      </c>
      <c r="AQ512" s="6">
        <v>424.34</v>
      </c>
      <c r="AR512" s="6">
        <v>424.34</v>
      </c>
      <c r="AS512" s="6">
        <v>424.34</v>
      </c>
      <c r="AT512" s="6">
        <v>424.34</v>
      </c>
      <c r="AU512" s="6">
        <v>424.34</v>
      </c>
      <c r="AV512" s="6">
        <v>445.55</v>
      </c>
      <c r="AW512" s="6">
        <v>445.55</v>
      </c>
      <c r="AX512" s="6">
        <v>373.42</v>
      </c>
    </row>
    <row r="513" spans="1:50" ht="15" customHeight="1" x14ac:dyDescent="0.2">
      <c r="A513" s="8">
        <v>45327</v>
      </c>
      <c r="AA513" s="6">
        <v>829.25</v>
      </c>
      <c r="AB513" s="6">
        <v>668.55</v>
      </c>
      <c r="AC513" s="6">
        <v>596.54999999999995</v>
      </c>
      <c r="AD513" s="6">
        <v>517.99</v>
      </c>
      <c r="AE513" s="6">
        <v>428.07</v>
      </c>
      <c r="AF513" s="6">
        <v>424.34</v>
      </c>
      <c r="AG513" s="6">
        <v>424.34</v>
      </c>
      <c r="AH513" s="6">
        <v>424.34</v>
      </c>
      <c r="AI513" s="6">
        <v>424.34</v>
      </c>
      <c r="AJ513" s="6">
        <v>424.34</v>
      </c>
      <c r="AK513" s="6">
        <v>445.55</v>
      </c>
      <c r="AL513" s="6">
        <v>445.55</v>
      </c>
      <c r="AM513" s="6">
        <v>445.55</v>
      </c>
      <c r="AN513" s="6">
        <v>445.55</v>
      </c>
      <c r="AO513" s="6">
        <v>445.55</v>
      </c>
      <c r="AP513" s="6">
        <v>445.55</v>
      </c>
      <c r="AQ513" s="6">
        <v>424.34</v>
      </c>
      <c r="AR513" s="6">
        <v>424.34</v>
      </c>
      <c r="AS513" s="6">
        <v>424.34</v>
      </c>
      <c r="AT513" s="6">
        <v>424.34</v>
      </c>
      <c r="AU513" s="6">
        <v>424.34</v>
      </c>
      <c r="AV513" s="6">
        <v>445.55</v>
      </c>
      <c r="AW513" s="6">
        <v>445.55</v>
      </c>
      <c r="AX513" s="6">
        <v>373.42</v>
      </c>
    </row>
    <row r="514" spans="1:50" ht="15" customHeight="1" x14ac:dyDescent="0.2">
      <c r="A514" s="8">
        <v>45328</v>
      </c>
      <c r="AA514" s="6">
        <v>818.76</v>
      </c>
      <c r="AB514" s="6">
        <v>652.41999999999996</v>
      </c>
      <c r="AC514" s="6">
        <v>588.92999999999995</v>
      </c>
      <c r="AD514" s="6">
        <v>517.99</v>
      </c>
      <c r="AE514" s="6">
        <v>428.07</v>
      </c>
      <c r="AF514" s="6">
        <v>424.34</v>
      </c>
      <c r="AG514" s="6">
        <v>424.34</v>
      </c>
      <c r="AH514" s="6">
        <v>424.34</v>
      </c>
      <c r="AI514" s="6">
        <v>424.34</v>
      </c>
      <c r="AJ514" s="6">
        <v>424.34</v>
      </c>
      <c r="AK514" s="6">
        <v>445.55</v>
      </c>
      <c r="AL514" s="6">
        <v>445.55</v>
      </c>
      <c r="AM514" s="6">
        <v>445.55</v>
      </c>
      <c r="AN514" s="6">
        <v>445.55</v>
      </c>
      <c r="AO514" s="6">
        <v>445.55</v>
      </c>
      <c r="AP514" s="6">
        <v>437.07</v>
      </c>
      <c r="AQ514" s="6">
        <v>423.28</v>
      </c>
      <c r="AR514" s="6">
        <v>423.28</v>
      </c>
      <c r="AS514" s="6">
        <v>423.28</v>
      </c>
      <c r="AT514" s="6">
        <v>423.28</v>
      </c>
      <c r="AU514" s="6">
        <v>423.28</v>
      </c>
      <c r="AV514" s="6">
        <v>440.25</v>
      </c>
      <c r="AW514" s="6">
        <v>440.25</v>
      </c>
      <c r="AX514" s="6">
        <v>373.42</v>
      </c>
    </row>
    <row r="515" spans="1:50" ht="15" customHeight="1" x14ac:dyDescent="0.2">
      <c r="A515" s="8">
        <v>45329</v>
      </c>
      <c r="AA515" s="6">
        <v>806.97</v>
      </c>
      <c r="AB515" s="6">
        <v>635.05999999999995</v>
      </c>
      <c r="AC515" s="6">
        <v>580.86</v>
      </c>
      <c r="AD515" s="6">
        <v>517.99</v>
      </c>
      <c r="AE515" s="6">
        <v>428.07</v>
      </c>
      <c r="AF515" s="6">
        <v>424.34</v>
      </c>
      <c r="AG515" s="6">
        <v>424.34</v>
      </c>
      <c r="AH515" s="6">
        <v>424.34</v>
      </c>
      <c r="AI515" s="6">
        <v>424.34</v>
      </c>
      <c r="AJ515" s="6">
        <v>424.34</v>
      </c>
      <c r="AK515" s="6">
        <v>445.55</v>
      </c>
      <c r="AL515" s="6">
        <v>445.55</v>
      </c>
      <c r="AM515" s="6">
        <v>445.55</v>
      </c>
      <c r="AN515" s="6">
        <v>445.55</v>
      </c>
      <c r="AO515" s="6">
        <v>445.55</v>
      </c>
      <c r="AP515" s="6">
        <v>437.07</v>
      </c>
      <c r="AQ515" s="6">
        <v>423.28</v>
      </c>
      <c r="AR515" s="6">
        <v>423.28</v>
      </c>
      <c r="AS515" s="6">
        <v>423.28</v>
      </c>
      <c r="AT515" s="6">
        <v>423.28</v>
      </c>
      <c r="AU515" s="6">
        <v>423.28</v>
      </c>
      <c r="AV515" s="6">
        <v>440.25</v>
      </c>
      <c r="AW515" s="6">
        <v>440.25</v>
      </c>
      <c r="AX515" s="6">
        <v>373.42</v>
      </c>
    </row>
    <row r="516" spans="1:50" ht="15" customHeight="1" x14ac:dyDescent="0.2">
      <c r="A516" s="8">
        <v>45330</v>
      </c>
      <c r="AA516" s="6">
        <v>794.29</v>
      </c>
      <c r="AB516" s="6">
        <v>617.26</v>
      </c>
      <c r="AC516" s="6">
        <v>572.65</v>
      </c>
      <c r="AD516" s="6">
        <v>513.95000000000005</v>
      </c>
      <c r="AE516" s="6">
        <v>428.07</v>
      </c>
      <c r="AF516" s="6">
        <v>424.34</v>
      </c>
      <c r="AG516" s="6">
        <v>424.34</v>
      </c>
      <c r="AH516" s="6">
        <v>424.34</v>
      </c>
      <c r="AI516" s="6">
        <v>424.34</v>
      </c>
      <c r="AJ516" s="6">
        <v>424.34</v>
      </c>
      <c r="AK516" s="6">
        <v>445.55</v>
      </c>
      <c r="AL516" s="6">
        <v>445.55</v>
      </c>
      <c r="AM516" s="6">
        <v>445.55</v>
      </c>
      <c r="AN516" s="6">
        <v>445.55</v>
      </c>
      <c r="AO516" s="6">
        <v>445.55</v>
      </c>
      <c r="AP516" s="6">
        <v>437.07</v>
      </c>
      <c r="AQ516" s="6">
        <v>422.75</v>
      </c>
      <c r="AR516" s="6">
        <v>422.75</v>
      </c>
      <c r="AS516" s="6">
        <v>422.75</v>
      </c>
      <c r="AT516" s="6">
        <v>422.75</v>
      </c>
      <c r="AU516" s="6">
        <v>423.28</v>
      </c>
      <c r="AV516" s="6">
        <v>440.25</v>
      </c>
      <c r="AW516" s="6">
        <v>440.25</v>
      </c>
      <c r="AX516" s="6">
        <v>373.42</v>
      </c>
    </row>
    <row r="517" spans="1:50" ht="15" customHeight="1" x14ac:dyDescent="0.2">
      <c r="A517" s="8">
        <v>45331</v>
      </c>
      <c r="AA517" s="6">
        <v>780.89</v>
      </c>
      <c r="AB517" s="6">
        <v>599.47</v>
      </c>
      <c r="AC517" s="6">
        <v>564.44000000000005</v>
      </c>
      <c r="AD517" s="6">
        <v>509.9</v>
      </c>
      <c r="AE517" s="6">
        <v>428.07</v>
      </c>
      <c r="AF517" s="6">
        <v>424.34</v>
      </c>
      <c r="AG517" s="6">
        <v>424.34</v>
      </c>
      <c r="AH517" s="6">
        <v>424.34</v>
      </c>
      <c r="AI517" s="6">
        <v>424.34</v>
      </c>
      <c r="AJ517" s="6">
        <v>424.34</v>
      </c>
      <c r="AK517" s="6">
        <v>445.55</v>
      </c>
      <c r="AL517" s="6">
        <v>445.55</v>
      </c>
      <c r="AM517" s="6">
        <v>445.55</v>
      </c>
      <c r="AN517" s="6">
        <v>445.55</v>
      </c>
      <c r="AO517" s="6">
        <v>445.55</v>
      </c>
      <c r="AP517" s="6">
        <v>437.07</v>
      </c>
      <c r="AQ517" s="6">
        <v>422.75</v>
      </c>
      <c r="AR517" s="6">
        <v>422.75</v>
      </c>
      <c r="AS517" s="6">
        <v>422.75</v>
      </c>
      <c r="AT517" s="6">
        <v>422.75</v>
      </c>
      <c r="AU517" s="6">
        <v>423.28</v>
      </c>
      <c r="AV517" s="6">
        <v>440.25</v>
      </c>
      <c r="AW517" s="6">
        <v>440.25</v>
      </c>
      <c r="AX517" s="6">
        <v>373.42</v>
      </c>
    </row>
    <row r="518" spans="1:50" ht="15" customHeight="1" x14ac:dyDescent="0.2">
      <c r="A518" s="8">
        <v>45334</v>
      </c>
      <c r="AA518" s="6">
        <v>769.34</v>
      </c>
      <c r="AB518" s="6">
        <v>581.99</v>
      </c>
      <c r="AC518" s="6">
        <v>556.33000000000004</v>
      </c>
      <c r="AD518" s="6">
        <v>505.93</v>
      </c>
      <c r="AE518" s="6">
        <v>428.07</v>
      </c>
      <c r="AF518" s="6">
        <v>424.34</v>
      </c>
      <c r="AG518" s="6">
        <v>424.34</v>
      </c>
      <c r="AH518" s="6">
        <v>424.34</v>
      </c>
      <c r="AI518" s="6">
        <v>424.34</v>
      </c>
      <c r="AJ518" s="6">
        <v>424.34</v>
      </c>
      <c r="AK518" s="6">
        <v>445.55</v>
      </c>
      <c r="AL518" s="6">
        <v>445.55</v>
      </c>
      <c r="AM518" s="6">
        <v>445.55</v>
      </c>
      <c r="AN518" s="6">
        <v>445.55</v>
      </c>
      <c r="AO518" s="6">
        <v>445.55</v>
      </c>
      <c r="AP518" s="6">
        <v>437.07</v>
      </c>
      <c r="AQ518" s="6">
        <v>422.75</v>
      </c>
      <c r="AR518" s="6">
        <v>422.75</v>
      </c>
      <c r="AS518" s="6">
        <v>422.75</v>
      </c>
      <c r="AT518" s="6">
        <v>422.75</v>
      </c>
      <c r="AU518" s="6">
        <v>423.28</v>
      </c>
      <c r="AV518" s="6">
        <v>440.25</v>
      </c>
      <c r="AW518" s="6">
        <v>440.25</v>
      </c>
      <c r="AX518" s="6">
        <v>373.42</v>
      </c>
    </row>
    <row r="519" spans="1:50" ht="15" customHeight="1" x14ac:dyDescent="0.2">
      <c r="A519" s="8">
        <v>45335</v>
      </c>
      <c r="AA519" s="6">
        <v>757.77</v>
      </c>
      <c r="AB519" s="6">
        <v>564.77</v>
      </c>
      <c r="AC519" s="6">
        <v>548.29</v>
      </c>
      <c r="AD519" s="6">
        <v>502</v>
      </c>
      <c r="AE519" s="6">
        <v>428.07</v>
      </c>
      <c r="AF519" s="6">
        <v>424.34</v>
      </c>
      <c r="AG519" s="6">
        <v>424.34</v>
      </c>
      <c r="AH519" s="6">
        <v>424.34</v>
      </c>
      <c r="AI519" s="6">
        <v>424.34</v>
      </c>
      <c r="AJ519" s="6">
        <v>424.34</v>
      </c>
      <c r="AK519" s="6">
        <v>445.55</v>
      </c>
      <c r="AL519" s="6">
        <v>445.55</v>
      </c>
      <c r="AM519" s="6">
        <v>445.55</v>
      </c>
      <c r="AN519" s="6">
        <v>445.55</v>
      </c>
      <c r="AO519" s="6">
        <v>445.55</v>
      </c>
      <c r="AP519" s="6">
        <v>437.07</v>
      </c>
      <c r="AQ519" s="6">
        <v>422.75</v>
      </c>
      <c r="AR519" s="6">
        <v>422.75</v>
      </c>
      <c r="AS519" s="6">
        <v>422.75</v>
      </c>
      <c r="AT519" s="6">
        <v>422.75</v>
      </c>
      <c r="AU519" s="6">
        <v>423.28</v>
      </c>
      <c r="AV519" s="6">
        <v>440.25</v>
      </c>
      <c r="AW519" s="6">
        <v>440.25</v>
      </c>
      <c r="AX519" s="6">
        <v>373.42</v>
      </c>
    </row>
    <row r="520" spans="1:50" ht="15" customHeight="1" x14ac:dyDescent="0.2">
      <c r="A520" s="8">
        <v>45336</v>
      </c>
      <c r="AA520" s="6">
        <v>746</v>
      </c>
      <c r="AB520" s="6">
        <v>547.58000000000004</v>
      </c>
      <c r="AC520" s="6">
        <v>540.26</v>
      </c>
      <c r="AD520" s="6">
        <v>477.38</v>
      </c>
      <c r="AE520" s="6">
        <v>428.07</v>
      </c>
      <c r="AF520" s="6">
        <v>424.34</v>
      </c>
      <c r="AG520" s="6">
        <v>424.34</v>
      </c>
      <c r="AH520" s="6">
        <v>424.34</v>
      </c>
      <c r="AI520" s="6">
        <v>424.34</v>
      </c>
      <c r="AJ520" s="6">
        <v>424.34</v>
      </c>
      <c r="AK520" s="6">
        <v>445.55</v>
      </c>
      <c r="AL520" s="6">
        <v>445.55</v>
      </c>
      <c r="AM520" s="6">
        <v>445.55</v>
      </c>
      <c r="AN520" s="6">
        <v>445.55</v>
      </c>
      <c r="AO520" s="6">
        <v>445.55</v>
      </c>
      <c r="AP520" s="6">
        <v>437.07</v>
      </c>
      <c r="AQ520" s="6">
        <v>422.75</v>
      </c>
      <c r="AR520" s="6">
        <v>422.75</v>
      </c>
      <c r="AS520" s="6">
        <v>422.75</v>
      </c>
      <c r="AT520" s="6">
        <v>422.75</v>
      </c>
      <c r="AU520" s="6">
        <v>408.42</v>
      </c>
      <c r="AV520" s="6">
        <v>440.25</v>
      </c>
      <c r="AW520" s="6">
        <v>440.25</v>
      </c>
      <c r="AX520" s="6">
        <v>373.42</v>
      </c>
    </row>
    <row r="521" spans="1:50" ht="15" customHeight="1" x14ac:dyDescent="0.2">
      <c r="A521" s="8">
        <v>45337</v>
      </c>
      <c r="AA521" s="6">
        <v>733.4</v>
      </c>
      <c r="AB521" s="6">
        <v>530.29999999999995</v>
      </c>
      <c r="AC521" s="6">
        <v>532.20000000000005</v>
      </c>
      <c r="AD521" s="6">
        <v>477.38</v>
      </c>
      <c r="AE521" s="6">
        <v>428.07</v>
      </c>
      <c r="AF521" s="6">
        <v>424.34</v>
      </c>
      <c r="AG521" s="6">
        <v>424.34</v>
      </c>
      <c r="AH521" s="6">
        <v>424.34</v>
      </c>
      <c r="AI521" s="6">
        <v>424.34</v>
      </c>
      <c r="AJ521" s="6">
        <v>424.34</v>
      </c>
      <c r="AK521" s="6">
        <v>445.55</v>
      </c>
      <c r="AL521" s="6">
        <v>445.55</v>
      </c>
      <c r="AM521" s="6">
        <v>445.55</v>
      </c>
      <c r="AN521" s="6">
        <v>445.55</v>
      </c>
      <c r="AO521" s="6">
        <v>445.55</v>
      </c>
      <c r="AP521" s="6">
        <v>437.07</v>
      </c>
      <c r="AQ521" s="6">
        <v>422.75</v>
      </c>
      <c r="AR521" s="6">
        <v>422.75</v>
      </c>
      <c r="AS521" s="6">
        <v>422.75</v>
      </c>
      <c r="AT521" s="6">
        <v>422.75</v>
      </c>
      <c r="AU521" s="6">
        <v>408.42</v>
      </c>
      <c r="AV521" s="6">
        <v>440.25</v>
      </c>
      <c r="AW521" s="6">
        <v>440.25</v>
      </c>
      <c r="AX521" s="6">
        <v>373.42</v>
      </c>
    </row>
    <row r="522" spans="1:50" ht="15" customHeight="1" x14ac:dyDescent="0.2">
      <c r="A522" s="8">
        <v>45338</v>
      </c>
      <c r="AA522" s="6">
        <v>720.69</v>
      </c>
      <c r="AB522" s="6">
        <v>513.12</v>
      </c>
      <c r="AC522" s="6">
        <v>524.16999999999996</v>
      </c>
      <c r="AD522" s="6">
        <v>473.77</v>
      </c>
      <c r="AE522" s="6">
        <v>428.07</v>
      </c>
      <c r="AF522" s="6">
        <v>424.34</v>
      </c>
      <c r="AG522" s="6">
        <v>424.34</v>
      </c>
      <c r="AH522" s="6">
        <v>424.34</v>
      </c>
      <c r="AI522" s="6">
        <v>424.34</v>
      </c>
      <c r="AJ522" s="6">
        <v>424.34</v>
      </c>
      <c r="AK522" s="6">
        <v>445.55</v>
      </c>
      <c r="AL522" s="6">
        <v>445.55</v>
      </c>
      <c r="AM522" s="6">
        <v>445.55</v>
      </c>
      <c r="AN522" s="6">
        <v>445.55</v>
      </c>
      <c r="AO522" s="6">
        <v>445.55</v>
      </c>
      <c r="AP522" s="6">
        <v>437.07</v>
      </c>
      <c r="AQ522" s="6">
        <v>422.75</v>
      </c>
      <c r="AR522" s="6">
        <v>422.75</v>
      </c>
      <c r="AS522" s="6">
        <v>422.75</v>
      </c>
      <c r="AT522" s="6">
        <v>422.75</v>
      </c>
      <c r="AU522" s="6">
        <v>408.42</v>
      </c>
      <c r="AV522" s="6">
        <v>440.25</v>
      </c>
      <c r="AW522" s="6">
        <v>440.25</v>
      </c>
      <c r="AX522" s="6">
        <v>373.42</v>
      </c>
    </row>
    <row r="523" spans="1:50" ht="15" customHeight="1" x14ac:dyDescent="0.2">
      <c r="A523" s="8">
        <v>45341</v>
      </c>
      <c r="AA523" s="6">
        <v>707.8</v>
      </c>
      <c r="AB523" s="6">
        <v>495.67</v>
      </c>
      <c r="AC523" s="6">
        <v>516.08000000000004</v>
      </c>
      <c r="AD523" s="6">
        <v>470.13</v>
      </c>
      <c r="AE523" s="6">
        <v>428.07</v>
      </c>
      <c r="AF523" s="6">
        <v>424.34</v>
      </c>
      <c r="AG523" s="6">
        <v>424.34</v>
      </c>
      <c r="AH523" s="6">
        <v>424.34</v>
      </c>
      <c r="AI523" s="6">
        <v>424.34</v>
      </c>
      <c r="AJ523" s="6">
        <v>424.34</v>
      </c>
      <c r="AK523" s="6">
        <v>445.55</v>
      </c>
      <c r="AL523" s="6">
        <v>445.55</v>
      </c>
      <c r="AM523" s="6">
        <v>445.55</v>
      </c>
      <c r="AN523" s="6">
        <v>445.55</v>
      </c>
      <c r="AO523" s="6">
        <v>445.55</v>
      </c>
      <c r="AP523" s="6">
        <v>437.07</v>
      </c>
      <c r="AQ523" s="6">
        <v>422.75</v>
      </c>
      <c r="AR523" s="6">
        <v>422.75</v>
      </c>
      <c r="AS523" s="6">
        <v>422.75</v>
      </c>
      <c r="AT523" s="6">
        <v>422.75</v>
      </c>
      <c r="AU523" s="6">
        <v>408.42</v>
      </c>
      <c r="AV523" s="6">
        <v>440.25</v>
      </c>
      <c r="AW523" s="6">
        <v>440.25</v>
      </c>
      <c r="AX523" s="6">
        <v>373.42</v>
      </c>
    </row>
    <row r="524" spans="1:50" ht="15" customHeight="1" x14ac:dyDescent="0.2">
      <c r="A524" s="8">
        <v>45342</v>
      </c>
      <c r="AA524" s="6">
        <v>695.19</v>
      </c>
      <c r="AB524" s="6">
        <v>478.47</v>
      </c>
      <c r="AC524" s="6">
        <v>508.05</v>
      </c>
      <c r="AD524" s="6">
        <v>466.53</v>
      </c>
      <c r="AE524" s="6">
        <v>428.07</v>
      </c>
      <c r="AF524" s="6">
        <v>424.34</v>
      </c>
      <c r="AG524" s="6">
        <v>424.34</v>
      </c>
      <c r="AH524" s="6">
        <v>424.34</v>
      </c>
      <c r="AI524" s="6">
        <v>424.34</v>
      </c>
      <c r="AJ524" s="6">
        <v>424.34</v>
      </c>
      <c r="AK524" s="6">
        <v>445.55</v>
      </c>
      <c r="AL524" s="6">
        <v>445.55</v>
      </c>
      <c r="AM524" s="6">
        <v>445.55</v>
      </c>
      <c r="AN524" s="6">
        <v>445.55</v>
      </c>
      <c r="AO524" s="6">
        <v>445.55</v>
      </c>
      <c r="AP524" s="6">
        <v>437.07</v>
      </c>
      <c r="AQ524" s="6">
        <v>422.75</v>
      </c>
      <c r="AR524" s="6">
        <v>422.75</v>
      </c>
      <c r="AS524" s="6">
        <v>422.75</v>
      </c>
      <c r="AT524" s="6">
        <v>422.75</v>
      </c>
      <c r="AU524" s="6">
        <v>408.42</v>
      </c>
      <c r="AV524" s="6">
        <v>440.25</v>
      </c>
      <c r="AW524" s="6">
        <v>440.25</v>
      </c>
      <c r="AX524" s="6">
        <v>373.42</v>
      </c>
    </row>
    <row r="525" spans="1:50" ht="15" customHeight="1" x14ac:dyDescent="0.2">
      <c r="A525" s="8">
        <v>45343</v>
      </c>
      <c r="AA525" s="6">
        <v>682.16</v>
      </c>
      <c r="AB525" s="6">
        <v>460.97</v>
      </c>
      <c r="AC525" s="6">
        <v>499.95</v>
      </c>
      <c r="AD525" s="6">
        <v>462.88</v>
      </c>
      <c r="AE525" s="6">
        <v>428.07</v>
      </c>
      <c r="AF525" s="6">
        <v>424.34</v>
      </c>
      <c r="AG525" s="6">
        <v>424.34</v>
      </c>
      <c r="AH525" s="6">
        <v>424.34</v>
      </c>
      <c r="AI525" s="6">
        <v>424.34</v>
      </c>
      <c r="AJ525" s="6">
        <v>424.34</v>
      </c>
      <c r="AK525" s="6">
        <v>445.55</v>
      </c>
      <c r="AL525" s="6">
        <v>445.55</v>
      </c>
      <c r="AM525" s="6">
        <v>445.55</v>
      </c>
      <c r="AN525" s="6">
        <v>445.55</v>
      </c>
      <c r="AO525" s="6">
        <v>445.55</v>
      </c>
      <c r="AP525" s="6">
        <v>437.07</v>
      </c>
      <c r="AQ525" s="6">
        <v>422.75</v>
      </c>
      <c r="AR525" s="6">
        <v>422.75</v>
      </c>
      <c r="AS525" s="6">
        <v>422.75</v>
      </c>
      <c r="AT525" s="6">
        <v>422.75</v>
      </c>
      <c r="AU525" s="6">
        <v>408.42</v>
      </c>
      <c r="AV525" s="6">
        <v>440.25</v>
      </c>
      <c r="AW525" s="6">
        <v>440.25</v>
      </c>
      <c r="AX525" s="6">
        <v>373.42</v>
      </c>
    </row>
    <row r="526" spans="1:50" ht="15" customHeight="1" x14ac:dyDescent="0.2">
      <c r="A526" s="8">
        <v>45344</v>
      </c>
      <c r="AA526" s="6">
        <v>669.14</v>
      </c>
      <c r="AB526" s="6">
        <v>443.57</v>
      </c>
      <c r="AC526" s="6">
        <v>491.87</v>
      </c>
      <c r="AD526" s="6">
        <v>459.24</v>
      </c>
      <c r="AE526" s="6">
        <v>428.07</v>
      </c>
      <c r="AF526" s="6">
        <v>424.34</v>
      </c>
      <c r="AG526" s="6">
        <v>424.34</v>
      </c>
      <c r="AH526" s="6">
        <v>424.34</v>
      </c>
      <c r="AI526" s="6">
        <v>424.34</v>
      </c>
      <c r="AJ526" s="6">
        <v>424.34</v>
      </c>
      <c r="AK526" s="6">
        <v>445.55</v>
      </c>
      <c r="AL526" s="6">
        <v>445.55</v>
      </c>
      <c r="AM526" s="6">
        <v>445.55</v>
      </c>
      <c r="AN526" s="6">
        <v>445.55</v>
      </c>
      <c r="AO526" s="6">
        <v>445.55</v>
      </c>
      <c r="AP526" s="6">
        <v>437.07</v>
      </c>
      <c r="AQ526" s="6">
        <v>422.75</v>
      </c>
      <c r="AR526" s="6">
        <v>422.75</v>
      </c>
      <c r="AS526" s="6">
        <v>422.75</v>
      </c>
      <c r="AT526" s="6">
        <v>422.75</v>
      </c>
      <c r="AU526" s="6">
        <v>408.42</v>
      </c>
      <c r="AV526" s="6">
        <v>440.25</v>
      </c>
      <c r="AW526" s="6">
        <v>440.25</v>
      </c>
      <c r="AX526" s="6">
        <v>373.42</v>
      </c>
    </row>
    <row r="527" spans="1:50" ht="15" customHeight="1" x14ac:dyDescent="0.2">
      <c r="A527" s="8">
        <v>45345</v>
      </c>
      <c r="AA527" s="6">
        <v>656.07</v>
      </c>
      <c r="AB527" s="6">
        <v>426.15</v>
      </c>
      <c r="AC527" s="6">
        <v>483.79</v>
      </c>
      <c r="AD527" s="6">
        <v>455.6</v>
      </c>
      <c r="AE527" s="6">
        <v>428.07</v>
      </c>
      <c r="AF527" s="6">
        <v>424.34</v>
      </c>
      <c r="AG527" s="6">
        <v>424.34</v>
      </c>
      <c r="AH527" s="6">
        <v>424.34</v>
      </c>
      <c r="AI527" s="6">
        <v>424.34</v>
      </c>
      <c r="AJ527" s="6">
        <v>424.34</v>
      </c>
      <c r="AK527" s="6">
        <v>445.55</v>
      </c>
      <c r="AL527" s="6">
        <v>445.55</v>
      </c>
      <c r="AM527" s="6">
        <v>445.55</v>
      </c>
      <c r="AN527" s="6">
        <v>445.55</v>
      </c>
      <c r="AO527" s="6">
        <v>445.55</v>
      </c>
      <c r="AP527" s="6">
        <v>437.07</v>
      </c>
      <c r="AQ527" s="6">
        <v>422.75</v>
      </c>
      <c r="AR527" s="6">
        <v>422.75</v>
      </c>
      <c r="AS527" s="6">
        <v>422.75</v>
      </c>
      <c r="AT527" s="6">
        <v>422.75</v>
      </c>
      <c r="AU527" s="6">
        <v>408.42</v>
      </c>
      <c r="AV527" s="6">
        <v>440.25</v>
      </c>
      <c r="AW527" s="6">
        <v>440.25</v>
      </c>
      <c r="AX527" s="6">
        <v>373.42</v>
      </c>
    </row>
    <row r="528" spans="1:50" ht="15" customHeight="1" x14ac:dyDescent="0.2">
      <c r="A528" s="8">
        <v>45348</v>
      </c>
      <c r="AA528" s="6">
        <v>637.54999999999995</v>
      </c>
      <c r="AB528" s="6">
        <v>407.98</v>
      </c>
      <c r="AC528" s="6">
        <v>475.61</v>
      </c>
      <c r="AD528" s="6">
        <v>451.91</v>
      </c>
      <c r="AE528" s="6">
        <v>428.07</v>
      </c>
      <c r="AF528" s="6">
        <v>424.34</v>
      </c>
      <c r="AG528" s="6">
        <v>424.34</v>
      </c>
      <c r="AH528" s="6">
        <v>424.34</v>
      </c>
      <c r="AI528" s="6">
        <v>424.34</v>
      </c>
      <c r="AJ528" s="6">
        <v>424.34</v>
      </c>
      <c r="AK528" s="6">
        <v>445.55</v>
      </c>
      <c r="AL528" s="6">
        <v>445.55</v>
      </c>
      <c r="AM528" s="6">
        <v>445.55</v>
      </c>
      <c r="AN528" s="6">
        <v>445.55</v>
      </c>
      <c r="AO528" s="6">
        <v>445.55</v>
      </c>
      <c r="AP528" s="6">
        <v>437.07</v>
      </c>
      <c r="AQ528" s="6">
        <v>422.75</v>
      </c>
      <c r="AR528" s="6">
        <v>422.75</v>
      </c>
      <c r="AS528" s="6">
        <v>422.75</v>
      </c>
      <c r="AT528" s="6">
        <v>422.75</v>
      </c>
      <c r="AU528" s="6">
        <v>408.42</v>
      </c>
      <c r="AV528" s="6">
        <v>440.25</v>
      </c>
      <c r="AW528" s="6">
        <v>440.25</v>
      </c>
      <c r="AX528" s="6">
        <v>373.42</v>
      </c>
    </row>
    <row r="529" spans="1:51" ht="15" customHeight="1" x14ac:dyDescent="0.2">
      <c r="A529" s="8">
        <v>45349</v>
      </c>
      <c r="AA529" s="6">
        <v>616.87</v>
      </c>
      <c r="AB529" s="6">
        <v>389.38</v>
      </c>
      <c r="AC529" s="6">
        <v>467.39</v>
      </c>
      <c r="AD529" s="6">
        <v>448.2</v>
      </c>
      <c r="AE529" s="6">
        <v>428.07</v>
      </c>
      <c r="AF529" s="6">
        <v>424.34</v>
      </c>
      <c r="AG529" s="6">
        <v>424.34</v>
      </c>
      <c r="AH529" s="6">
        <v>424.34</v>
      </c>
      <c r="AI529" s="6">
        <v>424.34</v>
      </c>
      <c r="AJ529" s="6">
        <v>424.34</v>
      </c>
      <c r="AK529" s="6">
        <v>445.55</v>
      </c>
      <c r="AL529" s="6">
        <v>445.55</v>
      </c>
      <c r="AM529" s="6">
        <v>445.55</v>
      </c>
      <c r="AN529" s="6">
        <v>445.55</v>
      </c>
      <c r="AO529" s="6">
        <v>445.55</v>
      </c>
      <c r="AP529" s="6">
        <v>437.07</v>
      </c>
      <c r="AQ529" s="6">
        <v>422.75</v>
      </c>
      <c r="AR529" s="6">
        <v>422.75</v>
      </c>
      <c r="AS529" s="6">
        <v>422.75</v>
      </c>
      <c r="AT529" s="6">
        <v>422.75</v>
      </c>
      <c r="AU529" s="6">
        <v>408.42</v>
      </c>
      <c r="AV529" s="6">
        <v>440.25</v>
      </c>
      <c r="AW529" s="6">
        <v>440.25</v>
      </c>
      <c r="AX529" s="6">
        <v>373.42</v>
      </c>
    </row>
    <row r="530" spans="1:51" ht="15" customHeight="1" x14ac:dyDescent="0.2">
      <c r="A530" s="8">
        <v>45350</v>
      </c>
      <c r="AA530" s="6">
        <v>607.22</v>
      </c>
      <c r="AB530" s="6">
        <v>410.11</v>
      </c>
      <c r="AC530" s="6">
        <v>459.14</v>
      </c>
      <c r="AD530" s="6">
        <v>444.47</v>
      </c>
      <c r="AE530" s="6">
        <v>424.34</v>
      </c>
      <c r="AF530" s="6">
        <v>424.34</v>
      </c>
      <c r="AG530" s="6">
        <v>424.34</v>
      </c>
      <c r="AH530" s="6">
        <v>424.34</v>
      </c>
      <c r="AI530" s="6">
        <v>424.34</v>
      </c>
      <c r="AJ530" s="6">
        <v>424.34</v>
      </c>
      <c r="AK530" s="6">
        <v>445.55</v>
      </c>
      <c r="AL530" s="6">
        <v>445.55</v>
      </c>
      <c r="AM530" s="6">
        <v>445.55</v>
      </c>
      <c r="AN530" s="6">
        <v>445.55</v>
      </c>
      <c r="AO530" s="6">
        <v>445.55</v>
      </c>
      <c r="AP530" s="6">
        <v>437.07</v>
      </c>
      <c r="AQ530" s="6">
        <v>422.75</v>
      </c>
      <c r="AR530" s="6">
        <v>422.75</v>
      </c>
      <c r="AS530" s="6">
        <v>422.75</v>
      </c>
      <c r="AT530" s="6">
        <v>422.75</v>
      </c>
      <c r="AU530" s="6">
        <v>408.42</v>
      </c>
      <c r="AV530" s="6">
        <v>440.25</v>
      </c>
      <c r="AW530" s="6">
        <v>440.25</v>
      </c>
      <c r="AX530" s="6">
        <v>373.42</v>
      </c>
    </row>
    <row r="531" spans="1:51" ht="15" customHeight="1" x14ac:dyDescent="0.2">
      <c r="A531" s="8">
        <v>45351</v>
      </c>
      <c r="AA531" s="6">
        <v>597.5</v>
      </c>
      <c r="AB531" s="6">
        <v>410.11</v>
      </c>
      <c r="AC531" s="6">
        <v>450.9</v>
      </c>
      <c r="AD531" s="6">
        <v>440.75</v>
      </c>
      <c r="AE531" s="6">
        <v>424.34</v>
      </c>
      <c r="AF531" s="6">
        <v>424.34</v>
      </c>
      <c r="AG531" s="6">
        <v>424.34</v>
      </c>
      <c r="AH531" s="6">
        <v>424.34</v>
      </c>
      <c r="AI531" s="6">
        <v>424.34</v>
      </c>
      <c r="AJ531" s="6">
        <v>424.34</v>
      </c>
      <c r="AK531" s="6">
        <v>445.55</v>
      </c>
      <c r="AL531" s="6">
        <v>445.55</v>
      </c>
      <c r="AM531" s="6">
        <v>445.55</v>
      </c>
      <c r="AN531" s="6">
        <v>445.55</v>
      </c>
      <c r="AO531" s="6">
        <v>445.55</v>
      </c>
      <c r="AP531" s="6">
        <v>437.07</v>
      </c>
      <c r="AQ531" s="6">
        <v>422.75</v>
      </c>
      <c r="AR531" s="6">
        <v>422.75</v>
      </c>
      <c r="AS531" s="6">
        <v>422.75</v>
      </c>
      <c r="AT531" s="6">
        <v>422.75</v>
      </c>
      <c r="AU531" s="6">
        <v>408.42</v>
      </c>
      <c r="AV531" s="6">
        <v>440.25</v>
      </c>
      <c r="AW531" s="6">
        <v>440.25</v>
      </c>
      <c r="AX531" s="6">
        <v>373.42</v>
      </c>
    </row>
    <row r="532" spans="1:51" ht="15" customHeight="1" x14ac:dyDescent="0.2">
      <c r="A532" s="8">
        <v>45352</v>
      </c>
      <c r="AA532" s="6">
        <v>596.98</v>
      </c>
      <c r="AB532" s="6">
        <v>415.23</v>
      </c>
      <c r="AC532" s="6">
        <v>450.9</v>
      </c>
      <c r="AD532" s="6">
        <v>440.75</v>
      </c>
      <c r="AE532" s="6">
        <v>424.34</v>
      </c>
      <c r="AF532" s="6">
        <v>424.34</v>
      </c>
      <c r="AG532" s="6">
        <v>424.34</v>
      </c>
      <c r="AH532" s="6">
        <v>424.34</v>
      </c>
      <c r="AI532" s="6">
        <v>424.34</v>
      </c>
      <c r="AJ532" s="6">
        <v>424.34</v>
      </c>
      <c r="AK532" s="6">
        <v>445.55</v>
      </c>
      <c r="AL532" s="6">
        <v>445.55</v>
      </c>
      <c r="AM532" s="6">
        <v>445.55</v>
      </c>
      <c r="AN532" s="6">
        <v>445.55</v>
      </c>
      <c r="AO532" s="6">
        <v>445.55</v>
      </c>
      <c r="AP532" s="6">
        <v>437.07</v>
      </c>
      <c r="AQ532" s="6">
        <v>422.75</v>
      </c>
      <c r="AR532" s="6">
        <v>422.75</v>
      </c>
      <c r="AS532" s="6">
        <v>422.75</v>
      </c>
      <c r="AT532" s="6">
        <v>422.75</v>
      </c>
      <c r="AU532" s="6">
        <v>408.42</v>
      </c>
      <c r="AV532" s="6">
        <v>440.25</v>
      </c>
      <c r="AW532" s="6">
        <v>440.25</v>
      </c>
      <c r="AX532" s="6">
        <v>373.42</v>
      </c>
      <c r="AY532" s="6">
        <v>373.42</v>
      </c>
    </row>
    <row r="533" spans="1:51" ht="15" customHeight="1" x14ac:dyDescent="0.2">
      <c r="A533" s="8">
        <v>45355</v>
      </c>
      <c r="AB533" s="6">
        <v>421.83</v>
      </c>
      <c r="AC533" s="6">
        <v>450.9</v>
      </c>
      <c r="AD533" s="6">
        <v>440.75</v>
      </c>
      <c r="AE533" s="6">
        <v>424.34</v>
      </c>
      <c r="AF533" s="6">
        <v>424.34</v>
      </c>
      <c r="AG533" s="6">
        <v>424.34</v>
      </c>
      <c r="AH533" s="6">
        <v>424.34</v>
      </c>
      <c r="AI533" s="6">
        <v>424.34</v>
      </c>
      <c r="AJ533" s="6">
        <v>424.34</v>
      </c>
      <c r="AK533" s="6">
        <v>445.55</v>
      </c>
      <c r="AL533" s="6">
        <v>445.55</v>
      </c>
      <c r="AM533" s="6">
        <v>445.55</v>
      </c>
      <c r="AN533" s="6">
        <v>445.55</v>
      </c>
      <c r="AO533" s="6">
        <v>445.55</v>
      </c>
      <c r="AP533" s="6">
        <v>437.07</v>
      </c>
      <c r="AQ533" s="6">
        <v>422.75</v>
      </c>
      <c r="AR533" s="6">
        <v>422.75</v>
      </c>
      <c r="AS533" s="6">
        <v>422.75</v>
      </c>
      <c r="AT533" s="6">
        <v>422.75</v>
      </c>
      <c r="AU533" s="6">
        <v>408.42</v>
      </c>
      <c r="AV533" s="6">
        <v>440.25</v>
      </c>
      <c r="AW533" s="6">
        <v>440.25</v>
      </c>
      <c r="AX533" s="6">
        <v>373.42</v>
      </c>
      <c r="AY533" s="6">
        <v>373.42</v>
      </c>
    </row>
    <row r="534" spans="1:51" ht="15" customHeight="1" x14ac:dyDescent="0.2">
      <c r="A534" s="8">
        <v>45356</v>
      </c>
      <c r="AB534" s="6">
        <v>429.37</v>
      </c>
      <c r="AC534" s="6">
        <v>450.9</v>
      </c>
      <c r="AD534" s="6">
        <v>440.75</v>
      </c>
      <c r="AE534" s="6">
        <v>424.34</v>
      </c>
      <c r="AF534" s="6">
        <v>424.34</v>
      </c>
      <c r="AG534" s="6">
        <v>424.34</v>
      </c>
      <c r="AH534" s="6">
        <v>424.34</v>
      </c>
      <c r="AI534" s="6">
        <v>424.34</v>
      </c>
      <c r="AJ534" s="6">
        <v>424.34</v>
      </c>
      <c r="AK534" s="6">
        <v>445.55</v>
      </c>
      <c r="AL534" s="6">
        <v>445.55</v>
      </c>
      <c r="AM534" s="6">
        <v>445.55</v>
      </c>
      <c r="AN534" s="6">
        <v>445.55</v>
      </c>
      <c r="AO534" s="6">
        <v>445.55</v>
      </c>
      <c r="AP534" s="6">
        <v>437.07</v>
      </c>
      <c r="AQ534" s="6">
        <v>422.75</v>
      </c>
      <c r="AR534" s="6">
        <v>422.75</v>
      </c>
      <c r="AS534" s="6">
        <v>422.75</v>
      </c>
      <c r="AT534" s="6">
        <v>422.75</v>
      </c>
      <c r="AU534" s="6">
        <v>408.42</v>
      </c>
      <c r="AV534" s="6">
        <v>440.25</v>
      </c>
      <c r="AW534" s="6">
        <v>440.25</v>
      </c>
      <c r="AX534" s="6">
        <v>373.42</v>
      </c>
      <c r="AY534" s="6">
        <v>373.42</v>
      </c>
    </row>
    <row r="535" spans="1:51" ht="15" customHeight="1" x14ac:dyDescent="0.2">
      <c r="A535" s="8">
        <v>45357</v>
      </c>
      <c r="AB535" s="6">
        <v>436.48</v>
      </c>
      <c r="AC535" s="6">
        <v>450.9</v>
      </c>
      <c r="AD535" s="6">
        <v>440.75</v>
      </c>
      <c r="AE535" s="6">
        <v>416.65</v>
      </c>
      <c r="AF535" s="6">
        <v>424.34</v>
      </c>
      <c r="AG535" s="6">
        <v>424.34</v>
      </c>
      <c r="AH535" s="6">
        <v>424.34</v>
      </c>
      <c r="AI535" s="6">
        <v>424.34</v>
      </c>
      <c r="AJ535" s="6">
        <v>424.34</v>
      </c>
      <c r="AK535" s="6">
        <v>445.55</v>
      </c>
      <c r="AL535" s="6">
        <v>445.55</v>
      </c>
      <c r="AM535" s="6">
        <v>445.55</v>
      </c>
      <c r="AN535" s="6">
        <v>445.55</v>
      </c>
      <c r="AO535" s="6">
        <v>445.55</v>
      </c>
      <c r="AP535" s="6">
        <v>437.07</v>
      </c>
      <c r="AQ535" s="6">
        <v>422.75</v>
      </c>
      <c r="AR535" s="6">
        <v>422.75</v>
      </c>
      <c r="AS535" s="6">
        <v>422.75</v>
      </c>
      <c r="AT535" s="6">
        <v>422.75</v>
      </c>
      <c r="AU535" s="6">
        <v>408.42</v>
      </c>
      <c r="AV535" s="6">
        <v>440.25</v>
      </c>
      <c r="AW535" s="6">
        <v>440.25</v>
      </c>
      <c r="AX535" s="6">
        <v>373.42</v>
      </c>
      <c r="AY535" s="6">
        <v>373.42</v>
      </c>
    </row>
    <row r="536" spans="1:51" ht="15" customHeight="1" x14ac:dyDescent="0.2">
      <c r="A536" s="8">
        <v>45358</v>
      </c>
      <c r="AB536" s="6">
        <v>443.16</v>
      </c>
      <c r="AC536" s="6">
        <v>450.9</v>
      </c>
      <c r="AD536" s="6">
        <v>440.75</v>
      </c>
      <c r="AE536" s="6">
        <v>416.65</v>
      </c>
      <c r="AF536" s="6">
        <v>424.34</v>
      </c>
      <c r="AG536" s="6">
        <v>424.34</v>
      </c>
      <c r="AH536" s="6">
        <v>424.34</v>
      </c>
      <c r="AI536" s="6">
        <v>424.34</v>
      </c>
      <c r="AJ536" s="6">
        <v>424.34</v>
      </c>
      <c r="AK536" s="6">
        <v>445.55</v>
      </c>
      <c r="AL536" s="6">
        <v>445.55</v>
      </c>
      <c r="AM536" s="6">
        <v>445.55</v>
      </c>
      <c r="AN536" s="6">
        <v>445.55</v>
      </c>
      <c r="AO536" s="6">
        <v>445.55</v>
      </c>
      <c r="AP536" s="6">
        <v>437.07</v>
      </c>
      <c r="AQ536" s="6">
        <v>422.75</v>
      </c>
      <c r="AR536" s="6">
        <v>422.75</v>
      </c>
      <c r="AS536" s="6">
        <v>422.75</v>
      </c>
      <c r="AT536" s="6">
        <v>422.75</v>
      </c>
      <c r="AU536" s="6">
        <v>408.42</v>
      </c>
      <c r="AV536" s="6">
        <v>440.25</v>
      </c>
      <c r="AW536" s="6">
        <v>440.25</v>
      </c>
      <c r="AX536" s="6">
        <v>373.42</v>
      </c>
      <c r="AY536" s="6">
        <v>373.42</v>
      </c>
    </row>
    <row r="537" spans="1:51" ht="15" customHeight="1" x14ac:dyDescent="0.2">
      <c r="A537" s="8">
        <v>45359</v>
      </c>
      <c r="AB537" s="6">
        <v>450.91</v>
      </c>
      <c r="AC537" s="6">
        <v>450.9</v>
      </c>
      <c r="AD537" s="6">
        <v>440.75</v>
      </c>
      <c r="AE537" s="6">
        <v>416.65</v>
      </c>
      <c r="AF537" s="6">
        <v>424.34</v>
      </c>
      <c r="AG537" s="6">
        <v>424.34</v>
      </c>
      <c r="AH537" s="6">
        <v>424.34</v>
      </c>
      <c r="AI537" s="6">
        <v>424.34</v>
      </c>
      <c r="AJ537" s="6">
        <v>424.34</v>
      </c>
      <c r="AK537" s="6">
        <v>445.55</v>
      </c>
      <c r="AL537" s="6">
        <v>445.55</v>
      </c>
      <c r="AM537" s="6">
        <v>445.55</v>
      </c>
      <c r="AN537" s="6">
        <v>445.55</v>
      </c>
      <c r="AO537" s="6">
        <v>445.55</v>
      </c>
      <c r="AP537" s="6">
        <v>437.07</v>
      </c>
      <c r="AQ537" s="6">
        <v>422.75</v>
      </c>
      <c r="AR537" s="6">
        <v>422.75</v>
      </c>
      <c r="AS537" s="6">
        <v>422.75</v>
      </c>
      <c r="AT537" s="6">
        <v>422.75</v>
      </c>
      <c r="AU537" s="6">
        <v>408.42</v>
      </c>
      <c r="AV537" s="6">
        <v>440.25</v>
      </c>
      <c r="AW537" s="6">
        <v>440.25</v>
      </c>
      <c r="AX537" s="6">
        <v>373.42</v>
      </c>
      <c r="AY537" s="6">
        <v>373.42</v>
      </c>
    </row>
    <row r="538" spans="1:51" ht="15" customHeight="1" x14ac:dyDescent="0.2">
      <c r="A538" s="8">
        <v>45362</v>
      </c>
      <c r="AB538" s="6">
        <v>459.94</v>
      </c>
      <c r="AC538" s="6">
        <v>450.9</v>
      </c>
      <c r="AD538" s="6">
        <v>440.75</v>
      </c>
      <c r="AE538" s="6">
        <v>416.65</v>
      </c>
      <c r="AF538" s="6">
        <v>424.34</v>
      </c>
      <c r="AG538" s="6">
        <v>424.34</v>
      </c>
      <c r="AH538" s="6">
        <v>424.34</v>
      </c>
      <c r="AI538" s="6">
        <v>424.34</v>
      </c>
      <c r="AJ538" s="6">
        <v>424.34</v>
      </c>
      <c r="AK538" s="6">
        <v>445.55</v>
      </c>
      <c r="AL538" s="6">
        <v>445.55</v>
      </c>
      <c r="AM538" s="6">
        <v>445.55</v>
      </c>
      <c r="AN538" s="6">
        <v>445.55</v>
      </c>
      <c r="AO538" s="6">
        <v>445.55</v>
      </c>
      <c r="AP538" s="6">
        <v>437.07</v>
      </c>
      <c r="AQ538" s="6">
        <v>422.75</v>
      </c>
      <c r="AR538" s="6">
        <v>422.75</v>
      </c>
      <c r="AS538" s="6">
        <v>422.75</v>
      </c>
      <c r="AT538" s="6">
        <v>422.75</v>
      </c>
      <c r="AU538" s="6">
        <v>408.42</v>
      </c>
      <c r="AV538" s="6">
        <v>440.25</v>
      </c>
      <c r="AW538" s="6">
        <v>440.25</v>
      </c>
      <c r="AX538" s="6">
        <v>373.42</v>
      </c>
      <c r="AY538" s="6">
        <v>373.42</v>
      </c>
    </row>
    <row r="539" spans="1:51" ht="15" customHeight="1" x14ac:dyDescent="0.2">
      <c r="A539" s="8">
        <v>45363</v>
      </c>
      <c r="AB539" s="6">
        <v>468.76</v>
      </c>
      <c r="AC539" s="6">
        <v>450.9</v>
      </c>
      <c r="AD539" s="6">
        <v>440.75</v>
      </c>
      <c r="AE539" s="6">
        <v>416.65</v>
      </c>
      <c r="AF539" s="6">
        <v>424.34</v>
      </c>
      <c r="AG539" s="6">
        <v>424.34</v>
      </c>
      <c r="AH539" s="6">
        <v>424.34</v>
      </c>
      <c r="AI539" s="6">
        <v>424.34</v>
      </c>
      <c r="AJ539" s="6">
        <v>424.34</v>
      </c>
      <c r="AK539" s="6">
        <v>445.55</v>
      </c>
      <c r="AL539" s="6">
        <v>445.55</v>
      </c>
      <c r="AM539" s="6">
        <v>445.55</v>
      </c>
      <c r="AN539" s="6">
        <v>445.55</v>
      </c>
      <c r="AO539" s="6">
        <v>445.55</v>
      </c>
      <c r="AP539" s="6">
        <v>437.07</v>
      </c>
      <c r="AQ539" s="6">
        <v>422.75</v>
      </c>
      <c r="AR539" s="6">
        <v>422.75</v>
      </c>
      <c r="AS539" s="6">
        <v>422.75</v>
      </c>
      <c r="AT539" s="6">
        <v>422.75</v>
      </c>
      <c r="AU539" s="6">
        <v>408.42</v>
      </c>
      <c r="AV539" s="6">
        <v>440.25</v>
      </c>
      <c r="AW539" s="6">
        <v>440.25</v>
      </c>
      <c r="AX539" s="6">
        <v>373.42</v>
      </c>
      <c r="AY539" s="6">
        <v>373.42</v>
      </c>
    </row>
    <row r="540" spans="1:51" ht="15" customHeight="1" x14ac:dyDescent="0.2">
      <c r="A540" s="8">
        <v>45364</v>
      </c>
      <c r="AB540" s="6">
        <v>477.44</v>
      </c>
      <c r="AC540" s="6">
        <v>450.9</v>
      </c>
      <c r="AD540" s="6">
        <v>440.75</v>
      </c>
      <c r="AE540" s="6">
        <v>416.65</v>
      </c>
      <c r="AF540" s="6">
        <v>410.81</v>
      </c>
      <c r="AG540" s="6">
        <v>410.81</v>
      </c>
      <c r="AH540" s="6">
        <v>410.81</v>
      </c>
      <c r="AI540" s="6">
        <v>400.2</v>
      </c>
      <c r="AJ540" s="6">
        <v>400.2</v>
      </c>
      <c r="AK540" s="6">
        <v>421.42</v>
      </c>
      <c r="AL540" s="6">
        <v>445.55</v>
      </c>
      <c r="AM540" s="6">
        <v>445.55</v>
      </c>
      <c r="AN540" s="6">
        <v>445.55</v>
      </c>
      <c r="AO540" s="6">
        <v>445.55</v>
      </c>
      <c r="AP540" s="6">
        <v>437.07</v>
      </c>
      <c r="AQ540" s="6">
        <v>419.56</v>
      </c>
      <c r="AR540" s="6">
        <v>421.69</v>
      </c>
      <c r="AS540" s="6">
        <v>422.75</v>
      </c>
      <c r="AT540" s="6">
        <v>422.75</v>
      </c>
      <c r="AU540" s="6">
        <v>408.42</v>
      </c>
      <c r="AV540" s="6">
        <v>440.25</v>
      </c>
      <c r="AW540" s="6">
        <v>440.25</v>
      </c>
      <c r="AX540" s="6">
        <v>373.42</v>
      </c>
      <c r="AY540" s="6">
        <v>373.42</v>
      </c>
    </row>
    <row r="541" spans="1:51" ht="15" customHeight="1" x14ac:dyDescent="0.2">
      <c r="A541" s="8">
        <v>45365</v>
      </c>
      <c r="AB541" s="6">
        <v>486.32</v>
      </c>
      <c r="AC541" s="6">
        <v>450.9</v>
      </c>
      <c r="AD541" s="6">
        <v>440.75</v>
      </c>
      <c r="AE541" s="6">
        <v>416.65</v>
      </c>
      <c r="AF541" s="6">
        <v>410.81</v>
      </c>
      <c r="AG541" s="6">
        <v>410.81</v>
      </c>
      <c r="AH541" s="6">
        <v>410.81</v>
      </c>
      <c r="AI541" s="6">
        <v>400.2</v>
      </c>
      <c r="AJ541" s="6">
        <v>400.2</v>
      </c>
      <c r="AK541" s="6">
        <v>421.42</v>
      </c>
      <c r="AL541" s="6">
        <v>445.55</v>
      </c>
      <c r="AM541" s="6">
        <v>445.55</v>
      </c>
      <c r="AN541" s="6">
        <v>445.55</v>
      </c>
      <c r="AO541" s="6">
        <v>445.55</v>
      </c>
      <c r="AP541" s="6">
        <v>437.07</v>
      </c>
      <c r="AQ541" s="6">
        <v>419.56</v>
      </c>
      <c r="AR541" s="6">
        <v>421.69</v>
      </c>
      <c r="AS541" s="6">
        <v>422.75</v>
      </c>
      <c r="AT541" s="6">
        <v>422.75</v>
      </c>
      <c r="AU541" s="6">
        <v>408.42</v>
      </c>
      <c r="AV541" s="6">
        <v>440.25</v>
      </c>
      <c r="AW541" s="6">
        <v>440.25</v>
      </c>
      <c r="AX541" s="6">
        <v>373.42</v>
      </c>
      <c r="AY541" s="6">
        <v>373.42</v>
      </c>
    </row>
    <row r="542" spans="1:51" ht="15" customHeight="1" x14ac:dyDescent="0.2">
      <c r="A542" s="8">
        <v>45366</v>
      </c>
      <c r="AB542" s="6">
        <v>495.2</v>
      </c>
      <c r="AC542" s="6">
        <v>450.9</v>
      </c>
      <c r="AD542" s="6">
        <v>440.75</v>
      </c>
      <c r="AE542" s="6">
        <v>416.65</v>
      </c>
      <c r="AF542" s="6">
        <v>410.81</v>
      </c>
      <c r="AG542" s="6">
        <v>410.81</v>
      </c>
      <c r="AH542" s="6">
        <v>410.81</v>
      </c>
      <c r="AI542" s="6">
        <v>400.2</v>
      </c>
      <c r="AJ542" s="6">
        <v>400.2</v>
      </c>
      <c r="AK542" s="6">
        <v>421.42</v>
      </c>
      <c r="AL542" s="6">
        <v>445.55</v>
      </c>
      <c r="AM542" s="6">
        <v>445.55</v>
      </c>
      <c r="AN542" s="6">
        <v>445.55</v>
      </c>
      <c r="AO542" s="6">
        <v>445.55</v>
      </c>
      <c r="AP542" s="6">
        <v>437.07</v>
      </c>
      <c r="AQ542" s="6">
        <v>419.56</v>
      </c>
      <c r="AR542" s="6">
        <v>421.69</v>
      </c>
      <c r="AS542" s="6">
        <v>422.75</v>
      </c>
      <c r="AT542" s="6">
        <v>422.75</v>
      </c>
      <c r="AU542" s="6">
        <v>408.42</v>
      </c>
      <c r="AV542" s="6">
        <v>440.25</v>
      </c>
      <c r="AW542" s="6">
        <v>440.25</v>
      </c>
      <c r="AX542" s="6">
        <v>373.42</v>
      </c>
      <c r="AY542" s="6">
        <v>373.42</v>
      </c>
    </row>
    <row r="543" spans="1:51" ht="15" customHeight="1" x14ac:dyDescent="0.2">
      <c r="A543" s="8">
        <v>45369</v>
      </c>
      <c r="AB543" s="6">
        <v>506.5</v>
      </c>
      <c r="AC543" s="6">
        <v>450.9</v>
      </c>
      <c r="AD543" s="6">
        <v>440.75</v>
      </c>
      <c r="AE543" s="6">
        <v>416.65</v>
      </c>
      <c r="AF543" s="6">
        <v>410.81</v>
      </c>
      <c r="AG543" s="6">
        <v>410.81</v>
      </c>
      <c r="AH543" s="6">
        <v>410.81</v>
      </c>
      <c r="AI543" s="6">
        <v>400.2</v>
      </c>
      <c r="AJ543" s="6">
        <v>400.2</v>
      </c>
      <c r="AK543" s="6">
        <v>421.42</v>
      </c>
      <c r="AL543" s="6">
        <v>445.55</v>
      </c>
      <c r="AM543" s="6">
        <v>445.55</v>
      </c>
      <c r="AN543" s="6">
        <v>445.55</v>
      </c>
      <c r="AO543" s="6">
        <v>445.55</v>
      </c>
      <c r="AP543" s="6">
        <v>437.07</v>
      </c>
      <c r="AQ543" s="6">
        <v>419.56</v>
      </c>
      <c r="AR543" s="6">
        <v>421.69</v>
      </c>
      <c r="AS543" s="6">
        <v>422.75</v>
      </c>
      <c r="AT543" s="6">
        <v>422.75</v>
      </c>
      <c r="AU543" s="6">
        <v>408.42</v>
      </c>
      <c r="AV543" s="6">
        <v>440.25</v>
      </c>
      <c r="AW543" s="6">
        <v>440.25</v>
      </c>
      <c r="AX543" s="6">
        <v>373.42</v>
      </c>
      <c r="AY543" s="6">
        <v>373.42</v>
      </c>
    </row>
    <row r="544" spans="1:51" ht="15" customHeight="1" x14ac:dyDescent="0.2">
      <c r="A544" s="8">
        <v>45370</v>
      </c>
      <c r="AB544" s="6">
        <v>518.54999999999995</v>
      </c>
      <c r="AC544" s="6">
        <v>450.9</v>
      </c>
      <c r="AD544" s="6">
        <v>440.75</v>
      </c>
      <c r="AE544" s="6">
        <v>416.65</v>
      </c>
      <c r="AF544" s="6">
        <v>410.81</v>
      </c>
      <c r="AG544" s="6">
        <v>410.81</v>
      </c>
      <c r="AH544" s="6">
        <v>410.81</v>
      </c>
      <c r="AI544" s="6">
        <v>400.2</v>
      </c>
      <c r="AJ544" s="6">
        <v>400.2</v>
      </c>
      <c r="AK544" s="6">
        <v>421.42</v>
      </c>
      <c r="AL544" s="6">
        <v>445.55</v>
      </c>
      <c r="AM544" s="6">
        <v>445.55</v>
      </c>
      <c r="AN544" s="6">
        <v>445.55</v>
      </c>
      <c r="AO544" s="6">
        <v>445.55</v>
      </c>
      <c r="AP544" s="6">
        <v>437.07</v>
      </c>
      <c r="AQ544" s="6">
        <v>419.56</v>
      </c>
      <c r="AR544" s="6">
        <v>421.69</v>
      </c>
      <c r="AS544" s="6">
        <v>422.75</v>
      </c>
      <c r="AT544" s="6">
        <v>422.75</v>
      </c>
      <c r="AU544" s="6">
        <v>408.42</v>
      </c>
      <c r="AV544" s="6">
        <v>440.25</v>
      </c>
      <c r="AW544" s="6">
        <v>440.25</v>
      </c>
      <c r="AX544" s="6">
        <v>373.42</v>
      </c>
      <c r="AY544" s="6">
        <v>373.42</v>
      </c>
    </row>
    <row r="545" spans="1:52" ht="15" customHeight="1" x14ac:dyDescent="0.2">
      <c r="A545" s="8">
        <v>45371</v>
      </c>
      <c r="AB545" s="6">
        <v>531.79999999999995</v>
      </c>
      <c r="AC545" s="6">
        <v>456.12</v>
      </c>
      <c r="AD545" s="6">
        <v>426.46</v>
      </c>
      <c r="AE545" s="6">
        <v>416.65</v>
      </c>
      <c r="AF545" s="6">
        <v>410.81</v>
      </c>
      <c r="AG545" s="6">
        <v>410.81</v>
      </c>
      <c r="AH545" s="6">
        <v>410.81</v>
      </c>
      <c r="AI545" s="6">
        <v>400.2</v>
      </c>
      <c r="AJ545" s="6">
        <v>400.2</v>
      </c>
      <c r="AK545" s="6">
        <v>421.42</v>
      </c>
      <c r="AL545" s="6">
        <v>445.55</v>
      </c>
      <c r="AM545" s="6">
        <v>445.55</v>
      </c>
      <c r="AN545" s="6">
        <v>445.55</v>
      </c>
      <c r="AO545" s="6">
        <v>445.55</v>
      </c>
      <c r="AP545" s="6">
        <v>413.73</v>
      </c>
      <c r="AQ545" s="6">
        <v>409.49</v>
      </c>
      <c r="AR545" s="6">
        <v>409.49</v>
      </c>
      <c r="AS545" s="6">
        <v>409.49</v>
      </c>
      <c r="AT545" s="6">
        <v>409.49</v>
      </c>
      <c r="AU545" s="6">
        <v>413.73</v>
      </c>
      <c r="AV545" s="6">
        <v>434.95</v>
      </c>
      <c r="AW545" s="6">
        <v>440.25</v>
      </c>
      <c r="AX545" s="6">
        <v>373.42</v>
      </c>
      <c r="AY545" s="6">
        <v>373.42</v>
      </c>
    </row>
    <row r="546" spans="1:52" ht="15" customHeight="1" x14ac:dyDescent="0.2">
      <c r="A546" s="8">
        <v>45372</v>
      </c>
      <c r="AB546" s="6">
        <v>548.78</v>
      </c>
      <c r="AC546" s="6">
        <v>463.04</v>
      </c>
      <c r="AD546" s="6">
        <v>426.46</v>
      </c>
      <c r="AE546" s="6">
        <v>416.65</v>
      </c>
      <c r="AF546" s="6">
        <v>410.81</v>
      </c>
      <c r="AG546" s="6">
        <v>410.81</v>
      </c>
      <c r="AH546" s="6">
        <v>414.5</v>
      </c>
      <c r="AI546" s="6">
        <v>403.7</v>
      </c>
      <c r="AJ546" s="6">
        <v>400.2</v>
      </c>
      <c r="AK546" s="6">
        <v>425.05</v>
      </c>
      <c r="AL546" s="6">
        <v>445.55</v>
      </c>
      <c r="AM546" s="6">
        <v>445.55</v>
      </c>
      <c r="AN546" s="6">
        <v>445.55</v>
      </c>
      <c r="AO546" s="6">
        <v>445.55</v>
      </c>
      <c r="AP546" s="6">
        <v>413.73</v>
      </c>
      <c r="AQ546" s="6">
        <v>409.49</v>
      </c>
      <c r="AR546" s="6">
        <v>409.49</v>
      </c>
      <c r="AS546" s="6">
        <v>409.49</v>
      </c>
      <c r="AT546" s="6">
        <v>409.49</v>
      </c>
      <c r="AU546" s="6">
        <v>413.73</v>
      </c>
      <c r="AV546" s="6">
        <v>434.95</v>
      </c>
      <c r="AW546" s="6">
        <v>440.25</v>
      </c>
      <c r="AX546" s="6">
        <v>373.42</v>
      </c>
      <c r="AY546" s="6">
        <v>373.42</v>
      </c>
    </row>
    <row r="547" spans="1:52" ht="15" customHeight="1" x14ac:dyDescent="0.2">
      <c r="A547" s="8">
        <v>45373</v>
      </c>
      <c r="AB547" s="6">
        <v>568.1</v>
      </c>
      <c r="AC547" s="6">
        <v>470.43</v>
      </c>
      <c r="AD547" s="6">
        <v>426.46</v>
      </c>
      <c r="AE547" s="6">
        <v>416.65</v>
      </c>
      <c r="AF547" s="6">
        <v>410.81</v>
      </c>
      <c r="AG547" s="6">
        <v>410.81</v>
      </c>
      <c r="AH547" s="6">
        <v>418.22</v>
      </c>
      <c r="AI547" s="6">
        <v>407.23</v>
      </c>
      <c r="AJ547" s="6">
        <v>400.2</v>
      </c>
      <c r="AK547" s="6">
        <v>428.68</v>
      </c>
      <c r="AL547" s="6">
        <v>445.55</v>
      </c>
      <c r="AM547" s="6">
        <v>445.55</v>
      </c>
      <c r="AN547" s="6">
        <v>445.55</v>
      </c>
      <c r="AO547" s="6">
        <v>445.55</v>
      </c>
      <c r="AP547" s="6">
        <v>413.73</v>
      </c>
      <c r="AQ547" s="6">
        <v>409.49</v>
      </c>
      <c r="AR547" s="6">
        <v>409.49</v>
      </c>
      <c r="AS547" s="6">
        <v>409.49</v>
      </c>
      <c r="AT547" s="6">
        <v>409.49</v>
      </c>
      <c r="AU547" s="6">
        <v>413.73</v>
      </c>
      <c r="AV547" s="6">
        <v>434.95</v>
      </c>
      <c r="AW547" s="6">
        <v>440.25</v>
      </c>
      <c r="AX547" s="6">
        <v>373.42</v>
      </c>
      <c r="AY547" s="6">
        <v>373.42</v>
      </c>
    </row>
    <row r="548" spans="1:52" ht="15" customHeight="1" x14ac:dyDescent="0.2">
      <c r="A548" s="8">
        <v>45377</v>
      </c>
      <c r="AB548" s="6">
        <v>608.03</v>
      </c>
      <c r="AC548" s="6">
        <v>493.09</v>
      </c>
      <c r="AD548" s="6">
        <v>426.46</v>
      </c>
      <c r="AE548" s="6">
        <v>416.65</v>
      </c>
      <c r="AF548" s="6">
        <v>410.81</v>
      </c>
      <c r="AG548" s="6">
        <v>410.81</v>
      </c>
      <c r="AH548" s="6">
        <v>422.43</v>
      </c>
      <c r="AI548" s="6">
        <v>411.18</v>
      </c>
      <c r="AJ548" s="6">
        <v>400.2</v>
      </c>
      <c r="AK548" s="6">
        <v>432.33</v>
      </c>
      <c r="AL548" s="6">
        <v>445.55</v>
      </c>
      <c r="AM548" s="6">
        <v>445.55</v>
      </c>
      <c r="AN548" s="6">
        <v>445.55</v>
      </c>
      <c r="AO548" s="6">
        <v>445.55</v>
      </c>
      <c r="AP548" s="6">
        <v>413.73</v>
      </c>
      <c r="AQ548" s="6">
        <v>409.49</v>
      </c>
      <c r="AR548" s="6">
        <v>409.49</v>
      </c>
      <c r="AS548" s="6">
        <v>409.49</v>
      </c>
      <c r="AT548" s="6">
        <v>409.49</v>
      </c>
      <c r="AU548" s="6">
        <v>413.73</v>
      </c>
      <c r="AV548" s="6">
        <v>434.95</v>
      </c>
      <c r="AW548" s="6">
        <v>440.25</v>
      </c>
      <c r="AX548" s="6">
        <v>373.42</v>
      </c>
      <c r="AY548" s="6">
        <v>373.42</v>
      </c>
    </row>
    <row r="549" spans="1:52" ht="15" customHeight="1" x14ac:dyDescent="0.2">
      <c r="A549" s="8">
        <v>45378</v>
      </c>
      <c r="AB549" s="6">
        <v>671.36</v>
      </c>
      <c r="AC549" s="6">
        <v>537.07000000000005</v>
      </c>
      <c r="AD549" s="6">
        <v>416.91</v>
      </c>
      <c r="AE549" s="6">
        <v>413.73</v>
      </c>
      <c r="AF549" s="6">
        <v>403.65</v>
      </c>
      <c r="AG549" s="6">
        <v>403.65</v>
      </c>
      <c r="AH549" s="6">
        <v>406.3</v>
      </c>
      <c r="AI549" s="6">
        <v>406.3</v>
      </c>
      <c r="AJ549" s="6">
        <v>406.3</v>
      </c>
      <c r="AK549" s="6">
        <v>406.3</v>
      </c>
      <c r="AL549" s="6">
        <v>445.55</v>
      </c>
      <c r="AM549" s="6">
        <v>445.55</v>
      </c>
      <c r="AN549" s="6">
        <v>445.55</v>
      </c>
      <c r="AO549" s="6">
        <v>445.55</v>
      </c>
      <c r="AP549" s="6">
        <v>413.73</v>
      </c>
      <c r="AQ549" s="6">
        <v>409.49</v>
      </c>
      <c r="AR549" s="6">
        <v>409.49</v>
      </c>
      <c r="AS549" s="6">
        <v>409.49</v>
      </c>
      <c r="AT549" s="6">
        <v>409.49</v>
      </c>
      <c r="AU549" s="6">
        <v>413.73</v>
      </c>
      <c r="AV549" s="6">
        <v>434.95</v>
      </c>
      <c r="AW549" s="6">
        <v>440.25</v>
      </c>
      <c r="AX549" s="6">
        <v>373.42</v>
      </c>
      <c r="AY549" s="6">
        <v>373.42</v>
      </c>
    </row>
    <row r="550" spans="1:52" ht="15" customHeight="1" x14ac:dyDescent="0.2">
      <c r="A550" s="8">
        <v>45383</v>
      </c>
      <c r="AB550" s="6">
        <v>656.84</v>
      </c>
      <c r="AC550" s="6">
        <v>543.16999999999996</v>
      </c>
      <c r="AD550" s="6">
        <v>416.91</v>
      </c>
      <c r="AE550" s="6">
        <v>413.73</v>
      </c>
      <c r="AF550" s="6">
        <v>403.65</v>
      </c>
      <c r="AG550" s="6">
        <v>403.65</v>
      </c>
      <c r="AH550" s="6">
        <v>406.3</v>
      </c>
      <c r="AI550" s="6">
        <v>406.3</v>
      </c>
      <c r="AJ550" s="6">
        <v>406.3</v>
      </c>
      <c r="AK550" s="6">
        <v>406.3</v>
      </c>
      <c r="AL550" s="6">
        <v>448.98</v>
      </c>
      <c r="AM550" s="6">
        <v>445.55</v>
      </c>
      <c r="AN550" s="6">
        <v>445.55</v>
      </c>
      <c r="AO550" s="6">
        <v>445.55</v>
      </c>
      <c r="AP550" s="6">
        <v>413.73</v>
      </c>
      <c r="AQ550" s="6">
        <v>409.49</v>
      </c>
      <c r="AR550" s="6">
        <v>409.49</v>
      </c>
      <c r="AS550" s="6">
        <v>409.49</v>
      </c>
      <c r="AT550" s="6">
        <v>409.49</v>
      </c>
      <c r="AU550" s="6">
        <v>413.73</v>
      </c>
      <c r="AV550" s="6">
        <v>434.95</v>
      </c>
      <c r="AW550" s="6">
        <v>440.25</v>
      </c>
      <c r="AX550" s="6">
        <v>373.42</v>
      </c>
      <c r="AY550" s="6">
        <v>373.42</v>
      </c>
      <c r="AZ550" s="6">
        <v>373.42</v>
      </c>
    </row>
    <row r="551" spans="1:52" ht="15" customHeight="1" x14ac:dyDescent="0.2">
      <c r="A551" s="8">
        <v>45384</v>
      </c>
      <c r="AC551" s="14">
        <v>567.62</v>
      </c>
      <c r="AD551" s="14">
        <v>416.91</v>
      </c>
      <c r="AE551" s="14">
        <v>413.73</v>
      </c>
      <c r="AF551" s="14">
        <v>403.65</v>
      </c>
      <c r="AG551" s="14">
        <v>403.65</v>
      </c>
      <c r="AH551" s="14">
        <v>406.3</v>
      </c>
      <c r="AI551" s="14">
        <v>406.3</v>
      </c>
      <c r="AJ551" s="14">
        <v>406.3</v>
      </c>
      <c r="AK551" s="14">
        <v>406.3</v>
      </c>
      <c r="AL551" s="14">
        <v>452.41</v>
      </c>
      <c r="AM551" s="14">
        <v>445.55</v>
      </c>
      <c r="AN551" s="14">
        <v>445.55</v>
      </c>
      <c r="AO551" s="14">
        <v>445.55</v>
      </c>
      <c r="AP551" s="14">
        <v>413.73</v>
      </c>
      <c r="AQ551" s="14">
        <v>409.49</v>
      </c>
      <c r="AR551" s="14">
        <v>409.49</v>
      </c>
      <c r="AS551" s="14">
        <v>409.49</v>
      </c>
      <c r="AT551" s="14">
        <v>409.49</v>
      </c>
      <c r="AU551" s="14">
        <v>413.73</v>
      </c>
      <c r="AV551" s="14">
        <v>434.95</v>
      </c>
      <c r="AW551" s="14">
        <v>440.25</v>
      </c>
      <c r="AX551" s="14">
        <v>373.42</v>
      </c>
      <c r="AY551" s="14">
        <v>373.42</v>
      </c>
      <c r="AZ551" s="14">
        <v>373.42</v>
      </c>
    </row>
    <row r="552" spans="1:52" ht="15" customHeight="1" x14ac:dyDescent="0.2">
      <c r="A552" s="8">
        <v>45385</v>
      </c>
      <c r="AC552" s="14">
        <v>592.07000000000005</v>
      </c>
      <c r="AD552" s="14">
        <v>416.91</v>
      </c>
      <c r="AE552" s="14">
        <v>413.73</v>
      </c>
      <c r="AF552" s="14">
        <v>403.65</v>
      </c>
      <c r="AG552" s="14">
        <v>403.65</v>
      </c>
      <c r="AH552" s="14">
        <v>406.3</v>
      </c>
      <c r="AI552" s="14">
        <v>406.3</v>
      </c>
      <c r="AJ552" s="14">
        <v>406.3</v>
      </c>
      <c r="AK552" s="14">
        <v>406.3</v>
      </c>
      <c r="AL552" s="14">
        <v>455.83</v>
      </c>
      <c r="AM552" s="14">
        <v>445.55</v>
      </c>
      <c r="AN552" s="14">
        <v>445.55</v>
      </c>
      <c r="AO552" s="14">
        <v>445.55</v>
      </c>
      <c r="AP552" s="14">
        <v>413.73</v>
      </c>
      <c r="AQ552" s="14">
        <v>409.49</v>
      </c>
      <c r="AR552" s="14">
        <v>409.49</v>
      </c>
      <c r="AS552" s="14">
        <v>409.49</v>
      </c>
      <c r="AT552" s="14">
        <v>409.49</v>
      </c>
      <c r="AU552" s="14">
        <v>413.73</v>
      </c>
      <c r="AV552" s="14">
        <v>434.95</v>
      </c>
      <c r="AW552" s="14">
        <v>440.25</v>
      </c>
      <c r="AX552" s="14">
        <v>373.42</v>
      </c>
      <c r="AY552" s="14">
        <v>373.42</v>
      </c>
      <c r="AZ552" s="14">
        <v>373.42</v>
      </c>
    </row>
    <row r="553" spans="1:52" ht="15" customHeight="1" x14ac:dyDescent="0.2">
      <c r="A553" s="8">
        <v>45386</v>
      </c>
      <c r="AC553" s="14">
        <v>616.52</v>
      </c>
      <c r="AD553" s="14">
        <v>416.91</v>
      </c>
      <c r="AE553" s="14">
        <v>413.73</v>
      </c>
      <c r="AF553" s="14">
        <v>403.65</v>
      </c>
      <c r="AG553" s="14">
        <v>403.65</v>
      </c>
      <c r="AH553" s="14">
        <v>406.3</v>
      </c>
      <c r="AI553" s="14">
        <v>406.3</v>
      </c>
      <c r="AJ553" s="14">
        <v>406.3</v>
      </c>
      <c r="AK553" s="14">
        <v>406.3</v>
      </c>
      <c r="AL553" s="14">
        <v>459.26</v>
      </c>
      <c r="AM553" s="14">
        <v>445.55</v>
      </c>
      <c r="AN553" s="14">
        <v>445.55</v>
      </c>
      <c r="AO553" s="14">
        <v>445.55</v>
      </c>
      <c r="AP553" s="14">
        <v>413.73</v>
      </c>
      <c r="AQ553" s="14">
        <v>409.49</v>
      </c>
      <c r="AR553" s="14">
        <v>409.49</v>
      </c>
      <c r="AS553" s="14">
        <v>409.49</v>
      </c>
      <c r="AT553" s="14">
        <v>409.49</v>
      </c>
      <c r="AU553" s="14">
        <v>413.73</v>
      </c>
      <c r="AV553" s="14">
        <v>434.95</v>
      </c>
      <c r="AW553" s="14">
        <v>440.25</v>
      </c>
      <c r="AX553" s="14">
        <v>373.42</v>
      </c>
      <c r="AY553" s="14">
        <v>373.42</v>
      </c>
      <c r="AZ553" s="14">
        <v>373.42</v>
      </c>
    </row>
    <row r="554" spans="1:52" ht="15" customHeight="1" x14ac:dyDescent="0.2">
      <c r="A554" s="8">
        <v>45387</v>
      </c>
      <c r="AC554" s="6">
        <v>639.37</v>
      </c>
      <c r="AD554" s="6">
        <v>416.91</v>
      </c>
      <c r="AE554" s="6">
        <v>413.73</v>
      </c>
      <c r="AF554" s="6">
        <v>403.65</v>
      </c>
      <c r="AG554" s="6">
        <v>403.65</v>
      </c>
      <c r="AH554" s="6">
        <v>406.3</v>
      </c>
      <c r="AI554" s="6">
        <v>406.3</v>
      </c>
      <c r="AJ554" s="6">
        <v>406.3</v>
      </c>
      <c r="AK554" s="6">
        <v>406.3</v>
      </c>
      <c r="AL554" s="6">
        <v>459.26</v>
      </c>
      <c r="AM554" s="6">
        <v>445.55</v>
      </c>
      <c r="AN554" s="6">
        <v>445.55</v>
      </c>
      <c r="AO554" s="6">
        <v>445.55</v>
      </c>
      <c r="AP554" s="6">
        <v>413.73</v>
      </c>
      <c r="AQ554" s="6">
        <v>409.49</v>
      </c>
      <c r="AR554" s="6">
        <v>409.49</v>
      </c>
      <c r="AS554" s="6">
        <v>409.49</v>
      </c>
      <c r="AT554" s="6">
        <v>409.49</v>
      </c>
      <c r="AU554" s="6">
        <v>413.73</v>
      </c>
      <c r="AV554" s="6">
        <v>434.95</v>
      </c>
      <c r="AW554" s="6">
        <v>440.25</v>
      </c>
      <c r="AX554" s="6">
        <v>373.42</v>
      </c>
      <c r="AY554" s="6">
        <v>373.42</v>
      </c>
      <c r="AZ554" s="6">
        <v>373.42</v>
      </c>
    </row>
    <row r="555" spans="1:52" ht="15" customHeight="1" x14ac:dyDescent="0.2">
      <c r="A555" s="8">
        <v>45390</v>
      </c>
      <c r="AC555" s="6">
        <v>660.99</v>
      </c>
      <c r="AD555" s="6">
        <v>449.5</v>
      </c>
      <c r="AE555" s="6">
        <v>424.41</v>
      </c>
      <c r="AF555" s="6">
        <v>412.01</v>
      </c>
      <c r="AG555" s="6">
        <v>411.08</v>
      </c>
      <c r="AH555" s="6">
        <v>413.11</v>
      </c>
      <c r="AI555" s="6">
        <v>411.98</v>
      </c>
      <c r="AJ555" s="6">
        <v>410.97</v>
      </c>
      <c r="AK555" s="6">
        <v>410.5</v>
      </c>
      <c r="AL555" s="6">
        <v>462.71</v>
      </c>
      <c r="AM555" s="6">
        <v>445.55</v>
      </c>
      <c r="AN555" s="6">
        <v>445.55</v>
      </c>
      <c r="AO555" s="6">
        <v>445.55</v>
      </c>
      <c r="AP555" s="6">
        <v>413.73</v>
      </c>
      <c r="AQ555" s="6">
        <v>409.49</v>
      </c>
      <c r="AR555" s="6">
        <v>409.49</v>
      </c>
      <c r="AS555" s="6">
        <v>409.49</v>
      </c>
      <c r="AT555" s="6">
        <v>409.49</v>
      </c>
      <c r="AU555" s="6">
        <v>413.73</v>
      </c>
      <c r="AV555" s="6">
        <v>434.95</v>
      </c>
      <c r="AW555" s="6">
        <v>440.25</v>
      </c>
      <c r="AX555" s="6">
        <v>373.42</v>
      </c>
      <c r="AY555" s="6">
        <v>373.42</v>
      </c>
      <c r="AZ555" s="6">
        <v>373.42</v>
      </c>
    </row>
    <row r="556" spans="1:52" ht="15" customHeight="1" x14ac:dyDescent="0.2">
      <c r="A556" s="8">
        <v>45391</v>
      </c>
      <c r="AC556" s="6">
        <v>684.04</v>
      </c>
      <c r="AD556" s="6">
        <v>483.3</v>
      </c>
      <c r="AE556" s="6">
        <v>435.52</v>
      </c>
      <c r="AF556" s="6">
        <v>420.68</v>
      </c>
      <c r="AG556" s="6">
        <v>418.75</v>
      </c>
      <c r="AH556" s="6">
        <v>419.92</v>
      </c>
      <c r="AI556" s="6">
        <v>417.65</v>
      </c>
      <c r="AJ556" s="6">
        <v>415.77</v>
      </c>
      <c r="AK556" s="6">
        <v>414.7</v>
      </c>
      <c r="AL556" s="6">
        <v>462.71</v>
      </c>
      <c r="AM556" s="6">
        <v>445.55</v>
      </c>
      <c r="AN556" s="6">
        <v>445.55</v>
      </c>
      <c r="AO556" s="6">
        <v>445.55</v>
      </c>
      <c r="AP556" s="6">
        <v>413.73</v>
      </c>
      <c r="AQ556" s="6">
        <v>409.49</v>
      </c>
      <c r="AR556" s="6">
        <v>409.49</v>
      </c>
      <c r="AS556" s="6">
        <v>409.49</v>
      </c>
      <c r="AT556" s="6">
        <v>409.49</v>
      </c>
      <c r="AU556" s="6">
        <v>413.73</v>
      </c>
      <c r="AV556" s="6">
        <v>434.95</v>
      </c>
      <c r="AW556" s="6">
        <v>440.25</v>
      </c>
      <c r="AX556" s="6">
        <v>373.42</v>
      </c>
      <c r="AY556" s="6">
        <v>373.42</v>
      </c>
      <c r="AZ556" s="6">
        <v>373.42</v>
      </c>
    </row>
    <row r="557" spans="1:52" ht="15" customHeight="1" x14ac:dyDescent="0.2">
      <c r="A557" s="8">
        <v>45392</v>
      </c>
      <c r="AC557" s="6">
        <v>708.05</v>
      </c>
      <c r="AD557" s="6">
        <v>519.41999999999996</v>
      </c>
      <c r="AE557" s="6">
        <v>447.42</v>
      </c>
      <c r="AF557" s="6">
        <v>429.91</v>
      </c>
      <c r="AG557" s="6">
        <v>426.87</v>
      </c>
      <c r="AH557" s="6">
        <v>371.3</v>
      </c>
      <c r="AI557" s="6">
        <v>371.28</v>
      </c>
      <c r="AJ557" s="6">
        <v>371.28</v>
      </c>
      <c r="AK557" s="6">
        <v>371.3</v>
      </c>
      <c r="AL557" s="6">
        <v>462.71</v>
      </c>
      <c r="AM557" s="6">
        <v>445.55</v>
      </c>
      <c r="AN557" s="6">
        <v>445.55</v>
      </c>
      <c r="AO557" s="6">
        <v>445.55</v>
      </c>
      <c r="AP557" s="6">
        <v>413.73</v>
      </c>
      <c r="AQ557" s="6">
        <v>409.49</v>
      </c>
      <c r="AR557" s="6">
        <v>409.49</v>
      </c>
      <c r="AS557" s="6">
        <v>409.49</v>
      </c>
      <c r="AT557" s="6">
        <v>409.49</v>
      </c>
      <c r="AU557" s="6">
        <v>413.73</v>
      </c>
      <c r="AV557" s="6">
        <v>434.95</v>
      </c>
      <c r="AW557" s="6">
        <v>440.25</v>
      </c>
      <c r="AX557" s="6">
        <v>373.42</v>
      </c>
      <c r="AY557" s="6">
        <v>373.42</v>
      </c>
      <c r="AZ557" s="6">
        <v>373.42</v>
      </c>
    </row>
    <row r="558" spans="1:52" ht="15" customHeight="1" x14ac:dyDescent="0.2">
      <c r="A558" s="8">
        <v>45393</v>
      </c>
      <c r="AC558" s="6">
        <v>732.17</v>
      </c>
      <c r="AD558" s="6">
        <v>556.39</v>
      </c>
      <c r="AE558" s="6">
        <v>459.6</v>
      </c>
      <c r="AF558" s="6">
        <v>439.33</v>
      </c>
      <c r="AG558" s="6">
        <v>435.15</v>
      </c>
      <c r="AH558" s="6">
        <v>371.3</v>
      </c>
      <c r="AI558" s="6">
        <v>371.28</v>
      </c>
      <c r="AJ558" s="6">
        <v>371.28</v>
      </c>
      <c r="AK558" s="6">
        <v>371.3</v>
      </c>
      <c r="AL558" s="6">
        <v>466.19</v>
      </c>
      <c r="AM558" s="6">
        <v>445.55</v>
      </c>
      <c r="AN558" s="6">
        <v>445.55</v>
      </c>
      <c r="AO558" s="6">
        <v>445.55</v>
      </c>
      <c r="AP558" s="6">
        <v>413.73</v>
      </c>
      <c r="AQ558" s="6">
        <v>409.49</v>
      </c>
      <c r="AR558" s="6">
        <v>409.49</v>
      </c>
      <c r="AS558" s="6">
        <v>409.49</v>
      </c>
      <c r="AT558" s="6">
        <v>409.49</v>
      </c>
      <c r="AU558" s="6">
        <v>413.73</v>
      </c>
      <c r="AV558" s="6">
        <v>434.95</v>
      </c>
      <c r="AW558" s="6">
        <v>440.25</v>
      </c>
      <c r="AX558" s="6">
        <v>373.42</v>
      </c>
      <c r="AY558" s="6">
        <v>373.42</v>
      </c>
      <c r="AZ558" s="6">
        <v>373.42</v>
      </c>
    </row>
    <row r="559" spans="1:52" ht="15" customHeight="1" x14ac:dyDescent="0.2">
      <c r="A559" s="8">
        <v>45394</v>
      </c>
      <c r="AC559" s="6">
        <v>755.49</v>
      </c>
      <c r="AD559" s="6">
        <v>594.20000000000005</v>
      </c>
      <c r="AE559" s="6">
        <v>472.04</v>
      </c>
      <c r="AF559" s="6">
        <v>448.93</v>
      </c>
      <c r="AG559" s="6">
        <v>443.57</v>
      </c>
      <c r="AH559" s="6">
        <v>371.3</v>
      </c>
      <c r="AI559" s="6">
        <v>371.28</v>
      </c>
      <c r="AJ559" s="6">
        <v>371.28</v>
      </c>
      <c r="AK559" s="6">
        <v>371.3</v>
      </c>
      <c r="AL559" s="6">
        <v>466.19</v>
      </c>
      <c r="AM559" s="6">
        <v>445.55</v>
      </c>
      <c r="AN559" s="6">
        <v>445.55</v>
      </c>
      <c r="AO559" s="6">
        <v>445.55</v>
      </c>
      <c r="AP559" s="6">
        <v>413.73</v>
      </c>
      <c r="AQ559" s="6">
        <v>409.49</v>
      </c>
      <c r="AR559" s="6">
        <v>409.49</v>
      </c>
      <c r="AS559" s="6">
        <v>409.49</v>
      </c>
      <c r="AT559" s="6">
        <v>409.49</v>
      </c>
      <c r="AU559" s="6">
        <v>413.73</v>
      </c>
      <c r="AV559" s="6">
        <v>434.95</v>
      </c>
      <c r="AW559" s="6">
        <v>440.25</v>
      </c>
      <c r="AX559" s="6">
        <v>373.42</v>
      </c>
      <c r="AY559" s="6">
        <v>373.42</v>
      </c>
      <c r="AZ559" s="6">
        <v>373.42</v>
      </c>
    </row>
    <row r="560" spans="1:52" ht="15" customHeight="1" x14ac:dyDescent="0.2">
      <c r="A560" s="8">
        <v>45397</v>
      </c>
      <c r="AC560" s="6">
        <v>779.4</v>
      </c>
      <c r="AD560" s="6">
        <v>632.65</v>
      </c>
      <c r="AE560" s="6">
        <v>484.68</v>
      </c>
      <c r="AF560" s="6">
        <v>458.67</v>
      </c>
      <c r="AG560" s="6">
        <v>452.1</v>
      </c>
      <c r="AH560" s="6">
        <v>371.3</v>
      </c>
      <c r="AI560" s="6">
        <v>371.28</v>
      </c>
      <c r="AJ560" s="6">
        <v>371.28</v>
      </c>
      <c r="AK560" s="6">
        <v>371.3</v>
      </c>
      <c r="AL560" s="6">
        <v>469.69</v>
      </c>
      <c r="AM560" s="6">
        <v>445.55</v>
      </c>
      <c r="AN560" s="6">
        <v>445.55</v>
      </c>
      <c r="AO560" s="6">
        <v>445.55</v>
      </c>
      <c r="AP560" s="6">
        <v>413.73</v>
      </c>
      <c r="AQ560" s="6">
        <v>409.49</v>
      </c>
      <c r="AR560" s="6">
        <v>409.49</v>
      </c>
      <c r="AS560" s="6">
        <v>409.49</v>
      </c>
      <c r="AT560" s="6">
        <v>409.49</v>
      </c>
      <c r="AU560" s="6">
        <v>413.73</v>
      </c>
      <c r="AV560" s="6">
        <v>434.95</v>
      </c>
      <c r="AW560" s="6">
        <v>440.25</v>
      </c>
      <c r="AX560" s="6">
        <v>373.42</v>
      </c>
      <c r="AY560" s="6">
        <v>373.42</v>
      </c>
      <c r="AZ560" s="6">
        <v>373.42</v>
      </c>
    </row>
    <row r="561" spans="1:53" ht="15" customHeight="1" x14ac:dyDescent="0.2">
      <c r="A561" s="8">
        <v>45398</v>
      </c>
      <c r="AC561" s="6">
        <v>803.2</v>
      </c>
      <c r="AD561" s="6">
        <v>671.22</v>
      </c>
      <c r="AE561" s="6">
        <v>497.34</v>
      </c>
      <c r="AF561" s="6">
        <v>468.43</v>
      </c>
      <c r="AG561" s="6">
        <v>460.64</v>
      </c>
      <c r="AH561" s="6">
        <v>371.3</v>
      </c>
      <c r="AI561" s="6">
        <v>371.28</v>
      </c>
      <c r="AJ561" s="6">
        <v>371.28</v>
      </c>
      <c r="AK561" s="6">
        <v>371.3</v>
      </c>
      <c r="AL561" s="6">
        <v>469.69</v>
      </c>
      <c r="AM561" s="6">
        <v>445.55</v>
      </c>
      <c r="AN561" s="6">
        <v>445.55</v>
      </c>
      <c r="AO561" s="6">
        <v>445.55</v>
      </c>
      <c r="AP561" s="6">
        <v>413.73</v>
      </c>
      <c r="AQ561" s="6">
        <v>409.49</v>
      </c>
      <c r="AR561" s="6">
        <v>409.49</v>
      </c>
      <c r="AS561" s="6">
        <v>409.49</v>
      </c>
      <c r="AT561" s="6">
        <v>409.49</v>
      </c>
      <c r="AU561" s="6">
        <v>413.73</v>
      </c>
      <c r="AV561" s="6">
        <v>434.95</v>
      </c>
      <c r="AW561" s="6">
        <v>440.25</v>
      </c>
      <c r="AX561" s="6">
        <v>373.42</v>
      </c>
      <c r="AY561" s="6">
        <v>373.42</v>
      </c>
      <c r="AZ561" s="6">
        <v>373.42</v>
      </c>
    </row>
    <row r="562" spans="1:53" ht="15" customHeight="1" x14ac:dyDescent="0.2">
      <c r="A562" s="8">
        <v>45399</v>
      </c>
      <c r="AC562" s="6">
        <v>826.87</v>
      </c>
      <c r="AD562" s="6">
        <v>710.12</v>
      </c>
      <c r="AE562" s="6">
        <v>510.11</v>
      </c>
      <c r="AF562" s="6">
        <v>478.24</v>
      </c>
      <c r="AG562" s="6">
        <v>469.23</v>
      </c>
      <c r="AH562" s="6">
        <v>371.3</v>
      </c>
      <c r="AI562" s="6">
        <v>371.28</v>
      </c>
      <c r="AJ562" s="6">
        <v>371.28</v>
      </c>
      <c r="AK562" s="6">
        <v>371.3</v>
      </c>
      <c r="AL562" s="6">
        <v>469.69</v>
      </c>
      <c r="AM562" s="6">
        <v>445.55</v>
      </c>
      <c r="AN562" s="6">
        <v>445.55</v>
      </c>
      <c r="AO562" s="6">
        <v>445.55</v>
      </c>
      <c r="AP562" s="6">
        <v>413.73</v>
      </c>
      <c r="AQ562" s="6">
        <v>409.49</v>
      </c>
      <c r="AR562" s="6">
        <v>409.49</v>
      </c>
      <c r="AS562" s="6">
        <v>409.49</v>
      </c>
      <c r="AT562" s="6">
        <v>409.49</v>
      </c>
      <c r="AU562" s="6">
        <v>413.73</v>
      </c>
      <c r="AV562" s="6">
        <v>434.95</v>
      </c>
      <c r="AW562" s="6">
        <v>440.25</v>
      </c>
      <c r="AX562" s="6">
        <v>373.42</v>
      </c>
      <c r="AY562" s="6">
        <v>373.42</v>
      </c>
      <c r="AZ562" s="6">
        <v>373.42</v>
      </c>
    </row>
    <row r="563" spans="1:53" ht="15" customHeight="1" x14ac:dyDescent="0.2">
      <c r="A563" s="8">
        <v>45400</v>
      </c>
      <c r="AC563" s="6">
        <v>851.68</v>
      </c>
      <c r="AD563" s="6">
        <v>749.26</v>
      </c>
      <c r="AE563" s="6">
        <v>522.91999999999996</v>
      </c>
      <c r="AF563" s="6">
        <v>488.09</v>
      </c>
      <c r="AG563" s="6">
        <v>477.86</v>
      </c>
      <c r="AH563" s="6">
        <v>379.02</v>
      </c>
      <c r="AI563" s="6">
        <v>377.64</v>
      </c>
      <c r="AJ563" s="6">
        <v>376.6</v>
      </c>
      <c r="AK563" s="6">
        <v>375.92</v>
      </c>
      <c r="AL563" s="6">
        <v>473.23</v>
      </c>
      <c r="AM563" s="6">
        <v>445.55</v>
      </c>
      <c r="AN563" s="6">
        <v>445.55</v>
      </c>
      <c r="AO563" s="6">
        <v>445.55</v>
      </c>
      <c r="AP563" s="6">
        <v>413.73</v>
      </c>
      <c r="AQ563" s="6">
        <v>409.49</v>
      </c>
      <c r="AR563" s="6">
        <v>409.49</v>
      </c>
      <c r="AS563" s="6">
        <v>409.49</v>
      </c>
      <c r="AT563" s="6">
        <v>409.49</v>
      </c>
      <c r="AU563" s="6">
        <v>413.73</v>
      </c>
      <c r="AV563" s="6">
        <v>434.95</v>
      </c>
      <c r="AW563" s="6">
        <v>440.25</v>
      </c>
      <c r="AX563" s="6">
        <v>373.42</v>
      </c>
      <c r="AY563" s="6">
        <v>373.42</v>
      </c>
      <c r="AZ563" s="6">
        <v>373.42</v>
      </c>
    </row>
    <row r="564" spans="1:53" ht="15" customHeight="1" x14ac:dyDescent="0.2">
      <c r="A564" s="8">
        <v>45401</v>
      </c>
      <c r="AC564" s="6">
        <v>875.94</v>
      </c>
      <c r="AD564" s="6">
        <v>788.03</v>
      </c>
      <c r="AE564" s="6">
        <v>535.65</v>
      </c>
      <c r="AF564" s="6">
        <v>497.9</v>
      </c>
      <c r="AG564" s="6">
        <v>486.44</v>
      </c>
      <c r="AH564" s="6">
        <v>386.74</v>
      </c>
      <c r="AI564" s="6">
        <v>383.99</v>
      </c>
      <c r="AJ564" s="6">
        <v>381.91</v>
      </c>
      <c r="AK564" s="6">
        <v>380.55</v>
      </c>
      <c r="AL564" s="6">
        <v>473.23</v>
      </c>
      <c r="AM564" s="6">
        <v>445.55</v>
      </c>
      <c r="AN564" s="6">
        <v>445.55</v>
      </c>
      <c r="AO564" s="6">
        <v>445.55</v>
      </c>
      <c r="AP564" s="6">
        <v>413.73</v>
      </c>
      <c r="AQ564" s="6">
        <v>409.49</v>
      </c>
      <c r="AR564" s="6">
        <v>409.49</v>
      </c>
      <c r="AS564" s="6">
        <v>409.49</v>
      </c>
      <c r="AT564" s="6">
        <v>409.49</v>
      </c>
      <c r="AU564" s="6">
        <v>413.73</v>
      </c>
      <c r="AV564" s="6">
        <v>434.95</v>
      </c>
      <c r="AW564" s="6">
        <v>440.25</v>
      </c>
      <c r="AX564" s="6">
        <v>373.42</v>
      </c>
      <c r="AY564" s="6">
        <v>373.42</v>
      </c>
      <c r="AZ564" s="6">
        <v>373.42</v>
      </c>
    </row>
    <row r="565" spans="1:53" ht="15" customHeight="1" x14ac:dyDescent="0.2">
      <c r="A565" s="8">
        <v>45404</v>
      </c>
      <c r="AC565" s="6">
        <v>888.91</v>
      </c>
      <c r="AD565" s="6">
        <v>812.17</v>
      </c>
      <c r="AE565" s="6">
        <v>545.41999999999996</v>
      </c>
      <c r="AF565" s="6">
        <v>505.79</v>
      </c>
      <c r="AG565" s="6">
        <v>493.55</v>
      </c>
      <c r="AH565" s="6">
        <v>394.46</v>
      </c>
      <c r="AI565" s="6">
        <v>390.35</v>
      </c>
      <c r="AJ565" s="6">
        <v>386.97</v>
      </c>
      <c r="AK565" s="6">
        <v>385.17</v>
      </c>
      <c r="AL565" s="6">
        <v>476.79</v>
      </c>
      <c r="AM565" s="6">
        <v>445.55</v>
      </c>
      <c r="AN565" s="6">
        <v>445.55</v>
      </c>
      <c r="AO565" s="6">
        <v>445.55</v>
      </c>
      <c r="AP565" s="6">
        <v>413.73</v>
      </c>
      <c r="AQ565" s="6">
        <v>409.49</v>
      </c>
      <c r="AR565" s="6">
        <v>409.49</v>
      </c>
      <c r="AS565" s="6">
        <v>409.49</v>
      </c>
      <c r="AT565" s="6">
        <v>409.49</v>
      </c>
      <c r="AU565" s="6">
        <v>413.73</v>
      </c>
      <c r="AV565" s="6">
        <v>434.95</v>
      </c>
      <c r="AW565" s="6">
        <v>440.25</v>
      </c>
      <c r="AX565" s="6">
        <v>373.42</v>
      </c>
      <c r="AY565" s="6">
        <v>373.42</v>
      </c>
      <c r="AZ565" s="6">
        <v>373.42</v>
      </c>
    </row>
    <row r="566" spans="1:53" ht="15" customHeight="1" x14ac:dyDescent="0.2">
      <c r="A566" s="8">
        <v>45405</v>
      </c>
      <c r="AC566" s="6">
        <v>893.42</v>
      </c>
      <c r="AD566" s="6">
        <v>827.01</v>
      </c>
      <c r="AE566" s="6">
        <v>553.53</v>
      </c>
      <c r="AF566" s="6">
        <v>512.62</v>
      </c>
      <c r="AG566" s="6">
        <v>499.84</v>
      </c>
      <c r="AH566" s="6">
        <v>402.19</v>
      </c>
      <c r="AI566" s="6">
        <v>396.7</v>
      </c>
      <c r="AJ566" s="6">
        <v>391.58</v>
      </c>
      <c r="AK566" s="6">
        <v>389.8</v>
      </c>
      <c r="AL566" s="6">
        <v>476.79</v>
      </c>
      <c r="AM566" s="6">
        <v>445.55</v>
      </c>
      <c r="AN566" s="6">
        <v>445.55</v>
      </c>
      <c r="AO566" s="6">
        <v>445.55</v>
      </c>
      <c r="AP566" s="6">
        <v>413.73</v>
      </c>
      <c r="AQ566" s="6">
        <v>409.49</v>
      </c>
      <c r="AR566" s="6">
        <v>409.49</v>
      </c>
      <c r="AS566" s="6">
        <v>409.49</v>
      </c>
      <c r="AT566" s="6">
        <v>409.49</v>
      </c>
      <c r="AU566" s="6">
        <v>413.73</v>
      </c>
      <c r="AV566" s="6">
        <v>434.95</v>
      </c>
      <c r="AW566" s="6">
        <v>440.25</v>
      </c>
      <c r="AX566" s="6">
        <v>373.42</v>
      </c>
      <c r="AY566" s="6">
        <v>373.42</v>
      </c>
      <c r="AZ566" s="6">
        <v>373.42</v>
      </c>
    </row>
    <row r="567" spans="1:53" ht="15" customHeight="1" x14ac:dyDescent="0.2">
      <c r="A567" s="8">
        <v>45406</v>
      </c>
      <c r="AC567" s="6">
        <v>891.16</v>
      </c>
      <c r="AD567" s="6">
        <v>441.84</v>
      </c>
      <c r="AE567" s="6">
        <v>416.38</v>
      </c>
      <c r="AF567" s="6">
        <v>381.9</v>
      </c>
      <c r="AG567" s="6">
        <v>403.65</v>
      </c>
      <c r="AH567" s="6">
        <v>394.1</v>
      </c>
      <c r="AI567" s="6">
        <v>369.17</v>
      </c>
      <c r="AJ567" s="6">
        <v>369.17</v>
      </c>
      <c r="AK567" s="6">
        <v>369.17</v>
      </c>
      <c r="AL567" s="6">
        <v>480.36</v>
      </c>
      <c r="AM567" s="6">
        <v>445.55</v>
      </c>
      <c r="AN567" s="6">
        <v>445.55</v>
      </c>
      <c r="AO567" s="6">
        <v>445.55</v>
      </c>
      <c r="AP567" s="6">
        <v>413.73</v>
      </c>
      <c r="AQ567" s="6">
        <v>409.49</v>
      </c>
      <c r="AR567" s="6">
        <v>409.49</v>
      </c>
      <c r="AS567" s="6">
        <v>409.49</v>
      </c>
      <c r="AT567" s="6">
        <v>409.49</v>
      </c>
      <c r="AU567" s="6">
        <v>413.73</v>
      </c>
      <c r="AV567" s="6">
        <v>434.95</v>
      </c>
      <c r="AW567" s="6">
        <v>440.25</v>
      </c>
      <c r="AX567" s="6">
        <v>373.42</v>
      </c>
      <c r="AY567" s="6">
        <v>373.42</v>
      </c>
      <c r="AZ567" s="6">
        <v>373.42</v>
      </c>
    </row>
    <row r="568" spans="1:53" ht="15" customHeight="1" x14ac:dyDescent="0.2">
      <c r="A568" s="8">
        <v>45407</v>
      </c>
      <c r="AC568" s="6">
        <v>882.7</v>
      </c>
      <c r="AD568" s="6">
        <v>441.84</v>
      </c>
      <c r="AE568" s="6">
        <v>416.38</v>
      </c>
      <c r="AF568" s="6">
        <v>381.9</v>
      </c>
      <c r="AG568" s="6">
        <v>410.25</v>
      </c>
      <c r="AH568" s="6">
        <v>402.01</v>
      </c>
      <c r="AI568" s="6">
        <v>375.82</v>
      </c>
      <c r="AJ568" s="6">
        <v>373.33</v>
      </c>
      <c r="AK568" s="6">
        <v>373.96</v>
      </c>
      <c r="AL568" s="6">
        <v>480.36</v>
      </c>
      <c r="AM568" s="6">
        <v>448.9</v>
      </c>
      <c r="AN568" s="6">
        <v>445.55</v>
      </c>
      <c r="AO568" s="6">
        <v>445.55</v>
      </c>
      <c r="AP568" s="6">
        <v>413.73</v>
      </c>
      <c r="AQ568" s="6">
        <v>409.49</v>
      </c>
      <c r="AR568" s="6">
        <v>409.49</v>
      </c>
      <c r="AS568" s="6">
        <v>409.49</v>
      </c>
      <c r="AT568" s="6">
        <v>409.49</v>
      </c>
      <c r="AU568" s="6">
        <v>413.73</v>
      </c>
      <c r="AV568" s="6">
        <v>434.95</v>
      </c>
      <c r="AW568" s="6">
        <v>440.25</v>
      </c>
      <c r="AX568" s="6">
        <v>373.42</v>
      </c>
      <c r="AY568" s="6">
        <v>373.42</v>
      </c>
      <c r="AZ568" s="6">
        <v>373.42</v>
      </c>
    </row>
    <row r="569" spans="1:53" ht="15" customHeight="1" x14ac:dyDescent="0.2">
      <c r="A569" s="8">
        <v>45408</v>
      </c>
      <c r="AC569" s="6">
        <v>867.73</v>
      </c>
      <c r="AD569" s="6">
        <v>441.84</v>
      </c>
      <c r="AE569" s="6">
        <v>416.38</v>
      </c>
      <c r="AF569" s="6">
        <v>381.9</v>
      </c>
      <c r="AG569" s="6">
        <v>403.65</v>
      </c>
      <c r="AH569" s="6">
        <v>394.1</v>
      </c>
      <c r="AI569" s="6">
        <v>369.17</v>
      </c>
      <c r="AJ569" s="6">
        <v>369.17</v>
      </c>
      <c r="AK569" s="6">
        <v>369.17</v>
      </c>
      <c r="AL569" s="6">
        <v>480.36</v>
      </c>
      <c r="AM569" s="6">
        <v>445.55</v>
      </c>
      <c r="AN569" s="6">
        <v>445.55</v>
      </c>
      <c r="AO569" s="6">
        <v>445.55</v>
      </c>
      <c r="AP569" s="6">
        <v>413.73</v>
      </c>
      <c r="AQ569" s="6">
        <v>409.49</v>
      </c>
      <c r="AR569" s="6">
        <v>409.49</v>
      </c>
      <c r="AS569" s="6">
        <v>409.49</v>
      </c>
      <c r="AT569" s="6">
        <v>409.49</v>
      </c>
      <c r="AU569" s="6">
        <v>413.73</v>
      </c>
      <c r="AV569" s="6">
        <v>434.95</v>
      </c>
      <c r="AW569" s="6">
        <v>440.25</v>
      </c>
      <c r="AX569" s="6">
        <v>373.42</v>
      </c>
      <c r="AY569" s="6">
        <v>373.42</v>
      </c>
      <c r="AZ569" s="6">
        <v>373.42</v>
      </c>
    </row>
    <row r="570" spans="1:53" ht="15" customHeight="1" x14ac:dyDescent="0.2">
      <c r="A570" s="8">
        <v>45411</v>
      </c>
      <c r="AC570" s="6">
        <v>846.44</v>
      </c>
      <c r="AD570" s="6">
        <v>441.84</v>
      </c>
      <c r="AE570" s="6">
        <v>416.38</v>
      </c>
      <c r="AF570" s="6">
        <v>381.9</v>
      </c>
      <c r="AG570" s="6">
        <v>403.65</v>
      </c>
      <c r="AH570" s="6">
        <v>394.1</v>
      </c>
      <c r="AI570" s="6">
        <v>369.17</v>
      </c>
      <c r="AJ570" s="6">
        <v>369.17</v>
      </c>
      <c r="AK570" s="6">
        <v>369.17</v>
      </c>
      <c r="AL570" s="6">
        <v>480.36</v>
      </c>
      <c r="AM570" s="6">
        <v>445.55</v>
      </c>
      <c r="AN570" s="6">
        <v>445.55</v>
      </c>
      <c r="AO570" s="6">
        <v>445.55</v>
      </c>
      <c r="AP570" s="6">
        <v>413.73</v>
      </c>
      <c r="AQ570" s="6">
        <v>409.49</v>
      </c>
      <c r="AR570" s="6">
        <v>409.49</v>
      </c>
      <c r="AS570" s="6">
        <v>409.49</v>
      </c>
      <c r="AT570" s="6">
        <v>409.49</v>
      </c>
      <c r="AU570" s="6">
        <v>413.73</v>
      </c>
      <c r="AV570" s="6">
        <v>434.95</v>
      </c>
      <c r="AW570" s="6">
        <v>440.25</v>
      </c>
      <c r="AX570" s="6">
        <v>373.42</v>
      </c>
      <c r="AY570" s="6">
        <v>373.42</v>
      </c>
      <c r="AZ570" s="6">
        <v>373.42</v>
      </c>
    </row>
    <row r="571" spans="1:53" ht="15" customHeight="1" x14ac:dyDescent="0.2">
      <c r="A571" s="8">
        <v>45412</v>
      </c>
      <c r="AC571" s="6">
        <v>819.97</v>
      </c>
      <c r="AD571" s="6">
        <v>426.99</v>
      </c>
      <c r="AE571" s="6">
        <v>416.38</v>
      </c>
      <c r="AF571" s="6">
        <v>381.9</v>
      </c>
      <c r="AG571" s="6">
        <v>403.65</v>
      </c>
      <c r="AH571" s="6">
        <v>394.1</v>
      </c>
      <c r="AI571" s="6">
        <v>369.17</v>
      </c>
      <c r="AJ571" s="6">
        <v>369.17</v>
      </c>
      <c r="AK571" s="6">
        <v>369.17</v>
      </c>
      <c r="AL571" s="6">
        <v>480.36</v>
      </c>
      <c r="AM571" s="6">
        <v>445.55</v>
      </c>
      <c r="AN571" s="6">
        <v>445.55</v>
      </c>
      <c r="AO571" s="6">
        <v>445.55</v>
      </c>
      <c r="AP571" s="6">
        <v>413.73</v>
      </c>
      <c r="AQ571" s="6">
        <v>409.49</v>
      </c>
      <c r="AR571" s="6">
        <v>409.49</v>
      </c>
      <c r="AS571" s="6">
        <v>409.49</v>
      </c>
      <c r="AT571" s="6">
        <v>409.49</v>
      </c>
      <c r="AU571" s="6">
        <v>413.73</v>
      </c>
      <c r="AV571" s="6">
        <v>434.95</v>
      </c>
      <c r="AW571" s="6">
        <v>440.25</v>
      </c>
      <c r="AX571" s="6">
        <v>373.42</v>
      </c>
      <c r="AY571" s="6">
        <v>373.42</v>
      </c>
      <c r="AZ571" s="6">
        <v>373.42</v>
      </c>
    </row>
    <row r="572" spans="1:53" ht="15" customHeight="1" x14ac:dyDescent="0.2">
      <c r="A572" s="8">
        <v>45414</v>
      </c>
      <c r="AC572" s="6">
        <v>819.69</v>
      </c>
      <c r="AD572" s="6">
        <v>416.79</v>
      </c>
      <c r="AE572" s="6">
        <v>405.77</v>
      </c>
      <c r="AF572" s="6">
        <v>381.9</v>
      </c>
      <c r="AG572" s="6">
        <v>403.65</v>
      </c>
      <c r="AH572" s="6">
        <v>394.1</v>
      </c>
      <c r="AI572" s="6">
        <v>369.17</v>
      </c>
      <c r="AJ572" s="6">
        <v>369.17</v>
      </c>
      <c r="AK572" s="6">
        <v>369.17</v>
      </c>
      <c r="AL572" s="6">
        <v>480.36</v>
      </c>
      <c r="AM572" s="6">
        <v>445.55</v>
      </c>
      <c r="AN572" s="6">
        <v>445.55</v>
      </c>
      <c r="AO572" s="6">
        <v>445.55</v>
      </c>
      <c r="AP572" s="6">
        <v>413.73</v>
      </c>
      <c r="AQ572" s="6">
        <v>409.49</v>
      </c>
      <c r="AR572" s="6">
        <v>409.49</v>
      </c>
      <c r="AS572" s="6">
        <v>409.49</v>
      </c>
      <c r="AT572" s="6">
        <v>409.49</v>
      </c>
      <c r="AU572" s="6">
        <v>413.73</v>
      </c>
      <c r="AV572" s="6">
        <v>434.95</v>
      </c>
      <c r="AW572" s="6">
        <v>440.25</v>
      </c>
      <c r="AX572" s="6">
        <v>373.42</v>
      </c>
      <c r="AY572" s="6">
        <v>373.42</v>
      </c>
      <c r="AZ572" s="6">
        <v>373.42</v>
      </c>
      <c r="BA572" s="6">
        <v>373.42</v>
      </c>
    </row>
    <row r="573" spans="1:53" ht="15" customHeight="1" x14ac:dyDescent="0.2">
      <c r="A573" s="8">
        <v>45415</v>
      </c>
      <c r="AD573" s="6">
        <v>409.38</v>
      </c>
      <c r="AE573" s="6">
        <v>405.77</v>
      </c>
      <c r="AF573" s="6">
        <v>378.55</v>
      </c>
      <c r="AG573" s="6">
        <v>403.65</v>
      </c>
      <c r="AH573" s="6">
        <v>394.1</v>
      </c>
      <c r="AI573" s="6">
        <v>369.17</v>
      </c>
      <c r="AJ573" s="6">
        <v>369.17</v>
      </c>
      <c r="AK573" s="6">
        <v>369.17</v>
      </c>
      <c r="AL573" s="6">
        <v>480.36</v>
      </c>
      <c r="AM573" s="6">
        <v>445.55</v>
      </c>
      <c r="AN573" s="6">
        <v>445.55</v>
      </c>
      <c r="AO573" s="6">
        <v>445.55</v>
      </c>
      <c r="AP573" s="6">
        <v>413.73</v>
      </c>
      <c r="AQ573" s="6">
        <v>409.49</v>
      </c>
      <c r="AR573" s="6">
        <v>409.49</v>
      </c>
      <c r="AS573" s="6">
        <v>409.49</v>
      </c>
      <c r="AT573" s="6">
        <v>409.49</v>
      </c>
      <c r="AU573" s="6">
        <v>413.73</v>
      </c>
      <c r="AV573" s="6">
        <v>434.95</v>
      </c>
      <c r="AW573" s="6">
        <v>440.25</v>
      </c>
      <c r="AX573" s="6">
        <v>373.42</v>
      </c>
      <c r="AY573" s="6">
        <v>373.42</v>
      </c>
      <c r="AZ573" s="6">
        <v>373.42</v>
      </c>
      <c r="BA573" s="6">
        <v>373.42</v>
      </c>
    </row>
    <row r="574" spans="1:53" ht="15" customHeight="1" x14ac:dyDescent="0.2">
      <c r="A574" s="8">
        <v>45418</v>
      </c>
      <c r="AD574" s="6">
        <v>403.7</v>
      </c>
      <c r="AE574" s="6">
        <v>405.77</v>
      </c>
      <c r="AF574" s="6">
        <v>378.55</v>
      </c>
      <c r="AG574" s="6">
        <v>403.65</v>
      </c>
      <c r="AH574" s="6">
        <v>394.1</v>
      </c>
      <c r="AI574" s="6">
        <v>360.69</v>
      </c>
      <c r="AJ574" s="6">
        <v>369.17</v>
      </c>
      <c r="AK574" s="6">
        <v>369.17</v>
      </c>
      <c r="AL574" s="6">
        <v>480.36</v>
      </c>
      <c r="AM574" s="6">
        <v>445.55</v>
      </c>
      <c r="AN574" s="6">
        <v>445.55</v>
      </c>
      <c r="AO574" s="6">
        <v>445.55</v>
      </c>
      <c r="AP574" s="6">
        <v>413.73</v>
      </c>
      <c r="AQ574" s="6">
        <v>409.49</v>
      </c>
      <c r="AR574" s="6">
        <v>409.49</v>
      </c>
      <c r="AS574" s="6">
        <v>409.49</v>
      </c>
      <c r="AT574" s="6">
        <v>409.49</v>
      </c>
      <c r="AU574" s="6">
        <v>413.73</v>
      </c>
      <c r="AV574" s="6">
        <v>434.95</v>
      </c>
      <c r="AW574" s="6">
        <v>440.25</v>
      </c>
      <c r="AX574" s="6">
        <v>373.42</v>
      </c>
      <c r="AY574" s="6">
        <v>373.42</v>
      </c>
      <c r="AZ574" s="6">
        <v>373.42</v>
      </c>
      <c r="BA574" s="6">
        <v>373.42</v>
      </c>
    </row>
    <row r="575" spans="1:53" ht="15" customHeight="1" x14ac:dyDescent="0.2">
      <c r="A575" s="8">
        <v>45419</v>
      </c>
      <c r="AD575" s="6">
        <v>398.02</v>
      </c>
      <c r="AE575" s="6">
        <v>397.3</v>
      </c>
      <c r="AF575" s="6">
        <v>378.55</v>
      </c>
      <c r="AG575" s="6">
        <v>403.65</v>
      </c>
      <c r="AH575" s="6">
        <v>394.1</v>
      </c>
      <c r="AI575" s="6">
        <v>352.73</v>
      </c>
      <c r="AJ575" s="6">
        <v>369.17</v>
      </c>
      <c r="AK575" s="6">
        <v>369.17</v>
      </c>
      <c r="AL575" s="6">
        <v>463.55</v>
      </c>
      <c r="AM575" s="6">
        <v>429.96</v>
      </c>
      <c r="AN575" s="6">
        <v>429.96</v>
      </c>
      <c r="AO575" s="6">
        <v>429.96</v>
      </c>
      <c r="AP575" s="6">
        <v>399.25</v>
      </c>
      <c r="AQ575" s="6">
        <v>395.15</v>
      </c>
      <c r="AR575" s="6">
        <v>395.15</v>
      </c>
      <c r="AS575" s="6">
        <v>395.15</v>
      </c>
      <c r="AT575" s="6">
        <v>395.15</v>
      </c>
      <c r="AU575" s="6">
        <v>399.25</v>
      </c>
      <c r="AV575" s="6">
        <v>419.72</v>
      </c>
      <c r="AW575" s="6">
        <v>424.85</v>
      </c>
      <c r="AX575" s="6">
        <v>373.42</v>
      </c>
      <c r="AY575" s="6">
        <v>373.42</v>
      </c>
      <c r="AZ575" s="6">
        <v>373.42</v>
      </c>
      <c r="BA575" s="6">
        <v>373.42</v>
      </c>
    </row>
    <row r="576" spans="1:53" ht="15" customHeight="1" x14ac:dyDescent="0.2">
      <c r="A576" s="8">
        <v>45420</v>
      </c>
      <c r="AD576" s="6">
        <v>391.68</v>
      </c>
      <c r="AE576" s="6">
        <v>388.64</v>
      </c>
      <c r="AF576" s="6">
        <v>375.68</v>
      </c>
      <c r="AG576" s="6">
        <v>403.65</v>
      </c>
      <c r="AH576" s="6">
        <v>394.1</v>
      </c>
      <c r="AI576" s="6">
        <v>355.38</v>
      </c>
      <c r="AJ576" s="6">
        <v>369.17</v>
      </c>
      <c r="AK576" s="6">
        <v>376.6</v>
      </c>
      <c r="AL576" s="6">
        <v>447.33</v>
      </c>
      <c r="AM576" s="6">
        <v>414.91</v>
      </c>
      <c r="AN576" s="6">
        <v>414.91</v>
      </c>
      <c r="AO576" s="6">
        <v>414.91</v>
      </c>
      <c r="AP576" s="6">
        <v>385.28</v>
      </c>
      <c r="AQ576" s="6">
        <v>381.32</v>
      </c>
      <c r="AR576" s="6">
        <v>381.32</v>
      </c>
      <c r="AS576" s="6">
        <v>381.32</v>
      </c>
      <c r="AT576" s="6">
        <v>381.32</v>
      </c>
      <c r="AU576" s="6">
        <v>385.28</v>
      </c>
      <c r="AV576" s="6">
        <v>405.03</v>
      </c>
      <c r="AW576" s="6">
        <v>409.97</v>
      </c>
      <c r="AX576" s="6">
        <v>373.42</v>
      </c>
      <c r="AY576" s="6">
        <v>373.42</v>
      </c>
      <c r="AZ576" s="6">
        <v>373.42</v>
      </c>
      <c r="BA576" s="6">
        <v>373.42</v>
      </c>
    </row>
    <row r="577" spans="1:53" ht="15" customHeight="1" x14ac:dyDescent="0.2">
      <c r="A577" s="8">
        <v>45421</v>
      </c>
      <c r="AD577" s="6">
        <v>385.04</v>
      </c>
      <c r="AE577" s="6">
        <v>379.46</v>
      </c>
      <c r="AF577" s="6">
        <v>372.56</v>
      </c>
      <c r="AG577" s="6">
        <v>403.65</v>
      </c>
      <c r="AH577" s="6">
        <v>394.1</v>
      </c>
      <c r="AI577" s="6">
        <v>355.38</v>
      </c>
      <c r="AJ577" s="6">
        <v>369.17</v>
      </c>
      <c r="AK577" s="6">
        <v>376.6</v>
      </c>
      <c r="AL577" s="6">
        <v>376.6</v>
      </c>
      <c r="AM577" s="6">
        <v>376.6</v>
      </c>
      <c r="AN577" s="6">
        <v>376.6</v>
      </c>
      <c r="AO577" s="6">
        <v>376.6</v>
      </c>
      <c r="AP577" s="6">
        <v>376.6</v>
      </c>
      <c r="AQ577" s="6">
        <v>376.6</v>
      </c>
      <c r="AR577" s="6">
        <v>376.6</v>
      </c>
      <c r="AS577" s="6">
        <v>376.6</v>
      </c>
      <c r="AT577" s="6">
        <v>376.6</v>
      </c>
      <c r="AU577" s="6">
        <v>376.6</v>
      </c>
      <c r="AV577" s="6">
        <v>376.6</v>
      </c>
      <c r="AW577" s="6">
        <v>376.6</v>
      </c>
      <c r="AX577" s="6">
        <v>373.42</v>
      </c>
      <c r="AY577" s="6">
        <v>373.42</v>
      </c>
      <c r="AZ577" s="6">
        <v>373.42</v>
      </c>
      <c r="BA577" s="6">
        <v>373.42</v>
      </c>
    </row>
    <row r="578" spans="1:53" ht="15" customHeight="1" x14ac:dyDescent="0.2">
      <c r="A578" s="8">
        <v>45422</v>
      </c>
      <c r="AD578" s="6">
        <v>377.87</v>
      </c>
      <c r="AE578" s="6">
        <v>369.69</v>
      </c>
      <c r="AF578" s="6">
        <v>369.17</v>
      </c>
      <c r="AG578" s="6">
        <v>403.65</v>
      </c>
      <c r="AH578" s="6">
        <v>394.1</v>
      </c>
      <c r="AI578" s="6">
        <v>355.38</v>
      </c>
      <c r="AJ578" s="6">
        <v>369.17</v>
      </c>
      <c r="AK578" s="6">
        <v>376.6</v>
      </c>
      <c r="AL578" s="6">
        <v>397.82</v>
      </c>
      <c r="AM578" s="6">
        <v>397.82</v>
      </c>
      <c r="AN578" s="6">
        <v>397.82</v>
      </c>
      <c r="AO578" s="6">
        <v>397.82</v>
      </c>
      <c r="AP578" s="6">
        <v>376.6</v>
      </c>
      <c r="AQ578" s="6">
        <v>376.6</v>
      </c>
      <c r="AR578" s="6">
        <v>376.6</v>
      </c>
      <c r="AS578" s="6">
        <v>376.6</v>
      </c>
      <c r="AT578" s="6">
        <v>376.6</v>
      </c>
      <c r="AU578" s="6">
        <v>376.6</v>
      </c>
      <c r="AV578" s="6">
        <v>376.6</v>
      </c>
      <c r="AW578" s="6">
        <v>376.6</v>
      </c>
      <c r="AX578" s="6">
        <v>373.42</v>
      </c>
      <c r="AY578" s="6">
        <v>373.42</v>
      </c>
      <c r="AZ578" s="6">
        <v>373.42</v>
      </c>
      <c r="BA578" s="6">
        <v>373.42</v>
      </c>
    </row>
    <row r="579" spans="1:53" ht="15" customHeight="1" x14ac:dyDescent="0.2">
      <c r="A579" s="8">
        <v>45426</v>
      </c>
      <c r="AD579" s="6">
        <v>369.48</v>
      </c>
      <c r="AE579" s="6">
        <v>355.09</v>
      </c>
      <c r="AF579" s="6">
        <v>363.55</v>
      </c>
      <c r="AG579" s="6">
        <v>400.09</v>
      </c>
      <c r="AH579" s="6">
        <v>394.1</v>
      </c>
      <c r="AI579" s="6">
        <v>355.38</v>
      </c>
      <c r="AJ579" s="6">
        <v>369.17</v>
      </c>
      <c r="AK579" s="6">
        <v>376.6</v>
      </c>
      <c r="AL579" s="6">
        <v>397.82</v>
      </c>
      <c r="AM579" s="6">
        <v>397.82</v>
      </c>
      <c r="AN579" s="6">
        <v>397.82</v>
      </c>
      <c r="AO579" s="6">
        <v>397.82</v>
      </c>
      <c r="AP579" s="6">
        <v>376.6</v>
      </c>
      <c r="AQ579" s="6">
        <v>376.6</v>
      </c>
      <c r="AR579" s="6">
        <v>376.6</v>
      </c>
      <c r="AS579" s="6">
        <v>376.6</v>
      </c>
      <c r="AT579" s="6">
        <v>376.6</v>
      </c>
      <c r="AU579" s="6">
        <v>376.6</v>
      </c>
      <c r="AV579" s="6">
        <v>376.6</v>
      </c>
      <c r="AW579" s="6">
        <v>376.6</v>
      </c>
      <c r="AX579" s="6">
        <v>373.42</v>
      </c>
      <c r="AY579" s="6">
        <v>373.42</v>
      </c>
      <c r="AZ579" s="6">
        <v>373.42</v>
      </c>
      <c r="BA579" s="6">
        <v>373.42</v>
      </c>
    </row>
    <row r="580" spans="1:53" ht="15" customHeight="1" x14ac:dyDescent="0.2">
      <c r="A580" s="8">
        <v>45427</v>
      </c>
      <c r="AD580" s="6">
        <v>361</v>
      </c>
      <c r="AE580" s="6">
        <v>337.33</v>
      </c>
      <c r="AF580" s="6">
        <v>358.61</v>
      </c>
      <c r="AG580" s="6">
        <v>396.98</v>
      </c>
      <c r="AH580" s="6">
        <v>394.1</v>
      </c>
      <c r="AI580" s="6">
        <v>355.38</v>
      </c>
      <c r="AJ580" s="6">
        <v>369.17</v>
      </c>
      <c r="AK580" s="6">
        <v>376.6</v>
      </c>
      <c r="AL580" s="6">
        <v>397.82</v>
      </c>
      <c r="AM580" s="6">
        <v>397.82</v>
      </c>
      <c r="AN580" s="6">
        <v>397.82</v>
      </c>
      <c r="AO580" s="6">
        <v>397.82</v>
      </c>
      <c r="AP580" s="6">
        <v>376.6</v>
      </c>
      <c r="AQ580" s="6">
        <v>376.6</v>
      </c>
      <c r="AR580" s="6">
        <v>376.6</v>
      </c>
      <c r="AS580" s="6">
        <v>376.6</v>
      </c>
      <c r="AT580" s="6">
        <v>376.6</v>
      </c>
      <c r="AU580" s="6">
        <v>376.6</v>
      </c>
      <c r="AV580" s="6">
        <v>376.6</v>
      </c>
      <c r="AW580" s="6">
        <v>376.6</v>
      </c>
      <c r="AX580" s="6">
        <v>373.42</v>
      </c>
      <c r="AY580" s="6">
        <v>373.42</v>
      </c>
      <c r="AZ580" s="6">
        <v>373.42</v>
      </c>
      <c r="BA580" s="6">
        <v>373.42</v>
      </c>
    </row>
    <row r="581" spans="1:53" ht="15" customHeight="1" x14ac:dyDescent="0.2">
      <c r="A581" s="8">
        <v>45428</v>
      </c>
      <c r="AD581" s="6">
        <v>353.47</v>
      </c>
      <c r="AE581" s="6">
        <v>327.39</v>
      </c>
      <c r="AF581" s="6">
        <v>354.74</v>
      </c>
      <c r="AG581" s="6">
        <v>396.98</v>
      </c>
      <c r="AH581" s="6">
        <v>394.1</v>
      </c>
      <c r="AI581" s="6">
        <v>355.38</v>
      </c>
      <c r="AJ581" s="6">
        <v>369.17</v>
      </c>
      <c r="AK581" s="6">
        <v>376.6</v>
      </c>
      <c r="AL581" s="6">
        <v>397.82</v>
      </c>
      <c r="AM581" s="6">
        <v>397.82</v>
      </c>
      <c r="AN581" s="6">
        <v>397.82</v>
      </c>
      <c r="AO581" s="6">
        <v>397.82</v>
      </c>
      <c r="AP581" s="6">
        <v>376.6</v>
      </c>
      <c r="AQ581" s="6">
        <v>376.6</v>
      </c>
      <c r="AR581" s="6">
        <v>376.6</v>
      </c>
      <c r="AS581" s="6">
        <v>376.6</v>
      </c>
      <c r="AT581" s="6">
        <v>376.6</v>
      </c>
      <c r="AU581" s="6">
        <v>376.6</v>
      </c>
      <c r="AV581" s="6">
        <v>376.6</v>
      </c>
      <c r="AW581" s="6">
        <v>376.6</v>
      </c>
      <c r="AX581" s="6">
        <v>373.42</v>
      </c>
      <c r="AY581" s="6">
        <v>373.42</v>
      </c>
      <c r="AZ581" s="6">
        <v>373.42</v>
      </c>
      <c r="BA581" s="6">
        <v>373.42</v>
      </c>
    </row>
    <row r="582" spans="1:53" ht="15" customHeight="1" x14ac:dyDescent="0.2">
      <c r="A582" s="8">
        <v>45429</v>
      </c>
      <c r="AD582" s="6">
        <v>347.09</v>
      </c>
      <c r="AE582" s="6">
        <v>327.39</v>
      </c>
      <c r="AF582" s="6">
        <v>349.81</v>
      </c>
      <c r="AG582" s="6">
        <v>393.84</v>
      </c>
      <c r="AH582" s="6">
        <v>394.1</v>
      </c>
      <c r="AI582" s="6">
        <v>355.38</v>
      </c>
      <c r="AJ582" s="6">
        <v>369.17</v>
      </c>
      <c r="AK582" s="6">
        <v>376.6</v>
      </c>
      <c r="AL582" s="6">
        <v>397.82</v>
      </c>
      <c r="AM582" s="6">
        <v>397.82</v>
      </c>
      <c r="AN582" s="6">
        <v>397.82</v>
      </c>
      <c r="AO582" s="6">
        <v>397.82</v>
      </c>
      <c r="AP582" s="6">
        <v>376.6</v>
      </c>
      <c r="AQ582" s="6">
        <v>376.6</v>
      </c>
      <c r="AR582" s="6">
        <v>376.6</v>
      </c>
      <c r="AS582" s="6">
        <v>376.6</v>
      </c>
      <c r="AT582" s="6">
        <v>376.6</v>
      </c>
      <c r="AU582" s="6">
        <v>376.6</v>
      </c>
      <c r="AV582" s="6">
        <v>376.6</v>
      </c>
      <c r="AW582" s="6">
        <v>376.6</v>
      </c>
      <c r="AX582" s="6">
        <v>373.42</v>
      </c>
      <c r="AY582" s="6">
        <v>373.42</v>
      </c>
      <c r="AZ582" s="6">
        <v>373.42</v>
      </c>
      <c r="BA582" s="6">
        <v>373.42</v>
      </c>
    </row>
    <row r="583" spans="1:53" ht="15" customHeight="1" x14ac:dyDescent="0.2">
      <c r="A583" s="8">
        <v>45432</v>
      </c>
      <c r="AD583" s="6">
        <v>342.51</v>
      </c>
      <c r="AE583" s="6">
        <v>317.58</v>
      </c>
      <c r="AF583" s="6">
        <v>346.39</v>
      </c>
      <c r="AG583" s="6">
        <v>393.84</v>
      </c>
      <c r="AH583" s="6">
        <v>394.1</v>
      </c>
      <c r="AI583" s="6">
        <v>355.38</v>
      </c>
      <c r="AJ583" s="6">
        <v>369.17</v>
      </c>
      <c r="AK583" s="6">
        <v>376.6</v>
      </c>
      <c r="AL583" s="6">
        <v>397.82</v>
      </c>
      <c r="AM583" s="6">
        <v>397.82</v>
      </c>
      <c r="AN583" s="6">
        <v>397.82</v>
      </c>
      <c r="AO583" s="6">
        <v>397.82</v>
      </c>
      <c r="AP583" s="6">
        <v>376.6</v>
      </c>
      <c r="AQ583" s="6">
        <v>376.6</v>
      </c>
      <c r="AR583" s="6">
        <v>376.6</v>
      </c>
      <c r="AS583" s="6">
        <v>376.6</v>
      </c>
      <c r="AT583" s="6">
        <v>376.6</v>
      </c>
      <c r="AU583" s="6">
        <v>376.6</v>
      </c>
      <c r="AV583" s="6">
        <v>376.6</v>
      </c>
      <c r="AW583" s="6">
        <v>376.6</v>
      </c>
      <c r="AX583" s="6">
        <v>373.42</v>
      </c>
      <c r="AY583" s="6">
        <v>373.42</v>
      </c>
      <c r="AZ583" s="6">
        <v>373.42</v>
      </c>
      <c r="BA583" s="6">
        <v>373.42</v>
      </c>
    </row>
    <row r="584" spans="1:53" ht="15" customHeight="1" x14ac:dyDescent="0.2">
      <c r="A584" s="8">
        <v>45433</v>
      </c>
      <c r="AD584" s="6">
        <v>341.03</v>
      </c>
      <c r="AE584" s="6">
        <v>317.58</v>
      </c>
      <c r="AF584" s="6">
        <v>346.39</v>
      </c>
      <c r="AG584" s="6">
        <v>393.84</v>
      </c>
      <c r="AH584" s="6">
        <v>397.67</v>
      </c>
      <c r="AI584" s="6">
        <v>358.89</v>
      </c>
      <c r="AJ584" s="6">
        <v>369.17</v>
      </c>
      <c r="AK584" s="6">
        <v>380.3</v>
      </c>
      <c r="AL584" s="6">
        <v>397.82</v>
      </c>
      <c r="AM584" s="6">
        <v>397.82</v>
      </c>
      <c r="AN584" s="6">
        <v>397.82</v>
      </c>
      <c r="AO584" s="6">
        <v>397.82</v>
      </c>
      <c r="AP584" s="6">
        <v>376.6</v>
      </c>
      <c r="AQ584" s="6">
        <v>376.6</v>
      </c>
      <c r="AR584" s="6">
        <v>376.6</v>
      </c>
      <c r="AS584" s="6">
        <v>376.6</v>
      </c>
      <c r="AT584" s="6">
        <v>376.6</v>
      </c>
      <c r="AU584" s="6">
        <v>376.6</v>
      </c>
      <c r="AV584" s="6">
        <v>376.6</v>
      </c>
      <c r="AW584" s="6">
        <v>376.6</v>
      </c>
      <c r="AX584" s="6">
        <v>373.42</v>
      </c>
      <c r="AY584" s="6">
        <v>373.42</v>
      </c>
      <c r="AZ584" s="6">
        <v>373.42</v>
      </c>
      <c r="BA584" s="6">
        <v>373.42</v>
      </c>
    </row>
    <row r="585" spans="1:53" ht="15" customHeight="1" x14ac:dyDescent="0.2">
      <c r="A585" s="8">
        <v>45434</v>
      </c>
      <c r="AD585" s="6">
        <v>341.21</v>
      </c>
      <c r="AE585" s="6">
        <v>317.58</v>
      </c>
      <c r="AF585" s="6">
        <v>346.39</v>
      </c>
      <c r="AG585" s="6">
        <v>393.84</v>
      </c>
      <c r="AH585" s="6">
        <v>401.16</v>
      </c>
      <c r="AI585" s="6">
        <v>362.34</v>
      </c>
      <c r="AJ585" s="6">
        <v>369.17</v>
      </c>
      <c r="AK585" s="6">
        <v>383.95</v>
      </c>
      <c r="AL585" s="6">
        <v>397.82</v>
      </c>
      <c r="AM585" s="6">
        <v>397.82</v>
      </c>
      <c r="AN585" s="6">
        <v>397.82</v>
      </c>
      <c r="AO585" s="6">
        <v>397.82</v>
      </c>
      <c r="AP585" s="6">
        <v>376.6</v>
      </c>
      <c r="AQ585" s="6">
        <v>376.6</v>
      </c>
      <c r="AR585" s="6">
        <v>376.6</v>
      </c>
      <c r="AS585" s="6">
        <v>376.6</v>
      </c>
      <c r="AT585" s="6">
        <v>376.6</v>
      </c>
      <c r="AU585" s="6">
        <v>376.6</v>
      </c>
      <c r="AV585" s="6">
        <v>376.6</v>
      </c>
      <c r="AW585" s="6">
        <v>376.6</v>
      </c>
      <c r="AX585" s="6">
        <v>373.42</v>
      </c>
      <c r="AY585" s="6">
        <v>373.42</v>
      </c>
      <c r="AZ585" s="6">
        <v>373.42</v>
      </c>
      <c r="BA585" s="6">
        <v>373.42</v>
      </c>
    </row>
    <row r="586" spans="1:53" ht="15" customHeight="1" x14ac:dyDescent="0.2">
      <c r="A586" s="8">
        <v>45435</v>
      </c>
      <c r="AD586" s="6">
        <v>339.73</v>
      </c>
      <c r="AE586" s="6">
        <v>324.39999999999998</v>
      </c>
      <c r="AF586" s="6">
        <v>346.39</v>
      </c>
      <c r="AG586" s="6">
        <v>393.84</v>
      </c>
      <c r="AH586" s="6">
        <v>405.69</v>
      </c>
      <c r="AI586" s="6">
        <v>366.64</v>
      </c>
      <c r="AJ586" s="6">
        <v>369.17</v>
      </c>
      <c r="AK586" s="6">
        <v>388.34</v>
      </c>
      <c r="AL586" s="6">
        <v>397.82</v>
      </c>
      <c r="AM586" s="6">
        <v>397.82</v>
      </c>
      <c r="AN586" s="6">
        <v>397.82</v>
      </c>
      <c r="AO586" s="6">
        <v>397.82</v>
      </c>
      <c r="AP586" s="6">
        <v>376.6</v>
      </c>
      <c r="AQ586" s="6">
        <v>376.6</v>
      </c>
      <c r="AR586" s="6">
        <v>376.6</v>
      </c>
      <c r="AS586" s="6">
        <v>376.6</v>
      </c>
      <c r="AT586" s="6">
        <v>376.6</v>
      </c>
      <c r="AU586" s="6">
        <v>376.6</v>
      </c>
      <c r="AV586" s="6">
        <v>376.6</v>
      </c>
      <c r="AW586" s="6">
        <v>376.6</v>
      </c>
      <c r="AX586" s="6">
        <v>373.42</v>
      </c>
      <c r="AY586" s="6">
        <v>373.42</v>
      </c>
      <c r="AZ586" s="6">
        <v>373.42</v>
      </c>
      <c r="BA586" s="6">
        <v>373.42</v>
      </c>
    </row>
    <row r="587" spans="1:53" ht="15" customHeight="1" x14ac:dyDescent="0.2">
      <c r="A587" s="8">
        <v>45436</v>
      </c>
      <c r="AD587" s="6">
        <v>341.21</v>
      </c>
      <c r="AE587" s="6">
        <v>317.58</v>
      </c>
      <c r="AF587" s="6">
        <v>346.39</v>
      </c>
      <c r="AG587" s="6">
        <v>393.84</v>
      </c>
      <c r="AH587" s="6">
        <v>401.16</v>
      </c>
      <c r="AI587" s="6">
        <v>362.34</v>
      </c>
      <c r="AJ587" s="6">
        <v>369.17</v>
      </c>
      <c r="AK587" s="6">
        <v>383.95</v>
      </c>
      <c r="AL587" s="6">
        <v>397.82</v>
      </c>
      <c r="AM587" s="6">
        <v>397.82</v>
      </c>
      <c r="AN587" s="6">
        <v>397.82</v>
      </c>
      <c r="AO587" s="6">
        <v>397.82</v>
      </c>
      <c r="AP587" s="6">
        <v>376.6</v>
      </c>
      <c r="AQ587" s="6">
        <v>376.6</v>
      </c>
      <c r="AR587" s="6">
        <v>376.6</v>
      </c>
      <c r="AS587" s="6">
        <v>376.6</v>
      </c>
      <c r="AT587" s="6">
        <v>376.6</v>
      </c>
      <c r="AU587" s="6">
        <v>376.6</v>
      </c>
      <c r="AV587" s="6">
        <v>376.6</v>
      </c>
      <c r="AW587" s="6">
        <v>376.6</v>
      </c>
      <c r="AX587" s="6">
        <v>373.42</v>
      </c>
      <c r="AY587" s="6">
        <v>373.42</v>
      </c>
      <c r="AZ587" s="6">
        <v>373.42</v>
      </c>
      <c r="BA587" s="6">
        <v>373.42</v>
      </c>
    </row>
    <row r="588" spans="1:53" ht="15" customHeight="1" x14ac:dyDescent="0.2">
      <c r="A588" s="8">
        <v>45439</v>
      </c>
      <c r="AD588" s="6">
        <v>344.71</v>
      </c>
      <c r="AE588" s="6">
        <v>345.45</v>
      </c>
      <c r="AF588" s="6">
        <v>349.61</v>
      </c>
      <c r="AG588" s="6">
        <v>393.84</v>
      </c>
      <c r="AH588" s="6">
        <v>415.88</v>
      </c>
      <c r="AI588" s="6">
        <v>376.15</v>
      </c>
      <c r="AJ588" s="6">
        <v>369.17</v>
      </c>
      <c r="AK588" s="6">
        <v>397.81</v>
      </c>
      <c r="AL588" s="6">
        <v>397.82</v>
      </c>
      <c r="AM588" s="6">
        <v>401.09</v>
      </c>
      <c r="AN588" s="6">
        <v>397.82</v>
      </c>
      <c r="AO588" s="6">
        <v>397.82</v>
      </c>
      <c r="AP588" s="6">
        <v>376.6</v>
      </c>
      <c r="AQ588" s="6">
        <v>376.6</v>
      </c>
      <c r="AR588" s="6">
        <v>376.6</v>
      </c>
      <c r="AS588" s="6">
        <v>376.6</v>
      </c>
      <c r="AT588" s="6">
        <v>376.6</v>
      </c>
      <c r="AU588" s="6">
        <v>376.6</v>
      </c>
      <c r="AV588" s="6">
        <v>376.6</v>
      </c>
      <c r="AW588" s="6">
        <v>376.6</v>
      </c>
      <c r="AX588" s="6">
        <v>373.42</v>
      </c>
      <c r="AY588" s="6">
        <v>373.42</v>
      </c>
      <c r="AZ588" s="6">
        <v>373.42</v>
      </c>
      <c r="BA588" s="6">
        <v>373.42</v>
      </c>
    </row>
    <row r="589" spans="1:53" ht="15" customHeight="1" x14ac:dyDescent="0.2">
      <c r="A589" s="8">
        <v>45440</v>
      </c>
      <c r="AD589" s="6">
        <v>349.72</v>
      </c>
      <c r="AE589" s="6">
        <v>357.51</v>
      </c>
      <c r="AF589" s="6">
        <v>352.71</v>
      </c>
      <c r="AG589" s="6">
        <v>393.84</v>
      </c>
      <c r="AH589" s="6">
        <v>421.22</v>
      </c>
      <c r="AI589" s="6">
        <v>381.1</v>
      </c>
      <c r="AJ589" s="6">
        <v>369.17</v>
      </c>
      <c r="AK589" s="6">
        <v>402.71</v>
      </c>
      <c r="AL589" s="6">
        <v>397.82</v>
      </c>
      <c r="AM589" s="6">
        <v>404.33</v>
      </c>
      <c r="AN589" s="6">
        <v>397.82</v>
      </c>
      <c r="AO589" s="6">
        <v>397.82</v>
      </c>
      <c r="AP589" s="6">
        <v>376.6</v>
      </c>
      <c r="AQ589" s="6">
        <v>376.6</v>
      </c>
      <c r="AR589" s="6">
        <v>376.6</v>
      </c>
      <c r="AS589" s="6">
        <v>376.6</v>
      </c>
      <c r="AT589" s="6">
        <v>376.6</v>
      </c>
      <c r="AU589" s="6">
        <v>376.6</v>
      </c>
      <c r="AV589" s="6">
        <v>376.6</v>
      </c>
      <c r="AW589" s="6">
        <v>376.6</v>
      </c>
      <c r="AX589" s="6">
        <v>373.42</v>
      </c>
      <c r="AY589" s="6">
        <v>373.42</v>
      </c>
      <c r="AZ589" s="6">
        <v>373.42</v>
      </c>
      <c r="BA589" s="6">
        <v>373.42</v>
      </c>
    </row>
    <row r="590" spans="1:53" ht="15" customHeight="1" x14ac:dyDescent="0.2">
      <c r="A590" s="8">
        <v>45441</v>
      </c>
      <c r="AD590" s="6">
        <v>353.35</v>
      </c>
      <c r="AE590" s="6">
        <v>357.51</v>
      </c>
      <c r="AF590" s="6">
        <v>352.71</v>
      </c>
      <c r="AG590" s="6">
        <v>393.84</v>
      </c>
      <c r="AH590" s="6">
        <v>425.37</v>
      </c>
      <c r="AI590" s="6">
        <v>385.1</v>
      </c>
      <c r="AJ590" s="6">
        <v>369.17</v>
      </c>
      <c r="AK590" s="6">
        <v>406.84</v>
      </c>
      <c r="AL590" s="6">
        <v>397.82</v>
      </c>
      <c r="AM590" s="6">
        <v>404.33</v>
      </c>
      <c r="AN590" s="6">
        <v>397.82</v>
      </c>
      <c r="AO590" s="6">
        <v>397.82</v>
      </c>
      <c r="AP590" s="6">
        <v>376.6</v>
      </c>
      <c r="AQ590" s="6">
        <v>376.6</v>
      </c>
      <c r="AR590" s="6">
        <v>376.6</v>
      </c>
      <c r="AS590" s="6">
        <v>376.6</v>
      </c>
      <c r="AT590" s="6">
        <v>376.6</v>
      </c>
      <c r="AU590" s="6">
        <v>376.6</v>
      </c>
      <c r="AV590" s="6">
        <v>376.6</v>
      </c>
      <c r="AW590" s="6">
        <v>376.6</v>
      </c>
      <c r="AX590" s="6">
        <v>373.42</v>
      </c>
      <c r="AY590" s="6">
        <v>373.42</v>
      </c>
      <c r="AZ590" s="6">
        <v>373.42</v>
      </c>
      <c r="BA590" s="6">
        <v>373.42</v>
      </c>
    </row>
    <row r="591" spans="1:53" ht="15" customHeight="1" x14ac:dyDescent="0.2">
      <c r="A591" s="8">
        <v>45442</v>
      </c>
      <c r="AD591" s="6">
        <v>354.93</v>
      </c>
      <c r="AE591" s="6">
        <v>343.21</v>
      </c>
      <c r="AF591" s="6">
        <v>352.71</v>
      </c>
      <c r="AG591" s="6">
        <v>393.84</v>
      </c>
      <c r="AH591" s="6">
        <v>381.9</v>
      </c>
      <c r="AI591" s="6">
        <v>376.6</v>
      </c>
      <c r="AJ591" s="6">
        <v>369.17</v>
      </c>
      <c r="AK591" s="6">
        <v>381.9</v>
      </c>
      <c r="AL591" s="6">
        <v>397.82</v>
      </c>
      <c r="AM591" s="6">
        <v>404.33</v>
      </c>
      <c r="AN591" s="6">
        <v>397.82</v>
      </c>
      <c r="AO591" s="6">
        <v>397.82</v>
      </c>
      <c r="AP591" s="6">
        <v>376.6</v>
      </c>
      <c r="AQ591" s="6">
        <v>376.6</v>
      </c>
      <c r="AR591" s="6">
        <v>376.6</v>
      </c>
      <c r="AS591" s="6">
        <v>376.6</v>
      </c>
      <c r="AT591" s="6">
        <v>376.6</v>
      </c>
      <c r="AU591" s="6">
        <v>376.6</v>
      </c>
      <c r="AV591" s="6">
        <v>376.6</v>
      </c>
      <c r="AW591" s="6">
        <v>376.6</v>
      </c>
      <c r="AX591" s="6">
        <v>373.42</v>
      </c>
      <c r="AY591" s="6">
        <v>373.42</v>
      </c>
      <c r="AZ591" s="6">
        <v>373.42</v>
      </c>
      <c r="BA591" s="6">
        <v>373.42</v>
      </c>
    </row>
    <row r="592" spans="1:53" ht="15" customHeight="1" x14ac:dyDescent="0.2">
      <c r="A592" s="8">
        <v>45443</v>
      </c>
      <c r="AD592" s="6">
        <v>359.11</v>
      </c>
      <c r="AE592" s="6">
        <v>329.49</v>
      </c>
      <c r="AF592" s="6">
        <v>349.8</v>
      </c>
      <c r="AG592" s="6">
        <v>393.84</v>
      </c>
      <c r="AH592" s="6">
        <v>381.9</v>
      </c>
      <c r="AI592" s="6">
        <v>376.6</v>
      </c>
      <c r="AJ592" s="6">
        <v>369.17</v>
      </c>
      <c r="AK592" s="6">
        <v>381.9</v>
      </c>
      <c r="AL592" s="6">
        <v>397.82</v>
      </c>
      <c r="AM592" s="6">
        <v>404.33</v>
      </c>
      <c r="AN592" s="6">
        <v>397.82</v>
      </c>
      <c r="AO592" s="6">
        <v>397.82</v>
      </c>
      <c r="AP592" s="6">
        <v>376.6</v>
      </c>
      <c r="AQ592" s="6">
        <v>376.6</v>
      </c>
      <c r="AR592" s="6">
        <v>376.6</v>
      </c>
      <c r="AS592" s="6">
        <v>376.6</v>
      </c>
      <c r="AT592" s="6">
        <v>376.6</v>
      </c>
      <c r="AU592" s="6">
        <v>376.6</v>
      </c>
      <c r="AV592" s="6">
        <v>376.6</v>
      </c>
      <c r="AW592" s="6">
        <v>376.6</v>
      </c>
      <c r="AX592" s="6">
        <v>373.42</v>
      </c>
      <c r="AY592" s="6">
        <v>373.42</v>
      </c>
      <c r="AZ592" s="6">
        <v>373.42</v>
      </c>
      <c r="BA592" s="6">
        <v>373.42</v>
      </c>
    </row>
    <row r="593" spans="1:54" ht="15" customHeight="1" x14ac:dyDescent="0.2">
      <c r="A593" s="8">
        <v>45447</v>
      </c>
      <c r="AD593" s="6">
        <v>358.45</v>
      </c>
      <c r="AE593" s="6">
        <v>329.01</v>
      </c>
      <c r="AF593" s="6">
        <v>346.72</v>
      </c>
      <c r="AG593" s="6">
        <v>393.84</v>
      </c>
      <c r="AH593" s="6">
        <v>381.9</v>
      </c>
      <c r="AI593" s="6">
        <v>376.6</v>
      </c>
      <c r="AJ593" s="6">
        <v>369.17</v>
      </c>
      <c r="AK593" s="6">
        <v>381.9</v>
      </c>
      <c r="AL593" s="6">
        <v>397.82</v>
      </c>
      <c r="AM593" s="6">
        <v>404.33</v>
      </c>
      <c r="AN593" s="6">
        <v>397.82</v>
      </c>
      <c r="AO593" s="6">
        <v>397.82</v>
      </c>
      <c r="AP593" s="6">
        <v>376.6</v>
      </c>
      <c r="AQ593" s="6">
        <v>376.6</v>
      </c>
      <c r="AR593" s="6">
        <v>376.6</v>
      </c>
      <c r="AS593" s="6">
        <v>376.6</v>
      </c>
      <c r="AT593" s="6">
        <v>376.6</v>
      </c>
      <c r="AU593" s="6">
        <v>376.6</v>
      </c>
      <c r="AV593" s="6">
        <v>376.6</v>
      </c>
      <c r="AW593" s="6">
        <v>376.6</v>
      </c>
      <c r="AX593" s="6">
        <v>373.42</v>
      </c>
      <c r="AY593" s="6">
        <v>373.42</v>
      </c>
      <c r="AZ593" s="6">
        <v>373.42</v>
      </c>
      <c r="BA593" s="6">
        <v>373.42</v>
      </c>
      <c r="BB593" s="6">
        <v>373.42</v>
      </c>
    </row>
    <row r="594" spans="1:54" ht="15" customHeight="1" x14ac:dyDescent="0.2">
      <c r="A594" s="8">
        <v>45448</v>
      </c>
      <c r="AE594" s="6">
        <v>330.05</v>
      </c>
      <c r="AF594" s="6">
        <v>343.95</v>
      </c>
      <c r="AG594" s="6">
        <v>393.84</v>
      </c>
      <c r="AH594" s="6">
        <v>381.9</v>
      </c>
      <c r="AI594" s="6">
        <v>376.6</v>
      </c>
      <c r="AJ594" s="6">
        <v>369.17</v>
      </c>
      <c r="AK594" s="6">
        <v>384.79</v>
      </c>
      <c r="AL594" s="6">
        <v>397.82</v>
      </c>
      <c r="AM594" s="6">
        <v>404.33</v>
      </c>
      <c r="AN594" s="6">
        <v>397.82</v>
      </c>
      <c r="AO594" s="6">
        <v>397.82</v>
      </c>
      <c r="AP594" s="6">
        <v>376.6</v>
      </c>
      <c r="AQ594" s="6">
        <v>376.6</v>
      </c>
      <c r="AR594" s="6">
        <v>376.6</v>
      </c>
      <c r="AS594" s="6">
        <v>376.6</v>
      </c>
      <c r="AT594" s="6">
        <v>376.6</v>
      </c>
      <c r="AU594" s="6">
        <v>376.6</v>
      </c>
      <c r="AV594" s="6">
        <v>376.6</v>
      </c>
      <c r="AW594" s="6">
        <v>376.6</v>
      </c>
      <c r="AX594" s="6">
        <v>373.42</v>
      </c>
      <c r="AY594" s="6">
        <v>373.42</v>
      </c>
      <c r="AZ594" s="6">
        <v>373.42</v>
      </c>
      <c r="BA594" s="6">
        <v>373.42</v>
      </c>
      <c r="BB594" s="6">
        <v>373.42</v>
      </c>
    </row>
    <row r="595" spans="1:54" ht="15" customHeight="1" x14ac:dyDescent="0.2">
      <c r="A595" s="8">
        <v>45449</v>
      </c>
      <c r="AE595" s="6">
        <v>334.2</v>
      </c>
      <c r="AF595" s="6">
        <v>343.95</v>
      </c>
      <c r="AG595" s="6">
        <v>393.84</v>
      </c>
      <c r="AH595" s="6">
        <v>386.13</v>
      </c>
      <c r="AI595" s="6">
        <v>380.2</v>
      </c>
      <c r="AJ595" s="6">
        <v>369.17</v>
      </c>
      <c r="AK595" s="6">
        <v>388.63</v>
      </c>
      <c r="AL595" s="6">
        <v>397.82</v>
      </c>
      <c r="AM595" s="6">
        <v>404.33</v>
      </c>
      <c r="AN595" s="6">
        <v>397.82</v>
      </c>
      <c r="AO595" s="6">
        <v>397.82</v>
      </c>
      <c r="AP595" s="6">
        <v>376.6</v>
      </c>
      <c r="AQ595" s="6">
        <v>376.6</v>
      </c>
      <c r="AR595" s="6">
        <v>376.6</v>
      </c>
      <c r="AS595" s="6">
        <v>376.6</v>
      </c>
      <c r="AT595" s="6">
        <v>376.6</v>
      </c>
      <c r="AU595" s="6">
        <v>376.6</v>
      </c>
      <c r="AV595" s="6">
        <v>376.6</v>
      </c>
      <c r="AW595" s="6">
        <v>376.6</v>
      </c>
      <c r="AX595" s="6">
        <v>373.42</v>
      </c>
      <c r="AY595" s="6">
        <v>373.42</v>
      </c>
      <c r="AZ595" s="6">
        <v>373.42</v>
      </c>
      <c r="BA595" s="6">
        <v>373.42</v>
      </c>
      <c r="BB595" s="6">
        <v>373.42</v>
      </c>
    </row>
    <row r="596" spans="1:54" ht="15" customHeight="1" x14ac:dyDescent="0.2">
      <c r="A596" s="8">
        <v>45450</v>
      </c>
      <c r="AE596" s="6">
        <v>339.15</v>
      </c>
      <c r="AF596" s="6">
        <v>343.95</v>
      </c>
      <c r="AG596" s="6">
        <v>393.84</v>
      </c>
      <c r="AH596" s="6">
        <v>391.16</v>
      </c>
      <c r="AI596" s="6">
        <v>384.42</v>
      </c>
      <c r="AJ596" s="6">
        <v>369.17</v>
      </c>
      <c r="AK596" s="6">
        <v>393</v>
      </c>
      <c r="AL596" s="6">
        <v>397.82</v>
      </c>
      <c r="AM596" s="6">
        <v>404.33</v>
      </c>
      <c r="AN596" s="6">
        <v>397.82</v>
      </c>
      <c r="AO596" s="6">
        <v>397.82</v>
      </c>
      <c r="AP596" s="6">
        <v>376.6</v>
      </c>
      <c r="AQ596" s="6">
        <v>376.6</v>
      </c>
      <c r="AR596" s="6">
        <v>376.6</v>
      </c>
      <c r="AS596" s="6">
        <v>376.6</v>
      </c>
      <c r="AT596" s="6">
        <v>376.6</v>
      </c>
      <c r="AU596" s="6">
        <v>376.6</v>
      </c>
      <c r="AV596" s="6">
        <v>376.6</v>
      </c>
      <c r="AW596" s="6">
        <v>376.6</v>
      </c>
      <c r="AX596" s="6">
        <v>373.42</v>
      </c>
      <c r="AY596" s="6">
        <v>373.42</v>
      </c>
      <c r="AZ596" s="6">
        <v>373.42</v>
      </c>
      <c r="BA596" s="6">
        <v>373.42</v>
      </c>
      <c r="BB596" s="6">
        <v>373.42</v>
      </c>
    </row>
    <row r="597" spans="1:54" ht="15" customHeight="1" x14ac:dyDescent="0.2">
      <c r="A597" s="8">
        <v>45454</v>
      </c>
      <c r="AE597" s="6">
        <v>343.08</v>
      </c>
      <c r="AF597" s="6">
        <v>343.95</v>
      </c>
      <c r="AG597" s="6">
        <v>393.84</v>
      </c>
      <c r="AH597" s="6">
        <v>395.4</v>
      </c>
      <c r="AI597" s="6">
        <v>388.02</v>
      </c>
      <c r="AJ597" s="6">
        <v>369.17</v>
      </c>
      <c r="AK597" s="6">
        <v>396.84</v>
      </c>
      <c r="AL597" s="6">
        <v>397.82</v>
      </c>
      <c r="AM597" s="6">
        <v>404.33</v>
      </c>
      <c r="AN597" s="6">
        <v>397.82</v>
      </c>
      <c r="AO597" s="6">
        <v>397.82</v>
      </c>
      <c r="AP597" s="6">
        <v>376.6</v>
      </c>
      <c r="AQ597" s="6">
        <v>376.6</v>
      </c>
      <c r="AR597" s="6">
        <v>376.6</v>
      </c>
      <c r="AS597" s="6">
        <v>376.6</v>
      </c>
      <c r="AT597" s="6">
        <v>376.6</v>
      </c>
      <c r="AU597" s="6">
        <v>376.6</v>
      </c>
      <c r="AV597" s="6">
        <v>376.6</v>
      </c>
      <c r="AW597" s="6">
        <v>376.6</v>
      </c>
      <c r="AX597" s="6">
        <v>373.42</v>
      </c>
      <c r="AY597" s="6">
        <v>373.42</v>
      </c>
      <c r="AZ597" s="6">
        <v>373.42</v>
      </c>
      <c r="BA597" s="6">
        <v>373.42</v>
      </c>
      <c r="BB597" s="6">
        <v>373.42</v>
      </c>
    </row>
    <row r="598" spans="1:54" ht="15" customHeight="1" x14ac:dyDescent="0.2">
      <c r="A598" s="8">
        <v>45455</v>
      </c>
      <c r="AE598" s="6">
        <v>346.19</v>
      </c>
      <c r="AF598" s="6">
        <v>343.95</v>
      </c>
      <c r="AG598" s="6">
        <v>393.84</v>
      </c>
      <c r="AH598" s="6">
        <v>400.29</v>
      </c>
      <c r="AI598" s="6">
        <v>392.12</v>
      </c>
      <c r="AJ598" s="6">
        <v>369.17</v>
      </c>
      <c r="AK598" s="6">
        <v>401.1</v>
      </c>
      <c r="AL598" s="6">
        <v>397.82</v>
      </c>
      <c r="AM598" s="6">
        <v>404.33</v>
      </c>
      <c r="AN598" s="6">
        <v>397.82</v>
      </c>
      <c r="AO598" s="6">
        <v>397.82</v>
      </c>
      <c r="AP598" s="6">
        <v>376.6</v>
      </c>
      <c r="AQ598" s="6">
        <v>376.6</v>
      </c>
      <c r="AR598" s="6">
        <v>376.6</v>
      </c>
      <c r="AS598" s="6">
        <v>376.6</v>
      </c>
      <c r="AT598" s="6">
        <v>376.6</v>
      </c>
      <c r="AU598" s="6">
        <v>376.6</v>
      </c>
      <c r="AV598" s="6">
        <v>376.6</v>
      </c>
      <c r="AW598" s="6">
        <v>376.6</v>
      </c>
      <c r="AX598" s="6">
        <v>373.42</v>
      </c>
      <c r="AY598" s="6">
        <v>373.42</v>
      </c>
      <c r="AZ598" s="6">
        <v>373.42</v>
      </c>
      <c r="BA598" s="6">
        <v>373.42</v>
      </c>
      <c r="BB598" s="6">
        <v>373.42</v>
      </c>
    </row>
    <row r="599" spans="1:54" ht="15" customHeight="1" x14ac:dyDescent="0.2">
      <c r="A599" s="8">
        <v>45456</v>
      </c>
      <c r="AE599" s="6">
        <v>349.4</v>
      </c>
      <c r="AF599" s="6">
        <v>343.95</v>
      </c>
      <c r="AG599" s="6">
        <v>393.84</v>
      </c>
      <c r="AH599" s="6">
        <v>405.21</v>
      </c>
      <c r="AI599" s="6">
        <v>396.23</v>
      </c>
      <c r="AJ599" s="6">
        <v>369.17</v>
      </c>
      <c r="AK599" s="6">
        <v>405.37</v>
      </c>
      <c r="AL599" s="6">
        <v>397.82</v>
      </c>
      <c r="AM599" s="6">
        <v>404.33</v>
      </c>
      <c r="AN599" s="6">
        <v>397.82</v>
      </c>
      <c r="AO599" s="6">
        <v>397.82</v>
      </c>
      <c r="AP599" s="6">
        <v>376.6</v>
      </c>
      <c r="AQ599" s="6">
        <v>376.6</v>
      </c>
      <c r="AR599" s="6">
        <v>376.6</v>
      </c>
      <c r="AS599" s="6">
        <v>376.6</v>
      </c>
      <c r="AT599" s="6">
        <v>376.6</v>
      </c>
      <c r="AU599" s="6">
        <v>376.6</v>
      </c>
      <c r="AV599" s="6">
        <v>376.6</v>
      </c>
      <c r="AW599" s="6">
        <v>376.6</v>
      </c>
      <c r="AX599" s="6">
        <v>373.42</v>
      </c>
      <c r="AY599" s="6">
        <v>373.42</v>
      </c>
      <c r="AZ599" s="6">
        <v>373.42</v>
      </c>
      <c r="BA599" s="6">
        <v>373.42</v>
      </c>
      <c r="BB599" s="6">
        <v>373.42</v>
      </c>
    </row>
    <row r="600" spans="1:54" ht="15" customHeight="1" x14ac:dyDescent="0.2">
      <c r="A600" s="8">
        <v>45457</v>
      </c>
      <c r="AE600" s="6">
        <v>351.8</v>
      </c>
      <c r="AF600" s="6">
        <v>343.95</v>
      </c>
      <c r="AG600" s="6">
        <v>393.84</v>
      </c>
      <c r="AH600" s="6">
        <v>409.81</v>
      </c>
      <c r="AI600" s="6">
        <v>400.1</v>
      </c>
      <c r="AJ600" s="6">
        <v>369.17</v>
      </c>
      <c r="AK600" s="6">
        <v>409.44</v>
      </c>
      <c r="AL600" s="6">
        <v>397.82</v>
      </c>
      <c r="AM600" s="6">
        <v>404.33</v>
      </c>
      <c r="AN600" s="6">
        <v>397.82</v>
      </c>
      <c r="AO600" s="6">
        <v>397.82</v>
      </c>
      <c r="AP600" s="6">
        <v>376.6</v>
      </c>
      <c r="AQ600" s="6">
        <v>376.6</v>
      </c>
      <c r="AR600" s="6">
        <v>376.6</v>
      </c>
      <c r="AS600" s="6">
        <v>376.6</v>
      </c>
      <c r="AT600" s="6">
        <v>376.6</v>
      </c>
      <c r="AU600" s="6">
        <v>376.6</v>
      </c>
      <c r="AV600" s="6">
        <v>376.6</v>
      </c>
      <c r="AW600" s="6">
        <v>376.6</v>
      </c>
      <c r="AX600" s="6">
        <v>373.42</v>
      </c>
      <c r="AY600" s="6">
        <v>373.42</v>
      </c>
      <c r="AZ600" s="6">
        <v>373.42</v>
      </c>
      <c r="BA600" s="6">
        <v>373.42</v>
      </c>
      <c r="BB600" s="6">
        <v>373.42</v>
      </c>
    </row>
    <row r="601" spans="1:54" ht="15" customHeight="1" x14ac:dyDescent="0.2">
      <c r="A601" s="8">
        <v>45460</v>
      </c>
      <c r="AE601" s="6">
        <v>354</v>
      </c>
      <c r="AF601" s="6">
        <v>343.95</v>
      </c>
      <c r="AG601" s="6">
        <v>393.84</v>
      </c>
      <c r="AH601" s="6">
        <v>413.85</v>
      </c>
      <c r="AI601" s="6">
        <v>403.55</v>
      </c>
      <c r="AJ601" s="6">
        <v>369.17</v>
      </c>
      <c r="AK601" s="6">
        <v>413.17</v>
      </c>
      <c r="AL601" s="6">
        <v>397.82</v>
      </c>
      <c r="AM601" s="6">
        <v>404.33</v>
      </c>
      <c r="AN601" s="6">
        <v>397.82</v>
      </c>
      <c r="AO601" s="6">
        <v>397.82</v>
      </c>
      <c r="AP601" s="6">
        <v>376.6</v>
      </c>
      <c r="AQ601" s="6">
        <v>376.6</v>
      </c>
      <c r="AR601" s="6">
        <v>376.6</v>
      </c>
      <c r="AS601" s="6">
        <v>376.6</v>
      </c>
      <c r="AT601" s="6">
        <v>376.6</v>
      </c>
      <c r="AU601" s="6">
        <v>376.6</v>
      </c>
      <c r="AV601" s="6">
        <v>376.6</v>
      </c>
      <c r="AW601" s="6">
        <v>376.6</v>
      </c>
      <c r="AX601" s="6">
        <v>373.42</v>
      </c>
      <c r="AY601" s="6">
        <v>373.42</v>
      </c>
      <c r="AZ601" s="6">
        <v>373.42</v>
      </c>
      <c r="BA601" s="6">
        <v>373.42</v>
      </c>
      <c r="BB601" s="6">
        <v>373.42</v>
      </c>
    </row>
    <row r="602" spans="1:54" ht="15" customHeight="1" x14ac:dyDescent="0.2">
      <c r="A602" s="8">
        <v>45461</v>
      </c>
      <c r="AE602" s="6">
        <v>355.27</v>
      </c>
      <c r="AF602" s="6">
        <v>343.95</v>
      </c>
      <c r="AG602" s="6">
        <v>393.84</v>
      </c>
      <c r="AH602" s="6">
        <v>417.49</v>
      </c>
      <c r="AI602" s="6">
        <v>406.69</v>
      </c>
      <c r="AJ602" s="6">
        <v>369.17</v>
      </c>
      <c r="AK602" s="6">
        <v>416.65</v>
      </c>
      <c r="AL602" s="6">
        <v>397.82</v>
      </c>
      <c r="AM602" s="6">
        <v>404.33</v>
      </c>
      <c r="AN602" s="6">
        <v>397.82</v>
      </c>
      <c r="AO602" s="6">
        <v>397.82</v>
      </c>
      <c r="AP602" s="6">
        <v>376.6</v>
      </c>
      <c r="AQ602" s="6">
        <v>376.6</v>
      </c>
      <c r="AR602" s="6">
        <v>376.6</v>
      </c>
      <c r="AS602" s="6">
        <v>376.6</v>
      </c>
      <c r="AT602" s="6">
        <v>376.6</v>
      </c>
      <c r="AU602" s="6">
        <v>376.6</v>
      </c>
      <c r="AV602" s="6">
        <v>376.6</v>
      </c>
      <c r="AW602" s="6">
        <v>376.6</v>
      </c>
      <c r="AX602" s="6">
        <v>373.42</v>
      </c>
      <c r="AY602" s="6">
        <v>373.42</v>
      </c>
      <c r="AZ602" s="6">
        <v>373.42</v>
      </c>
      <c r="BA602" s="6">
        <v>373.42</v>
      </c>
      <c r="BB602" s="6">
        <v>373.42</v>
      </c>
    </row>
    <row r="603" spans="1:54" ht="15" customHeight="1" x14ac:dyDescent="0.2">
      <c r="A603" s="8">
        <v>45462</v>
      </c>
      <c r="AE603" s="6">
        <v>356.24</v>
      </c>
      <c r="AF603" s="6">
        <v>340.17</v>
      </c>
      <c r="AG603" s="6">
        <v>393.84</v>
      </c>
      <c r="AH603" s="6">
        <v>417.49</v>
      </c>
      <c r="AI603" s="6">
        <v>406.69</v>
      </c>
      <c r="AJ603" s="6">
        <v>369.17</v>
      </c>
      <c r="AK603" s="6">
        <v>419.78</v>
      </c>
      <c r="AL603" s="6">
        <v>397.82</v>
      </c>
      <c r="AM603" s="6">
        <v>404.33</v>
      </c>
      <c r="AN603" s="6">
        <v>397.82</v>
      </c>
      <c r="AO603" s="6">
        <v>397.82</v>
      </c>
      <c r="AP603" s="6">
        <v>376.6</v>
      </c>
      <c r="AQ603" s="6">
        <v>376.6</v>
      </c>
      <c r="AR603" s="6">
        <v>376.6</v>
      </c>
      <c r="AS603" s="6">
        <v>376.6</v>
      </c>
      <c r="AT603" s="6">
        <v>376.6</v>
      </c>
      <c r="AU603" s="6">
        <v>376.6</v>
      </c>
      <c r="AV603" s="6">
        <v>376.6</v>
      </c>
      <c r="AW603" s="6">
        <v>376.6</v>
      </c>
      <c r="AX603" s="6">
        <v>373.42</v>
      </c>
      <c r="AY603" s="6">
        <v>373.42</v>
      </c>
      <c r="AZ603" s="6">
        <v>373.42</v>
      </c>
      <c r="BA603" s="6">
        <v>373.42</v>
      </c>
      <c r="BB603" s="6">
        <v>373.42</v>
      </c>
    </row>
    <row r="604" spans="1:54" ht="15" customHeight="1" x14ac:dyDescent="0.2">
      <c r="A604" s="8">
        <v>45463</v>
      </c>
      <c r="AE604" s="6">
        <v>355.4</v>
      </c>
      <c r="AF604" s="6">
        <v>333.31</v>
      </c>
      <c r="AG604" s="6">
        <v>393.84</v>
      </c>
      <c r="AH604" s="6">
        <v>417.49</v>
      </c>
      <c r="AI604" s="6">
        <v>406.69</v>
      </c>
      <c r="AJ604" s="6">
        <v>369.17</v>
      </c>
      <c r="AK604" s="6">
        <v>419.78</v>
      </c>
      <c r="AL604" s="6">
        <v>397.82</v>
      </c>
      <c r="AM604" s="6">
        <v>404.33</v>
      </c>
      <c r="AN604" s="6">
        <v>397.82</v>
      </c>
      <c r="AO604" s="6">
        <v>397.82</v>
      </c>
      <c r="AP604" s="6">
        <v>376.6</v>
      </c>
      <c r="AQ604" s="6">
        <v>376.6</v>
      </c>
      <c r="AR604" s="6">
        <v>376.6</v>
      </c>
      <c r="AS604" s="6">
        <v>376.6</v>
      </c>
      <c r="AT604" s="6">
        <v>376.6</v>
      </c>
      <c r="AU604" s="6">
        <v>376.6</v>
      </c>
      <c r="AV604" s="6">
        <v>376.6</v>
      </c>
      <c r="AW604" s="6">
        <v>376.6</v>
      </c>
      <c r="AX604" s="6">
        <v>373.42</v>
      </c>
      <c r="AY604" s="6">
        <v>373.42</v>
      </c>
      <c r="AZ604" s="6">
        <v>373.42</v>
      </c>
      <c r="BA604" s="6">
        <v>373.42</v>
      </c>
      <c r="BB604" s="6">
        <v>373.42</v>
      </c>
    </row>
    <row r="605" spans="1:54" ht="15" customHeight="1" x14ac:dyDescent="0.2">
      <c r="A605" s="8">
        <v>45464</v>
      </c>
      <c r="AE605" s="6">
        <v>353.94</v>
      </c>
      <c r="AF605" s="6">
        <v>325.64</v>
      </c>
      <c r="AG605" s="6">
        <v>393.84</v>
      </c>
      <c r="AH605" s="6">
        <v>417.49</v>
      </c>
      <c r="AI605" s="6">
        <v>406.69</v>
      </c>
      <c r="AJ605" s="6">
        <v>369.17</v>
      </c>
      <c r="AK605" s="6">
        <v>419.78</v>
      </c>
      <c r="AL605" s="6">
        <v>397.82</v>
      </c>
      <c r="AM605" s="6">
        <v>404.33</v>
      </c>
      <c r="AN605" s="6">
        <v>397.82</v>
      </c>
      <c r="AO605" s="6">
        <v>397.82</v>
      </c>
      <c r="AP605" s="6">
        <v>376.6</v>
      </c>
      <c r="AQ605" s="6">
        <v>376.6</v>
      </c>
      <c r="AR605" s="6">
        <v>376.6</v>
      </c>
      <c r="AS605" s="6">
        <v>376.6</v>
      </c>
      <c r="AT605" s="6">
        <v>376.6</v>
      </c>
      <c r="AU605" s="6">
        <v>376.6</v>
      </c>
      <c r="AV605" s="6">
        <v>376.6</v>
      </c>
      <c r="AW605" s="6">
        <v>376.6</v>
      </c>
      <c r="AX605" s="6">
        <v>373.42</v>
      </c>
      <c r="AY605" s="6">
        <v>373.42</v>
      </c>
      <c r="AZ605" s="6">
        <v>373.42</v>
      </c>
      <c r="BA605" s="6">
        <v>373.42</v>
      </c>
      <c r="BB605" s="6">
        <v>373.42</v>
      </c>
    </row>
    <row r="606" spans="1:54" ht="15" customHeight="1" x14ac:dyDescent="0.2">
      <c r="A606" s="8">
        <v>45467</v>
      </c>
      <c r="AE606" s="6">
        <v>351.03</v>
      </c>
      <c r="AF606" s="6">
        <v>316.33</v>
      </c>
      <c r="AG606" s="6">
        <v>393.84</v>
      </c>
      <c r="AH606" s="6">
        <v>417.49</v>
      </c>
      <c r="AI606" s="6">
        <v>406.69</v>
      </c>
      <c r="AJ606" s="6">
        <v>369.17</v>
      </c>
      <c r="AK606" s="6">
        <v>419.78</v>
      </c>
      <c r="AL606" s="6">
        <v>397.82</v>
      </c>
      <c r="AM606" s="6">
        <v>404.33</v>
      </c>
      <c r="AN606" s="6">
        <v>397.82</v>
      </c>
      <c r="AO606" s="6">
        <v>397.82</v>
      </c>
      <c r="AP606" s="6">
        <v>376.6</v>
      </c>
      <c r="AQ606" s="6">
        <v>376.6</v>
      </c>
      <c r="AR606" s="6">
        <v>376.6</v>
      </c>
      <c r="AS606" s="6">
        <v>376.6</v>
      </c>
      <c r="AT606" s="6">
        <v>376.6</v>
      </c>
      <c r="AU606" s="6">
        <v>376.6</v>
      </c>
      <c r="AV606" s="6">
        <v>376.6</v>
      </c>
      <c r="AW606" s="6">
        <v>376.6</v>
      </c>
      <c r="AX606" s="6">
        <v>373.42</v>
      </c>
      <c r="AY606" s="6">
        <v>373.42</v>
      </c>
      <c r="AZ606" s="6">
        <v>373.42</v>
      </c>
      <c r="BA606" s="6">
        <v>373.42</v>
      </c>
      <c r="BB606" s="6">
        <v>373.42</v>
      </c>
    </row>
    <row r="607" spans="1:54" ht="15" customHeight="1" x14ac:dyDescent="0.2">
      <c r="A607" s="8">
        <v>45468</v>
      </c>
      <c r="AE607" s="6">
        <v>350.25</v>
      </c>
      <c r="AF607" s="6">
        <v>305.24</v>
      </c>
      <c r="AG607" s="6">
        <v>390.6</v>
      </c>
      <c r="AH607" s="6">
        <v>417.49</v>
      </c>
      <c r="AI607" s="6">
        <v>406.69</v>
      </c>
      <c r="AJ607" s="6">
        <v>369.17</v>
      </c>
      <c r="AK607" s="6">
        <v>419.78</v>
      </c>
      <c r="AL607" s="6">
        <v>397.82</v>
      </c>
      <c r="AM607" s="6">
        <v>404.33</v>
      </c>
      <c r="AN607" s="6">
        <v>397.82</v>
      </c>
      <c r="AO607" s="6">
        <v>397.82</v>
      </c>
      <c r="AP607" s="6">
        <v>376.6</v>
      </c>
      <c r="AQ607" s="6">
        <v>376.6</v>
      </c>
      <c r="AR607" s="6">
        <v>376.6</v>
      </c>
      <c r="AS607" s="6">
        <v>376.6</v>
      </c>
      <c r="AT607" s="6">
        <v>376.6</v>
      </c>
      <c r="AU607" s="6">
        <v>376.6</v>
      </c>
      <c r="AV607" s="6">
        <v>376.6</v>
      </c>
      <c r="AW607" s="6">
        <v>376.6</v>
      </c>
      <c r="AX607" s="6">
        <v>373.42</v>
      </c>
      <c r="AY607" s="6">
        <v>373.42</v>
      </c>
      <c r="AZ607" s="6">
        <v>373.42</v>
      </c>
      <c r="BA607" s="6">
        <v>373.42</v>
      </c>
      <c r="BB607" s="6">
        <v>373.42</v>
      </c>
    </row>
    <row r="608" spans="1:54" ht="15" customHeight="1" x14ac:dyDescent="0.2">
      <c r="A608" s="8">
        <v>45469</v>
      </c>
      <c r="AE608" s="6">
        <v>349.28</v>
      </c>
      <c r="AF608" s="6">
        <v>293.26</v>
      </c>
      <c r="AG608" s="6">
        <v>387.24</v>
      </c>
      <c r="AH608" s="6">
        <v>417.49</v>
      </c>
      <c r="AI608" s="6">
        <v>406.69</v>
      </c>
      <c r="AJ608" s="6">
        <v>369.17</v>
      </c>
      <c r="AK608" s="6">
        <v>419.78</v>
      </c>
      <c r="AL608" s="6">
        <v>397.82</v>
      </c>
      <c r="AM608" s="6">
        <v>404.33</v>
      </c>
      <c r="AN608" s="6">
        <v>397.82</v>
      </c>
      <c r="AO608" s="6">
        <v>397.82</v>
      </c>
      <c r="AP608" s="6">
        <v>376.6</v>
      </c>
      <c r="AQ608" s="6">
        <v>376.6</v>
      </c>
      <c r="AR608" s="6">
        <v>376.6</v>
      </c>
      <c r="AS608" s="6">
        <v>376.6</v>
      </c>
      <c r="AT608" s="6">
        <v>376.6</v>
      </c>
      <c r="AU608" s="6">
        <v>376.6</v>
      </c>
      <c r="AV608" s="6">
        <v>376.6</v>
      </c>
      <c r="AW608" s="6">
        <v>376.6</v>
      </c>
      <c r="AX608" s="6">
        <v>373.42</v>
      </c>
      <c r="AY608" s="6">
        <v>373.42</v>
      </c>
      <c r="AZ608" s="6">
        <v>373.42</v>
      </c>
      <c r="BA608" s="6">
        <v>373.42</v>
      </c>
      <c r="BB608" s="6">
        <v>373.42</v>
      </c>
    </row>
    <row r="609" spans="1:55" ht="15" customHeight="1" x14ac:dyDescent="0.2">
      <c r="A609" s="8">
        <v>45470</v>
      </c>
      <c r="AE609" s="6">
        <v>349.05</v>
      </c>
      <c r="AF609" s="6">
        <v>281.45999999999998</v>
      </c>
      <c r="AG609" s="6">
        <v>383.9</v>
      </c>
      <c r="AH609" s="6">
        <v>417.49</v>
      </c>
      <c r="AI609" s="6">
        <v>406.69</v>
      </c>
      <c r="AJ609" s="6">
        <v>369.17</v>
      </c>
      <c r="AK609" s="6">
        <v>419.78</v>
      </c>
      <c r="AL609" s="6">
        <v>397.82</v>
      </c>
      <c r="AM609" s="6">
        <v>404.33</v>
      </c>
      <c r="AN609" s="6">
        <v>397.82</v>
      </c>
      <c r="AO609" s="6">
        <v>397.82</v>
      </c>
      <c r="AP609" s="6">
        <v>376.6</v>
      </c>
      <c r="AQ609" s="6">
        <v>376.6</v>
      </c>
      <c r="AR609" s="6">
        <v>376.6</v>
      </c>
      <c r="AS609" s="6">
        <v>376.6</v>
      </c>
      <c r="AT609" s="6">
        <v>376.6</v>
      </c>
      <c r="AU609" s="6">
        <v>376.6</v>
      </c>
      <c r="AV609" s="6">
        <v>376.6</v>
      </c>
      <c r="AW609" s="6">
        <v>376.6</v>
      </c>
      <c r="AX609" s="6">
        <v>373.42</v>
      </c>
      <c r="AY609" s="6">
        <v>373.42</v>
      </c>
      <c r="AZ609" s="6">
        <v>373.42</v>
      </c>
      <c r="BA609" s="6">
        <v>373.42</v>
      </c>
      <c r="BB609" s="6">
        <v>373.42</v>
      </c>
    </row>
    <row r="610" spans="1:55" ht="15" customHeight="1" x14ac:dyDescent="0.2">
      <c r="A610" s="8">
        <v>45471</v>
      </c>
      <c r="AE610" s="6">
        <v>346.4</v>
      </c>
      <c r="AF610" s="6">
        <v>270.2</v>
      </c>
      <c r="AG610" s="6">
        <v>379.77</v>
      </c>
      <c r="AH610" s="6">
        <v>417.49</v>
      </c>
      <c r="AI610" s="6">
        <v>406.69</v>
      </c>
      <c r="AJ610" s="6">
        <v>369.17</v>
      </c>
      <c r="AK610" s="6">
        <v>419.78</v>
      </c>
      <c r="AL610" s="6">
        <v>397.82</v>
      </c>
      <c r="AM610" s="6">
        <v>404.33</v>
      </c>
      <c r="AN610" s="6">
        <v>397.82</v>
      </c>
      <c r="AO610" s="6">
        <v>397.82</v>
      </c>
      <c r="AP610" s="6">
        <v>376.6</v>
      </c>
      <c r="AQ610" s="6">
        <v>376.6</v>
      </c>
      <c r="AR610" s="6">
        <v>376.6</v>
      </c>
      <c r="AS610" s="6">
        <v>376.6</v>
      </c>
      <c r="AT610" s="6">
        <v>376.6</v>
      </c>
      <c r="AU610" s="6">
        <v>376.6</v>
      </c>
      <c r="AV610" s="6">
        <v>376.6</v>
      </c>
      <c r="AW610" s="6">
        <v>376.6</v>
      </c>
      <c r="AX610" s="6">
        <v>373.42</v>
      </c>
      <c r="AY610" s="6">
        <v>373.42</v>
      </c>
      <c r="AZ610" s="6">
        <v>373.42</v>
      </c>
      <c r="BA610" s="6">
        <v>373.42</v>
      </c>
      <c r="BB610" s="6">
        <v>373.42</v>
      </c>
    </row>
    <row r="611" spans="1:55" ht="15" customHeight="1" x14ac:dyDescent="0.2">
      <c r="A611" s="8">
        <v>45475</v>
      </c>
      <c r="AE611" s="6">
        <v>334.44</v>
      </c>
      <c r="AF611" s="6">
        <v>267.07</v>
      </c>
      <c r="AG611" s="6">
        <v>364.58</v>
      </c>
      <c r="AH611" s="6">
        <v>417.49</v>
      </c>
      <c r="AI611" s="6">
        <v>406.69</v>
      </c>
      <c r="AJ611" s="6">
        <v>369.17</v>
      </c>
      <c r="AK611" s="6">
        <v>419.78</v>
      </c>
      <c r="AL611" s="6">
        <v>397.82</v>
      </c>
      <c r="AM611" s="6">
        <v>404.33</v>
      </c>
      <c r="AN611" s="6">
        <v>397.82</v>
      </c>
      <c r="AO611" s="6">
        <v>397.82</v>
      </c>
      <c r="AP611" s="6">
        <v>376.6</v>
      </c>
      <c r="AQ611" s="6">
        <v>376.6</v>
      </c>
      <c r="AR611" s="6">
        <v>376.6</v>
      </c>
      <c r="AS611" s="6">
        <v>376.6</v>
      </c>
      <c r="AT611" s="6">
        <v>376.6</v>
      </c>
      <c r="AU611" s="6">
        <v>376.6</v>
      </c>
      <c r="AV611" s="6">
        <v>376.6</v>
      </c>
      <c r="AW611" s="6">
        <v>376.6</v>
      </c>
      <c r="AX611" s="6">
        <v>373.42</v>
      </c>
      <c r="AY611" s="6">
        <v>373.42</v>
      </c>
      <c r="AZ611" s="6">
        <v>373.42</v>
      </c>
      <c r="BA611" s="6">
        <v>373.42</v>
      </c>
      <c r="BB611" s="6">
        <v>373.42</v>
      </c>
      <c r="BC611" s="6">
        <v>371.3</v>
      </c>
    </row>
    <row r="612" spans="1:55" ht="15" customHeight="1" x14ac:dyDescent="0.2">
      <c r="A612" s="8">
        <v>45476</v>
      </c>
      <c r="AF612" s="6">
        <v>264.05</v>
      </c>
      <c r="AG612" s="6">
        <v>357.03</v>
      </c>
      <c r="AH612" s="6">
        <v>417.49</v>
      </c>
      <c r="AI612" s="6">
        <v>406.69</v>
      </c>
      <c r="AJ612" s="6">
        <v>369.17</v>
      </c>
      <c r="AK612" s="6">
        <v>419.78</v>
      </c>
      <c r="AL612" s="6">
        <v>397.82</v>
      </c>
      <c r="AM612" s="6">
        <v>404.33</v>
      </c>
      <c r="AN612" s="6">
        <v>397.82</v>
      </c>
      <c r="AO612" s="6">
        <v>397.82</v>
      </c>
      <c r="AP612" s="6">
        <v>376.6</v>
      </c>
      <c r="AQ612" s="6">
        <v>376.6</v>
      </c>
      <c r="AR612" s="6">
        <v>376.6</v>
      </c>
      <c r="AS612" s="6">
        <v>376.6</v>
      </c>
      <c r="AT612" s="6">
        <v>376.6</v>
      </c>
      <c r="AU612" s="6">
        <v>376.6</v>
      </c>
      <c r="AV612" s="6">
        <v>376.6</v>
      </c>
      <c r="AW612" s="6">
        <v>376.6</v>
      </c>
      <c r="AX612" s="6">
        <v>373.42</v>
      </c>
      <c r="AY612" s="6">
        <v>373.42</v>
      </c>
      <c r="AZ612" s="6">
        <v>373.42</v>
      </c>
      <c r="BA612" s="6">
        <v>373.42</v>
      </c>
      <c r="BB612" s="6">
        <v>373.42</v>
      </c>
      <c r="BC612" s="6">
        <v>371.3</v>
      </c>
    </row>
    <row r="613" spans="1:55" ht="15" customHeight="1" x14ac:dyDescent="0.2">
      <c r="A613" s="8">
        <v>45477</v>
      </c>
      <c r="AF613" s="6">
        <v>262.64</v>
      </c>
      <c r="AG613" s="6">
        <v>349.53</v>
      </c>
      <c r="AH613" s="6">
        <v>417.49</v>
      </c>
      <c r="AI613" s="6">
        <v>406.69</v>
      </c>
      <c r="AJ613" s="6">
        <v>369.17</v>
      </c>
      <c r="AK613" s="6">
        <v>419.78</v>
      </c>
      <c r="AL613" s="6">
        <v>397.82</v>
      </c>
      <c r="AM613" s="6">
        <v>404.33</v>
      </c>
      <c r="AN613" s="6">
        <v>397.82</v>
      </c>
      <c r="AO613" s="6">
        <v>397.82</v>
      </c>
      <c r="AP613" s="6">
        <v>376.6</v>
      </c>
      <c r="AQ613" s="6">
        <v>376.6</v>
      </c>
      <c r="AR613" s="6">
        <v>376.6</v>
      </c>
      <c r="AS613" s="6">
        <v>376.6</v>
      </c>
      <c r="AT613" s="6">
        <v>376.6</v>
      </c>
      <c r="AU613" s="6">
        <v>376.6</v>
      </c>
      <c r="AV613" s="6">
        <v>376.6</v>
      </c>
      <c r="AW613" s="6">
        <v>376.6</v>
      </c>
      <c r="AX613" s="6">
        <v>373.42</v>
      </c>
      <c r="AY613" s="6">
        <v>373.42</v>
      </c>
      <c r="AZ613" s="6">
        <v>373.42</v>
      </c>
      <c r="BA613" s="6">
        <v>373.42</v>
      </c>
      <c r="BB613" s="6">
        <v>373.42</v>
      </c>
      <c r="BC613" s="6">
        <v>371.3</v>
      </c>
    </row>
    <row r="614" spans="1:55" ht="15" customHeight="1" x14ac:dyDescent="0.2">
      <c r="A614" s="8">
        <v>45478</v>
      </c>
      <c r="AF614" s="6">
        <v>261.06</v>
      </c>
      <c r="AG614" s="6">
        <v>341.95</v>
      </c>
      <c r="AH614" s="6">
        <v>417.49</v>
      </c>
      <c r="AI614" s="6">
        <v>406.69</v>
      </c>
      <c r="AJ614" s="6">
        <v>369.17</v>
      </c>
      <c r="AK614" s="6">
        <v>419.78</v>
      </c>
      <c r="AL614" s="6">
        <v>397.82</v>
      </c>
      <c r="AM614" s="6">
        <v>404.33</v>
      </c>
      <c r="AN614" s="6">
        <v>397.82</v>
      </c>
      <c r="AO614" s="6">
        <v>397.82</v>
      </c>
      <c r="AP614" s="6">
        <v>376.6</v>
      </c>
      <c r="AQ614" s="6">
        <v>376.6</v>
      </c>
      <c r="AR614" s="6">
        <v>376.6</v>
      </c>
      <c r="AS614" s="6">
        <v>376.6</v>
      </c>
      <c r="AT614" s="6">
        <v>376.6</v>
      </c>
      <c r="AU614" s="6">
        <v>376.6</v>
      </c>
      <c r="AV614" s="6">
        <v>376.6</v>
      </c>
      <c r="AW614" s="6">
        <v>376.6</v>
      </c>
      <c r="AX614" s="6">
        <v>373.42</v>
      </c>
      <c r="AY614" s="6">
        <v>373.42</v>
      </c>
      <c r="AZ614" s="6">
        <v>373.42</v>
      </c>
      <c r="BA614" s="6">
        <v>373.42</v>
      </c>
      <c r="BB614" s="6">
        <v>373.42</v>
      </c>
      <c r="BC614" s="6">
        <v>371.3</v>
      </c>
    </row>
    <row r="615" spans="1:55" ht="15" customHeight="1" x14ac:dyDescent="0.2">
      <c r="A615" s="8">
        <v>45481</v>
      </c>
      <c r="AF615" s="6">
        <v>260.54000000000002</v>
      </c>
      <c r="AG615" s="6">
        <v>334.48</v>
      </c>
      <c r="AH615" s="6">
        <v>417.49</v>
      </c>
      <c r="AI615" s="6">
        <v>406.69</v>
      </c>
      <c r="AJ615" s="6">
        <v>369.17</v>
      </c>
      <c r="AK615" s="6">
        <v>419.78</v>
      </c>
      <c r="AL615" s="6">
        <v>397.82</v>
      </c>
      <c r="AM615" s="6">
        <v>404.33</v>
      </c>
      <c r="AN615" s="6">
        <v>397.82</v>
      </c>
      <c r="AO615" s="6">
        <v>397.82</v>
      </c>
      <c r="AP615" s="6">
        <v>376.6</v>
      </c>
      <c r="AQ615" s="6">
        <v>376.6</v>
      </c>
      <c r="AR615" s="6">
        <v>376.6</v>
      </c>
      <c r="AS615" s="6">
        <v>376.6</v>
      </c>
      <c r="AT615" s="6">
        <v>376.6</v>
      </c>
      <c r="AU615" s="6">
        <v>376.6</v>
      </c>
      <c r="AV615" s="6">
        <v>376.6</v>
      </c>
      <c r="AW615" s="6">
        <v>376.6</v>
      </c>
      <c r="AX615" s="6">
        <v>373.42</v>
      </c>
      <c r="AY615" s="6">
        <v>373.42</v>
      </c>
      <c r="AZ615" s="6">
        <v>373.42</v>
      </c>
      <c r="BA615" s="6">
        <v>373.42</v>
      </c>
      <c r="BB615" s="6">
        <v>373.42</v>
      </c>
      <c r="BC615" s="6">
        <v>371.3</v>
      </c>
    </row>
    <row r="616" spans="1:55" ht="15" customHeight="1" x14ac:dyDescent="0.2">
      <c r="A616" s="8">
        <v>45482</v>
      </c>
      <c r="AF616" s="6">
        <v>259.92</v>
      </c>
      <c r="AG616" s="6">
        <v>327.38</v>
      </c>
      <c r="AH616" s="6">
        <v>417.49</v>
      </c>
      <c r="AI616" s="6">
        <v>406.69</v>
      </c>
      <c r="AJ616" s="6">
        <v>369.17</v>
      </c>
      <c r="AK616" s="6">
        <v>419.78</v>
      </c>
      <c r="AL616" s="6">
        <v>397.82</v>
      </c>
      <c r="AM616" s="6">
        <v>404.33</v>
      </c>
      <c r="AN616" s="6">
        <v>397.82</v>
      </c>
      <c r="AO616" s="6">
        <v>397.82</v>
      </c>
      <c r="AP616" s="6">
        <v>376.6</v>
      </c>
      <c r="AQ616" s="6">
        <v>376.6</v>
      </c>
      <c r="AR616" s="6">
        <v>376.6</v>
      </c>
      <c r="AS616" s="6">
        <v>376.6</v>
      </c>
      <c r="AT616" s="6">
        <v>376.6</v>
      </c>
      <c r="AU616" s="6">
        <v>376.6</v>
      </c>
      <c r="AV616" s="6">
        <v>376.6</v>
      </c>
      <c r="AW616" s="6">
        <v>376.6</v>
      </c>
      <c r="AX616" s="6">
        <v>373.42</v>
      </c>
      <c r="AY616" s="6">
        <v>373.42</v>
      </c>
      <c r="AZ616" s="6">
        <v>373.42</v>
      </c>
      <c r="BA616" s="6">
        <v>373.42</v>
      </c>
      <c r="BB616" s="6">
        <v>373.42</v>
      </c>
      <c r="BC616" s="6">
        <v>371.3</v>
      </c>
    </row>
    <row r="617" spans="1:55" ht="15" customHeight="1" x14ac:dyDescent="0.2">
      <c r="A617" s="8">
        <v>45483</v>
      </c>
      <c r="AF617" s="6">
        <v>261.17</v>
      </c>
      <c r="AG617" s="6">
        <v>320.39999999999998</v>
      </c>
      <c r="AH617" s="6">
        <v>417.49</v>
      </c>
      <c r="AI617" s="6">
        <v>406.69</v>
      </c>
      <c r="AJ617" s="6">
        <v>369.17</v>
      </c>
      <c r="AK617" s="6">
        <v>419.78</v>
      </c>
      <c r="AL617" s="6">
        <v>397.82</v>
      </c>
      <c r="AM617" s="6">
        <v>404.33</v>
      </c>
      <c r="AN617" s="6">
        <v>397.82</v>
      </c>
      <c r="AO617" s="6">
        <v>397.82</v>
      </c>
      <c r="AP617" s="6">
        <v>376.6</v>
      </c>
      <c r="AQ617" s="6">
        <v>376.6</v>
      </c>
      <c r="AR617" s="6">
        <v>376.6</v>
      </c>
      <c r="AS617" s="6">
        <v>376.6</v>
      </c>
      <c r="AT617" s="6">
        <v>376.6</v>
      </c>
      <c r="AU617" s="6">
        <v>376.6</v>
      </c>
      <c r="AV617" s="6">
        <v>376.6</v>
      </c>
      <c r="AW617" s="6">
        <v>376.6</v>
      </c>
      <c r="AX617" s="6">
        <v>373.42</v>
      </c>
      <c r="AY617" s="6">
        <v>373.42</v>
      </c>
      <c r="AZ617" s="6">
        <v>373.42</v>
      </c>
      <c r="BA617" s="6">
        <v>373.42</v>
      </c>
      <c r="BB617" s="6">
        <v>373.42</v>
      </c>
      <c r="BC617" s="6">
        <v>371.3</v>
      </c>
    </row>
    <row r="618" spans="1:55" ht="15" customHeight="1" x14ac:dyDescent="0.2">
      <c r="A618" s="8">
        <v>45484</v>
      </c>
      <c r="AF618" s="6">
        <v>262.79000000000002</v>
      </c>
      <c r="AG618" s="6">
        <v>315.31</v>
      </c>
      <c r="AH618" s="6">
        <v>417.49</v>
      </c>
      <c r="AI618" s="6">
        <v>406.69</v>
      </c>
      <c r="AJ618" s="6">
        <v>369.17</v>
      </c>
      <c r="AK618" s="6">
        <v>419.78</v>
      </c>
      <c r="AL618" s="6">
        <v>397.82</v>
      </c>
      <c r="AM618" s="6">
        <v>404.33</v>
      </c>
      <c r="AN618" s="6">
        <v>397.82</v>
      </c>
      <c r="AO618" s="6">
        <v>397.82</v>
      </c>
      <c r="AP618" s="6">
        <v>376.6</v>
      </c>
      <c r="AQ618" s="6">
        <v>376.6</v>
      </c>
      <c r="AR618" s="6">
        <v>376.6</v>
      </c>
      <c r="AS618" s="6">
        <v>376.6</v>
      </c>
      <c r="AT618" s="6">
        <v>376.6</v>
      </c>
      <c r="AU618" s="6">
        <v>376.6</v>
      </c>
      <c r="AV618" s="6">
        <v>376.6</v>
      </c>
      <c r="AW618" s="6">
        <v>376.6</v>
      </c>
      <c r="AX618" s="6">
        <v>373.42</v>
      </c>
      <c r="AY618" s="6">
        <v>373.42</v>
      </c>
      <c r="AZ618" s="6">
        <v>373.42</v>
      </c>
      <c r="BA618" s="6">
        <v>373.42</v>
      </c>
      <c r="BB618" s="6">
        <v>373.42</v>
      </c>
      <c r="BC618" s="6">
        <v>371.3</v>
      </c>
    </row>
    <row r="619" spans="1:55" ht="15" customHeight="1" x14ac:dyDescent="0.2">
      <c r="A619" s="8">
        <v>45485</v>
      </c>
      <c r="AF619" s="6">
        <v>263.26</v>
      </c>
      <c r="AG619" s="6">
        <v>310.82</v>
      </c>
      <c r="AH619" s="6">
        <v>417.49</v>
      </c>
      <c r="AI619" s="6">
        <v>406.69</v>
      </c>
      <c r="AJ619" s="6">
        <v>369.17</v>
      </c>
      <c r="AK619" s="6">
        <v>419.78</v>
      </c>
      <c r="AL619" s="6">
        <v>397.82</v>
      </c>
      <c r="AM619" s="6">
        <v>404.33</v>
      </c>
      <c r="AN619" s="6">
        <v>397.82</v>
      </c>
      <c r="AO619" s="6">
        <v>397.82</v>
      </c>
      <c r="AP619" s="6">
        <v>376.6</v>
      </c>
      <c r="AQ619" s="6">
        <v>376.6</v>
      </c>
      <c r="AR619" s="6">
        <v>376.6</v>
      </c>
      <c r="AS619" s="6">
        <v>376.6</v>
      </c>
      <c r="AT619" s="6">
        <v>376.6</v>
      </c>
      <c r="AU619" s="6">
        <v>376.6</v>
      </c>
      <c r="AV619" s="6">
        <v>376.6</v>
      </c>
      <c r="AW619" s="6">
        <v>376.6</v>
      </c>
      <c r="AX619" s="6">
        <v>373.42</v>
      </c>
      <c r="AY619" s="6">
        <v>373.42</v>
      </c>
      <c r="AZ619" s="6">
        <v>373.42</v>
      </c>
      <c r="BA619" s="6">
        <v>373.42</v>
      </c>
      <c r="BB619" s="6">
        <v>373.42</v>
      </c>
      <c r="BC619" s="6">
        <v>371.3</v>
      </c>
    </row>
    <row r="620" spans="1:55" ht="15" customHeight="1" x14ac:dyDescent="0.2">
      <c r="A620" s="8">
        <v>45488</v>
      </c>
      <c r="AF620" s="6">
        <v>265.52</v>
      </c>
      <c r="AG620" s="6">
        <v>310.82</v>
      </c>
      <c r="AH620" s="6">
        <v>420.7</v>
      </c>
      <c r="AI620" s="6">
        <v>406.69</v>
      </c>
      <c r="AJ620" s="6">
        <v>369.17</v>
      </c>
      <c r="AK620" s="6">
        <v>419.78</v>
      </c>
      <c r="AL620" s="6">
        <v>397.82</v>
      </c>
      <c r="AM620" s="6">
        <v>404.33</v>
      </c>
      <c r="AN620" s="6">
        <v>397.82</v>
      </c>
      <c r="AO620" s="6">
        <v>397.82</v>
      </c>
      <c r="AP620" s="6">
        <v>376.6</v>
      </c>
      <c r="AQ620" s="6">
        <v>376.6</v>
      </c>
      <c r="AR620" s="6">
        <v>376.6</v>
      </c>
      <c r="AS620" s="6">
        <v>376.6</v>
      </c>
      <c r="AT620" s="6">
        <v>376.6</v>
      </c>
      <c r="AU620" s="6">
        <v>376.6</v>
      </c>
      <c r="AV620" s="6">
        <v>376.6</v>
      </c>
      <c r="AW620" s="6">
        <v>376.6</v>
      </c>
      <c r="AX620" s="6">
        <v>373.42</v>
      </c>
      <c r="AY620" s="6">
        <v>373.42</v>
      </c>
      <c r="AZ620" s="6">
        <v>373.42</v>
      </c>
      <c r="BA620" s="6">
        <v>373.42</v>
      </c>
      <c r="BB620" s="6">
        <v>373.42</v>
      </c>
      <c r="BC620" s="6">
        <v>371.3</v>
      </c>
    </row>
    <row r="621" spans="1:55" ht="15" customHeight="1" x14ac:dyDescent="0.2">
      <c r="A621" s="8">
        <v>45489</v>
      </c>
      <c r="AF621" s="6">
        <v>268.89</v>
      </c>
      <c r="AG621" s="6">
        <v>310.82</v>
      </c>
      <c r="AH621" s="6">
        <v>424.66</v>
      </c>
      <c r="AI621" s="6">
        <v>409.87</v>
      </c>
      <c r="AJ621" s="6">
        <v>369.17</v>
      </c>
      <c r="AK621" s="6">
        <v>423.14</v>
      </c>
      <c r="AL621" s="6">
        <v>397.82</v>
      </c>
      <c r="AM621" s="6">
        <v>404.33</v>
      </c>
      <c r="AN621" s="6">
        <v>397.82</v>
      </c>
      <c r="AO621" s="6">
        <v>397.82</v>
      </c>
      <c r="AP621" s="6">
        <v>376.6</v>
      </c>
      <c r="AQ621" s="6">
        <v>376.6</v>
      </c>
      <c r="AR621" s="6">
        <v>376.6</v>
      </c>
      <c r="AS621" s="6">
        <v>376.6</v>
      </c>
      <c r="AT621" s="6">
        <v>376.6</v>
      </c>
      <c r="AU621" s="6">
        <v>376.6</v>
      </c>
      <c r="AV621" s="6">
        <v>376.6</v>
      </c>
      <c r="AW621" s="6">
        <v>376.6</v>
      </c>
      <c r="AX621" s="6">
        <v>373.42</v>
      </c>
      <c r="AY621" s="6">
        <v>373.42</v>
      </c>
      <c r="AZ621" s="6">
        <v>373.42</v>
      </c>
      <c r="BA621" s="6">
        <v>373.42</v>
      </c>
      <c r="BB621" s="6">
        <v>373.42</v>
      </c>
      <c r="BC621" s="6">
        <v>371.3</v>
      </c>
    </row>
    <row r="622" spans="1:55" ht="15" customHeight="1" x14ac:dyDescent="0.2">
      <c r="A622" s="8">
        <v>45490</v>
      </c>
      <c r="AF622" s="6">
        <v>271.60000000000002</v>
      </c>
      <c r="AG622" s="6">
        <v>310.82</v>
      </c>
      <c r="AH622" s="6">
        <v>428.22</v>
      </c>
      <c r="AI622" s="6">
        <v>409.87</v>
      </c>
      <c r="AJ622" s="6">
        <v>369.17</v>
      </c>
      <c r="AK622" s="6">
        <v>426.32</v>
      </c>
      <c r="AL622" s="6">
        <v>397.82</v>
      </c>
      <c r="AM622" s="6">
        <v>404.33</v>
      </c>
      <c r="AN622" s="6">
        <v>397.82</v>
      </c>
      <c r="AO622" s="6">
        <v>397.82</v>
      </c>
      <c r="AP622" s="6">
        <v>376.6</v>
      </c>
      <c r="AQ622" s="6">
        <v>376.6</v>
      </c>
      <c r="AR622" s="6">
        <v>376.6</v>
      </c>
      <c r="AS622" s="6">
        <v>376.6</v>
      </c>
      <c r="AT622" s="6">
        <v>376.6</v>
      </c>
      <c r="AU622" s="6">
        <v>376.6</v>
      </c>
      <c r="AV622" s="6">
        <v>376.6</v>
      </c>
      <c r="AW622" s="6">
        <v>376.6</v>
      </c>
      <c r="AX622" s="6">
        <v>373.42</v>
      </c>
      <c r="AY622" s="6">
        <v>373.42</v>
      </c>
      <c r="AZ622" s="6">
        <v>373.42</v>
      </c>
      <c r="BA622" s="6">
        <v>373.42</v>
      </c>
      <c r="BB622" s="6">
        <v>373.42</v>
      </c>
      <c r="BC622" s="6">
        <v>371.3</v>
      </c>
    </row>
    <row r="623" spans="1:55" ht="15" customHeight="1" x14ac:dyDescent="0.2">
      <c r="A623" s="8">
        <v>45491</v>
      </c>
      <c r="AF623" s="6">
        <v>273.57</v>
      </c>
      <c r="AG623" s="6">
        <v>310.82</v>
      </c>
      <c r="AH623" s="6">
        <v>431.62</v>
      </c>
      <c r="AI623" s="6">
        <v>409.87</v>
      </c>
      <c r="AJ623" s="6">
        <v>369.17</v>
      </c>
      <c r="AK623" s="6">
        <v>426.32</v>
      </c>
      <c r="AL623" s="6">
        <v>397.82</v>
      </c>
      <c r="AM623" s="6">
        <v>404.33</v>
      </c>
      <c r="AN623" s="6">
        <v>397.82</v>
      </c>
      <c r="AO623" s="6">
        <v>397.82</v>
      </c>
      <c r="AP623" s="6">
        <v>376.6</v>
      </c>
      <c r="AQ623" s="6">
        <v>376.6</v>
      </c>
      <c r="AR623" s="6">
        <v>376.6</v>
      </c>
      <c r="AS623" s="6">
        <v>376.6</v>
      </c>
      <c r="AT623" s="6">
        <v>376.6</v>
      </c>
      <c r="AU623" s="6">
        <v>376.6</v>
      </c>
      <c r="AV623" s="6">
        <v>376.6</v>
      </c>
      <c r="AW623" s="6">
        <v>376.6</v>
      </c>
      <c r="AX623" s="6">
        <v>373.42</v>
      </c>
      <c r="AY623" s="6">
        <v>373.42</v>
      </c>
      <c r="AZ623" s="6">
        <v>373.42</v>
      </c>
      <c r="BA623" s="6">
        <v>373.42</v>
      </c>
      <c r="BB623" s="6">
        <v>373.42</v>
      </c>
      <c r="BC623" s="6">
        <v>371.3</v>
      </c>
    </row>
    <row r="624" spans="1:55" ht="15" customHeight="1" x14ac:dyDescent="0.2">
      <c r="A624" s="8">
        <v>45492</v>
      </c>
      <c r="AF624" s="6">
        <v>275.94</v>
      </c>
      <c r="AG624" s="6">
        <v>314.33999999999997</v>
      </c>
      <c r="AH624" s="6">
        <v>435.84</v>
      </c>
      <c r="AI624" s="6">
        <v>413.32</v>
      </c>
      <c r="AJ624" s="6">
        <v>369.17</v>
      </c>
      <c r="AK624" s="6">
        <v>429.82</v>
      </c>
      <c r="AL624" s="6">
        <v>397.82</v>
      </c>
      <c r="AM624" s="6">
        <v>404.33</v>
      </c>
      <c r="AN624" s="6">
        <v>397.82</v>
      </c>
      <c r="AO624" s="6">
        <v>397.82</v>
      </c>
      <c r="AP624" s="6">
        <v>376.6</v>
      </c>
      <c r="AQ624" s="6">
        <v>376.6</v>
      </c>
      <c r="AR624" s="6">
        <v>376.6</v>
      </c>
      <c r="AS624" s="6">
        <v>376.6</v>
      </c>
      <c r="AT624" s="6">
        <v>376.6</v>
      </c>
      <c r="AU624" s="6">
        <v>376.6</v>
      </c>
      <c r="AV624" s="6">
        <v>376.6</v>
      </c>
      <c r="AW624" s="6">
        <v>376.6</v>
      </c>
      <c r="AX624" s="6">
        <v>373.42</v>
      </c>
      <c r="AY624" s="6">
        <v>373.42</v>
      </c>
      <c r="AZ624" s="6">
        <v>373.42</v>
      </c>
      <c r="BA624" s="6">
        <v>373.42</v>
      </c>
      <c r="BB624" s="6">
        <v>373.42</v>
      </c>
      <c r="BC624" s="6">
        <v>371.3</v>
      </c>
    </row>
    <row r="625" spans="1:56" ht="15" customHeight="1" x14ac:dyDescent="0.2">
      <c r="A625" s="8">
        <v>45495</v>
      </c>
      <c r="AF625" s="6">
        <v>281.18</v>
      </c>
      <c r="AG625" s="6">
        <v>333.65</v>
      </c>
      <c r="AH625" s="6">
        <v>446.97</v>
      </c>
      <c r="AI625" s="6">
        <v>421.03</v>
      </c>
      <c r="AJ625" s="6">
        <v>369.17</v>
      </c>
      <c r="AK625" s="6">
        <v>436.19</v>
      </c>
      <c r="AL625" s="6">
        <v>397.82</v>
      </c>
      <c r="AM625" s="6">
        <v>408.32</v>
      </c>
      <c r="AN625" s="6">
        <v>397.82</v>
      </c>
      <c r="AO625" s="6">
        <v>397.82</v>
      </c>
      <c r="AP625" s="6">
        <v>376.6</v>
      </c>
      <c r="AQ625" s="6">
        <v>376.6</v>
      </c>
      <c r="AR625" s="6">
        <v>376.6</v>
      </c>
      <c r="AS625" s="6">
        <v>376.6</v>
      </c>
      <c r="AT625" s="6">
        <v>376.6</v>
      </c>
      <c r="AU625" s="6">
        <v>376.6</v>
      </c>
      <c r="AV625" s="6">
        <v>376.6</v>
      </c>
      <c r="AW625" s="6">
        <v>376.6</v>
      </c>
      <c r="AX625" s="6">
        <v>373.42</v>
      </c>
      <c r="AY625" s="6">
        <v>373.42</v>
      </c>
      <c r="AZ625" s="6">
        <v>373.42</v>
      </c>
      <c r="BA625" s="6">
        <v>373.42</v>
      </c>
      <c r="BB625" s="6">
        <v>373.42</v>
      </c>
      <c r="BC625" s="6">
        <v>371.3</v>
      </c>
    </row>
    <row r="626" spans="1:56" ht="15" customHeight="1" x14ac:dyDescent="0.2">
      <c r="A626" s="8">
        <v>45496</v>
      </c>
      <c r="AF626" s="6">
        <v>287.05</v>
      </c>
      <c r="AG626" s="6">
        <v>349.1</v>
      </c>
      <c r="AH626" s="6">
        <v>456.57</v>
      </c>
      <c r="AI626" s="6">
        <v>427.81</v>
      </c>
      <c r="AJ626" s="6">
        <v>369.17</v>
      </c>
      <c r="AK626" s="6">
        <v>442.01</v>
      </c>
      <c r="AL626" s="6">
        <v>397.82</v>
      </c>
      <c r="AM626" s="6">
        <v>411.91</v>
      </c>
      <c r="AN626" s="6">
        <v>397.82</v>
      </c>
      <c r="AO626" s="6">
        <v>397.82</v>
      </c>
      <c r="AP626" s="6">
        <v>376.6</v>
      </c>
      <c r="AQ626" s="6">
        <v>376.6</v>
      </c>
      <c r="AR626" s="6">
        <v>376.6</v>
      </c>
      <c r="AS626" s="6">
        <v>376.6</v>
      </c>
      <c r="AT626" s="6">
        <v>376.6</v>
      </c>
      <c r="AU626" s="6">
        <v>376.6</v>
      </c>
      <c r="AV626" s="6">
        <v>376.6</v>
      </c>
      <c r="AW626" s="6">
        <v>376.6</v>
      </c>
      <c r="AX626" s="6">
        <v>373.42</v>
      </c>
      <c r="AY626" s="6">
        <v>373.42</v>
      </c>
      <c r="AZ626" s="6">
        <v>373.42</v>
      </c>
      <c r="BA626" s="6">
        <v>373.42</v>
      </c>
      <c r="BB626" s="6">
        <v>373.42</v>
      </c>
      <c r="BC626" s="6">
        <v>371.3</v>
      </c>
    </row>
    <row r="627" spans="1:56" ht="15" customHeight="1" x14ac:dyDescent="0.2">
      <c r="A627" s="8">
        <v>45497</v>
      </c>
      <c r="AF627" s="6">
        <v>293.58</v>
      </c>
      <c r="AG627" s="6">
        <v>359.49</v>
      </c>
      <c r="AH627" s="6">
        <v>464.39</v>
      </c>
      <c r="AI627" s="6">
        <v>433.53</v>
      </c>
      <c r="AJ627" s="6">
        <v>369.17</v>
      </c>
      <c r="AK627" s="6">
        <v>447.1</v>
      </c>
      <c r="AL627" s="6">
        <v>397.82</v>
      </c>
      <c r="AM627" s="6">
        <v>415.05</v>
      </c>
      <c r="AN627" s="6">
        <v>397.82</v>
      </c>
      <c r="AO627" s="6">
        <v>397.82</v>
      </c>
      <c r="AP627" s="6">
        <v>376.6</v>
      </c>
      <c r="AQ627" s="6">
        <v>376.6</v>
      </c>
      <c r="AR627" s="6">
        <v>376.6</v>
      </c>
      <c r="AS627" s="6">
        <v>376.6</v>
      </c>
      <c r="AT627" s="6">
        <v>376.6</v>
      </c>
      <c r="AU627" s="6">
        <v>376.6</v>
      </c>
      <c r="AV627" s="6">
        <v>376.6</v>
      </c>
      <c r="AW627" s="6">
        <v>376.6</v>
      </c>
      <c r="AX627" s="6">
        <v>373.42</v>
      </c>
      <c r="AY627" s="6">
        <v>373.42</v>
      </c>
      <c r="AZ627" s="6">
        <v>373.42</v>
      </c>
      <c r="BA627" s="6">
        <v>373.42</v>
      </c>
      <c r="BB627" s="6">
        <v>373.42</v>
      </c>
      <c r="BC627" s="6">
        <v>371.3</v>
      </c>
    </row>
    <row r="628" spans="1:56" ht="15" customHeight="1" x14ac:dyDescent="0.2">
      <c r="A628" s="8">
        <v>45498</v>
      </c>
      <c r="AF628" s="6">
        <v>299.76</v>
      </c>
      <c r="AG628" s="6">
        <v>369.52</v>
      </c>
      <c r="AH628" s="6">
        <v>472.1</v>
      </c>
      <c r="AI628" s="6">
        <v>439.18</v>
      </c>
      <c r="AJ628" s="6">
        <v>369.17</v>
      </c>
      <c r="AK628" s="6">
        <v>452.15</v>
      </c>
      <c r="AL628" s="6">
        <v>397.82</v>
      </c>
      <c r="AM628" s="6">
        <v>415.05</v>
      </c>
      <c r="AN628" s="6">
        <v>397.82</v>
      </c>
      <c r="AO628" s="6">
        <v>397.82</v>
      </c>
      <c r="AP628" s="6">
        <v>376.6</v>
      </c>
      <c r="AQ628" s="6">
        <v>376.6</v>
      </c>
      <c r="AR628" s="6">
        <v>376.6</v>
      </c>
      <c r="AS628" s="6">
        <v>376.6</v>
      </c>
      <c r="AT628" s="6">
        <v>376.6</v>
      </c>
      <c r="AU628" s="6">
        <v>376.6</v>
      </c>
      <c r="AV628" s="6">
        <v>376.6</v>
      </c>
      <c r="AW628" s="6">
        <v>376.6</v>
      </c>
      <c r="AX628" s="6">
        <v>373.42</v>
      </c>
      <c r="AY628" s="6">
        <v>373.42</v>
      </c>
      <c r="AZ628" s="6">
        <v>373.42</v>
      </c>
      <c r="BA628" s="6">
        <v>373.42</v>
      </c>
      <c r="BB628" s="6">
        <v>373.42</v>
      </c>
      <c r="BC628" s="6">
        <v>371.3</v>
      </c>
    </row>
    <row r="629" spans="1:56" ht="15" customHeight="1" x14ac:dyDescent="0.2">
      <c r="A629" s="8">
        <v>45499</v>
      </c>
      <c r="AF629" s="6">
        <v>306.88</v>
      </c>
      <c r="AG629" s="6">
        <v>383.54</v>
      </c>
      <c r="AH629" s="6">
        <v>480.82</v>
      </c>
      <c r="AI629" s="6">
        <v>445.42</v>
      </c>
      <c r="AJ629" s="6">
        <v>369.17</v>
      </c>
      <c r="AK629" s="6">
        <v>457.59</v>
      </c>
      <c r="AL629" s="6">
        <v>397.82</v>
      </c>
      <c r="AM629" s="6">
        <v>418.43</v>
      </c>
      <c r="AN629" s="6">
        <v>397.82</v>
      </c>
      <c r="AO629" s="6">
        <v>397.82</v>
      </c>
      <c r="AP629" s="6">
        <v>376.6</v>
      </c>
      <c r="AQ629" s="6">
        <v>376.6</v>
      </c>
      <c r="AR629" s="6">
        <v>376.6</v>
      </c>
      <c r="AS629" s="6">
        <v>376.6</v>
      </c>
      <c r="AT629" s="6">
        <v>376.6</v>
      </c>
      <c r="AU629" s="6">
        <v>376.6</v>
      </c>
      <c r="AV629" s="6">
        <v>376.6</v>
      </c>
      <c r="AW629" s="6">
        <v>376.6</v>
      </c>
      <c r="AX629" s="6">
        <v>373.42</v>
      </c>
      <c r="AY629" s="6">
        <v>373.42</v>
      </c>
      <c r="AZ629" s="6">
        <v>373.42</v>
      </c>
      <c r="BA629" s="6">
        <v>373.42</v>
      </c>
      <c r="BB629" s="6">
        <v>373.42</v>
      </c>
      <c r="BC629" s="6">
        <v>371.3</v>
      </c>
    </row>
    <row r="630" spans="1:56" ht="15" customHeight="1" x14ac:dyDescent="0.2">
      <c r="A630" s="15">
        <v>45502</v>
      </c>
      <c r="AF630" s="6">
        <v>314.69</v>
      </c>
      <c r="AG630" s="6">
        <v>389.82</v>
      </c>
      <c r="AH630" s="6">
        <v>488.02</v>
      </c>
      <c r="AI630" s="6">
        <v>450.79</v>
      </c>
      <c r="AJ630" s="6">
        <v>369.17</v>
      </c>
      <c r="AK630" s="6">
        <v>462.45</v>
      </c>
      <c r="AL630" s="6">
        <v>397.82</v>
      </c>
      <c r="AM630" s="6">
        <v>418.43</v>
      </c>
      <c r="AN630" s="6">
        <v>397.82</v>
      </c>
      <c r="AO630" s="6">
        <v>397.82</v>
      </c>
      <c r="AP630" s="6">
        <v>376.6</v>
      </c>
      <c r="AQ630" s="6">
        <v>376.6</v>
      </c>
      <c r="AR630" s="6">
        <v>376.6</v>
      </c>
      <c r="AS630" s="6">
        <v>376.6</v>
      </c>
      <c r="AT630" s="6">
        <v>376.6</v>
      </c>
      <c r="AU630" s="6">
        <v>376.6</v>
      </c>
      <c r="AV630" s="6">
        <v>376.6</v>
      </c>
      <c r="AW630" s="6">
        <v>376.6</v>
      </c>
      <c r="AX630" s="6">
        <v>373.42</v>
      </c>
      <c r="AY630" s="6">
        <v>373.42</v>
      </c>
      <c r="AZ630" s="6">
        <v>373.42</v>
      </c>
      <c r="BA630" s="6">
        <v>373.42</v>
      </c>
      <c r="BB630" s="6">
        <v>373.42</v>
      </c>
      <c r="BC630" s="6">
        <v>371.3</v>
      </c>
    </row>
    <row r="631" spans="1:56" ht="15" customHeight="1" x14ac:dyDescent="0.2">
      <c r="A631" s="15">
        <v>45503</v>
      </c>
      <c r="AF631" s="6">
        <v>323.01</v>
      </c>
      <c r="AG631" s="6">
        <v>399.87</v>
      </c>
      <c r="AH631" s="6">
        <v>495.73</v>
      </c>
      <c r="AI631" s="6">
        <v>456.45</v>
      </c>
      <c r="AJ631" s="6">
        <v>369.17</v>
      </c>
      <c r="AK631" s="6">
        <v>467.5</v>
      </c>
      <c r="AL631" s="6">
        <v>397.82</v>
      </c>
      <c r="AM631" s="6">
        <v>421.59</v>
      </c>
      <c r="AN631" s="6">
        <v>397.82</v>
      </c>
      <c r="AO631" s="6">
        <v>397.82</v>
      </c>
      <c r="AP631" s="6">
        <v>376.6</v>
      </c>
      <c r="AQ631" s="6">
        <v>376.6</v>
      </c>
      <c r="AR631" s="6">
        <v>376.6</v>
      </c>
      <c r="AS631" s="6">
        <v>376.6</v>
      </c>
      <c r="AT631" s="6">
        <v>376.6</v>
      </c>
      <c r="AU631" s="6">
        <v>376.6</v>
      </c>
      <c r="AV631" s="6">
        <v>376.6</v>
      </c>
      <c r="AW631" s="6">
        <v>376.6</v>
      </c>
      <c r="AX631" s="6">
        <v>373.42</v>
      </c>
      <c r="AY631" s="6">
        <v>373.42</v>
      </c>
      <c r="AZ631" s="6">
        <v>373.42</v>
      </c>
      <c r="BA631" s="6">
        <v>373.42</v>
      </c>
      <c r="BB631" s="6">
        <v>373.42</v>
      </c>
      <c r="BC631" s="6">
        <v>371.3</v>
      </c>
    </row>
    <row r="632" spans="1:56" ht="15" customHeight="1" x14ac:dyDescent="0.2">
      <c r="A632" s="15">
        <v>45504</v>
      </c>
      <c r="AF632" s="6">
        <v>332.97</v>
      </c>
      <c r="AG632" s="6">
        <v>414.32</v>
      </c>
      <c r="AH632" s="6">
        <v>503.76</v>
      </c>
      <c r="AI632" s="6">
        <v>462.28</v>
      </c>
      <c r="AJ632" s="6">
        <v>369.17</v>
      </c>
      <c r="AK632" s="6">
        <v>472.66</v>
      </c>
      <c r="AL632" s="6">
        <v>397.82</v>
      </c>
      <c r="AM632" s="6">
        <v>424.82</v>
      </c>
      <c r="AN632" s="6">
        <v>397.82</v>
      </c>
      <c r="AO632" s="6">
        <v>397.82</v>
      </c>
      <c r="AP632" s="6">
        <v>376.6</v>
      </c>
      <c r="AQ632" s="6">
        <v>376.6</v>
      </c>
      <c r="AR632" s="6">
        <v>376.6</v>
      </c>
      <c r="AS632" s="6">
        <v>376.6</v>
      </c>
      <c r="AT632" s="6">
        <v>376.6</v>
      </c>
      <c r="AU632" s="6">
        <v>376.6</v>
      </c>
      <c r="AV632" s="6">
        <v>376.6</v>
      </c>
      <c r="AW632" s="6">
        <v>376.6</v>
      </c>
      <c r="AX632" s="6">
        <v>373.42</v>
      </c>
      <c r="AY632" s="6">
        <v>373.42</v>
      </c>
      <c r="AZ632" s="6">
        <v>373.42</v>
      </c>
      <c r="BA632" s="6">
        <v>373.42</v>
      </c>
      <c r="BB632" s="6">
        <v>373.42</v>
      </c>
      <c r="BC632" s="6">
        <v>371.3</v>
      </c>
    </row>
    <row r="633" spans="1:56" ht="15" customHeight="1" x14ac:dyDescent="0.2">
      <c r="A633" s="15">
        <v>45505</v>
      </c>
      <c r="AF633" s="6">
        <v>333.41</v>
      </c>
      <c r="AG633" s="6">
        <v>417.17</v>
      </c>
      <c r="AH633" s="6">
        <v>509.11</v>
      </c>
      <c r="AI633" s="6">
        <v>466.41</v>
      </c>
      <c r="AJ633" s="6">
        <v>369.17</v>
      </c>
      <c r="AK633" s="6">
        <v>476.74</v>
      </c>
      <c r="AL633" s="6">
        <v>397.82</v>
      </c>
      <c r="AM633" s="6">
        <v>424.82</v>
      </c>
      <c r="AN633" s="6">
        <v>397.82</v>
      </c>
      <c r="AO633" s="6">
        <v>397.82</v>
      </c>
      <c r="AP633" s="6">
        <v>376.6</v>
      </c>
      <c r="AQ633" s="6">
        <v>376.6</v>
      </c>
      <c r="AR633" s="6">
        <v>376.6</v>
      </c>
      <c r="AS633" s="6">
        <v>376.6</v>
      </c>
      <c r="AT633" s="6">
        <v>376.6</v>
      </c>
      <c r="AU633" s="6">
        <v>376.6</v>
      </c>
      <c r="AV633" s="6">
        <v>376.6</v>
      </c>
      <c r="AW633" s="6">
        <v>376.6</v>
      </c>
      <c r="AX633" s="6">
        <v>373.42</v>
      </c>
      <c r="AY633" s="6">
        <v>373.42</v>
      </c>
      <c r="AZ633" s="6">
        <v>373.42</v>
      </c>
      <c r="BA633" s="6">
        <v>373.42</v>
      </c>
      <c r="BB633" s="6">
        <v>373.42</v>
      </c>
      <c r="BC633" s="6">
        <v>371.3</v>
      </c>
      <c r="BD633" s="6">
        <v>371.3</v>
      </c>
    </row>
    <row r="634" spans="1:56" ht="15" customHeight="1" x14ac:dyDescent="0.2">
      <c r="A634" s="15">
        <v>45506</v>
      </c>
      <c r="AG634" s="6">
        <v>419.78</v>
      </c>
      <c r="AH634" s="6">
        <v>509.11</v>
      </c>
      <c r="AI634" s="6">
        <v>466.41</v>
      </c>
      <c r="AJ634" s="6">
        <v>369.17</v>
      </c>
      <c r="AK634" s="6">
        <v>482.56</v>
      </c>
      <c r="AL634" s="6">
        <v>397.82</v>
      </c>
      <c r="AM634" s="6">
        <v>428.68</v>
      </c>
      <c r="AN634" s="6">
        <v>397.82</v>
      </c>
      <c r="AO634" s="6">
        <v>397.82</v>
      </c>
      <c r="AP634" s="6">
        <v>376.6</v>
      </c>
      <c r="AQ634" s="6">
        <v>376.6</v>
      </c>
      <c r="AR634" s="6">
        <v>376.6</v>
      </c>
      <c r="AS634" s="6">
        <v>376.6</v>
      </c>
      <c r="AT634" s="6">
        <v>376.6</v>
      </c>
      <c r="AU634" s="6">
        <v>376.6</v>
      </c>
      <c r="AV634" s="6">
        <v>376.6</v>
      </c>
      <c r="AW634" s="6">
        <v>376.6</v>
      </c>
      <c r="AX634" s="6">
        <v>373.42</v>
      </c>
      <c r="AY634" s="6">
        <v>373.42</v>
      </c>
      <c r="AZ634" s="6">
        <v>373.42</v>
      </c>
      <c r="BA634" s="6">
        <v>373.42</v>
      </c>
      <c r="BB634" s="6">
        <v>373.42</v>
      </c>
      <c r="BC634" s="6">
        <v>371.3</v>
      </c>
      <c r="BD634" s="6">
        <v>371.3</v>
      </c>
    </row>
    <row r="635" spans="1:56" ht="15" customHeight="1" x14ac:dyDescent="0.2">
      <c r="A635" s="8">
        <v>45509</v>
      </c>
      <c r="AG635" s="6">
        <v>425.45</v>
      </c>
      <c r="AH635" s="6">
        <v>525.92999999999995</v>
      </c>
      <c r="AI635" s="6">
        <v>475.78</v>
      </c>
      <c r="AJ635" s="6">
        <v>369.17</v>
      </c>
      <c r="AK635" s="6">
        <v>488.89</v>
      </c>
      <c r="AL635" s="6">
        <v>397.82</v>
      </c>
      <c r="AM635" s="6">
        <v>433.19</v>
      </c>
      <c r="AN635" s="6">
        <v>397.82</v>
      </c>
      <c r="AO635" s="6">
        <v>397.82</v>
      </c>
      <c r="AP635" s="6">
        <v>376.6</v>
      </c>
      <c r="AQ635" s="6">
        <v>376.6</v>
      </c>
      <c r="AR635" s="6">
        <v>376.6</v>
      </c>
      <c r="AS635" s="6">
        <v>376.6</v>
      </c>
      <c r="AT635" s="6">
        <v>376.6</v>
      </c>
      <c r="AU635" s="6">
        <v>376.6</v>
      </c>
      <c r="AV635" s="6">
        <v>376.6</v>
      </c>
      <c r="AW635" s="6">
        <v>376.6</v>
      </c>
      <c r="AX635" s="6">
        <v>373.42</v>
      </c>
      <c r="AY635" s="6">
        <v>373.42</v>
      </c>
      <c r="AZ635" s="6">
        <v>373.42</v>
      </c>
      <c r="BA635" s="6">
        <v>373.42</v>
      </c>
      <c r="BB635" s="6">
        <v>373.42</v>
      </c>
      <c r="BC635" s="6">
        <v>371.3</v>
      </c>
      <c r="BD635" s="6">
        <v>371.3</v>
      </c>
    </row>
    <row r="636" spans="1:56" ht="15" customHeight="1" x14ac:dyDescent="0.2">
      <c r="A636" s="15">
        <v>45510</v>
      </c>
      <c r="AG636" s="6">
        <v>430.54</v>
      </c>
      <c r="AH636" s="6">
        <v>539.66</v>
      </c>
      <c r="AI636" s="6">
        <v>483.78</v>
      </c>
      <c r="AJ636" s="6">
        <v>369.17</v>
      </c>
      <c r="AK636" s="6">
        <v>495.26</v>
      </c>
      <c r="AL636" s="6">
        <v>397.82</v>
      </c>
      <c r="AM636" s="6">
        <v>437.2</v>
      </c>
      <c r="AN636" s="6">
        <v>397.82</v>
      </c>
      <c r="AO636" s="6">
        <v>397.82</v>
      </c>
      <c r="AP636" s="6">
        <v>376.6</v>
      </c>
      <c r="AQ636" s="6">
        <v>376.6</v>
      </c>
      <c r="AR636" s="6">
        <v>376.6</v>
      </c>
      <c r="AS636" s="6">
        <v>376.6</v>
      </c>
      <c r="AT636" s="6">
        <v>376.6</v>
      </c>
      <c r="AU636" s="6">
        <v>376.6</v>
      </c>
      <c r="AV636" s="6">
        <v>376.6</v>
      </c>
      <c r="AW636" s="6">
        <v>376.6</v>
      </c>
      <c r="AX636" s="6">
        <v>373.42</v>
      </c>
      <c r="AY636" s="6">
        <v>373.42</v>
      </c>
      <c r="AZ636" s="6">
        <v>373.42</v>
      </c>
      <c r="BA636" s="6">
        <v>373.42</v>
      </c>
      <c r="BB636" s="6">
        <v>373.42</v>
      </c>
      <c r="BC636" s="6">
        <v>371.3</v>
      </c>
      <c r="BD636" s="6">
        <v>371.3</v>
      </c>
    </row>
    <row r="637" spans="1:56" ht="15" customHeight="1" x14ac:dyDescent="0.2">
      <c r="A637" s="15">
        <v>45512</v>
      </c>
      <c r="AG637" s="6">
        <v>433.99</v>
      </c>
      <c r="AH637" s="6">
        <v>554.78</v>
      </c>
      <c r="AI637" s="6">
        <v>492.6</v>
      </c>
      <c r="AJ637" s="6">
        <v>369.17</v>
      </c>
      <c r="AK637" s="6">
        <v>501.74</v>
      </c>
      <c r="AL637" s="6">
        <v>397.82</v>
      </c>
      <c r="AM637" s="6">
        <v>441.46</v>
      </c>
      <c r="AN637" s="6">
        <v>397.82</v>
      </c>
      <c r="AO637" s="6">
        <v>397.82</v>
      </c>
      <c r="AP637" s="6">
        <v>376.6</v>
      </c>
      <c r="AQ637" s="6">
        <v>376.6</v>
      </c>
      <c r="AR637" s="6">
        <v>376.6</v>
      </c>
      <c r="AS637" s="6">
        <v>376.6</v>
      </c>
      <c r="AT637" s="6">
        <v>376.6</v>
      </c>
      <c r="AU637" s="6">
        <v>376.6</v>
      </c>
      <c r="AV637" s="6">
        <v>376.6</v>
      </c>
      <c r="AW637" s="6">
        <v>376.6</v>
      </c>
      <c r="AX637" s="6">
        <v>373.42</v>
      </c>
      <c r="AY637" s="6">
        <v>373.42</v>
      </c>
      <c r="AZ637" s="6">
        <v>373.42</v>
      </c>
      <c r="BA637" s="6">
        <v>373.42</v>
      </c>
      <c r="BB637" s="6">
        <v>373.42</v>
      </c>
      <c r="BC637" s="6">
        <v>371.3</v>
      </c>
      <c r="BD637" s="6">
        <v>371.3</v>
      </c>
    </row>
    <row r="638" spans="1:56" ht="15" customHeight="1" x14ac:dyDescent="0.2">
      <c r="A638" s="8">
        <v>45513</v>
      </c>
      <c r="AG638" s="6">
        <v>439.86</v>
      </c>
      <c r="AH638" s="6">
        <v>570.87</v>
      </c>
      <c r="AI638" s="6">
        <v>501.83</v>
      </c>
      <c r="AJ638" s="6">
        <v>369.17</v>
      </c>
      <c r="AK638" s="6">
        <v>508.24</v>
      </c>
      <c r="AL638" s="6">
        <v>397.82</v>
      </c>
      <c r="AM638" s="6">
        <v>445.86</v>
      </c>
      <c r="AN638" s="6">
        <v>397.82</v>
      </c>
      <c r="AO638" s="6">
        <v>397.82</v>
      </c>
      <c r="AP638" s="6">
        <v>376.6</v>
      </c>
      <c r="AQ638" s="6">
        <v>376.6</v>
      </c>
      <c r="AR638" s="6">
        <v>376.6</v>
      </c>
      <c r="AS638" s="6">
        <v>376.6</v>
      </c>
      <c r="AT638" s="6">
        <v>376.6</v>
      </c>
      <c r="AU638" s="6">
        <v>376.6</v>
      </c>
      <c r="AV638" s="6">
        <v>376.6</v>
      </c>
      <c r="AW638" s="6">
        <v>376.6</v>
      </c>
      <c r="AX638" s="6">
        <v>373.42</v>
      </c>
      <c r="AY638" s="6">
        <v>373.42</v>
      </c>
      <c r="AZ638" s="6">
        <v>373.42</v>
      </c>
      <c r="BA638" s="6">
        <v>373.42</v>
      </c>
      <c r="BB638" s="6">
        <v>373.42</v>
      </c>
      <c r="BC638" s="6">
        <v>371.3</v>
      </c>
      <c r="BD638" s="6">
        <v>371.3</v>
      </c>
    </row>
    <row r="639" spans="1:56" ht="15" customHeight="1" x14ac:dyDescent="0.2">
      <c r="A639" s="8">
        <v>45516</v>
      </c>
      <c r="AG639" s="6">
        <v>449.11</v>
      </c>
      <c r="AH639" s="6">
        <v>595.14</v>
      </c>
      <c r="AI639" s="6">
        <v>514.4</v>
      </c>
      <c r="AJ639" s="6">
        <v>373.06</v>
      </c>
      <c r="AK639" s="6">
        <v>514.1</v>
      </c>
      <c r="AL639" s="6">
        <v>401.68</v>
      </c>
      <c r="AM639" s="6">
        <v>450.11</v>
      </c>
      <c r="AN639" s="6">
        <v>397.82</v>
      </c>
      <c r="AO639" s="6">
        <v>397.82</v>
      </c>
      <c r="AP639" s="6">
        <v>376.6</v>
      </c>
      <c r="AQ639" s="6">
        <v>376.6</v>
      </c>
      <c r="AR639" s="6">
        <v>376.6</v>
      </c>
      <c r="AS639" s="6">
        <v>376.6</v>
      </c>
      <c r="AT639" s="6">
        <v>376.6</v>
      </c>
      <c r="AU639" s="6">
        <v>376.6</v>
      </c>
      <c r="AV639" s="6">
        <v>376.6</v>
      </c>
      <c r="AW639" s="6">
        <v>376.6</v>
      </c>
      <c r="AX639" s="6">
        <v>373.42</v>
      </c>
      <c r="AY639" s="6">
        <v>373.42</v>
      </c>
      <c r="AZ639" s="6">
        <v>373.42</v>
      </c>
      <c r="BA639" s="6">
        <v>373.42</v>
      </c>
      <c r="BB639" s="6">
        <v>373.42</v>
      </c>
      <c r="BC639" s="6">
        <v>371.3</v>
      </c>
      <c r="BD639" s="6">
        <v>371.3</v>
      </c>
    </row>
    <row r="640" spans="1:56" ht="15" customHeight="1" x14ac:dyDescent="0.2">
      <c r="A640" s="15">
        <v>45517</v>
      </c>
      <c r="AG640" s="6">
        <v>459.1</v>
      </c>
      <c r="AH640" s="6">
        <v>623.24</v>
      </c>
      <c r="AI640" s="6">
        <v>527.61</v>
      </c>
      <c r="AJ640" s="6">
        <v>377.52</v>
      </c>
      <c r="AK640" s="6">
        <v>519.96</v>
      </c>
      <c r="AL640" s="6">
        <v>405.97</v>
      </c>
      <c r="AM640" s="6">
        <v>454.36</v>
      </c>
      <c r="AN640" s="6">
        <v>397.82</v>
      </c>
      <c r="AO640" s="6">
        <v>397.82</v>
      </c>
      <c r="AP640" s="6">
        <v>376.6</v>
      </c>
      <c r="AQ640" s="6">
        <v>376.6</v>
      </c>
      <c r="AR640" s="6">
        <v>376.6</v>
      </c>
      <c r="AS640" s="6">
        <v>376.6</v>
      </c>
      <c r="AT640" s="6">
        <v>376.6</v>
      </c>
      <c r="AU640" s="6">
        <v>376.6</v>
      </c>
      <c r="AV640" s="6">
        <v>376.6</v>
      </c>
      <c r="AW640" s="6">
        <v>376.6</v>
      </c>
      <c r="AX640" s="6">
        <v>373.42</v>
      </c>
      <c r="AY640" s="6">
        <v>373.42</v>
      </c>
      <c r="AZ640" s="6">
        <v>373.42</v>
      </c>
      <c r="BA640" s="6">
        <v>373.42</v>
      </c>
      <c r="BB640" s="6">
        <v>373.42</v>
      </c>
      <c r="BC640" s="6">
        <v>371.3</v>
      </c>
      <c r="BD640" s="6">
        <v>371.3</v>
      </c>
    </row>
    <row r="641" spans="1:57" ht="15" customHeight="1" x14ac:dyDescent="0.2">
      <c r="A641" s="15">
        <v>45518</v>
      </c>
      <c r="AG641" s="6">
        <v>468.99</v>
      </c>
      <c r="AH641" s="6">
        <v>652.71</v>
      </c>
      <c r="AI641" s="6">
        <v>540.82000000000005</v>
      </c>
      <c r="AJ641" s="6">
        <v>382.23</v>
      </c>
      <c r="AK641" s="6">
        <v>525.82000000000005</v>
      </c>
      <c r="AL641" s="6">
        <v>410.45</v>
      </c>
      <c r="AM641" s="6">
        <v>458.61</v>
      </c>
      <c r="AN641" s="6">
        <v>397.82</v>
      </c>
      <c r="AO641" s="6">
        <v>397.82</v>
      </c>
      <c r="AP641" s="6">
        <v>376.6</v>
      </c>
      <c r="AQ641" s="6">
        <v>376.6</v>
      </c>
      <c r="AR641" s="6">
        <v>376.6</v>
      </c>
      <c r="AS641" s="6">
        <v>376.6</v>
      </c>
      <c r="AT641" s="6">
        <v>376.6</v>
      </c>
      <c r="AU641" s="6">
        <v>376.6</v>
      </c>
      <c r="AV641" s="6">
        <v>376.6</v>
      </c>
      <c r="AW641" s="6">
        <v>376.6</v>
      </c>
      <c r="AX641" s="6">
        <v>373.42</v>
      </c>
      <c r="AY641" s="6">
        <v>373.42</v>
      </c>
      <c r="AZ641" s="6">
        <v>373.42</v>
      </c>
      <c r="BA641" s="6">
        <v>373.42</v>
      </c>
      <c r="BB641" s="6">
        <v>373.42</v>
      </c>
      <c r="BC641" s="6">
        <v>371.3</v>
      </c>
      <c r="BD641" s="6">
        <v>371.3</v>
      </c>
    </row>
    <row r="642" spans="1:57" ht="15" customHeight="1" x14ac:dyDescent="0.2">
      <c r="A642" s="15">
        <v>45519</v>
      </c>
      <c r="AG642" s="6">
        <v>478.86</v>
      </c>
      <c r="AH642" s="6">
        <v>682.18</v>
      </c>
      <c r="AI642" s="6">
        <v>554.03</v>
      </c>
      <c r="AJ642" s="6">
        <v>387.17</v>
      </c>
      <c r="AK642" s="6">
        <v>531.67999999999995</v>
      </c>
      <c r="AL642" s="6">
        <v>415.1</v>
      </c>
      <c r="AM642" s="6">
        <v>462.86</v>
      </c>
      <c r="AN642" s="6">
        <v>397.82</v>
      </c>
      <c r="AO642" s="6">
        <v>397.82</v>
      </c>
      <c r="AP642" s="6">
        <v>376.6</v>
      </c>
      <c r="AQ642" s="6">
        <v>376.6</v>
      </c>
      <c r="AR642" s="6">
        <v>376.6</v>
      </c>
      <c r="AS642" s="6">
        <v>376.6</v>
      </c>
      <c r="AT642" s="6">
        <v>376.6</v>
      </c>
      <c r="AU642" s="6">
        <v>376.6</v>
      </c>
      <c r="AV642" s="6">
        <v>376.6</v>
      </c>
      <c r="AW642" s="6">
        <v>376.6</v>
      </c>
      <c r="AX642" s="6">
        <v>373.42</v>
      </c>
      <c r="AY642" s="6">
        <v>373.42</v>
      </c>
      <c r="AZ642" s="6">
        <v>373.42</v>
      </c>
      <c r="BA642" s="6">
        <v>373.42</v>
      </c>
      <c r="BB642" s="6">
        <v>373.42</v>
      </c>
      <c r="BC642" s="6">
        <v>371.3</v>
      </c>
      <c r="BD642" s="6">
        <v>371.3</v>
      </c>
    </row>
    <row r="643" spans="1:57" ht="15" customHeight="1" x14ac:dyDescent="0.2">
      <c r="A643" s="8">
        <v>45520</v>
      </c>
      <c r="AG643" s="6">
        <v>488.46</v>
      </c>
      <c r="AH643" s="6">
        <v>711.65</v>
      </c>
      <c r="AI643" s="6">
        <v>567.24</v>
      </c>
      <c r="AJ643" s="6">
        <v>392.18</v>
      </c>
      <c r="AK643" s="6">
        <v>537.54</v>
      </c>
      <c r="AL643" s="6">
        <v>419.8</v>
      </c>
      <c r="AM643" s="6">
        <v>467.11</v>
      </c>
      <c r="AN643" s="6">
        <v>397.82</v>
      </c>
      <c r="AO643" s="6">
        <v>397.82</v>
      </c>
      <c r="AP643" s="6">
        <v>376.6</v>
      </c>
      <c r="AQ643" s="6">
        <v>376.6</v>
      </c>
      <c r="AR643" s="6">
        <v>376.6</v>
      </c>
      <c r="AS643" s="6">
        <v>376.6</v>
      </c>
      <c r="AT643" s="6">
        <v>376.6</v>
      </c>
      <c r="AU643" s="6">
        <v>376.6</v>
      </c>
      <c r="AV643" s="6">
        <v>376.6</v>
      </c>
      <c r="AW643" s="6">
        <v>376.6</v>
      </c>
      <c r="AX643" s="6">
        <v>373.42</v>
      </c>
      <c r="AY643" s="6">
        <v>373.42</v>
      </c>
      <c r="AZ643" s="6">
        <v>373.42</v>
      </c>
      <c r="BA643" s="6">
        <v>373.42</v>
      </c>
      <c r="BB643" s="6">
        <v>373.42</v>
      </c>
      <c r="BC643" s="6">
        <v>371.3</v>
      </c>
      <c r="BD643" s="6">
        <v>371.3</v>
      </c>
    </row>
    <row r="644" spans="1:57" ht="15" customHeight="1" x14ac:dyDescent="0.2">
      <c r="A644" s="8">
        <v>45524</v>
      </c>
      <c r="AG644" s="6">
        <v>502.76</v>
      </c>
      <c r="AH644" s="6">
        <v>741.12</v>
      </c>
      <c r="AI644" s="6">
        <v>580.89</v>
      </c>
      <c r="AJ644" s="6">
        <v>399.46</v>
      </c>
      <c r="AK644" s="6">
        <v>543.48</v>
      </c>
      <c r="AL644" s="6">
        <v>425.6</v>
      </c>
      <c r="AM644" s="6">
        <v>471.39</v>
      </c>
      <c r="AN644" s="6">
        <v>401.14</v>
      </c>
      <c r="AO644" s="6">
        <v>397.82</v>
      </c>
      <c r="AP644" s="6">
        <v>376.6</v>
      </c>
      <c r="AQ644" s="6">
        <v>376.6</v>
      </c>
      <c r="AR644" s="6">
        <v>376.6</v>
      </c>
      <c r="AS644" s="6">
        <v>376.6</v>
      </c>
      <c r="AT644" s="6">
        <v>376.6</v>
      </c>
      <c r="AU644" s="6">
        <v>376.6</v>
      </c>
      <c r="AV644" s="6">
        <v>376.6</v>
      </c>
      <c r="AW644" s="6">
        <v>376.6</v>
      </c>
      <c r="AX644" s="6">
        <v>373.42</v>
      </c>
      <c r="AY644" s="6">
        <v>373.42</v>
      </c>
      <c r="AZ644" s="6">
        <v>373.42</v>
      </c>
      <c r="BA644" s="6">
        <v>373.42</v>
      </c>
      <c r="BB644" s="6">
        <v>373.42</v>
      </c>
      <c r="BC644" s="6">
        <v>371.3</v>
      </c>
      <c r="BD644" s="6">
        <v>371.3</v>
      </c>
    </row>
    <row r="645" spans="1:57" ht="15" customHeight="1" x14ac:dyDescent="0.2">
      <c r="A645" s="8">
        <v>45525</v>
      </c>
      <c r="AG645" s="6">
        <v>518.82000000000005</v>
      </c>
      <c r="AH645" s="6">
        <v>770.59</v>
      </c>
      <c r="AI645" s="6">
        <v>594.54</v>
      </c>
      <c r="AJ645" s="6">
        <v>406.11</v>
      </c>
      <c r="AK645" s="6">
        <v>549.41999999999996</v>
      </c>
      <c r="AL645" s="6">
        <v>431.4</v>
      </c>
      <c r="AM645" s="6">
        <v>475.67</v>
      </c>
      <c r="AN645" s="6">
        <v>404.19</v>
      </c>
      <c r="AO645" s="6">
        <v>397.82</v>
      </c>
      <c r="AP645" s="6">
        <v>376.6</v>
      </c>
      <c r="AQ645" s="6">
        <v>376.6</v>
      </c>
      <c r="AR645" s="6">
        <v>376.6</v>
      </c>
      <c r="AS645" s="6">
        <v>376.6</v>
      </c>
      <c r="AT645" s="6">
        <v>376.6</v>
      </c>
      <c r="AU645" s="6">
        <v>376.6</v>
      </c>
      <c r="AV645" s="6">
        <v>376.6</v>
      </c>
      <c r="AW645" s="6">
        <v>376.6</v>
      </c>
      <c r="AX645" s="6">
        <v>373.42</v>
      </c>
      <c r="AY645" s="6">
        <v>373.42</v>
      </c>
      <c r="AZ645" s="6">
        <v>373.42</v>
      </c>
      <c r="BA645" s="6">
        <v>373.42</v>
      </c>
      <c r="BB645" s="6">
        <v>373.42</v>
      </c>
      <c r="BC645" s="6">
        <v>371.3</v>
      </c>
      <c r="BD645" s="6">
        <v>371.3</v>
      </c>
    </row>
    <row r="646" spans="1:57" ht="15" customHeight="1" x14ac:dyDescent="0.2">
      <c r="A646" s="15">
        <v>45526</v>
      </c>
      <c r="AG646" s="6">
        <v>534.91999999999996</v>
      </c>
      <c r="AH646" s="6">
        <v>800.05</v>
      </c>
      <c r="AI646" s="6">
        <v>608.19000000000005</v>
      </c>
      <c r="AJ646" s="6">
        <v>413.21</v>
      </c>
      <c r="AK646" s="6">
        <v>555.36</v>
      </c>
      <c r="AL646" s="6">
        <v>437.2</v>
      </c>
      <c r="AM646" s="6">
        <v>479.95</v>
      </c>
      <c r="AN646" s="6">
        <v>407.43</v>
      </c>
      <c r="AO646" s="6">
        <v>397.82</v>
      </c>
      <c r="AP646" s="6">
        <v>376.6</v>
      </c>
      <c r="AQ646" s="6">
        <v>376.6</v>
      </c>
      <c r="AR646" s="6">
        <v>376.6</v>
      </c>
      <c r="AS646" s="6">
        <v>376.6</v>
      </c>
      <c r="AT646" s="6">
        <v>376.6</v>
      </c>
      <c r="AU646" s="6">
        <v>376.6</v>
      </c>
      <c r="AV646" s="6">
        <v>376.6</v>
      </c>
      <c r="AW646" s="6">
        <v>376.6</v>
      </c>
      <c r="AX646" s="6">
        <v>373.42</v>
      </c>
      <c r="AY646" s="6">
        <v>373.42</v>
      </c>
      <c r="AZ646" s="6">
        <v>373.42</v>
      </c>
      <c r="BA646" s="6">
        <v>373.42</v>
      </c>
      <c r="BB646" s="6">
        <v>373.42</v>
      </c>
      <c r="BC646" s="6">
        <v>371.3</v>
      </c>
      <c r="BD646" s="6">
        <v>371.3</v>
      </c>
    </row>
    <row r="647" spans="1:57" ht="15" customHeight="1" x14ac:dyDescent="0.2">
      <c r="A647" s="15">
        <v>45527</v>
      </c>
      <c r="AG647" s="6">
        <v>550.55999999999995</v>
      </c>
      <c r="AH647" s="6">
        <v>829.52</v>
      </c>
      <c r="AI647" s="6">
        <v>621.84</v>
      </c>
      <c r="AJ647" s="6">
        <v>420.38</v>
      </c>
      <c r="AK647" s="6">
        <v>561.29999999999995</v>
      </c>
      <c r="AL647" s="6">
        <v>443</v>
      </c>
      <c r="AM647" s="6">
        <v>484.23</v>
      </c>
      <c r="AN647" s="6">
        <v>410.7</v>
      </c>
      <c r="AO647" s="6">
        <v>397.82</v>
      </c>
      <c r="AP647" s="6">
        <v>376.6</v>
      </c>
      <c r="AQ647" s="6">
        <v>376.6</v>
      </c>
      <c r="AR647" s="6">
        <v>376.6</v>
      </c>
      <c r="AS647" s="6">
        <v>376.6</v>
      </c>
      <c r="AT647" s="6">
        <v>376.6</v>
      </c>
      <c r="AU647" s="6">
        <v>376.6</v>
      </c>
      <c r="AV647" s="6">
        <v>376.6</v>
      </c>
      <c r="AW647" s="6">
        <v>376.6</v>
      </c>
      <c r="AX647" s="6">
        <v>373.42</v>
      </c>
      <c r="AY647" s="6">
        <v>373.42</v>
      </c>
      <c r="AZ647" s="6">
        <v>373.42</v>
      </c>
      <c r="BA647" s="6">
        <v>373.42</v>
      </c>
      <c r="BB647" s="6">
        <v>373.42</v>
      </c>
      <c r="BC647" s="6">
        <v>371.3</v>
      </c>
      <c r="BD647" s="6">
        <v>371.3</v>
      </c>
    </row>
    <row r="648" spans="1:57" ht="15" customHeight="1" x14ac:dyDescent="0.2">
      <c r="A648" s="15">
        <v>45530</v>
      </c>
      <c r="AG648" s="6">
        <v>563.62</v>
      </c>
      <c r="AH648" s="6">
        <v>858.98</v>
      </c>
      <c r="AI648" s="6">
        <v>635.49</v>
      </c>
      <c r="AJ648" s="6">
        <v>426.9</v>
      </c>
      <c r="AK648" s="6">
        <v>567.24</v>
      </c>
      <c r="AL648" s="6">
        <v>448.8</v>
      </c>
      <c r="AM648" s="6">
        <v>488.51</v>
      </c>
      <c r="AN648" s="6">
        <v>410.7</v>
      </c>
      <c r="AO648" s="6">
        <v>397.82</v>
      </c>
      <c r="AP648" s="6">
        <v>376.6</v>
      </c>
      <c r="AQ648" s="6">
        <v>376.6</v>
      </c>
      <c r="AR648" s="6">
        <v>376.6</v>
      </c>
      <c r="AS648" s="6">
        <v>376.6</v>
      </c>
      <c r="AT648" s="6">
        <v>376.6</v>
      </c>
      <c r="AU648" s="6">
        <v>376.6</v>
      </c>
      <c r="AV648" s="6">
        <v>376.6</v>
      </c>
      <c r="AW648" s="6">
        <v>376.6</v>
      </c>
      <c r="AX648" s="6">
        <v>373.42</v>
      </c>
      <c r="AY648" s="6">
        <v>373.42</v>
      </c>
      <c r="AZ648" s="6">
        <v>373.42</v>
      </c>
      <c r="BA648" s="6">
        <v>373.42</v>
      </c>
      <c r="BB648" s="6">
        <v>373.42</v>
      </c>
      <c r="BC648" s="6">
        <v>371.3</v>
      </c>
      <c r="BD648" s="6">
        <v>371.3</v>
      </c>
    </row>
    <row r="649" spans="1:57" ht="15" customHeight="1" x14ac:dyDescent="0.2">
      <c r="A649" s="15">
        <v>45531</v>
      </c>
      <c r="AG649" s="6">
        <v>575.46</v>
      </c>
      <c r="AH649" s="6">
        <v>888.45</v>
      </c>
      <c r="AI649" s="6">
        <v>649.14</v>
      </c>
      <c r="AJ649" s="6">
        <v>432.62</v>
      </c>
      <c r="AK649" s="6">
        <v>573.17999999999995</v>
      </c>
      <c r="AL649" s="6">
        <v>454.05</v>
      </c>
      <c r="AM649" s="6">
        <v>492.79</v>
      </c>
      <c r="AN649" s="6">
        <v>410.7</v>
      </c>
      <c r="AO649" s="6">
        <v>397.82</v>
      </c>
      <c r="AP649" s="6">
        <v>376.6</v>
      </c>
      <c r="AQ649" s="6">
        <v>376.6</v>
      </c>
      <c r="AR649" s="6">
        <v>376.6</v>
      </c>
      <c r="AS649" s="6">
        <v>376.6</v>
      </c>
      <c r="AT649" s="6">
        <v>376.6</v>
      </c>
      <c r="AU649" s="6">
        <v>376.6</v>
      </c>
      <c r="AV649" s="6">
        <v>376.6</v>
      </c>
      <c r="AW649" s="6">
        <v>376.6</v>
      </c>
      <c r="AX649" s="6">
        <v>373.42</v>
      </c>
      <c r="AY649" s="6">
        <v>373.42</v>
      </c>
      <c r="AZ649" s="6">
        <v>373.42</v>
      </c>
      <c r="BA649" s="6">
        <v>373.42</v>
      </c>
      <c r="BB649" s="6">
        <v>373.42</v>
      </c>
      <c r="BC649" s="6">
        <v>371.3</v>
      </c>
      <c r="BD649" s="6">
        <v>371.3</v>
      </c>
    </row>
    <row r="650" spans="1:57" ht="15" customHeight="1" x14ac:dyDescent="0.2">
      <c r="A650" s="15">
        <v>45532</v>
      </c>
      <c r="AG650" s="6">
        <v>586.17999999999995</v>
      </c>
      <c r="AH650" s="6">
        <v>917.25</v>
      </c>
      <c r="AI650" s="6">
        <v>662.79</v>
      </c>
      <c r="AJ650" s="6">
        <v>437.06</v>
      </c>
      <c r="AK650" s="6">
        <v>579.12</v>
      </c>
      <c r="AL650" s="6">
        <v>458.42</v>
      </c>
      <c r="AM650" s="6">
        <v>497.07</v>
      </c>
      <c r="AN650" s="6">
        <v>410.7</v>
      </c>
      <c r="AO650" s="6">
        <v>397.82</v>
      </c>
      <c r="AP650" s="6">
        <v>376.6</v>
      </c>
      <c r="AQ650" s="6">
        <v>376.6</v>
      </c>
      <c r="AR650" s="6">
        <v>376.6</v>
      </c>
      <c r="AS650" s="6">
        <v>376.6</v>
      </c>
      <c r="AT650" s="6">
        <v>376.6</v>
      </c>
      <c r="AU650" s="6">
        <v>376.6</v>
      </c>
      <c r="AV650" s="6">
        <v>376.6</v>
      </c>
      <c r="AW650" s="6">
        <v>376.6</v>
      </c>
      <c r="AX650" s="6">
        <v>373.42</v>
      </c>
      <c r="AY650" s="6">
        <v>373.42</v>
      </c>
      <c r="AZ650" s="6">
        <v>373.42</v>
      </c>
      <c r="BA650" s="6">
        <v>373.42</v>
      </c>
      <c r="BB650" s="6">
        <v>373.42</v>
      </c>
      <c r="BC650" s="6">
        <v>371.3</v>
      </c>
      <c r="BD650" s="6">
        <v>371.3</v>
      </c>
    </row>
    <row r="651" spans="1:57" ht="15" customHeight="1" x14ac:dyDescent="0.2">
      <c r="A651" s="15">
        <v>45533</v>
      </c>
      <c r="AG651" s="6">
        <v>596.25</v>
      </c>
      <c r="AH651" s="6">
        <v>917.25</v>
      </c>
      <c r="AI651" s="6">
        <v>675.3</v>
      </c>
      <c r="AJ651" s="6">
        <v>440.53</v>
      </c>
      <c r="AK651" s="6">
        <v>585.05999999999995</v>
      </c>
      <c r="AL651" s="6">
        <v>462.13</v>
      </c>
      <c r="AM651" s="6">
        <v>501.35</v>
      </c>
      <c r="AN651" s="6">
        <v>410.7</v>
      </c>
      <c r="AO651" s="6">
        <v>397.82</v>
      </c>
      <c r="AP651" s="6">
        <v>376.6</v>
      </c>
      <c r="AQ651" s="6">
        <v>376.6</v>
      </c>
      <c r="AR651" s="6">
        <v>376.6</v>
      </c>
      <c r="AS651" s="6">
        <v>376.6</v>
      </c>
      <c r="AT651" s="6">
        <v>376.6</v>
      </c>
      <c r="AU651" s="6">
        <v>376.6</v>
      </c>
      <c r="AV651" s="6">
        <v>376.6</v>
      </c>
      <c r="AW651" s="6">
        <v>376.6</v>
      </c>
      <c r="AX651" s="6">
        <v>373.42</v>
      </c>
      <c r="AY651" s="6">
        <v>373.42</v>
      </c>
      <c r="AZ651" s="6">
        <v>373.42</v>
      </c>
      <c r="BA651" s="6">
        <v>373.42</v>
      </c>
      <c r="BB651" s="6">
        <v>373.42</v>
      </c>
      <c r="BC651" s="6">
        <v>371.3</v>
      </c>
      <c r="BD651" s="6">
        <v>371.3</v>
      </c>
    </row>
    <row r="652" spans="1:57" ht="15" customHeight="1" x14ac:dyDescent="0.2">
      <c r="A652" s="15">
        <v>45534</v>
      </c>
      <c r="AG652" s="6">
        <v>607.64</v>
      </c>
      <c r="AH652" s="6">
        <v>917.25</v>
      </c>
      <c r="AI652" s="6">
        <v>688.05</v>
      </c>
      <c r="AJ652" s="6">
        <v>444.07</v>
      </c>
      <c r="AK652" s="6">
        <v>591</v>
      </c>
      <c r="AL652" s="6">
        <v>465.89</v>
      </c>
      <c r="AM652" s="6">
        <v>505.63</v>
      </c>
      <c r="AN652" s="6">
        <v>410.7</v>
      </c>
      <c r="AO652" s="6">
        <v>397.82</v>
      </c>
      <c r="AP652" s="6">
        <v>376.6</v>
      </c>
      <c r="AQ652" s="6">
        <v>376.6</v>
      </c>
      <c r="AR652" s="6">
        <v>376.6</v>
      </c>
      <c r="AS652" s="6">
        <v>376.6</v>
      </c>
      <c r="AT652" s="6">
        <v>376.6</v>
      </c>
      <c r="AU652" s="6">
        <v>376.6</v>
      </c>
      <c r="AV652" s="6">
        <v>376.6</v>
      </c>
      <c r="AW652" s="6">
        <v>376.6</v>
      </c>
      <c r="AX652" s="6">
        <v>373.42</v>
      </c>
      <c r="AY652" s="6">
        <v>373.42</v>
      </c>
      <c r="AZ652" s="6">
        <v>373.42</v>
      </c>
      <c r="BA652" s="6">
        <v>373.42</v>
      </c>
      <c r="BB652" s="6">
        <v>373.42</v>
      </c>
      <c r="BC652" s="6">
        <v>371.3</v>
      </c>
      <c r="BD652" s="6">
        <v>371.3</v>
      </c>
    </row>
    <row r="653" spans="1:57" ht="15" customHeight="1" x14ac:dyDescent="0.2">
      <c r="A653" s="15">
        <v>45537</v>
      </c>
      <c r="AG653" s="7">
        <v>609.22</v>
      </c>
      <c r="AH653" s="6">
        <v>905.26</v>
      </c>
      <c r="AI653" s="6">
        <v>688.05</v>
      </c>
      <c r="AJ653" s="6">
        <v>444.07</v>
      </c>
      <c r="AK653" s="6">
        <v>596.12</v>
      </c>
      <c r="AL653" s="6">
        <v>465.89</v>
      </c>
      <c r="AM653" s="6">
        <v>505.63</v>
      </c>
      <c r="AN653" s="6">
        <v>410.7</v>
      </c>
      <c r="AO653" s="6">
        <v>397.82</v>
      </c>
      <c r="AP653" s="6">
        <v>376.6</v>
      </c>
      <c r="AQ653" s="6">
        <v>376.6</v>
      </c>
      <c r="AR653" s="6">
        <v>376.6</v>
      </c>
      <c r="AS653" s="6">
        <v>376.6</v>
      </c>
      <c r="AT653" s="6">
        <v>376.6</v>
      </c>
      <c r="AU653" s="6">
        <v>376.6</v>
      </c>
      <c r="AV653" s="6">
        <v>376.6</v>
      </c>
      <c r="AW653" s="6">
        <v>376.6</v>
      </c>
      <c r="AX653" s="6">
        <v>373.42</v>
      </c>
      <c r="AY653" s="6">
        <v>373.42</v>
      </c>
      <c r="AZ653" s="6">
        <v>373.42</v>
      </c>
      <c r="BA653" s="6">
        <v>373.42</v>
      </c>
      <c r="BB653" s="6">
        <v>373.42</v>
      </c>
      <c r="BC653" s="6">
        <v>371.3</v>
      </c>
      <c r="BD653" s="6">
        <v>371.3</v>
      </c>
      <c r="BE653" s="6">
        <v>371.3</v>
      </c>
    </row>
    <row r="654" spans="1:57" ht="15" customHeight="1" x14ac:dyDescent="0.2">
      <c r="A654" s="8">
        <v>45538</v>
      </c>
      <c r="AH654" s="6">
        <v>893.38</v>
      </c>
      <c r="AI654" s="6">
        <v>688.05</v>
      </c>
      <c r="AJ654" s="6">
        <v>444.07</v>
      </c>
      <c r="AK654" s="6">
        <v>601.4</v>
      </c>
      <c r="AL654" s="6">
        <v>465.89</v>
      </c>
      <c r="AM654" s="6">
        <v>505.63</v>
      </c>
      <c r="AN654" s="6">
        <v>410.7</v>
      </c>
      <c r="AO654" s="6">
        <v>397.82</v>
      </c>
      <c r="AP654" s="6">
        <v>376.6</v>
      </c>
      <c r="AQ654" s="6">
        <v>376.6</v>
      </c>
      <c r="AR654" s="6">
        <v>376.6</v>
      </c>
      <c r="AS654" s="6">
        <v>376.6</v>
      </c>
      <c r="AT654" s="6">
        <v>376.6</v>
      </c>
      <c r="AU654" s="6">
        <v>376.6</v>
      </c>
      <c r="AV654" s="6">
        <v>376.6</v>
      </c>
      <c r="AW654" s="6">
        <v>376.6</v>
      </c>
      <c r="AX654" s="6">
        <v>373.42</v>
      </c>
      <c r="AY654" s="6">
        <v>373.42</v>
      </c>
      <c r="AZ654" s="6">
        <v>373.42</v>
      </c>
      <c r="BA654" s="6">
        <v>373.42</v>
      </c>
      <c r="BB654" s="6">
        <v>373.42</v>
      </c>
      <c r="BC654" s="6">
        <v>371.3</v>
      </c>
      <c r="BD654" s="6">
        <v>371.3</v>
      </c>
      <c r="BE654" s="6">
        <v>371.3</v>
      </c>
    </row>
    <row r="655" spans="1:57" ht="15" customHeight="1" x14ac:dyDescent="0.2">
      <c r="A655" s="8">
        <v>45539</v>
      </c>
      <c r="AH655" s="6">
        <v>881.83</v>
      </c>
      <c r="AI655" s="6">
        <v>688.05</v>
      </c>
      <c r="AJ655" s="6">
        <v>444.07</v>
      </c>
      <c r="AK655" s="6">
        <v>606.70000000000005</v>
      </c>
      <c r="AL655" s="6">
        <v>465.89</v>
      </c>
      <c r="AM655" s="6">
        <v>505.63</v>
      </c>
      <c r="AN655" s="6">
        <v>410.7</v>
      </c>
      <c r="AO655" s="6">
        <v>397.82</v>
      </c>
      <c r="AP655" s="6">
        <v>376.6</v>
      </c>
      <c r="AQ655" s="6">
        <v>376.6</v>
      </c>
      <c r="AR655" s="6">
        <v>376.6</v>
      </c>
      <c r="AS655" s="6">
        <v>376.6</v>
      </c>
      <c r="AT655" s="6">
        <v>376.6</v>
      </c>
      <c r="AU655" s="6">
        <v>376.6</v>
      </c>
      <c r="AV655" s="6">
        <v>376.6</v>
      </c>
      <c r="AW655" s="6">
        <v>376.6</v>
      </c>
      <c r="AX655" s="6">
        <v>373.42</v>
      </c>
      <c r="AY655" s="6">
        <v>373.42</v>
      </c>
      <c r="AZ655" s="6">
        <v>373.42</v>
      </c>
      <c r="BA655" s="6">
        <v>373.42</v>
      </c>
      <c r="BB655" s="6">
        <v>373.42</v>
      </c>
      <c r="BC655" s="6">
        <v>371.3</v>
      </c>
      <c r="BD655" s="6">
        <v>371.3</v>
      </c>
      <c r="BE655" s="6">
        <v>371.3</v>
      </c>
    </row>
    <row r="656" spans="1:57" ht="15" customHeight="1" x14ac:dyDescent="0.2">
      <c r="A656" s="15">
        <v>45540</v>
      </c>
      <c r="AH656" s="6">
        <v>837.74</v>
      </c>
      <c r="AI656" s="6">
        <v>688.05</v>
      </c>
      <c r="AJ656" s="6">
        <v>444.07</v>
      </c>
      <c r="AK656" s="6">
        <v>612.61</v>
      </c>
      <c r="AL656" s="6">
        <v>465.89</v>
      </c>
      <c r="AM656" s="6">
        <v>505.63</v>
      </c>
      <c r="AN656" s="6">
        <v>410.7</v>
      </c>
      <c r="AO656" s="6">
        <v>397.82</v>
      </c>
      <c r="AP656" s="6">
        <v>376.6</v>
      </c>
      <c r="AQ656" s="6">
        <v>376.6</v>
      </c>
      <c r="AR656" s="6">
        <v>376.6</v>
      </c>
      <c r="AS656" s="6">
        <v>376.6</v>
      </c>
      <c r="AT656" s="6">
        <v>376.6</v>
      </c>
      <c r="AU656" s="6">
        <v>376.6</v>
      </c>
      <c r="AV656" s="6">
        <v>376.6</v>
      </c>
      <c r="AW656" s="6">
        <v>376.6</v>
      </c>
      <c r="AX656" s="6">
        <v>373.42</v>
      </c>
      <c r="AY656" s="6">
        <v>373.42</v>
      </c>
      <c r="AZ656" s="6">
        <v>373.42</v>
      </c>
      <c r="BA656" s="6">
        <v>373.42</v>
      </c>
      <c r="BB656" s="6">
        <v>373.42</v>
      </c>
      <c r="BC656" s="6">
        <v>371.3</v>
      </c>
      <c r="BD656" s="6">
        <v>371.3</v>
      </c>
      <c r="BE656" s="6">
        <v>371.3</v>
      </c>
    </row>
    <row r="657" spans="1:57" ht="15" customHeight="1" x14ac:dyDescent="0.2">
      <c r="A657" s="8">
        <v>45541</v>
      </c>
      <c r="AH657" s="6">
        <v>800</v>
      </c>
      <c r="AI657" s="6">
        <v>688.05</v>
      </c>
      <c r="AJ657" s="6">
        <v>444.07</v>
      </c>
      <c r="AK657" s="6">
        <v>612.61</v>
      </c>
      <c r="AL657" s="6">
        <v>467.85</v>
      </c>
      <c r="AM657" s="6">
        <v>509.39</v>
      </c>
      <c r="AN657" s="6">
        <v>411.61</v>
      </c>
      <c r="AO657" s="6">
        <v>397.94</v>
      </c>
      <c r="AP657" s="6">
        <v>376.85</v>
      </c>
      <c r="AQ657" s="6">
        <v>376.53</v>
      </c>
      <c r="AR657" s="6">
        <v>376.67</v>
      </c>
      <c r="AS657" s="6">
        <v>376.87</v>
      </c>
      <c r="AT657" s="6">
        <v>378.33</v>
      </c>
      <c r="AU657" s="6">
        <v>378.38</v>
      </c>
      <c r="AV657" s="6">
        <v>377.02</v>
      </c>
      <c r="AW657" s="6">
        <v>378.1</v>
      </c>
      <c r="AX657" s="6">
        <v>374.05</v>
      </c>
      <c r="AY657" s="6">
        <v>374.44</v>
      </c>
      <c r="AZ657" s="6">
        <v>373.83</v>
      </c>
      <c r="BA657" s="6">
        <v>373.65</v>
      </c>
      <c r="BB657" s="6">
        <v>373.48</v>
      </c>
      <c r="BC657" s="6">
        <v>371.24</v>
      </c>
      <c r="BD657" s="6">
        <v>371.31</v>
      </c>
      <c r="BE657" s="6">
        <v>371.59</v>
      </c>
    </row>
    <row r="658" spans="1:57" ht="15" customHeight="1" x14ac:dyDescent="0.2">
      <c r="A658" s="15">
        <v>45544</v>
      </c>
      <c r="AH658" s="6">
        <v>794.95</v>
      </c>
      <c r="AI658" s="6">
        <v>689.07</v>
      </c>
      <c r="AJ658" s="6">
        <v>444.39</v>
      </c>
      <c r="AK658" s="6">
        <v>618.08000000000004</v>
      </c>
      <c r="AL658" s="6">
        <v>469.5</v>
      </c>
      <c r="AM658" s="6">
        <v>512.80999999999995</v>
      </c>
      <c r="AN658" s="6">
        <v>412.35</v>
      </c>
      <c r="AO658" s="6">
        <v>397.94</v>
      </c>
      <c r="AP658" s="6">
        <v>377</v>
      </c>
      <c r="AQ658" s="6">
        <v>376.38</v>
      </c>
      <c r="AR658" s="6">
        <v>376.66</v>
      </c>
      <c r="AS658" s="6">
        <v>377.07</v>
      </c>
      <c r="AT658" s="6">
        <v>379.9</v>
      </c>
      <c r="AU658" s="6">
        <v>380.02</v>
      </c>
      <c r="AV658" s="6">
        <v>377.36</v>
      </c>
      <c r="AW658" s="6">
        <v>379.47</v>
      </c>
      <c r="AX658" s="6">
        <v>374.62</v>
      </c>
      <c r="AY658" s="6">
        <v>375.39</v>
      </c>
      <c r="AZ658" s="6">
        <v>374.2</v>
      </c>
      <c r="BA658" s="6">
        <v>373.85</v>
      </c>
      <c r="BB658" s="6">
        <v>373.51</v>
      </c>
      <c r="BC658" s="6">
        <v>371.15</v>
      </c>
      <c r="BD658" s="6">
        <v>371.29</v>
      </c>
      <c r="BE658" s="6">
        <v>371.84</v>
      </c>
    </row>
    <row r="659" spans="1:57" ht="15" customHeight="1" x14ac:dyDescent="0.2">
      <c r="A659" s="8">
        <v>45545</v>
      </c>
      <c r="AH659" s="6">
        <v>790.76</v>
      </c>
      <c r="AI659" s="6">
        <v>691.32</v>
      </c>
      <c r="AJ659" s="6">
        <v>445.49</v>
      </c>
      <c r="AK659" s="6">
        <v>624.37</v>
      </c>
      <c r="AL659" s="6">
        <v>471.63</v>
      </c>
      <c r="AM659" s="6">
        <v>516.77</v>
      </c>
      <c r="AN659" s="6">
        <v>413.35</v>
      </c>
      <c r="AO659" s="6">
        <v>398.12</v>
      </c>
      <c r="AP659" s="6">
        <v>377.31</v>
      </c>
      <c r="AQ659" s="6">
        <v>376.35</v>
      </c>
      <c r="AR659" s="6">
        <v>376.77</v>
      </c>
      <c r="AS659" s="6">
        <v>377.38</v>
      </c>
      <c r="AT659" s="6">
        <v>381.71</v>
      </c>
      <c r="AU659" s="6">
        <v>381.88</v>
      </c>
      <c r="AV659" s="6">
        <v>377.83</v>
      </c>
      <c r="AW659" s="6">
        <v>381.03</v>
      </c>
      <c r="AX659" s="6">
        <v>375.29</v>
      </c>
      <c r="AY659" s="6">
        <v>376.45</v>
      </c>
      <c r="AZ659" s="6">
        <v>374.64</v>
      </c>
      <c r="BA659" s="6">
        <v>374.1</v>
      </c>
      <c r="BB659" s="6">
        <v>373.59</v>
      </c>
      <c r="BC659" s="6">
        <v>371.11</v>
      </c>
      <c r="BD659" s="6">
        <v>371.31</v>
      </c>
      <c r="BE659" s="6">
        <v>372.15</v>
      </c>
    </row>
    <row r="660" spans="1:57" ht="15" customHeight="1" x14ac:dyDescent="0.2">
      <c r="A660" s="15">
        <v>45546</v>
      </c>
      <c r="AH660" s="6">
        <v>787.58</v>
      </c>
      <c r="AI660" s="6">
        <v>694.23</v>
      </c>
      <c r="AJ660" s="6">
        <v>447</v>
      </c>
      <c r="AK660" s="6">
        <v>630.66</v>
      </c>
      <c r="AL660" s="6">
        <v>474.02</v>
      </c>
      <c r="AM660" s="6">
        <v>521.01</v>
      </c>
      <c r="AN660" s="6">
        <v>414.49</v>
      </c>
      <c r="AO660" s="6">
        <v>398.39</v>
      </c>
      <c r="AP660" s="6">
        <v>377.7</v>
      </c>
      <c r="AQ660" s="6">
        <v>376.39</v>
      </c>
      <c r="AR660" s="6">
        <v>376.94</v>
      </c>
      <c r="AS660" s="6">
        <v>377.75</v>
      </c>
      <c r="AT660" s="6">
        <v>383.65</v>
      </c>
      <c r="AU660" s="6">
        <v>383.87</v>
      </c>
      <c r="AV660" s="6">
        <v>378.36</v>
      </c>
      <c r="AW660" s="6">
        <v>382.67</v>
      </c>
      <c r="AX660" s="6">
        <v>376.01</v>
      </c>
      <c r="AY660" s="6">
        <v>377.58</v>
      </c>
      <c r="AZ660" s="6">
        <v>375.12</v>
      </c>
      <c r="BA660" s="6">
        <v>374.38</v>
      </c>
      <c r="BB660" s="6">
        <v>373.7</v>
      </c>
      <c r="BC660" s="6">
        <v>371.09</v>
      </c>
      <c r="BD660" s="6">
        <v>371.36</v>
      </c>
      <c r="BE660" s="6">
        <v>372.49</v>
      </c>
    </row>
    <row r="661" spans="1:57" ht="15" customHeight="1" x14ac:dyDescent="0.2">
      <c r="A661" s="15">
        <v>45547</v>
      </c>
      <c r="AH661" s="4">
        <v>785.19</v>
      </c>
      <c r="AI661" s="4">
        <v>697.57</v>
      </c>
      <c r="AJ661" s="4">
        <v>448.78</v>
      </c>
      <c r="AK661" s="4">
        <v>636.95000000000005</v>
      </c>
      <c r="AL661" s="4">
        <v>476.57</v>
      </c>
      <c r="AM661" s="4">
        <v>525.42999999999995</v>
      </c>
      <c r="AN661" s="4">
        <v>415.72</v>
      </c>
      <c r="AO661" s="4">
        <v>398.72</v>
      </c>
      <c r="AP661" s="4">
        <v>378.14</v>
      </c>
      <c r="AQ661" s="4">
        <v>376.46</v>
      </c>
      <c r="AR661" s="4">
        <v>377.15</v>
      </c>
      <c r="AS661" s="4">
        <v>378.16</v>
      </c>
      <c r="AT661" s="4">
        <v>385.66</v>
      </c>
      <c r="AU661" s="4">
        <v>385.94</v>
      </c>
      <c r="AV661" s="4">
        <v>378.94</v>
      </c>
      <c r="AW661" s="4">
        <v>384.36</v>
      </c>
      <c r="AX661" s="4">
        <v>376.76</v>
      </c>
      <c r="AY661" s="4">
        <v>378.74</v>
      </c>
      <c r="AZ661" s="4">
        <v>375.63</v>
      </c>
      <c r="BA661" s="4">
        <v>374.68</v>
      </c>
      <c r="BB661" s="4">
        <v>373.82</v>
      </c>
      <c r="BC661" s="4">
        <v>371.08</v>
      </c>
      <c r="BD661" s="4">
        <v>371.42</v>
      </c>
      <c r="BE661" s="4">
        <v>372.85</v>
      </c>
    </row>
    <row r="662" spans="1:57" ht="15" customHeight="1" x14ac:dyDescent="0.2">
      <c r="A662" s="15">
        <v>45548</v>
      </c>
      <c r="AH662" s="4">
        <v>783.54</v>
      </c>
      <c r="AI662" s="4">
        <v>701.57</v>
      </c>
      <c r="AJ662" s="4">
        <v>450.97</v>
      </c>
      <c r="AK662" s="4">
        <v>643.24</v>
      </c>
      <c r="AL662" s="4">
        <v>479.36</v>
      </c>
      <c r="AM662" s="4">
        <v>530.02</v>
      </c>
      <c r="AN662" s="4">
        <v>417.08</v>
      </c>
      <c r="AO662" s="4">
        <v>399.14</v>
      </c>
      <c r="AP662" s="4">
        <v>378.66</v>
      </c>
      <c r="AQ662" s="4">
        <v>376.59</v>
      </c>
      <c r="AR662" s="4">
        <v>377.42</v>
      </c>
      <c r="AS662" s="4">
        <v>378.63</v>
      </c>
      <c r="AT662" s="4">
        <v>387.78</v>
      </c>
      <c r="AU662" s="4">
        <v>388.13</v>
      </c>
      <c r="AV662" s="4">
        <v>379.58</v>
      </c>
      <c r="AW662" s="4">
        <v>386.13</v>
      </c>
      <c r="AX662" s="4">
        <v>377.56</v>
      </c>
      <c r="AY662" s="4">
        <v>379.96</v>
      </c>
      <c r="AZ662" s="4">
        <v>376.17</v>
      </c>
      <c r="BA662" s="4">
        <v>375.01</v>
      </c>
      <c r="BB662" s="4">
        <v>373.97</v>
      </c>
      <c r="BC662" s="4">
        <v>371.1</v>
      </c>
      <c r="BD662" s="4">
        <v>371.51</v>
      </c>
      <c r="BE662" s="4">
        <v>373.24</v>
      </c>
    </row>
    <row r="663" spans="1:57" ht="15" customHeight="1" x14ac:dyDescent="0.2">
      <c r="A663" s="15">
        <v>45551</v>
      </c>
      <c r="AH663" s="4">
        <v>784.88</v>
      </c>
      <c r="AI663" s="4">
        <v>708.31</v>
      </c>
      <c r="AJ663" s="4">
        <v>453.39</v>
      </c>
      <c r="AK663" s="4">
        <v>647.73</v>
      </c>
      <c r="AL663" s="4">
        <v>482.28</v>
      </c>
      <c r="AM663" s="4">
        <v>533.85</v>
      </c>
      <c r="AN663" s="4">
        <v>418.7</v>
      </c>
      <c r="AO663" s="4">
        <v>399.82</v>
      </c>
      <c r="AP663" s="4">
        <v>379.4</v>
      </c>
      <c r="AQ663" s="4">
        <v>376.93</v>
      </c>
      <c r="AR663" s="4">
        <v>377.87</v>
      </c>
      <c r="AS663" s="4">
        <v>379.28</v>
      </c>
      <c r="AT663" s="4">
        <v>389.99</v>
      </c>
      <c r="AU663" s="4">
        <v>390.17</v>
      </c>
      <c r="AV663" s="4">
        <v>380.44</v>
      </c>
      <c r="AW663" s="4">
        <v>387.91</v>
      </c>
      <c r="AX663" s="4">
        <v>378.49</v>
      </c>
      <c r="AY663" s="4">
        <v>381.34</v>
      </c>
      <c r="AZ663" s="4">
        <v>376.83</v>
      </c>
      <c r="BA663" s="4">
        <v>375.44</v>
      </c>
      <c r="BB663" s="4">
        <v>374.22</v>
      </c>
      <c r="BC663" s="4">
        <v>371.2</v>
      </c>
      <c r="BD663" s="4">
        <v>371.68</v>
      </c>
      <c r="BE663" s="4">
        <v>373.72</v>
      </c>
    </row>
    <row r="664" spans="1:57" ht="15" customHeight="1" x14ac:dyDescent="0.2">
      <c r="A664" s="15">
        <v>45552</v>
      </c>
      <c r="AH664" s="4">
        <v>787.07</v>
      </c>
      <c r="AI664" s="4">
        <v>716.04</v>
      </c>
      <c r="AJ664" s="4">
        <v>456.19</v>
      </c>
      <c r="AK664" s="4">
        <v>652.22</v>
      </c>
      <c r="AL664" s="4">
        <v>485.48</v>
      </c>
      <c r="AM664" s="4">
        <v>537.67999999999995</v>
      </c>
      <c r="AN664" s="4">
        <v>420.48</v>
      </c>
      <c r="AO664" s="4">
        <v>400.61</v>
      </c>
      <c r="AP664" s="4">
        <v>380.24</v>
      </c>
      <c r="AQ664" s="4">
        <v>377.34</v>
      </c>
      <c r="AR664" s="4">
        <v>378.39</v>
      </c>
      <c r="AS664" s="4">
        <v>380.01</v>
      </c>
      <c r="AT664" s="4">
        <v>392.2</v>
      </c>
      <c r="AU664" s="4">
        <v>392.21</v>
      </c>
      <c r="AV664" s="4">
        <v>381.39</v>
      </c>
      <c r="AW664" s="4">
        <v>389.69</v>
      </c>
      <c r="AX664" s="4">
        <v>379.48</v>
      </c>
      <c r="AY664" s="4">
        <v>382.8</v>
      </c>
      <c r="AZ664" s="4">
        <v>377.54</v>
      </c>
      <c r="BA664" s="4">
        <v>375.91</v>
      </c>
      <c r="BB664" s="4">
        <v>374.5</v>
      </c>
      <c r="BC664" s="4">
        <v>371.33</v>
      </c>
      <c r="BD664" s="4">
        <v>371.88</v>
      </c>
      <c r="BE664" s="4">
        <v>374.24</v>
      </c>
    </row>
    <row r="665" spans="1:57" ht="15" customHeight="1" x14ac:dyDescent="0.2">
      <c r="A665" s="15">
        <v>45553</v>
      </c>
      <c r="AH665" s="4">
        <v>789.94</v>
      </c>
      <c r="AI665" s="4">
        <v>724.43</v>
      </c>
      <c r="AJ665" s="4">
        <v>459.24</v>
      </c>
      <c r="AK665" s="4">
        <v>656.71</v>
      </c>
      <c r="AL665" s="4">
        <v>488.86</v>
      </c>
      <c r="AM665" s="4">
        <v>541.51</v>
      </c>
      <c r="AN665" s="4">
        <v>422.36</v>
      </c>
      <c r="AO665" s="4">
        <v>401.47</v>
      </c>
      <c r="AP665" s="4">
        <v>381.14</v>
      </c>
      <c r="AQ665" s="4">
        <v>377.8</v>
      </c>
      <c r="AR665" s="4">
        <v>378.96</v>
      </c>
      <c r="AS665" s="4">
        <v>380.79</v>
      </c>
      <c r="AT665" s="4">
        <v>394.41</v>
      </c>
      <c r="AU665" s="4">
        <v>394.25</v>
      </c>
      <c r="AV665" s="4">
        <v>382.4</v>
      </c>
      <c r="AW665" s="4">
        <v>391.47</v>
      </c>
      <c r="AX665" s="4">
        <v>380.52</v>
      </c>
      <c r="AY665" s="4">
        <v>384.31</v>
      </c>
      <c r="AZ665" s="4">
        <v>378.28</v>
      </c>
      <c r="BA665" s="4">
        <v>376.41</v>
      </c>
      <c r="BB665" s="4">
        <v>374.81</v>
      </c>
      <c r="BC665" s="4">
        <v>371.48</v>
      </c>
      <c r="BD665" s="4">
        <v>372.1</v>
      </c>
      <c r="BE665" s="4">
        <v>374.78</v>
      </c>
    </row>
    <row r="666" spans="1:57" ht="15" customHeight="1" x14ac:dyDescent="0.2">
      <c r="A666" s="15">
        <v>45554</v>
      </c>
      <c r="AH666" s="4">
        <v>793.39</v>
      </c>
      <c r="AI666" s="4">
        <v>732.97</v>
      </c>
      <c r="AJ666" s="4">
        <v>462.52</v>
      </c>
      <c r="AK666" s="4">
        <v>661.2</v>
      </c>
      <c r="AL666" s="4">
        <v>492.4</v>
      </c>
      <c r="AM666" s="4">
        <v>545.34</v>
      </c>
      <c r="AN666" s="4">
        <v>424.34</v>
      </c>
      <c r="AO666" s="4">
        <v>402.4</v>
      </c>
      <c r="AP666" s="4">
        <v>382.1</v>
      </c>
      <c r="AQ666" s="4">
        <v>378.31</v>
      </c>
      <c r="AR666" s="4">
        <v>379.57</v>
      </c>
      <c r="AS666" s="4">
        <v>381.61</v>
      </c>
      <c r="AT666" s="4">
        <v>396.62</v>
      </c>
      <c r="AU666" s="4">
        <v>396.29</v>
      </c>
      <c r="AV666" s="4">
        <v>383.47</v>
      </c>
      <c r="AW666" s="4">
        <v>393.25</v>
      </c>
      <c r="AX666" s="4">
        <v>381.59</v>
      </c>
      <c r="AY666" s="4">
        <v>385.87</v>
      </c>
      <c r="AZ666" s="4">
        <v>379.05</v>
      </c>
      <c r="BA666" s="4">
        <v>376.93</v>
      </c>
      <c r="BB666" s="4">
        <v>375.14</v>
      </c>
      <c r="BC666" s="4">
        <v>371.64</v>
      </c>
      <c r="BD666" s="4">
        <v>372.34</v>
      </c>
      <c r="BE666" s="4">
        <v>375.35</v>
      </c>
    </row>
    <row r="667" spans="1:57" ht="15" customHeight="1" x14ac:dyDescent="0.2">
      <c r="A667" s="15">
        <v>45555</v>
      </c>
      <c r="AH667" s="4">
        <v>797.41</v>
      </c>
      <c r="AI667" s="4">
        <v>741.51</v>
      </c>
      <c r="AJ667" s="4">
        <v>465.94</v>
      </c>
      <c r="AK667" s="4">
        <v>665.69</v>
      </c>
      <c r="AL667" s="4">
        <v>496.04</v>
      </c>
      <c r="AM667" s="4">
        <v>549.16999999999996</v>
      </c>
      <c r="AN667" s="4">
        <v>426.38</v>
      </c>
      <c r="AO667" s="4">
        <v>403.37</v>
      </c>
      <c r="AP667" s="4">
        <v>383.09</v>
      </c>
      <c r="AQ667" s="4">
        <v>378.85</v>
      </c>
      <c r="AR667" s="4">
        <v>380.21</v>
      </c>
      <c r="AS667" s="4">
        <v>382.46</v>
      </c>
      <c r="AT667" s="4">
        <v>398.83</v>
      </c>
      <c r="AU667" s="4">
        <v>398.33</v>
      </c>
      <c r="AV667" s="4">
        <v>384.57</v>
      </c>
      <c r="AW667" s="4">
        <v>395.03</v>
      </c>
      <c r="AX667" s="4">
        <v>382.69</v>
      </c>
      <c r="AY667" s="4">
        <v>387.46</v>
      </c>
      <c r="AZ667" s="4">
        <v>379.84</v>
      </c>
      <c r="BA667" s="4">
        <v>377.46</v>
      </c>
      <c r="BB667" s="4">
        <v>375.48</v>
      </c>
      <c r="BC667" s="4">
        <v>371.82</v>
      </c>
      <c r="BD667" s="4">
        <v>372.59</v>
      </c>
      <c r="BE667" s="4">
        <v>375.93</v>
      </c>
    </row>
    <row r="668" spans="1:57" ht="15" customHeight="1" x14ac:dyDescent="0.2">
      <c r="A668" s="15">
        <v>45558</v>
      </c>
      <c r="AH668" s="4">
        <v>803.5</v>
      </c>
      <c r="AI668" s="4">
        <v>750.05</v>
      </c>
      <c r="AJ668" s="4">
        <v>469.58</v>
      </c>
      <c r="AK668" s="4">
        <v>670.18</v>
      </c>
      <c r="AL668" s="4">
        <v>499.83</v>
      </c>
      <c r="AM668" s="4">
        <v>553</v>
      </c>
      <c r="AN668" s="4">
        <v>428.5</v>
      </c>
      <c r="AO668" s="4">
        <v>404.39</v>
      </c>
      <c r="AP668" s="4">
        <v>384.13</v>
      </c>
      <c r="AQ668" s="4">
        <v>379.43</v>
      </c>
      <c r="AR668" s="4">
        <v>380.89</v>
      </c>
      <c r="AS668" s="4">
        <v>383.35</v>
      </c>
      <c r="AT668" s="4">
        <v>401.04</v>
      </c>
      <c r="AU668" s="4">
        <v>400.37</v>
      </c>
      <c r="AV668" s="4">
        <v>385.72</v>
      </c>
      <c r="AW668" s="4">
        <v>396.81</v>
      </c>
      <c r="AX668" s="4">
        <v>383.82</v>
      </c>
      <c r="AY668" s="4">
        <v>389.06</v>
      </c>
      <c r="AZ668" s="4">
        <v>380.66</v>
      </c>
      <c r="BA668" s="4">
        <v>378.02</v>
      </c>
      <c r="BB668" s="4">
        <v>375.84</v>
      </c>
      <c r="BC668" s="4">
        <v>372.01</v>
      </c>
      <c r="BD668" s="4">
        <v>372.85</v>
      </c>
      <c r="BE668" s="4">
        <v>376.53</v>
      </c>
    </row>
    <row r="669" spans="1:57" ht="15" customHeight="1" x14ac:dyDescent="0.2">
      <c r="A669" s="15">
        <v>45559</v>
      </c>
      <c r="AH669" s="4">
        <v>810.29</v>
      </c>
      <c r="AI669" s="4">
        <v>758.59</v>
      </c>
      <c r="AJ669" s="4">
        <v>473.22</v>
      </c>
      <c r="AK669" s="4">
        <v>674.67</v>
      </c>
      <c r="AL669" s="4">
        <v>503.62</v>
      </c>
      <c r="AM669" s="4">
        <v>556.83000000000004</v>
      </c>
      <c r="AN669" s="4">
        <v>430.62</v>
      </c>
      <c r="AO669" s="4">
        <v>405.42</v>
      </c>
      <c r="AP669" s="4">
        <v>385.18</v>
      </c>
      <c r="AQ669" s="4">
        <v>380.01</v>
      </c>
      <c r="AR669" s="4">
        <v>381.57</v>
      </c>
      <c r="AS669" s="4">
        <v>384.24</v>
      </c>
      <c r="AT669" s="4">
        <v>403.25</v>
      </c>
      <c r="AU669" s="4">
        <v>402.41</v>
      </c>
      <c r="AV669" s="4">
        <v>386.87</v>
      </c>
      <c r="AW669" s="4">
        <v>398.59</v>
      </c>
      <c r="AX669" s="4">
        <v>384.95</v>
      </c>
      <c r="AY669" s="4">
        <v>390.66</v>
      </c>
      <c r="AZ669" s="4">
        <v>381.48</v>
      </c>
      <c r="BA669" s="4">
        <v>378.58</v>
      </c>
      <c r="BB669" s="4">
        <v>376.2</v>
      </c>
      <c r="BC669" s="4">
        <v>372.2</v>
      </c>
      <c r="BD669" s="4">
        <v>373.11</v>
      </c>
      <c r="BE669" s="4">
        <v>377.13</v>
      </c>
    </row>
    <row r="670" spans="1:57" ht="15" customHeight="1" x14ac:dyDescent="0.2">
      <c r="A670" s="15">
        <v>45560</v>
      </c>
      <c r="AH670" s="4">
        <v>817.89</v>
      </c>
      <c r="AI670" s="4">
        <v>775.67</v>
      </c>
      <c r="AJ670" s="4">
        <v>484.11</v>
      </c>
      <c r="AK670" s="4">
        <v>688.15</v>
      </c>
      <c r="AL670" s="4">
        <v>507.4</v>
      </c>
      <c r="AM670" s="4">
        <v>560.66</v>
      </c>
      <c r="AN670" s="4">
        <v>432.74</v>
      </c>
      <c r="AO670" s="4">
        <v>406.44</v>
      </c>
      <c r="AP670" s="4">
        <v>386.22</v>
      </c>
      <c r="AQ670" s="4">
        <v>380.59</v>
      </c>
      <c r="AR670" s="4">
        <v>382.25</v>
      </c>
      <c r="AS670" s="4">
        <v>385.13</v>
      </c>
      <c r="AT670" s="4">
        <v>405.46</v>
      </c>
      <c r="AU670" s="4">
        <v>404.45</v>
      </c>
      <c r="AV670" s="4">
        <v>388.02</v>
      </c>
      <c r="AW670" s="4">
        <v>400.37</v>
      </c>
      <c r="AX670" s="4">
        <v>386.08</v>
      </c>
      <c r="AY670" s="4">
        <v>392.26</v>
      </c>
      <c r="AZ670" s="4">
        <v>382.3</v>
      </c>
      <c r="BA670" s="4">
        <v>379.14</v>
      </c>
      <c r="BB670" s="4">
        <v>376.56</v>
      </c>
      <c r="BC670" s="4">
        <v>372.39</v>
      </c>
      <c r="BD670" s="4">
        <v>373.37</v>
      </c>
      <c r="BE670" s="4">
        <v>377.73</v>
      </c>
    </row>
    <row r="671" spans="1:57" ht="15" customHeight="1" x14ac:dyDescent="0.2">
      <c r="A671" s="15">
        <v>45561</v>
      </c>
      <c r="AH671" s="4">
        <v>826.37</v>
      </c>
      <c r="AI671" s="4">
        <v>792.1</v>
      </c>
      <c r="AJ671" s="4">
        <v>494.37</v>
      </c>
      <c r="AK671" s="4">
        <v>701.24</v>
      </c>
      <c r="AL671" s="4">
        <v>511.15</v>
      </c>
      <c r="AM671" s="4">
        <v>564.49</v>
      </c>
      <c r="AN671" s="4">
        <v>434.84</v>
      </c>
      <c r="AO671" s="4">
        <v>407.45</v>
      </c>
      <c r="AP671" s="4">
        <v>387.25</v>
      </c>
      <c r="AQ671" s="4">
        <v>381.16</v>
      </c>
      <c r="AR671" s="4">
        <v>382.92</v>
      </c>
      <c r="AS671" s="4">
        <v>386.01</v>
      </c>
      <c r="AT671" s="4">
        <v>407.67</v>
      </c>
      <c r="AU671" s="4">
        <v>406.49</v>
      </c>
      <c r="AV671" s="4">
        <v>389.16</v>
      </c>
      <c r="AW671" s="4">
        <v>402.15</v>
      </c>
      <c r="AX671" s="4">
        <v>387.2</v>
      </c>
      <c r="AY671" s="4">
        <v>393.86</v>
      </c>
      <c r="AZ671" s="4">
        <v>383.11</v>
      </c>
      <c r="BA671" s="4">
        <v>379.69</v>
      </c>
      <c r="BB671" s="4">
        <v>376.91</v>
      </c>
      <c r="BC671" s="4">
        <v>372.58</v>
      </c>
      <c r="BD671" s="4">
        <v>373.63</v>
      </c>
      <c r="BE671" s="4">
        <v>378.33</v>
      </c>
    </row>
    <row r="672" spans="1:57" ht="15" customHeight="1" x14ac:dyDescent="0.2">
      <c r="A672" s="15">
        <v>45562</v>
      </c>
      <c r="AH672" s="4">
        <v>834.91</v>
      </c>
      <c r="AI672" s="4">
        <v>807.87</v>
      </c>
      <c r="AJ672" s="4">
        <v>504.04</v>
      </c>
      <c r="AK672" s="4">
        <v>713.95</v>
      </c>
      <c r="AL672" s="4">
        <v>514.86</v>
      </c>
      <c r="AM672" s="4">
        <v>568.32000000000005</v>
      </c>
      <c r="AN672" s="4">
        <v>436.92</v>
      </c>
      <c r="AO672" s="4">
        <v>408.45</v>
      </c>
      <c r="AP672" s="4">
        <v>388.27</v>
      </c>
      <c r="AQ672" s="4">
        <v>381.72</v>
      </c>
      <c r="AR672" s="4">
        <v>383.58</v>
      </c>
      <c r="AS672" s="4">
        <v>386.88</v>
      </c>
      <c r="AT672" s="4">
        <v>409.88</v>
      </c>
      <c r="AU672" s="4">
        <v>408.53</v>
      </c>
      <c r="AV672" s="4">
        <v>390.29</v>
      </c>
      <c r="AW672" s="4">
        <v>403.93</v>
      </c>
      <c r="AX672" s="4">
        <v>388.31</v>
      </c>
      <c r="AY672" s="4">
        <v>395.46</v>
      </c>
      <c r="AZ672" s="4">
        <v>383.91</v>
      </c>
      <c r="BA672" s="4">
        <v>380.23</v>
      </c>
      <c r="BB672" s="4">
        <v>377.26</v>
      </c>
      <c r="BC672" s="4">
        <v>372.76</v>
      </c>
      <c r="BD672" s="4">
        <v>373.89</v>
      </c>
      <c r="BE672" s="4">
        <v>378.92</v>
      </c>
    </row>
    <row r="673" spans="1:58" ht="15" customHeight="1" x14ac:dyDescent="0.2">
      <c r="A673" s="15">
        <v>45565</v>
      </c>
      <c r="AH673" s="4">
        <v>932.49</v>
      </c>
      <c r="AI673" s="4">
        <v>818.26</v>
      </c>
      <c r="AJ673" s="4">
        <v>532.6</v>
      </c>
      <c r="AK673" s="4">
        <v>723.74</v>
      </c>
      <c r="AL673" s="4">
        <v>519.5</v>
      </c>
      <c r="AM673" s="4">
        <v>571.63</v>
      </c>
      <c r="AN673" s="4">
        <v>440.7</v>
      </c>
      <c r="AO673" s="4">
        <v>411.88</v>
      </c>
      <c r="AP673" s="4">
        <v>391.38</v>
      </c>
      <c r="AQ673" s="4">
        <v>384.52</v>
      </c>
      <c r="AR673" s="4">
        <v>386.09</v>
      </c>
      <c r="AS673" s="4">
        <v>389.15</v>
      </c>
      <c r="AT673" s="4">
        <v>411.87</v>
      </c>
      <c r="AU673" s="4">
        <v>410.37</v>
      </c>
      <c r="AV673" s="4">
        <v>392.07</v>
      </c>
      <c r="AW673" s="4">
        <v>405.54</v>
      </c>
      <c r="AX673" s="4">
        <v>389.86</v>
      </c>
      <c r="AY673" s="4">
        <v>396.91</v>
      </c>
      <c r="AZ673" s="4">
        <v>385.31</v>
      </c>
      <c r="BA673" s="4">
        <v>381.56</v>
      </c>
      <c r="BB673" s="4">
        <v>378.54</v>
      </c>
      <c r="BC673" s="4">
        <v>373.81</v>
      </c>
      <c r="BD673" s="4">
        <v>375.04</v>
      </c>
      <c r="BE673" s="4">
        <v>380.02</v>
      </c>
    </row>
    <row r="674" spans="1:58" ht="15" customHeight="1" x14ac:dyDescent="0.2">
      <c r="A674" s="8">
        <v>45566</v>
      </c>
      <c r="AH674" s="4">
        <v>932.49</v>
      </c>
      <c r="AI674" s="6">
        <v>824.32</v>
      </c>
      <c r="AJ674" s="6">
        <v>560.72</v>
      </c>
      <c r="AK674" s="6">
        <v>733.8</v>
      </c>
      <c r="AL674" s="6">
        <v>524.28</v>
      </c>
      <c r="AM674" s="6">
        <v>575.05999999999995</v>
      </c>
      <c r="AN674" s="6">
        <v>444.58</v>
      </c>
      <c r="AO674" s="6">
        <v>415.38</v>
      </c>
      <c r="AP674" s="6">
        <v>394.55</v>
      </c>
      <c r="AQ674" s="6">
        <v>387.4</v>
      </c>
      <c r="AR674" s="6">
        <v>388.64</v>
      </c>
      <c r="AS674" s="6">
        <v>391.48</v>
      </c>
      <c r="AT674" s="6">
        <v>413.93</v>
      </c>
      <c r="AU674" s="6">
        <v>412.26</v>
      </c>
      <c r="AV674" s="6">
        <v>393.87</v>
      </c>
      <c r="AW674" s="6">
        <v>407.2</v>
      </c>
      <c r="AX674" s="6">
        <v>391.46</v>
      </c>
      <c r="AY674" s="6">
        <v>398.38</v>
      </c>
      <c r="AZ674" s="6">
        <v>386.74</v>
      </c>
      <c r="BA674" s="6">
        <v>382.93</v>
      </c>
      <c r="BB674" s="6">
        <v>379.83</v>
      </c>
      <c r="BC674" s="6">
        <v>374.93</v>
      </c>
      <c r="BD674" s="6">
        <v>376.24</v>
      </c>
      <c r="BE674" s="6">
        <v>381.16</v>
      </c>
      <c r="BF674" s="6">
        <v>392.28</v>
      </c>
    </row>
    <row r="675" spans="1:58" ht="15" customHeight="1" x14ac:dyDescent="0.2">
      <c r="A675" s="8">
        <v>45567</v>
      </c>
      <c r="AI675" s="6">
        <v>830.34</v>
      </c>
      <c r="AJ675" s="6">
        <v>565.49</v>
      </c>
      <c r="AK675" s="6">
        <v>743.56</v>
      </c>
      <c r="AL675" s="6">
        <v>527.79</v>
      </c>
      <c r="AM675" s="6">
        <v>578.51</v>
      </c>
      <c r="AN675" s="6">
        <v>446.54</v>
      </c>
      <c r="AO675" s="6">
        <v>416.25</v>
      </c>
      <c r="AP675" s="6">
        <v>395.46</v>
      </c>
      <c r="AQ675" s="6">
        <v>387.86</v>
      </c>
      <c r="AR675" s="6">
        <v>389.22</v>
      </c>
      <c r="AS675" s="6">
        <v>392.3</v>
      </c>
      <c r="AT675" s="6">
        <v>415.96</v>
      </c>
      <c r="AU675" s="6">
        <v>414.16</v>
      </c>
      <c r="AV675" s="6">
        <v>394.89</v>
      </c>
      <c r="AW675" s="6">
        <v>408.87</v>
      </c>
      <c r="AX675" s="6">
        <v>392.52</v>
      </c>
      <c r="AY675" s="6">
        <v>399.85</v>
      </c>
      <c r="AZ675" s="6">
        <v>387.47</v>
      </c>
      <c r="BA675" s="6">
        <v>383.43</v>
      </c>
      <c r="BB675" s="6">
        <v>380.13</v>
      </c>
      <c r="BC675" s="6">
        <v>375.08</v>
      </c>
      <c r="BD675" s="6">
        <v>376.47</v>
      </c>
      <c r="BE675" s="6">
        <v>381.69</v>
      </c>
      <c r="BF675" s="6">
        <v>393.34</v>
      </c>
    </row>
    <row r="676" spans="1:58" ht="15" customHeight="1" x14ac:dyDescent="0.2">
      <c r="A676" s="8">
        <v>45568</v>
      </c>
      <c r="AI676" s="6">
        <v>836.4</v>
      </c>
      <c r="AJ676" s="6">
        <v>570.07000000000005</v>
      </c>
      <c r="AK676" s="6">
        <v>753</v>
      </c>
      <c r="AL676" s="6">
        <v>531.27</v>
      </c>
      <c r="AM676" s="6">
        <v>581.91999999999996</v>
      </c>
      <c r="AN676" s="6">
        <v>448.46</v>
      </c>
      <c r="AO676" s="6">
        <v>417.12</v>
      </c>
      <c r="AP676" s="6">
        <v>396.37</v>
      </c>
      <c r="AQ676" s="6">
        <v>388.33</v>
      </c>
      <c r="AR676" s="6">
        <v>389.8</v>
      </c>
      <c r="AS676" s="6">
        <v>393.08</v>
      </c>
      <c r="AT676" s="6">
        <v>418</v>
      </c>
      <c r="AU676" s="6">
        <v>416.02</v>
      </c>
      <c r="AV676" s="6">
        <v>395.92</v>
      </c>
      <c r="AW676" s="6">
        <v>410.51</v>
      </c>
      <c r="AX676" s="6">
        <v>393.58</v>
      </c>
      <c r="AY676" s="6">
        <v>401.33</v>
      </c>
      <c r="AZ676" s="6">
        <v>388.21</v>
      </c>
      <c r="BA676" s="6">
        <v>383.93</v>
      </c>
      <c r="BB676" s="6">
        <v>380.43</v>
      </c>
      <c r="BC676" s="6">
        <v>375.23</v>
      </c>
      <c r="BD676" s="6">
        <v>376.7</v>
      </c>
      <c r="BE676" s="6">
        <v>382.22</v>
      </c>
      <c r="BF676" s="6">
        <v>394.4</v>
      </c>
    </row>
    <row r="677" spans="1:58" ht="15" customHeight="1" x14ac:dyDescent="0.2">
      <c r="A677" s="8">
        <v>45569</v>
      </c>
      <c r="AI677" s="6">
        <v>842.42</v>
      </c>
      <c r="AJ677" s="6">
        <v>574.4</v>
      </c>
      <c r="AK677" s="6">
        <v>762.19</v>
      </c>
      <c r="AL677" s="6">
        <v>534.78</v>
      </c>
      <c r="AM677" s="6">
        <v>585.35</v>
      </c>
      <c r="AN677" s="6">
        <v>450.39</v>
      </c>
      <c r="AO677" s="6">
        <v>418</v>
      </c>
      <c r="AP677" s="6">
        <v>397.28</v>
      </c>
      <c r="AQ677" s="6">
        <v>388.8</v>
      </c>
      <c r="AR677" s="6">
        <v>390.38</v>
      </c>
      <c r="AS677" s="6">
        <v>393.87</v>
      </c>
      <c r="AT677" s="6">
        <v>420.05</v>
      </c>
      <c r="AU677" s="6">
        <v>417.89</v>
      </c>
      <c r="AV677" s="6">
        <v>396.95</v>
      </c>
      <c r="AW677" s="6">
        <v>412.15</v>
      </c>
      <c r="AX677" s="6">
        <v>394.64</v>
      </c>
      <c r="AY677" s="6">
        <v>402.81</v>
      </c>
      <c r="AZ677" s="6">
        <v>388.95</v>
      </c>
      <c r="BA677" s="6">
        <v>384.43</v>
      </c>
      <c r="BB677" s="6">
        <v>380.73</v>
      </c>
      <c r="BC677" s="6">
        <v>375.38</v>
      </c>
      <c r="BD677" s="6">
        <v>376.93</v>
      </c>
      <c r="BE677" s="6">
        <v>382.76</v>
      </c>
      <c r="BF677" s="6">
        <v>395.46</v>
      </c>
    </row>
    <row r="678" spans="1:58" ht="15" customHeight="1" x14ac:dyDescent="0.2">
      <c r="A678" s="8">
        <v>45572</v>
      </c>
      <c r="AI678" s="6">
        <v>848.49</v>
      </c>
      <c r="AJ678" s="6">
        <v>599.04</v>
      </c>
      <c r="AK678" s="6">
        <v>771.03</v>
      </c>
      <c r="AL678" s="6">
        <v>539.59</v>
      </c>
      <c r="AM678" s="6">
        <v>588.79999999999995</v>
      </c>
      <c r="AN678" s="6">
        <v>454.31</v>
      </c>
      <c r="AO678" s="6">
        <v>420.51</v>
      </c>
      <c r="AP678" s="6">
        <v>399.62</v>
      </c>
      <c r="AQ678" s="6">
        <v>390.36</v>
      </c>
      <c r="AR678" s="6">
        <v>392.02</v>
      </c>
      <c r="AS678" s="6">
        <v>395.76</v>
      </c>
      <c r="AT678" s="6">
        <v>422.11</v>
      </c>
      <c r="AU678" s="6">
        <v>419.77</v>
      </c>
      <c r="AV678" s="6">
        <v>398.78</v>
      </c>
      <c r="AW678" s="6">
        <v>413.8</v>
      </c>
      <c r="AX678" s="6">
        <v>396.22</v>
      </c>
      <c r="AY678" s="6">
        <v>404.3</v>
      </c>
      <c r="AZ678" s="6">
        <v>390.39</v>
      </c>
      <c r="BA678" s="6">
        <v>385.51</v>
      </c>
      <c r="BB678" s="6">
        <v>381.53</v>
      </c>
      <c r="BC678" s="6">
        <v>375.94</v>
      </c>
      <c r="BD678" s="6">
        <v>377.57</v>
      </c>
      <c r="BE678" s="6">
        <v>383.87</v>
      </c>
      <c r="BF678" s="6">
        <v>396.53</v>
      </c>
    </row>
    <row r="679" spans="1:58" ht="15" customHeight="1" x14ac:dyDescent="0.2">
      <c r="A679" s="8">
        <v>45573</v>
      </c>
      <c r="AI679" s="6">
        <v>854.51</v>
      </c>
      <c r="AJ679" s="6">
        <v>625.70000000000005</v>
      </c>
      <c r="AK679" s="6">
        <v>779.59</v>
      </c>
      <c r="AL679" s="6">
        <v>544.45000000000005</v>
      </c>
      <c r="AM679" s="6">
        <v>592.22</v>
      </c>
      <c r="AN679" s="6">
        <v>458.22</v>
      </c>
      <c r="AO679" s="6">
        <v>423.29</v>
      </c>
      <c r="AP679" s="6">
        <v>402.18</v>
      </c>
      <c r="AQ679" s="6">
        <v>392.12</v>
      </c>
      <c r="AR679" s="6">
        <v>393.82</v>
      </c>
      <c r="AS679" s="6">
        <v>397.82</v>
      </c>
      <c r="AT679" s="6">
        <v>424.14</v>
      </c>
      <c r="AU679" s="6">
        <v>421.66</v>
      </c>
      <c r="AV679" s="6">
        <v>400.61</v>
      </c>
      <c r="AW679" s="6">
        <v>415.46</v>
      </c>
      <c r="AX679" s="6">
        <v>397.8</v>
      </c>
      <c r="AY679" s="6">
        <v>405.8</v>
      </c>
      <c r="AZ679" s="6">
        <v>391.83</v>
      </c>
      <c r="BA679" s="6">
        <v>386.67</v>
      </c>
      <c r="BB679" s="6">
        <v>382.45</v>
      </c>
      <c r="BC679" s="6">
        <v>376.58</v>
      </c>
      <c r="BD679" s="6">
        <v>378.29</v>
      </c>
      <c r="BE679" s="6">
        <v>385.02</v>
      </c>
      <c r="BF679" s="6">
        <v>397.6</v>
      </c>
    </row>
    <row r="680" spans="1:58" ht="15" customHeight="1" x14ac:dyDescent="0.2">
      <c r="A680" s="8">
        <v>45574</v>
      </c>
      <c r="AI680" s="6">
        <v>860.58</v>
      </c>
      <c r="AJ680" s="6">
        <v>626.01</v>
      </c>
      <c r="AK680" s="6">
        <v>787.85</v>
      </c>
      <c r="AL680" s="6">
        <v>547.92999999999995</v>
      </c>
      <c r="AM680" s="6">
        <v>595.65</v>
      </c>
      <c r="AN680" s="6">
        <v>460.14</v>
      </c>
      <c r="AO680" s="6">
        <v>424.14</v>
      </c>
      <c r="AP680" s="6">
        <v>403.11</v>
      </c>
      <c r="AQ680" s="6">
        <v>392.59</v>
      </c>
      <c r="AR680" s="6">
        <v>394.41</v>
      </c>
      <c r="AS680" s="6">
        <v>398.62</v>
      </c>
      <c r="AT680" s="6">
        <v>426.18</v>
      </c>
      <c r="AU680" s="6">
        <v>423.56</v>
      </c>
      <c r="AV680" s="6">
        <v>401.65</v>
      </c>
      <c r="AW680" s="6">
        <v>417.12</v>
      </c>
      <c r="AX680" s="6">
        <v>398.83</v>
      </c>
      <c r="AY680" s="6">
        <v>407.3</v>
      </c>
      <c r="AZ680" s="6">
        <v>392.57</v>
      </c>
      <c r="BA680" s="6">
        <v>387.17</v>
      </c>
      <c r="BB680" s="6">
        <v>382.76</v>
      </c>
      <c r="BC680" s="6">
        <v>376.73</v>
      </c>
      <c r="BD680" s="6">
        <v>378.52</v>
      </c>
      <c r="BE680" s="6">
        <v>385.56</v>
      </c>
      <c r="BF680" s="6">
        <v>398.67</v>
      </c>
    </row>
    <row r="681" spans="1:58" ht="15" customHeight="1" x14ac:dyDescent="0.2">
      <c r="A681" s="8">
        <v>45575</v>
      </c>
      <c r="AI681" s="6">
        <v>866.6</v>
      </c>
      <c r="AJ681" s="6">
        <v>626.26</v>
      </c>
      <c r="AK681" s="6">
        <v>795.89</v>
      </c>
      <c r="AL681" s="6">
        <v>551.38</v>
      </c>
      <c r="AM681" s="6">
        <v>599.1</v>
      </c>
      <c r="AN681" s="6">
        <v>462.03</v>
      </c>
      <c r="AO681" s="6">
        <v>424.99</v>
      </c>
      <c r="AP681" s="6">
        <v>404.04</v>
      </c>
      <c r="AQ681" s="6">
        <v>393.06</v>
      </c>
      <c r="AR681" s="6">
        <v>395</v>
      </c>
      <c r="AS681" s="6">
        <v>399.42</v>
      </c>
      <c r="AT681" s="6">
        <v>428.23</v>
      </c>
      <c r="AU681" s="6">
        <v>425.42</v>
      </c>
      <c r="AV681" s="6">
        <v>402.65</v>
      </c>
      <c r="AW681" s="6">
        <v>418.79</v>
      </c>
      <c r="AX681" s="6">
        <v>399.87</v>
      </c>
      <c r="AY681" s="6">
        <v>408.77</v>
      </c>
      <c r="AZ681" s="6">
        <v>393.32</v>
      </c>
      <c r="BA681" s="6">
        <v>387.63</v>
      </c>
      <c r="BB681" s="6">
        <v>383.07</v>
      </c>
      <c r="BC681" s="6">
        <v>376.88</v>
      </c>
      <c r="BD681" s="6">
        <v>378.75</v>
      </c>
      <c r="BE681" s="6">
        <v>386.1</v>
      </c>
      <c r="BF681" s="6">
        <v>399.75</v>
      </c>
    </row>
    <row r="682" spans="1:58" ht="15" customHeight="1" x14ac:dyDescent="0.2">
      <c r="A682" s="8">
        <v>45576</v>
      </c>
      <c r="AI682" s="6">
        <v>872.67</v>
      </c>
      <c r="AJ682" s="6">
        <v>626.51</v>
      </c>
      <c r="AK682" s="6">
        <v>803.61</v>
      </c>
      <c r="AL682" s="6">
        <v>554.85</v>
      </c>
      <c r="AM682" s="6">
        <v>602.51</v>
      </c>
      <c r="AN682" s="6">
        <v>463.92</v>
      </c>
      <c r="AO682" s="6">
        <v>425.84</v>
      </c>
      <c r="AP682" s="6">
        <v>404.93</v>
      </c>
      <c r="AQ682" s="6">
        <v>393.53</v>
      </c>
      <c r="AR682" s="6">
        <v>395.59</v>
      </c>
      <c r="AS682" s="6">
        <v>400.22</v>
      </c>
      <c r="AT682" s="6">
        <v>430.29</v>
      </c>
      <c r="AU682" s="6">
        <v>427.29</v>
      </c>
      <c r="AV682" s="6">
        <v>403.66</v>
      </c>
      <c r="AW682" s="6">
        <v>420.42</v>
      </c>
      <c r="AX682" s="6">
        <v>400.91</v>
      </c>
      <c r="AY682" s="6">
        <v>410.24</v>
      </c>
      <c r="AZ682" s="6">
        <v>394.07</v>
      </c>
      <c r="BA682" s="6">
        <v>388.1</v>
      </c>
      <c r="BB682" s="6">
        <v>383.38</v>
      </c>
      <c r="BC682" s="6">
        <v>377.03</v>
      </c>
      <c r="BD682" s="6">
        <v>378.98</v>
      </c>
      <c r="BE682" s="6">
        <v>386.64</v>
      </c>
      <c r="BF682" s="6">
        <v>400.83</v>
      </c>
    </row>
    <row r="683" spans="1:58" ht="15" customHeight="1" x14ac:dyDescent="0.2">
      <c r="A683" s="8">
        <v>45580</v>
      </c>
      <c r="AI683" s="6">
        <v>878.69</v>
      </c>
      <c r="AJ683" s="6">
        <v>626.57000000000005</v>
      </c>
      <c r="AK683" s="6">
        <v>811.16</v>
      </c>
      <c r="AL683" s="6">
        <v>558.35</v>
      </c>
      <c r="AM683" s="6">
        <v>605.94000000000005</v>
      </c>
      <c r="AN683" s="6">
        <v>465.82</v>
      </c>
      <c r="AO683" s="6">
        <v>426.69</v>
      </c>
      <c r="AP683" s="6">
        <v>405.86</v>
      </c>
      <c r="AQ683" s="6">
        <v>394</v>
      </c>
      <c r="AR683" s="6">
        <v>396.18</v>
      </c>
      <c r="AS683" s="6">
        <v>401.02</v>
      </c>
      <c r="AT683" s="6">
        <v>432.36</v>
      </c>
      <c r="AU683" s="6">
        <v>429.17</v>
      </c>
      <c r="AV683" s="6">
        <v>404.67</v>
      </c>
      <c r="AW683" s="6">
        <v>422.06</v>
      </c>
      <c r="AX683" s="6">
        <v>401.95</v>
      </c>
      <c r="AY683" s="6">
        <v>411.72</v>
      </c>
      <c r="AZ683" s="6">
        <v>394.82</v>
      </c>
      <c r="BA683" s="6">
        <v>388.57</v>
      </c>
      <c r="BB683" s="6">
        <v>383.69</v>
      </c>
      <c r="BC683" s="6">
        <v>377.18</v>
      </c>
      <c r="BD683" s="6">
        <v>379.21</v>
      </c>
      <c r="BE683" s="6">
        <v>387.18</v>
      </c>
      <c r="BF683" s="6">
        <v>401.91</v>
      </c>
    </row>
    <row r="684" spans="1:58" ht="15" customHeight="1" x14ac:dyDescent="0.2">
      <c r="A684" s="8">
        <v>45581</v>
      </c>
      <c r="AI684" s="6">
        <v>884.75</v>
      </c>
      <c r="AJ684" s="6">
        <v>626.63</v>
      </c>
      <c r="AK684" s="6">
        <v>818.46</v>
      </c>
      <c r="AL684" s="6">
        <v>561.87</v>
      </c>
      <c r="AM684" s="6">
        <v>609.39</v>
      </c>
      <c r="AN684" s="6">
        <v>467.73</v>
      </c>
      <c r="AO684" s="6">
        <v>427.54</v>
      </c>
      <c r="AP684" s="6">
        <v>406.79</v>
      </c>
      <c r="AQ684" s="6">
        <v>394.47</v>
      </c>
      <c r="AR684" s="6">
        <v>396.77</v>
      </c>
      <c r="AS684" s="6">
        <v>401.82</v>
      </c>
      <c r="AT684" s="6">
        <v>434.39</v>
      </c>
      <c r="AU684" s="6">
        <v>431.06</v>
      </c>
      <c r="AV684" s="6">
        <v>405.68</v>
      </c>
      <c r="AW684" s="6">
        <v>423.71</v>
      </c>
      <c r="AX684" s="6">
        <v>403</v>
      </c>
      <c r="AY684" s="6">
        <v>413.2</v>
      </c>
      <c r="AZ684" s="6">
        <v>395.57</v>
      </c>
      <c r="BA684" s="6">
        <v>389.04</v>
      </c>
      <c r="BB684" s="6">
        <v>384</v>
      </c>
      <c r="BC684" s="6">
        <v>377.33</v>
      </c>
      <c r="BD684" s="6">
        <v>379.44</v>
      </c>
      <c r="BE684" s="6">
        <v>387.72</v>
      </c>
      <c r="BF684" s="6">
        <v>402.95</v>
      </c>
    </row>
    <row r="685" spans="1:58" ht="15" customHeight="1" x14ac:dyDescent="0.2">
      <c r="A685" s="8">
        <v>45582</v>
      </c>
      <c r="AI685" s="6">
        <v>890.77</v>
      </c>
      <c r="AJ685" s="6">
        <v>626.69000000000005</v>
      </c>
      <c r="AK685" s="6">
        <v>825.5</v>
      </c>
      <c r="AL685" s="6">
        <v>565.35</v>
      </c>
      <c r="AM685" s="6">
        <v>612.86</v>
      </c>
      <c r="AN685" s="6">
        <v>469.65</v>
      </c>
      <c r="AO685" s="6">
        <v>428.4</v>
      </c>
      <c r="AP685" s="6">
        <v>407.68</v>
      </c>
      <c r="AQ685" s="6">
        <v>394.94</v>
      </c>
      <c r="AR685" s="6">
        <v>397.37</v>
      </c>
      <c r="AS685" s="6">
        <v>402.62</v>
      </c>
      <c r="AT685" s="6">
        <v>436.43</v>
      </c>
      <c r="AU685" s="6">
        <v>432.96</v>
      </c>
      <c r="AV685" s="6">
        <v>406.69</v>
      </c>
      <c r="AW685" s="6">
        <v>425.36</v>
      </c>
      <c r="AX685" s="6">
        <v>404.05</v>
      </c>
      <c r="AY685" s="6">
        <v>414.69</v>
      </c>
      <c r="AZ685" s="6">
        <v>396.32</v>
      </c>
      <c r="BA685" s="6">
        <v>389.51</v>
      </c>
      <c r="BB685" s="6">
        <v>384.31</v>
      </c>
      <c r="BC685" s="6">
        <v>377.48</v>
      </c>
      <c r="BD685" s="6">
        <v>379.67</v>
      </c>
      <c r="BE685" s="6">
        <v>388.26</v>
      </c>
      <c r="BF685" s="6">
        <v>404</v>
      </c>
    </row>
    <row r="686" spans="1:58" ht="15" customHeight="1" x14ac:dyDescent="0.2">
      <c r="A686" s="8">
        <v>45583</v>
      </c>
      <c r="AI686" s="6">
        <v>896.83</v>
      </c>
      <c r="AJ686" s="6">
        <v>626.75</v>
      </c>
      <c r="AK686" s="6">
        <v>832.27</v>
      </c>
      <c r="AL686" s="6">
        <v>568.86</v>
      </c>
      <c r="AM686" s="6">
        <v>616.35</v>
      </c>
      <c r="AN686" s="6">
        <v>471.58</v>
      </c>
      <c r="AO686" s="6">
        <v>429.26</v>
      </c>
      <c r="AP686" s="6">
        <v>408.58</v>
      </c>
      <c r="AQ686" s="6">
        <v>395.41</v>
      </c>
      <c r="AR686" s="6">
        <v>397.97</v>
      </c>
      <c r="AS686" s="6">
        <v>403.43</v>
      </c>
      <c r="AT686" s="6">
        <v>438.48</v>
      </c>
      <c r="AU686" s="6">
        <v>434.87</v>
      </c>
      <c r="AV686" s="6">
        <v>407.71</v>
      </c>
      <c r="AW686" s="6">
        <v>427.02</v>
      </c>
      <c r="AX686" s="6">
        <v>405.1</v>
      </c>
      <c r="AY686" s="6">
        <v>416.18</v>
      </c>
      <c r="AZ686" s="6">
        <v>397.07</v>
      </c>
      <c r="BA686" s="6">
        <v>389.98</v>
      </c>
      <c r="BB686" s="6">
        <v>384.62</v>
      </c>
      <c r="BC686" s="6">
        <v>377.63</v>
      </c>
      <c r="BD686" s="6">
        <v>379.9</v>
      </c>
      <c r="BE686" s="6">
        <v>388.8</v>
      </c>
      <c r="BF686" s="6">
        <v>405.05</v>
      </c>
    </row>
    <row r="687" spans="1:58" ht="15" customHeight="1" x14ac:dyDescent="0.2">
      <c r="A687" s="8">
        <v>45586</v>
      </c>
      <c r="AI687" s="6">
        <v>902.93</v>
      </c>
      <c r="AJ687" s="6">
        <v>626.80999999999995</v>
      </c>
      <c r="AK687" s="6">
        <v>838.76</v>
      </c>
      <c r="AL687" s="6">
        <v>572.39</v>
      </c>
      <c r="AM687" s="6">
        <v>619.79999999999995</v>
      </c>
      <c r="AN687" s="6">
        <v>473.51</v>
      </c>
      <c r="AO687" s="6">
        <v>430.12</v>
      </c>
      <c r="AP687" s="6">
        <v>409.48</v>
      </c>
      <c r="AQ687" s="6">
        <v>395.88</v>
      </c>
      <c r="AR687" s="6">
        <v>398.57</v>
      </c>
      <c r="AS687" s="6">
        <v>404.24</v>
      </c>
      <c r="AT687" s="6">
        <v>440.54</v>
      </c>
      <c r="AU687" s="6">
        <v>436.74</v>
      </c>
      <c r="AV687" s="6">
        <v>408.73</v>
      </c>
      <c r="AW687" s="6">
        <v>428.69</v>
      </c>
      <c r="AX687" s="6">
        <v>406.15</v>
      </c>
      <c r="AY687" s="6">
        <v>417.68</v>
      </c>
      <c r="AZ687" s="6">
        <v>397.82</v>
      </c>
      <c r="BA687" s="6">
        <v>390.45</v>
      </c>
      <c r="BB687" s="6">
        <v>384.93</v>
      </c>
      <c r="BC687" s="6">
        <v>377.78</v>
      </c>
      <c r="BD687" s="6">
        <v>380.13</v>
      </c>
      <c r="BE687" s="6">
        <v>389.34</v>
      </c>
      <c r="BF687" s="6">
        <v>406.1</v>
      </c>
    </row>
    <row r="688" spans="1:58" ht="15" customHeight="1" x14ac:dyDescent="0.2">
      <c r="A688" s="8">
        <v>45587</v>
      </c>
      <c r="AI688" s="6">
        <v>908.98</v>
      </c>
      <c r="AJ688" s="6">
        <v>626.87</v>
      </c>
      <c r="AK688" s="6">
        <v>845.05</v>
      </c>
      <c r="AL688" s="6">
        <v>575.88</v>
      </c>
      <c r="AM688" s="6">
        <v>623.27</v>
      </c>
      <c r="AN688" s="6">
        <v>475.45</v>
      </c>
      <c r="AO688" s="6">
        <v>430.98</v>
      </c>
      <c r="AP688" s="6">
        <v>410.38</v>
      </c>
      <c r="AQ688" s="6">
        <v>396.36</v>
      </c>
      <c r="AR688" s="6">
        <v>399.17</v>
      </c>
      <c r="AS688" s="6">
        <v>405.05</v>
      </c>
      <c r="AT688" s="6">
        <v>442.61</v>
      </c>
      <c r="AU688" s="6">
        <v>438.62</v>
      </c>
      <c r="AV688" s="6">
        <v>409.75</v>
      </c>
      <c r="AW688" s="6">
        <v>430.36</v>
      </c>
      <c r="AX688" s="6">
        <v>407.21</v>
      </c>
      <c r="AY688" s="6">
        <v>419.18</v>
      </c>
      <c r="AZ688" s="6">
        <v>398.58</v>
      </c>
      <c r="BA688" s="6">
        <v>390.92</v>
      </c>
      <c r="BB688" s="6">
        <v>385.24</v>
      </c>
      <c r="BC688" s="6">
        <v>377.93</v>
      </c>
      <c r="BD688" s="6">
        <v>380.36</v>
      </c>
      <c r="BE688" s="6">
        <v>389.89</v>
      </c>
      <c r="BF688" s="6">
        <v>407.16</v>
      </c>
    </row>
    <row r="689" spans="1:59" ht="15" customHeight="1" x14ac:dyDescent="0.2">
      <c r="A689" s="8">
        <v>45588</v>
      </c>
      <c r="AI689" s="6">
        <v>910.16</v>
      </c>
      <c r="AJ689" s="6">
        <v>645.04999999999995</v>
      </c>
      <c r="AK689" s="6">
        <v>851.05</v>
      </c>
      <c r="AL689" s="6">
        <v>578.99</v>
      </c>
      <c r="AM689" s="6">
        <v>626.76</v>
      </c>
      <c r="AN689" s="6">
        <v>477.16</v>
      </c>
      <c r="AO689" s="6">
        <v>431.71</v>
      </c>
      <c r="AP689" s="6">
        <v>411.16</v>
      </c>
      <c r="AQ689" s="6">
        <v>396.72</v>
      </c>
      <c r="AR689" s="6">
        <v>399.65</v>
      </c>
      <c r="AS689" s="6">
        <v>405.74</v>
      </c>
      <c r="AT689" s="6">
        <v>444.56</v>
      </c>
      <c r="AU689" s="6">
        <v>440.51</v>
      </c>
      <c r="AV689" s="6">
        <v>410.65</v>
      </c>
      <c r="AW689" s="6">
        <v>432</v>
      </c>
      <c r="AX689" s="6">
        <v>408.19</v>
      </c>
      <c r="AY689" s="6">
        <v>420.61</v>
      </c>
      <c r="AZ689" s="6">
        <v>399.26</v>
      </c>
      <c r="BA689" s="6">
        <v>391.35</v>
      </c>
      <c r="BB689" s="6">
        <v>385.51</v>
      </c>
      <c r="BC689" s="6">
        <v>378.04</v>
      </c>
      <c r="BD689" s="6">
        <v>380.55</v>
      </c>
      <c r="BE689" s="6">
        <v>390.4</v>
      </c>
      <c r="BF689" s="6">
        <v>408.22</v>
      </c>
    </row>
    <row r="690" spans="1:59" ht="15" customHeight="1" x14ac:dyDescent="0.2">
      <c r="A690" s="8">
        <v>45589</v>
      </c>
      <c r="AI690" s="6">
        <v>911.34</v>
      </c>
      <c r="AJ690" s="6">
        <v>664.53</v>
      </c>
      <c r="AK690" s="6">
        <v>856.84</v>
      </c>
      <c r="AL690" s="6">
        <v>582.05999999999995</v>
      </c>
      <c r="AM690" s="6">
        <v>630.21</v>
      </c>
      <c r="AN690" s="6">
        <v>478.88</v>
      </c>
      <c r="AO690" s="6">
        <v>432.44</v>
      </c>
      <c r="AP690" s="6">
        <v>411.94</v>
      </c>
      <c r="AQ690" s="6">
        <v>397.08</v>
      </c>
      <c r="AR690" s="6">
        <v>400.13</v>
      </c>
      <c r="AS690" s="6">
        <v>406.43</v>
      </c>
      <c r="AT690" s="6">
        <v>446.52</v>
      </c>
      <c r="AU690" s="6">
        <v>442.4</v>
      </c>
      <c r="AV690" s="6">
        <v>411.55</v>
      </c>
      <c r="AW690" s="6">
        <v>433.64</v>
      </c>
      <c r="AX690" s="6">
        <v>409.17</v>
      </c>
      <c r="AY690" s="6">
        <v>422.04</v>
      </c>
      <c r="AZ690" s="6">
        <v>399.94</v>
      </c>
      <c r="BA690" s="6">
        <v>391.78</v>
      </c>
      <c r="BB690" s="6">
        <v>385.78</v>
      </c>
      <c r="BC690" s="6">
        <v>378.15</v>
      </c>
      <c r="BD690" s="6">
        <v>380.74</v>
      </c>
      <c r="BE690" s="6">
        <v>390.91</v>
      </c>
      <c r="BF690" s="6">
        <v>409.28</v>
      </c>
    </row>
    <row r="691" spans="1:59" ht="15" customHeight="1" x14ac:dyDescent="0.2">
      <c r="A691" s="8">
        <v>45590</v>
      </c>
      <c r="AI691" s="6">
        <v>912.52</v>
      </c>
      <c r="AJ691" s="6">
        <v>685.66</v>
      </c>
      <c r="AK691" s="6">
        <v>862.41</v>
      </c>
      <c r="AL691" s="6">
        <v>585.54999999999995</v>
      </c>
      <c r="AM691" s="6">
        <v>633.67999999999995</v>
      </c>
      <c r="AN691" s="6">
        <v>480.8</v>
      </c>
      <c r="AO691" s="6">
        <v>433.3</v>
      </c>
      <c r="AP691" s="6">
        <v>412.85</v>
      </c>
      <c r="AQ691" s="6">
        <v>397.56</v>
      </c>
      <c r="AR691" s="6">
        <v>400.73</v>
      </c>
      <c r="AS691" s="6">
        <v>407.24</v>
      </c>
      <c r="AT691" s="6">
        <v>448.57</v>
      </c>
      <c r="AU691" s="6">
        <v>444.3</v>
      </c>
      <c r="AV691" s="6">
        <v>412.58</v>
      </c>
      <c r="AW691" s="6">
        <v>435.29</v>
      </c>
      <c r="AX691" s="6">
        <v>410.23</v>
      </c>
      <c r="AY691" s="6">
        <v>423.52</v>
      </c>
      <c r="AZ691" s="6">
        <v>400.7</v>
      </c>
      <c r="BA691" s="6">
        <v>392.25</v>
      </c>
      <c r="BB691" s="6">
        <v>386.09</v>
      </c>
      <c r="BC691" s="6">
        <v>378.3</v>
      </c>
      <c r="BD691" s="6">
        <v>380.97</v>
      </c>
      <c r="BE691" s="6">
        <v>391.46</v>
      </c>
      <c r="BF691" s="6">
        <v>410.34</v>
      </c>
    </row>
    <row r="692" spans="1:59" ht="15" customHeight="1" x14ac:dyDescent="0.2">
      <c r="A692" s="8">
        <v>45593</v>
      </c>
      <c r="AI692" s="6">
        <v>913.8</v>
      </c>
      <c r="AJ692" s="6">
        <v>708.9</v>
      </c>
      <c r="AK692" s="6">
        <v>867.67</v>
      </c>
      <c r="AL692" s="6">
        <v>589.05999999999995</v>
      </c>
      <c r="AM692" s="6">
        <v>637.16999999999996</v>
      </c>
      <c r="AN692" s="6">
        <v>482.72</v>
      </c>
      <c r="AO692" s="6">
        <v>434.17</v>
      </c>
      <c r="AP692" s="6">
        <v>413.76</v>
      </c>
      <c r="AQ692" s="6">
        <v>398.04</v>
      </c>
      <c r="AR692" s="6">
        <v>401.33</v>
      </c>
      <c r="AS692" s="6">
        <v>408.05</v>
      </c>
      <c r="AT692" s="6">
        <v>450.63</v>
      </c>
      <c r="AU692" s="6">
        <v>446.21</v>
      </c>
      <c r="AV692" s="6">
        <v>413.61</v>
      </c>
      <c r="AW692" s="6">
        <v>436.94</v>
      </c>
      <c r="AX692" s="6">
        <v>411.3</v>
      </c>
      <c r="AY692" s="6">
        <v>425</v>
      </c>
      <c r="AZ692" s="6">
        <v>401.46</v>
      </c>
      <c r="BA692" s="6">
        <v>392.72</v>
      </c>
      <c r="BB692" s="6">
        <v>386.4</v>
      </c>
      <c r="BC692" s="6">
        <v>378.45</v>
      </c>
      <c r="BD692" s="6">
        <v>381.2</v>
      </c>
      <c r="BE692" s="6">
        <v>392.01</v>
      </c>
      <c r="BF692" s="6">
        <v>411.41</v>
      </c>
    </row>
    <row r="693" spans="1:59" ht="15" customHeight="1" x14ac:dyDescent="0.2">
      <c r="A693" s="8">
        <v>45594</v>
      </c>
      <c r="AI693" s="6">
        <v>915.08</v>
      </c>
      <c r="AJ693" s="6">
        <v>734.99</v>
      </c>
      <c r="AK693" s="6">
        <v>872.7</v>
      </c>
      <c r="AL693" s="6">
        <v>592.59</v>
      </c>
      <c r="AM693" s="6">
        <v>640.61</v>
      </c>
      <c r="AN693" s="6">
        <v>484.65</v>
      </c>
      <c r="AO693" s="6">
        <v>435.04</v>
      </c>
      <c r="AP693" s="6">
        <v>414.67</v>
      </c>
      <c r="AQ693" s="6">
        <v>398.52</v>
      </c>
      <c r="AR693" s="6">
        <v>401.93</v>
      </c>
      <c r="AS693" s="6">
        <v>408.87</v>
      </c>
      <c r="AT693" s="6">
        <v>452.7</v>
      </c>
      <c r="AU693" s="6">
        <v>448.08</v>
      </c>
      <c r="AV693" s="6">
        <v>414.64</v>
      </c>
      <c r="AW693" s="6">
        <v>438.6</v>
      </c>
      <c r="AX693" s="6">
        <v>412.33</v>
      </c>
      <c r="AY693" s="6">
        <v>426.49</v>
      </c>
      <c r="AZ693" s="6">
        <v>402.22</v>
      </c>
      <c r="BA693" s="6">
        <v>393.19</v>
      </c>
      <c r="BB693" s="6">
        <v>386.71</v>
      </c>
      <c r="BC693" s="6">
        <v>378.6</v>
      </c>
      <c r="BD693" s="6">
        <v>381.43</v>
      </c>
      <c r="BE693" s="6">
        <v>392.56</v>
      </c>
      <c r="BF693" s="6">
        <v>412.48</v>
      </c>
    </row>
    <row r="694" spans="1:59" ht="15" customHeight="1" x14ac:dyDescent="0.2">
      <c r="A694" s="8">
        <v>45595</v>
      </c>
      <c r="AI694" s="6">
        <v>930.18</v>
      </c>
      <c r="AJ694" s="6">
        <v>765.49</v>
      </c>
      <c r="AK694" s="6">
        <v>877.5</v>
      </c>
      <c r="AL694" s="6">
        <v>596.09</v>
      </c>
      <c r="AM694" s="6">
        <v>644.07000000000005</v>
      </c>
      <c r="AN694" s="6">
        <v>486.59</v>
      </c>
      <c r="AO694" s="6">
        <v>435.91</v>
      </c>
      <c r="AP694" s="6">
        <v>415.58</v>
      </c>
      <c r="AQ694" s="6">
        <v>399</v>
      </c>
      <c r="AR694" s="6">
        <v>402.53</v>
      </c>
      <c r="AS694" s="6">
        <v>409.69</v>
      </c>
      <c r="AT694" s="6">
        <v>454.74</v>
      </c>
      <c r="AU694" s="6">
        <v>449.96</v>
      </c>
      <c r="AV694" s="6">
        <v>416.09</v>
      </c>
      <c r="AW694" s="6">
        <v>440.27</v>
      </c>
      <c r="AX694" s="6">
        <v>413.36</v>
      </c>
      <c r="AY694" s="6">
        <v>427.98</v>
      </c>
      <c r="AZ694" s="6">
        <v>402.94</v>
      </c>
      <c r="BA694" s="6">
        <v>393.66</v>
      </c>
      <c r="BB694" s="6">
        <v>387.02</v>
      </c>
      <c r="BC694" s="6">
        <v>378.75</v>
      </c>
      <c r="BD694" s="6">
        <v>381.66</v>
      </c>
      <c r="BE694" s="6">
        <v>393.07</v>
      </c>
      <c r="BF694" s="6">
        <v>413.55</v>
      </c>
    </row>
    <row r="695" spans="1:59" ht="15" customHeight="1" x14ac:dyDescent="0.2">
      <c r="A695" s="8">
        <v>45596</v>
      </c>
      <c r="AI695" s="6">
        <v>917.62</v>
      </c>
      <c r="AJ695" s="6">
        <v>803.61</v>
      </c>
      <c r="AK695" s="6">
        <v>882.15</v>
      </c>
      <c r="AL695" s="6">
        <v>599.61</v>
      </c>
      <c r="AM695" s="6">
        <v>647.54999999999995</v>
      </c>
      <c r="AN695" s="6">
        <v>488.54</v>
      </c>
      <c r="AO695" s="6">
        <v>436.78</v>
      </c>
      <c r="AP695" s="6">
        <v>416.49</v>
      </c>
      <c r="AQ695" s="6">
        <v>399.48</v>
      </c>
      <c r="AR695" s="6">
        <v>403.13</v>
      </c>
      <c r="AS695" s="6">
        <v>410.47</v>
      </c>
      <c r="AT695" s="6">
        <v>456.79</v>
      </c>
      <c r="AU695" s="6">
        <v>451.85</v>
      </c>
      <c r="AV695" s="6">
        <v>417.55</v>
      </c>
      <c r="AW695" s="6">
        <v>441.94</v>
      </c>
      <c r="AX695" s="6">
        <v>414.39</v>
      </c>
      <c r="AY695" s="6">
        <v>429.48</v>
      </c>
      <c r="AZ695" s="6">
        <v>403.67</v>
      </c>
      <c r="BA695" s="6">
        <v>394.13</v>
      </c>
      <c r="BB695" s="6">
        <v>387.33</v>
      </c>
      <c r="BC695" s="6">
        <v>378.9</v>
      </c>
      <c r="BD695" s="6">
        <v>381.89</v>
      </c>
      <c r="BE695" s="6">
        <v>393.58</v>
      </c>
      <c r="BF695" s="6">
        <v>414.63</v>
      </c>
    </row>
    <row r="696" spans="1:59" ht="15" customHeight="1" x14ac:dyDescent="0.2">
      <c r="A696" s="8">
        <v>45597</v>
      </c>
      <c r="AI696" s="4">
        <v>917.63</v>
      </c>
      <c r="AJ696" s="6">
        <v>811.41</v>
      </c>
      <c r="AK696" s="6">
        <v>891.85</v>
      </c>
      <c r="AL696" s="6">
        <v>631.15</v>
      </c>
      <c r="AM696" s="6">
        <v>659.98</v>
      </c>
      <c r="AN696" s="6">
        <v>507.1</v>
      </c>
      <c r="AO696" s="6">
        <v>444.51</v>
      </c>
      <c r="AP696" s="6">
        <v>421.24</v>
      </c>
      <c r="AQ696" s="6">
        <v>403.83</v>
      </c>
      <c r="AR696" s="6">
        <v>406.15</v>
      </c>
      <c r="AS696" s="6">
        <v>413.51</v>
      </c>
      <c r="AT696" s="6">
        <v>459.94</v>
      </c>
      <c r="AU696" s="6">
        <v>457.68</v>
      </c>
      <c r="AV696" s="6">
        <v>424.31</v>
      </c>
      <c r="AW696" s="6">
        <v>445.65</v>
      </c>
      <c r="AX696" s="6">
        <v>422.97</v>
      </c>
      <c r="AY696" s="6">
        <v>432.49</v>
      </c>
      <c r="AZ696" s="6">
        <v>407.71</v>
      </c>
      <c r="BA696" s="6">
        <v>396.42</v>
      </c>
      <c r="BB696" s="6">
        <v>389</v>
      </c>
      <c r="BC696" s="6">
        <v>380.38</v>
      </c>
      <c r="BD696" s="6">
        <v>382.96</v>
      </c>
      <c r="BE696" s="6">
        <v>394.76</v>
      </c>
      <c r="BF696" s="6">
        <v>416.33</v>
      </c>
      <c r="BG696" s="6">
        <v>423.75</v>
      </c>
    </row>
    <row r="697" spans="1:59" ht="15" customHeight="1" x14ac:dyDescent="0.2">
      <c r="A697" s="8">
        <v>45601</v>
      </c>
      <c r="AJ697" s="6">
        <v>817.33</v>
      </c>
      <c r="AK697" s="6">
        <v>892.92</v>
      </c>
      <c r="AL697" s="6">
        <v>635.88</v>
      </c>
      <c r="AM697" s="6">
        <v>663.28</v>
      </c>
      <c r="AN697" s="6">
        <v>511.21</v>
      </c>
      <c r="AO697" s="6">
        <v>448.38</v>
      </c>
      <c r="AP697" s="6">
        <v>424.69</v>
      </c>
      <c r="AQ697" s="6">
        <v>406.98</v>
      </c>
      <c r="AR697" s="6">
        <v>408.91</v>
      </c>
      <c r="AS697" s="6">
        <v>415.95</v>
      </c>
      <c r="AT697" s="6">
        <v>461.96</v>
      </c>
      <c r="AU697" s="6">
        <v>459.51</v>
      </c>
      <c r="AV697" s="6">
        <v>426.13</v>
      </c>
      <c r="AW697" s="6">
        <v>447.25</v>
      </c>
      <c r="AX697" s="6">
        <v>424.53</v>
      </c>
      <c r="AY697" s="6">
        <v>433.96</v>
      </c>
      <c r="AZ697" s="6">
        <v>409.14</v>
      </c>
      <c r="BA697" s="6">
        <v>397.81</v>
      </c>
      <c r="BB697" s="6">
        <v>390.32</v>
      </c>
      <c r="BC697" s="6">
        <v>381.67</v>
      </c>
      <c r="BD697" s="6">
        <v>384.19</v>
      </c>
      <c r="BE697" s="6">
        <v>395.9</v>
      </c>
      <c r="BF697" s="6">
        <v>417.37</v>
      </c>
      <c r="BG697" s="6">
        <v>424.72</v>
      </c>
    </row>
    <row r="698" spans="1:59" ht="15" customHeight="1" x14ac:dyDescent="0.2">
      <c r="A698" s="8">
        <v>45602</v>
      </c>
      <c r="AJ698" s="6">
        <v>823.3</v>
      </c>
      <c r="AK698" s="6">
        <v>893.99</v>
      </c>
      <c r="AL698" s="6">
        <v>640.65</v>
      </c>
      <c r="AM698" s="6">
        <v>666.6</v>
      </c>
      <c r="AN698" s="6">
        <v>515.29999999999995</v>
      </c>
      <c r="AO698" s="6">
        <v>452.24</v>
      </c>
      <c r="AP698" s="6">
        <v>428.13</v>
      </c>
      <c r="AQ698" s="6">
        <v>410.11</v>
      </c>
      <c r="AR698" s="6">
        <v>411.65</v>
      </c>
      <c r="AS698" s="6">
        <v>418.4</v>
      </c>
      <c r="AT698" s="6">
        <v>463.99</v>
      </c>
      <c r="AU698" s="6">
        <v>461.35</v>
      </c>
      <c r="AV698" s="6">
        <v>427.96</v>
      </c>
      <c r="AW698" s="6">
        <v>448.86</v>
      </c>
      <c r="AX698" s="6">
        <v>426.1</v>
      </c>
      <c r="AY698" s="6">
        <v>435.44</v>
      </c>
      <c r="AZ698" s="6">
        <v>410.57</v>
      </c>
      <c r="BA698" s="6">
        <v>399.2</v>
      </c>
      <c r="BB698" s="6">
        <v>391.65</v>
      </c>
      <c r="BC698" s="6">
        <v>382.97</v>
      </c>
      <c r="BD698" s="6">
        <v>385.42</v>
      </c>
      <c r="BE698" s="6">
        <v>397.05</v>
      </c>
      <c r="BF698" s="6">
        <v>418.41</v>
      </c>
      <c r="BG698" s="6">
        <v>425.7</v>
      </c>
    </row>
    <row r="699" spans="1:59" ht="15" customHeight="1" x14ac:dyDescent="0.2">
      <c r="A699" s="8">
        <v>45603</v>
      </c>
      <c r="AJ699" s="6">
        <v>829.23</v>
      </c>
      <c r="AK699" s="6">
        <v>895.06</v>
      </c>
      <c r="AL699" s="6">
        <v>645.39</v>
      </c>
      <c r="AM699" s="6">
        <v>669.87</v>
      </c>
      <c r="AN699" s="6">
        <v>519.37</v>
      </c>
      <c r="AO699" s="6">
        <v>456.13</v>
      </c>
      <c r="AP699" s="6">
        <v>431.6</v>
      </c>
      <c r="AQ699" s="6">
        <v>413.23</v>
      </c>
      <c r="AR699" s="6">
        <v>414.41</v>
      </c>
      <c r="AS699" s="6">
        <v>420.83</v>
      </c>
      <c r="AT699" s="6">
        <v>465.99</v>
      </c>
      <c r="AU699" s="6">
        <v>463.2</v>
      </c>
      <c r="AV699" s="6">
        <v>429.8</v>
      </c>
      <c r="AW699" s="6">
        <v>450.48</v>
      </c>
      <c r="AX699" s="6">
        <v>427.68</v>
      </c>
      <c r="AY699" s="6">
        <v>436.92</v>
      </c>
      <c r="AZ699" s="6">
        <v>412.01</v>
      </c>
      <c r="BA699" s="6">
        <v>400.6</v>
      </c>
      <c r="BB699" s="6">
        <v>392.98</v>
      </c>
      <c r="BC699" s="6">
        <v>384.27</v>
      </c>
      <c r="BD699" s="6">
        <v>386.65</v>
      </c>
      <c r="BE699" s="6">
        <v>398.2</v>
      </c>
      <c r="BF699" s="6">
        <v>419.46</v>
      </c>
      <c r="BG699" s="6">
        <v>426.68</v>
      </c>
    </row>
    <row r="700" spans="1:59" ht="15" customHeight="1" x14ac:dyDescent="0.2">
      <c r="A700" s="8">
        <v>45604</v>
      </c>
      <c r="AJ700" s="6">
        <v>836.36</v>
      </c>
      <c r="AK700" s="6">
        <v>896.13</v>
      </c>
      <c r="AL700" s="6">
        <v>650.16999999999996</v>
      </c>
      <c r="AM700" s="6">
        <v>673.15</v>
      </c>
      <c r="AN700" s="6">
        <v>523.47</v>
      </c>
      <c r="AO700" s="6">
        <v>460.01</v>
      </c>
      <c r="AP700" s="6">
        <v>435.05</v>
      </c>
      <c r="AQ700" s="6">
        <v>416.37</v>
      </c>
      <c r="AR700" s="6">
        <v>417.15</v>
      </c>
      <c r="AS700" s="6">
        <v>423.27</v>
      </c>
      <c r="AT700" s="6">
        <v>467.99</v>
      </c>
      <c r="AU700" s="6">
        <v>465.05</v>
      </c>
      <c r="AV700" s="6">
        <v>431.65</v>
      </c>
      <c r="AW700" s="6">
        <v>452.1</v>
      </c>
      <c r="AX700" s="6">
        <v>429.26</v>
      </c>
      <c r="AY700" s="6">
        <v>438.41</v>
      </c>
      <c r="AZ700" s="6">
        <v>413.45</v>
      </c>
      <c r="BA700" s="6">
        <v>402</v>
      </c>
      <c r="BB700" s="6">
        <v>394.32</v>
      </c>
      <c r="BC700" s="6">
        <v>385.58</v>
      </c>
      <c r="BD700" s="6">
        <v>387.89</v>
      </c>
      <c r="BE700" s="6">
        <v>399.35</v>
      </c>
      <c r="BF700" s="6">
        <v>420.51</v>
      </c>
      <c r="BG700" s="6">
        <v>427.66</v>
      </c>
    </row>
    <row r="701" spans="1:59" ht="15" customHeight="1" x14ac:dyDescent="0.2">
      <c r="A701" s="8">
        <v>45608</v>
      </c>
      <c r="AJ701" s="6">
        <v>842.55</v>
      </c>
      <c r="AK701" s="6">
        <v>897.21</v>
      </c>
      <c r="AL701" s="6">
        <v>655.04999999999995</v>
      </c>
      <c r="AM701" s="6">
        <v>676.45</v>
      </c>
      <c r="AN701" s="6">
        <v>527.61</v>
      </c>
      <c r="AO701" s="6">
        <v>463.92</v>
      </c>
      <c r="AP701" s="6">
        <v>438.53</v>
      </c>
      <c r="AQ701" s="6">
        <v>419.53</v>
      </c>
      <c r="AR701" s="6">
        <v>419.9</v>
      </c>
      <c r="AS701" s="6">
        <v>425.72</v>
      </c>
      <c r="AT701" s="6">
        <v>470</v>
      </c>
      <c r="AU701" s="6">
        <v>466.91</v>
      </c>
      <c r="AV701" s="6">
        <v>433.51</v>
      </c>
      <c r="AW701" s="6">
        <v>453.73</v>
      </c>
      <c r="AX701" s="6">
        <v>430.85</v>
      </c>
      <c r="AY701" s="6">
        <v>439.86</v>
      </c>
      <c r="AZ701" s="6">
        <v>414.9</v>
      </c>
      <c r="BA701" s="6">
        <v>403.41</v>
      </c>
      <c r="BB701" s="6">
        <v>395.66</v>
      </c>
      <c r="BC701" s="6">
        <v>386.58</v>
      </c>
      <c r="BD701" s="6">
        <v>389.01</v>
      </c>
      <c r="BE701" s="6">
        <v>400.51</v>
      </c>
      <c r="BF701" s="6">
        <v>421.56</v>
      </c>
      <c r="BG701" s="6">
        <v>428.64</v>
      </c>
    </row>
    <row r="702" spans="1:59" ht="15" customHeight="1" x14ac:dyDescent="0.2">
      <c r="A702" s="8">
        <v>45609</v>
      </c>
      <c r="AJ702" s="6">
        <v>849.71</v>
      </c>
      <c r="AK702" s="6">
        <v>898.29</v>
      </c>
      <c r="AL702" s="6">
        <v>659.9</v>
      </c>
      <c r="AM702" s="6">
        <v>679.76</v>
      </c>
      <c r="AN702" s="6">
        <v>531.73</v>
      </c>
      <c r="AO702" s="6">
        <v>467.68</v>
      </c>
      <c r="AP702" s="6">
        <v>441.95</v>
      </c>
      <c r="AQ702" s="6">
        <v>421.88</v>
      </c>
      <c r="AR702" s="6">
        <v>422.29</v>
      </c>
      <c r="AS702" s="6">
        <v>428.19</v>
      </c>
      <c r="AT702" s="6">
        <v>472.02</v>
      </c>
      <c r="AU702" s="6">
        <v>468.78</v>
      </c>
      <c r="AV702" s="6">
        <v>435.33</v>
      </c>
      <c r="AW702" s="6">
        <v>455.36</v>
      </c>
      <c r="AX702" s="6">
        <v>432.44</v>
      </c>
      <c r="AY702" s="6">
        <v>441.31</v>
      </c>
      <c r="AZ702" s="6">
        <v>416.35</v>
      </c>
      <c r="BA702" s="6">
        <v>404.62</v>
      </c>
      <c r="BB702" s="6">
        <v>396.73</v>
      </c>
      <c r="BC702" s="6">
        <v>387.31</v>
      </c>
      <c r="BD702" s="6">
        <v>389.87</v>
      </c>
      <c r="BE702" s="6">
        <v>401.67</v>
      </c>
      <c r="BF702" s="6">
        <v>422.61</v>
      </c>
      <c r="BG702" s="6">
        <v>429.63</v>
      </c>
    </row>
    <row r="703" spans="1:59" ht="15" customHeight="1" x14ac:dyDescent="0.2">
      <c r="A703" s="8">
        <v>45610</v>
      </c>
      <c r="AJ703" s="6">
        <v>856.93</v>
      </c>
      <c r="AK703" s="6">
        <v>899.37</v>
      </c>
      <c r="AL703" s="6">
        <v>664.72</v>
      </c>
      <c r="AM703" s="6">
        <v>683.09</v>
      </c>
      <c r="AN703" s="6">
        <v>535.88</v>
      </c>
      <c r="AO703" s="6">
        <v>470.63</v>
      </c>
      <c r="AP703" s="6">
        <v>444.65</v>
      </c>
      <c r="AQ703" s="6">
        <v>423.69</v>
      </c>
      <c r="AR703" s="6">
        <v>424.19</v>
      </c>
      <c r="AS703" s="6">
        <v>430.33</v>
      </c>
      <c r="AT703" s="6">
        <v>474.05</v>
      </c>
      <c r="AU703" s="6">
        <v>470.66</v>
      </c>
      <c r="AV703" s="6">
        <v>437.16</v>
      </c>
      <c r="AW703" s="6">
        <v>457</v>
      </c>
      <c r="AX703" s="6">
        <v>434.04</v>
      </c>
      <c r="AY703" s="6">
        <v>442.77</v>
      </c>
      <c r="AZ703" s="6">
        <v>417.81</v>
      </c>
      <c r="BA703" s="6">
        <v>405.63</v>
      </c>
      <c r="BB703" s="6">
        <v>397.56</v>
      </c>
      <c r="BC703" s="6">
        <v>387.89</v>
      </c>
      <c r="BD703" s="6">
        <v>390.53</v>
      </c>
      <c r="BE703" s="6">
        <v>402.75</v>
      </c>
      <c r="BF703" s="6">
        <v>423.67</v>
      </c>
      <c r="BG703" s="6">
        <v>430.62</v>
      </c>
    </row>
    <row r="704" spans="1:59" ht="15" customHeight="1" x14ac:dyDescent="0.2">
      <c r="A704" s="8">
        <v>45611</v>
      </c>
      <c r="AJ704" s="6">
        <v>864.13</v>
      </c>
      <c r="AK704" s="6">
        <v>900.45</v>
      </c>
      <c r="AL704" s="6">
        <v>669.57</v>
      </c>
      <c r="AM704" s="6">
        <v>686.44</v>
      </c>
      <c r="AN704" s="6">
        <v>540.01</v>
      </c>
      <c r="AO704" s="6">
        <v>473.17</v>
      </c>
      <c r="AP704" s="6">
        <v>447.01</v>
      </c>
      <c r="AQ704" s="6">
        <v>425.26</v>
      </c>
      <c r="AR704" s="6">
        <v>425.8</v>
      </c>
      <c r="AS704" s="6">
        <v>432.22</v>
      </c>
      <c r="AT704" s="6">
        <v>476.09</v>
      </c>
      <c r="AU704" s="6">
        <v>472.5</v>
      </c>
      <c r="AV704" s="6">
        <v>439</v>
      </c>
      <c r="AW704" s="6">
        <v>458.65</v>
      </c>
      <c r="AX704" s="6">
        <v>435.65</v>
      </c>
      <c r="AY704" s="6">
        <v>444.23</v>
      </c>
      <c r="AZ704" s="6">
        <v>419.11</v>
      </c>
      <c r="BA704" s="6">
        <v>406.52</v>
      </c>
      <c r="BB704" s="6">
        <v>398.32</v>
      </c>
      <c r="BC704" s="6">
        <v>388.39</v>
      </c>
      <c r="BD704" s="6">
        <v>391.12</v>
      </c>
      <c r="BE704" s="6">
        <v>403.72</v>
      </c>
      <c r="BF704" s="6">
        <v>424.73</v>
      </c>
      <c r="BG704" s="6">
        <v>431.61</v>
      </c>
    </row>
    <row r="705" spans="1:60" ht="15" customHeight="1" x14ac:dyDescent="0.2">
      <c r="A705" s="8">
        <v>45614</v>
      </c>
      <c r="AJ705" s="6">
        <v>870.35</v>
      </c>
      <c r="AK705" s="6">
        <v>901.53</v>
      </c>
      <c r="AL705" s="6">
        <v>674.39</v>
      </c>
      <c r="AM705" s="6">
        <v>689.73</v>
      </c>
      <c r="AN705" s="6">
        <v>543.47</v>
      </c>
      <c r="AO705" s="6">
        <v>475.02</v>
      </c>
      <c r="AP705" s="6">
        <v>448.8</v>
      </c>
      <c r="AQ705" s="6">
        <v>426.37</v>
      </c>
      <c r="AR705" s="6">
        <v>427.03</v>
      </c>
      <c r="AS705" s="6">
        <v>433.69</v>
      </c>
      <c r="AT705" s="6">
        <v>478.14</v>
      </c>
      <c r="AU705" s="6">
        <v>474.34</v>
      </c>
      <c r="AV705" s="6">
        <v>440.76</v>
      </c>
      <c r="AW705" s="6">
        <v>460.3</v>
      </c>
      <c r="AX705" s="6">
        <v>437.13</v>
      </c>
      <c r="AY705" s="6">
        <v>445.7</v>
      </c>
      <c r="AZ705" s="6">
        <v>420.16</v>
      </c>
      <c r="BA705" s="6">
        <v>407.21</v>
      </c>
      <c r="BB705" s="6">
        <v>398.88</v>
      </c>
      <c r="BC705" s="6">
        <v>388.74</v>
      </c>
      <c r="BD705" s="6">
        <v>391.55</v>
      </c>
      <c r="BE705" s="6">
        <v>404.53</v>
      </c>
      <c r="BF705" s="6">
        <v>425.79</v>
      </c>
      <c r="BG705" s="6">
        <v>432.6</v>
      </c>
    </row>
    <row r="706" spans="1:60" ht="15" customHeight="1" x14ac:dyDescent="0.2">
      <c r="A706" s="8">
        <v>45615</v>
      </c>
      <c r="AJ706" s="6">
        <v>877.66</v>
      </c>
      <c r="AK706" s="6">
        <v>902.61</v>
      </c>
      <c r="AL706" s="6">
        <v>679.25</v>
      </c>
      <c r="AM706" s="6">
        <v>693.04</v>
      </c>
      <c r="AN706" s="6">
        <v>547.11</v>
      </c>
      <c r="AO706" s="6">
        <v>476.97</v>
      </c>
      <c r="AP706" s="6">
        <v>450.68</v>
      </c>
      <c r="AQ706" s="6">
        <v>427.56</v>
      </c>
      <c r="AR706" s="6">
        <v>428.31</v>
      </c>
      <c r="AS706" s="6">
        <v>435.21</v>
      </c>
      <c r="AT706" s="6">
        <v>480.15</v>
      </c>
      <c r="AU706" s="6">
        <v>476.19</v>
      </c>
      <c r="AV706" s="6">
        <v>442.61</v>
      </c>
      <c r="AW706" s="6">
        <v>461.91</v>
      </c>
      <c r="AX706" s="6">
        <v>438.66</v>
      </c>
      <c r="AY706" s="6">
        <v>447.17</v>
      </c>
      <c r="AZ706" s="6">
        <v>421.25</v>
      </c>
      <c r="BA706" s="6">
        <v>407.94</v>
      </c>
      <c r="BB706" s="6">
        <v>399.48</v>
      </c>
      <c r="BC706" s="6">
        <v>389.13</v>
      </c>
      <c r="BD706" s="6">
        <v>392.02</v>
      </c>
      <c r="BE706" s="6">
        <v>405.34</v>
      </c>
      <c r="BF706" s="6">
        <v>426.85</v>
      </c>
      <c r="BG706" s="6">
        <v>433.59</v>
      </c>
    </row>
    <row r="707" spans="1:60" ht="15" customHeight="1" x14ac:dyDescent="0.2">
      <c r="A707" s="8">
        <v>45616</v>
      </c>
      <c r="AJ707" s="6">
        <v>884.94</v>
      </c>
      <c r="AK707" s="6">
        <v>903.69</v>
      </c>
      <c r="AL707" s="6">
        <v>684.07</v>
      </c>
      <c r="AM707" s="6">
        <v>696.37</v>
      </c>
      <c r="AN707" s="6">
        <v>549.95000000000005</v>
      </c>
      <c r="AO707" s="6">
        <v>478.4</v>
      </c>
      <c r="AP707" s="6">
        <v>452.12</v>
      </c>
      <c r="AQ707" s="6">
        <v>428.42</v>
      </c>
      <c r="AR707" s="6">
        <v>429.3</v>
      </c>
      <c r="AS707" s="6">
        <v>436.43</v>
      </c>
      <c r="AT707" s="6">
        <v>482.17</v>
      </c>
      <c r="AU707" s="6">
        <v>478.05</v>
      </c>
      <c r="AV707" s="6">
        <v>444.16</v>
      </c>
      <c r="AW707" s="6">
        <v>463.53</v>
      </c>
      <c r="AX707" s="6">
        <v>439.98</v>
      </c>
      <c r="AY707" s="6">
        <v>448.65</v>
      </c>
      <c r="AZ707" s="6">
        <v>422.18</v>
      </c>
      <c r="BA707" s="6">
        <v>408.51</v>
      </c>
      <c r="BB707" s="6">
        <v>399.92</v>
      </c>
      <c r="BC707" s="6">
        <v>389.4</v>
      </c>
      <c r="BD707" s="6">
        <v>392.37</v>
      </c>
      <c r="BE707" s="6">
        <v>406.03</v>
      </c>
      <c r="BF707" s="6">
        <v>427.92</v>
      </c>
      <c r="BG707" s="6">
        <v>434.59</v>
      </c>
    </row>
    <row r="708" spans="1:60" ht="15" customHeight="1" x14ac:dyDescent="0.2">
      <c r="A708" s="8">
        <v>45617</v>
      </c>
      <c r="AJ708" s="6">
        <v>883.35</v>
      </c>
      <c r="AK708" s="6">
        <v>904.77</v>
      </c>
      <c r="AL708" s="6">
        <v>688.93</v>
      </c>
      <c r="AM708" s="6">
        <v>699.71</v>
      </c>
      <c r="AN708" s="6">
        <v>552.48</v>
      </c>
      <c r="AO708" s="6">
        <v>479.64</v>
      </c>
      <c r="AP708" s="6">
        <v>453.39</v>
      </c>
      <c r="AQ708" s="6">
        <v>429.15</v>
      </c>
      <c r="AR708" s="6">
        <v>430.16</v>
      </c>
      <c r="AS708" s="6">
        <v>437.52</v>
      </c>
      <c r="AT708" s="6">
        <v>484.2</v>
      </c>
      <c r="AU708" s="6">
        <v>479.91</v>
      </c>
      <c r="AV708" s="6">
        <v>445.58</v>
      </c>
      <c r="AW708" s="6">
        <v>465.15</v>
      </c>
      <c r="AX708" s="6">
        <v>441.21</v>
      </c>
      <c r="AY708" s="6">
        <v>450.13</v>
      </c>
      <c r="AZ708" s="6">
        <v>423.02</v>
      </c>
      <c r="BA708" s="6">
        <v>409.04</v>
      </c>
      <c r="BB708" s="6">
        <v>400.32</v>
      </c>
      <c r="BC708" s="6">
        <v>389.63</v>
      </c>
      <c r="BD708" s="6">
        <v>392.68</v>
      </c>
      <c r="BE708" s="6">
        <v>406.68</v>
      </c>
      <c r="BF708" s="6">
        <v>428.95</v>
      </c>
      <c r="BG708" s="6">
        <v>435.59</v>
      </c>
    </row>
    <row r="709" spans="1:60" ht="15" customHeight="1" x14ac:dyDescent="0.2">
      <c r="A709" s="8">
        <v>45618</v>
      </c>
      <c r="AJ709" s="6">
        <v>879.37</v>
      </c>
      <c r="AK709" s="6">
        <v>905.86</v>
      </c>
      <c r="AL709" s="6">
        <v>693.55</v>
      </c>
      <c r="AM709" s="6">
        <v>703.07</v>
      </c>
      <c r="AN709" s="6">
        <v>554.86</v>
      </c>
      <c r="AO709" s="6">
        <v>480.79</v>
      </c>
      <c r="AP709" s="6">
        <v>454.61</v>
      </c>
      <c r="AQ709" s="6">
        <v>429.84</v>
      </c>
      <c r="AR709" s="6">
        <v>430.98</v>
      </c>
      <c r="AS709" s="6">
        <v>438.57</v>
      </c>
      <c r="AT709" s="6">
        <v>486.23</v>
      </c>
      <c r="AU709" s="6">
        <v>481.78</v>
      </c>
      <c r="AV709" s="6">
        <v>446.92</v>
      </c>
      <c r="AW709" s="6">
        <v>466.78</v>
      </c>
      <c r="AX709" s="6">
        <v>442.4</v>
      </c>
      <c r="AY709" s="6">
        <v>451.62</v>
      </c>
      <c r="AZ709" s="6">
        <v>423.82</v>
      </c>
      <c r="BA709" s="6">
        <v>409.57</v>
      </c>
      <c r="BB709" s="6">
        <v>400.72</v>
      </c>
      <c r="BC709" s="6">
        <v>389.82</v>
      </c>
      <c r="BD709" s="6">
        <v>392.95</v>
      </c>
      <c r="BE709" s="6">
        <v>407.29</v>
      </c>
      <c r="BF709" s="6">
        <v>429.98</v>
      </c>
      <c r="BG709" s="6">
        <v>436.59</v>
      </c>
    </row>
    <row r="710" spans="1:60" ht="15" customHeight="1" x14ac:dyDescent="0.2">
      <c r="A710" s="8">
        <v>45621</v>
      </c>
      <c r="AJ710" s="6">
        <v>867.15</v>
      </c>
      <c r="AK710" s="6">
        <v>906.95</v>
      </c>
      <c r="AL710" s="6">
        <v>694.8</v>
      </c>
      <c r="AM710" s="6">
        <v>706.37</v>
      </c>
      <c r="AN710" s="6">
        <v>555.69000000000005</v>
      </c>
      <c r="AO710" s="6">
        <v>480.98</v>
      </c>
      <c r="AP710" s="6">
        <v>454.97</v>
      </c>
      <c r="AQ710" s="6">
        <v>429.88</v>
      </c>
      <c r="AR710" s="6">
        <v>431.2</v>
      </c>
      <c r="AS710" s="6">
        <v>439.05</v>
      </c>
      <c r="AT710" s="6">
        <v>487.98</v>
      </c>
      <c r="AU710" s="6">
        <v>483.56</v>
      </c>
      <c r="AV710" s="6">
        <v>447.68</v>
      </c>
      <c r="AW710" s="6">
        <v>468.41</v>
      </c>
      <c r="AX710" s="6">
        <v>443.11</v>
      </c>
      <c r="AY710" s="6">
        <v>452.84</v>
      </c>
      <c r="AZ710" s="6">
        <v>424.29</v>
      </c>
      <c r="BA710" s="6">
        <v>409.82</v>
      </c>
      <c r="BB710" s="6">
        <v>400.88</v>
      </c>
      <c r="BC710" s="6">
        <v>389.82</v>
      </c>
      <c r="BD710" s="6">
        <v>393.03</v>
      </c>
      <c r="BE710" s="6">
        <v>407.66</v>
      </c>
      <c r="BF710" s="6">
        <v>431.01</v>
      </c>
      <c r="BG710" s="6">
        <v>437.59</v>
      </c>
    </row>
    <row r="711" spans="1:60" ht="15" customHeight="1" x14ac:dyDescent="0.2">
      <c r="A711" s="8">
        <v>45622</v>
      </c>
      <c r="AJ711" s="6">
        <v>857.44</v>
      </c>
      <c r="AK711" s="6">
        <v>908.04</v>
      </c>
      <c r="AL711" s="6">
        <v>695.7</v>
      </c>
      <c r="AM711" s="6">
        <v>709.69</v>
      </c>
      <c r="AN711" s="6">
        <v>556.41</v>
      </c>
      <c r="AO711" s="6">
        <v>481.03</v>
      </c>
      <c r="AP711" s="6">
        <v>455.24</v>
      </c>
      <c r="AQ711" s="6">
        <v>429.88</v>
      </c>
      <c r="AR711" s="6">
        <v>431.37</v>
      </c>
      <c r="AS711" s="6">
        <v>439.45</v>
      </c>
      <c r="AT711" s="6">
        <v>489.64</v>
      </c>
      <c r="AU711" s="6">
        <v>485.25</v>
      </c>
      <c r="AV711" s="6">
        <v>448.4</v>
      </c>
      <c r="AW711" s="6">
        <v>470.05</v>
      </c>
      <c r="AX711" s="6">
        <v>443.77</v>
      </c>
      <c r="AY711" s="6">
        <v>454.02</v>
      </c>
      <c r="AZ711" s="6">
        <v>424.71</v>
      </c>
      <c r="BA711" s="6">
        <v>410.02</v>
      </c>
      <c r="BB711" s="6">
        <v>401</v>
      </c>
      <c r="BC711" s="6">
        <v>389.82</v>
      </c>
      <c r="BD711" s="6">
        <v>393.11</v>
      </c>
      <c r="BE711" s="6">
        <v>407.99</v>
      </c>
      <c r="BF711" s="6">
        <v>432.04</v>
      </c>
      <c r="BG711" s="6">
        <v>438.6</v>
      </c>
    </row>
    <row r="712" spans="1:60" ht="15" customHeight="1" x14ac:dyDescent="0.2">
      <c r="A712" s="8">
        <v>45623</v>
      </c>
      <c r="AJ712" s="6">
        <v>883.68</v>
      </c>
      <c r="AK712" s="6">
        <v>909.13</v>
      </c>
      <c r="AL712" s="6">
        <v>696.74</v>
      </c>
      <c r="AM712" s="6">
        <v>713.03</v>
      </c>
      <c r="AN712" s="6">
        <v>557.19000000000005</v>
      </c>
      <c r="AO712" s="6">
        <v>481.13</v>
      </c>
      <c r="AP712" s="6">
        <v>455.56</v>
      </c>
      <c r="AQ712" s="6">
        <v>429.88</v>
      </c>
      <c r="AR712" s="6">
        <v>431.54</v>
      </c>
      <c r="AS712" s="6">
        <v>439.89</v>
      </c>
      <c r="AT712" s="6">
        <v>491.3</v>
      </c>
      <c r="AU712" s="6">
        <v>486.95</v>
      </c>
      <c r="AV712" s="6">
        <v>449.16</v>
      </c>
      <c r="AW712" s="6">
        <v>471.7</v>
      </c>
      <c r="AX712" s="6">
        <v>444.48</v>
      </c>
      <c r="AY712" s="6">
        <v>455.2</v>
      </c>
      <c r="AZ712" s="6">
        <v>425.18</v>
      </c>
      <c r="BA712" s="6">
        <v>410.27</v>
      </c>
      <c r="BB712" s="6">
        <v>401.12</v>
      </c>
      <c r="BC712" s="6">
        <v>389.82</v>
      </c>
      <c r="BD712" s="6">
        <v>393.19</v>
      </c>
      <c r="BE712" s="6">
        <v>408.32</v>
      </c>
      <c r="BF712" s="6">
        <v>433.08</v>
      </c>
      <c r="BG712" s="6">
        <v>439.61</v>
      </c>
    </row>
    <row r="713" spans="1:60" ht="15" customHeight="1" x14ac:dyDescent="0.2">
      <c r="A713" s="8">
        <v>45624</v>
      </c>
      <c r="AJ713" s="6">
        <v>861.94</v>
      </c>
      <c r="AK713" s="6">
        <v>910.22</v>
      </c>
      <c r="AL713" s="6">
        <v>697.16</v>
      </c>
      <c r="AM713" s="6">
        <v>716.38</v>
      </c>
      <c r="AN713" s="6">
        <v>557.69000000000005</v>
      </c>
      <c r="AO713" s="6">
        <v>481.08</v>
      </c>
      <c r="AP713" s="6">
        <v>455.74</v>
      </c>
      <c r="AQ713" s="6">
        <v>429.79</v>
      </c>
      <c r="AR713" s="6">
        <v>431.63</v>
      </c>
      <c r="AS713" s="6">
        <v>440.2</v>
      </c>
      <c r="AT713" s="6">
        <v>492.82</v>
      </c>
      <c r="AU713" s="6">
        <v>488.51</v>
      </c>
      <c r="AV713" s="6">
        <v>449.83</v>
      </c>
      <c r="AW713" s="6">
        <v>473.35</v>
      </c>
      <c r="AX713" s="6">
        <v>445.1</v>
      </c>
      <c r="AY713" s="6">
        <v>456.29</v>
      </c>
      <c r="AZ713" s="6">
        <v>425.56</v>
      </c>
      <c r="BA713" s="6">
        <v>410.43</v>
      </c>
      <c r="BB713" s="6">
        <v>401.2</v>
      </c>
      <c r="BC713" s="6">
        <v>389.78</v>
      </c>
      <c r="BD713" s="6">
        <v>393.23</v>
      </c>
      <c r="BE713" s="6">
        <v>408.61</v>
      </c>
      <c r="BF713" s="6">
        <v>434.12</v>
      </c>
      <c r="BG713" s="6">
        <v>440.58</v>
      </c>
    </row>
    <row r="714" spans="1:60" ht="15" customHeight="1" x14ac:dyDescent="0.2">
      <c r="A714" s="8">
        <v>45625</v>
      </c>
      <c r="AJ714" s="6">
        <v>813.67</v>
      </c>
      <c r="AK714" s="6">
        <v>911.31</v>
      </c>
      <c r="AL714" s="6">
        <v>696.74</v>
      </c>
      <c r="AM714" s="6">
        <v>719.68</v>
      </c>
      <c r="AN714" s="6">
        <v>557.79999999999995</v>
      </c>
      <c r="AO714" s="6">
        <v>480.79</v>
      </c>
      <c r="AP714" s="6">
        <v>455.69</v>
      </c>
      <c r="AQ714" s="6">
        <v>429.53</v>
      </c>
      <c r="AR714" s="6">
        <v>431.59</v>
      </c>
      <c r="AS714" s="6">
        <v>440.38</v>
      </c>
      <c r="AT714" s="6">
        <v>494.15</v>
      </c>
      <c r="AU714" s="6">
        <v>489.88</v>
      </c>
      <c r="AV714" s="6">
        <v>450.37</v>
      </c>
      <c r="AW714" s="6">
        <v>474.82</v>
      </c>
      <c r="AX714" s="6">
        <v>445.59</v>
      </c>
      <c r="AY714" s="6">
        <v>457.25</v>
      </c>
      <c r="AZ714" s="6">
        <v>425.86</v>
      </c>
      <c r="BA714" s="6">
        <v>410.55</v>
      </c>
      <c r="BB714" s="6">
        <v>401.24</v>
      </c>
      <c r="BC714" s="6">
        <v>389.7</v>
      </c>
      <c r="BD714" s="6">
        <v>393.23</v>
      </c>
      <c r="BE714" s="6">
        <v>408.86</v>
      </c>
      <c r="BF714" s="6">
        <v>435.16</v>
      </c>
      <c r="BG714" s="6">
        <v>441.55</v>
      </c>
    </row>
    <row r="715" spans="1:60" ht="15" customHeight="1" x14ac:dyDescent="0.2">
      <c r="A715" s="16">
        <v>45628</v>
      </c>
      <c r="AJ715" s="4">
        <v>821.74</v>
      </c>
      <c r="AK715" s="6">
        <v>912.49</v>
      </c>
      <c r="AL715" s="6">
        <v>689.15</v>
      </c>
      <c r="AM715" s="6">
        <v>716.44</v>
      </c>
      <c r="AN715" s="6">
        <v>554.79</v>
      </c>
      <c r="AO715" s="6">
        <v>478.53</v>
      </c>
      <c r="AP715" s="6">
        <v>454</v>
      </c>
      <c r="AQ715" s="6">
        <v>428.03</v>
      </c>
      <c r="AR715" s="6">
        <v>430.38</v>
      </c>
      <c r="AS715" s="6">
        <v>439.41</v>
      </c>
      <c r="AT715" s="6">
        <v>493.75</v>
      </c>
      <c r="AU715" s="6">
        <v>489.64</v>
      </c>
      <c r="AV715" s="6">
        <v>449.65</v>
      </c>
      <c r="AW715" s="6">
        <v>474.73</v>
      </c>
      <c r="AX715" s="6">
        <v>445.14</v>
      </c>
      <c r="AY715" s="6">
        <v>457.07</v>
      </c>
      <c r="AZ715" s="6">
        <v>425.43</v>
      </c>
      <c r="BA715" s="6">
        <v>410.06</v>
      </c>
      <c r="BB715" s="6">
        <v>400.76</v>
      </c>
      <c r="BC715" s="6">
        <v>389.19</v>
      </c>
      <c r="BD715" s="6">
        <v>392.8</v>
      </c>
      <c r="BE715" s="6">
        <v>408.53</v>
      </c>
      <c r="BF715" s="6">
        <v>435.29</v>
      </c>
      <c r="BG715" s="6">
        <v>441.86</v>
      </c>
      <c r="BH715" s="6">
        <v>428.89</v>
      </c>
    </row>
    <row r="716" spans="1:60" ht="15" customHeight="1" x14ac:dyDescent="0.2">
      <c r="A716" s="16">
        <v>45629</v>
      </c>
      <c r="AK716" s="6">
        <v>914.31</v>
      </c>
      <c r="AL716" s="6">
        <v>682.88</v>
      </c>
      <c r="AM716" s="6">
        <v>714.51</v>
      </c>
      <c r="AN716" s="6">
        <v>552.29</v>
      </c>
      <c r="AO716" s="6">
        <v>476.62</v>
      </c>
      <c r="AP716" s="6">
        <v>452.59</v>
      </c>
      <c r="AQ716" s="6">
        <v>426.75</v>
      </c>
      <c r="AR716" s="6">
        <v>429.39</v>
      </c>
      <c r="AS716" s="6">
        <v>438.62</v>
      </c>
      <c r="AT716" s="6">
        <v>493.65</v>
      </c>
      <c r="AU716" s="6">
        <v>489.69</v>
      </c>
      <c r="AV716" s="6">
        <v>449.11</v>
      </c>
      <c r="AW716" s="6">
        <v>474.78</v>
      </c>
      <c r="AX716" s="6">
        <v>444.87</v>
      </c>
      <c r="AY716" s="6">
        <v>457.12</v>
      </c>
      <c r="AZ716" s="6">
        <v>425.13</v>
      </c>
      <c r="BA716" s="6">
        <v>409.69</v>
      </c>
      <c r="BB716" s="6">
        <v>400.36</v>
      </c>
      <c r="BC716" s="6">
        <v>388.76</v>
      </c>
      <c r="BD716" s="6">
        <v>392.45</v>
      </c>
      <c r="BE716" s="6">
        <v>408.33</v>
      </c>
      <c r="BF716" s="6">
        <v>435.59</v>
      </c>
      <c r="BG716" s="6">
        <v>442.35</v>
      </c>
      <c r="BH716" s="6">
        <v>428.89</v>
      </c>
    </row>
    <row r="717" spans="1:60" ht="15" customHeight="1" x14ac:dyDescent="0.2">
      <c r="A717" s="16">
        <v>45630</v>
      </c>
      <c r="AK717" s="6">
        <v>916.14</v>
      </c>
      <c r="AL717" s="6">
        <v>677.08</v>
      </c>
      <c r="AM717" s="6">
        <v>713.08</v>
      </c>
      <c r="AN717" s="6">
        <v>550.03</v>
      </c>
      <c r="AO717" s="6">
        <v>474.81</v>
      </c>
      <c r="AP717" s="6">
        <v>451.32</v>
      </c>
      <c r="AQ717" s="6">
        <v>425.56</v>
      </c>
      <c r="AR717" s="6">
        <v>428.45</v>
      </c>
      <c r="AS717" s="6">
        <v>437.92</v>
      </c>
      <c r="AT717" s="6">
        <v>493.65</v>
      </c>
      <c r="AU717" s="6">
        <v>489.84</v>
      </c>
      <c r="AV717" s="6">
        <v>448.66</v>
      </c>
      <c r="AW717" s="6">
        <v>474.92</v>
      </c>
      <c r="AX717" s="6">
        <v>444.65</v>
      </c>
      <c r="AY717" s="6">
        <v>457.21</v>
      </c>
      <c r="AZ717" s="6">
        <v>424.87</v>
      </c>
      <c r="BA717" s="6">
        <v>409.36</v>
      </c>
      <c r="BB717" s="6">
        <v>400</v>
      </c>
      <c r="BC717" s="6">
        <v>388.37</v>
      </c>
      <c r="BD717" s="6">
        <v>392.1</v>
      </c>
      <c r="BE717" s="6">
        <v>408.17</v>
      </c>
      <c r="BF717" s="6">
        <v>435.94</v>
      </c>
      <c r="BG717" s="6">
        <v>442.93</v>
      </c>
      <c r="BH717" s="6">
        <v>428.93</v>
      </c>
    </row>
    <row r="718" spans="1:60" ht="15" customHeight="1" x14ac:dyDescent="0.2">
      <c r="A718" s="16">
        <v>45631</v>
      </c>
      <c r="AK718" s="6">
        <v>911.1</v>
      </c>
      <c r="AL718" s="6">
        <v>671.8</v>
      </c>
      <c r="AM718" s="6">
        <v>712.15</v>
      </c>
      <c r="AN718" s="6">
        <v>547.99</v>
      </c>
      <c r="AO718" s="6">
        <v>473.15</v>
      </c>
      <c r="AP718" s="6">
        <v>450.15</v>
      </c>
      <c r="AQ718" s="6">
        <v>424.45</v>
      </c>
      <c r="AR718" s="6">
        <v>427.59</v>
      </c>
      <c r="AS718" s="6">
        <v>437.31</v>
      </c>
      <c r="AT718" s="6">
        <v>493.8</v>
      </c>
      <c r="AU718" s="6">
        <v>490.08</v>
      </c>
      <c r="AV718" s="6">
        <v>448.26</v>
      </c>
      <c r="AW718" s="6">
        <v>475.16</v>
      </c>
      <c r="AX718" s="6">
        <v>444.52</v>
      </c>
      <c r="AY718" s="6">
        <v>457.39</v>
      </c>
      <c r="AZ718" s="6">
        <v>424.66</v>
      </c>
      <c r="BA718" s="6">
        <v>409.07</v>
      </c>
      <c r="BB718" s="6">
        <v>399.68</v>
      </c>
      <c r="BC718" s="6">
        <v>387.98</v>
      </c>
      <c r="BD718" s="6">
        <v>391.79</v>
      </c>
      <c r="BE718" s="6">
        <v>408.05</v>
      </c>
      <c r="BF718" s="6">
        <v>436.33</v>
      </c>
      <c r="BG718" s="6">
        <v>443.59</v>
      </c>
      <c r="BH718" s="6">
        <v>429.02</v>
      </c>
    </row>
    <row r="719" spans="1:60" ht="15" customHeight="1" x14ac:dyDescent="0.2">
      <c r="A719" s="16">
        <v>45632</v>
      </c>
      <c r="AK719" s="6">
        <v>903.63</v>
      </c>
      <c r="AL719" s="6">
        <v>667.37</v>
      </c>
      <c r="AM719" s="6">
        <v>712.08</v>
      </c>
      <c r="AN719" s="6">
        <v>546.29</v>
      </c>
      <c r="AO719" s="6">
        <v>471.73</v>
      </c>
      <c r="AP719" s="6">
        <v>449.16</v>
      </c>
      <c r="AQ719" s="6">
        <v>423.47</v>
      </c>
      <c r="AR719" s="6">
        <v>426.86</v>
      </c>
      <c r="AS719" s="6">
        <v>436.83</v>
      </c>
      <c r="AT719" s="6">
        <v>494.15</v>
      </c>
      <c r="AU719" s="6">
        <v>490.52</v>
      </c>
      <c r="AV719" s="6">
        <v>447.95</v>
      </c>
      <c r="AW719" s="6">
        <v>475.54</v>
      </c>
      <c r="AX719" s="6">
        <v>444.48</v>
      </c>
      <c r="AY719" s="6">
        <v>457.71</v>
      </c>
      <c r="AZ719" s="6">
        <v>424.53</v>
      </c>
      <c r="BA719" s="6">
        <v>408.82</v>
      </c>
      <c r="BB719" s="6">
        <v>399.4</v>
      </c>
      <c r="BC719" s="6">
        <v>387.67</v>
      </c>
      <c r="BD719" s="6">
        <v>391.52</v>
      </c>
      <c r="BE719" s="6">
        <v>407.97</v>
      </c>
      <c r="BF719" s="6">
        <v>436.85</v>
      </c>
      <c r="BG719" s="6">
        <v>444.34</v>
      </c>
      <c r="BH719" s="6">
        <v>429.15</v>
      </c>
    </row>
    <row r="720" spans="1:60" ht="15" customHeight="1" x14ac:dyDescent="0.2">
      <c r="A720" s="16">
        <v>45635</v>
      </c>
      <c r="AK720" s="6">
        <v>897.94</v>
      </c>
      <c r="AL720" s="6">
        <v>664.3</v>
      </c>
      <c r="AM720" s="6">
        <v>713.29</v>
      </c>
      <c r="AN720" s="6">
        <v>545.14</v>
      </c>
      <c r="AO720" s="6">
        <v>470.65</v>
      </c>
      <c r="AP720" s="6">
        <v>448.49</v>
      </c>
      <c r="AQ720" s="6">
        <v>422.71</v>
      </c>
      <c r="AR720" s="6">
        <v>426.35</v>
      </c>
      <c r="AS720" s="6">
        <v>436.52</v>
      </c>
      <c r="AT720" s="6">
        <v>494.79</v>
      </c>
      <c r="AU720" s="6">
        <v>491.21</v>
      </c>
      <c r="AV720" s="6">
        <v>447.82</v>
      </c>
      <c r="AW720" s="6">
        <v>476.16</v>
      </c>
      <c r="AX720" s="6">
        <v>444.61</v>
      </c>
      <c r="AY720" s="6">
        <v>458.21</v>
      </c>
      <c r="AZ720" s="6">
        <v>424.53</v>
      </c>
      <c r="BA720" s="6">
        <v>408.7</v>
      </c>
      <c r="BB720" s="6">
        <v>399.2</v>
      </c>
      <c r="BC720" s="6">
        <v>387.4</v>
      </c>
      <c r="BD720" s="6">
        <v>391.32</v>
      </c>
      <c r="BE720" s="6">
        <v>407.97</v>
      </c>
      <c r="BF720" s="6">
        <v>437.51</v>
      </c>
      <c r="BG720" s="6">
        <v>445.27</v>
      </c>
      <c r="BH720" s="6">
        <v>429.41</v>
      </c>
    </row>
    <row r="721" spans="1:61" ht="15" customHeight="1" x14ac:dyDescent="0.2">
      <c r="A721" s="16">
        <v>45636</v>
      </c>
      <c r="AK721" s="6">
        <v>891.56</v>
      </c>
      <c r="AL721" s="6">
        <v>661.24</v>
      </c>
      <c r="AM721" s="6">
        <v>714.5</v>
      </c>
      <c r="AN721" s="6">
        <v>544</v>
      </c>
      <c r="AO721" s="6">
        <v>469.57</v>
      </c>
      <c r="AP721" s="6">
        <v>447.82</v>
      </c>
      <c r="AQ721" s="6">
        <v>421.95</v>
      </c>
      <c r="AR721" s="6">
        <v>425.84</v>
      </c>
      <c r="AS721" s="6">
        <v>436.21</v>
      </c>
      <c r="AT721" s="6">
        <v>495.43</v>
      </c>
      <c r="AU721" s="6">
        <v>491.9</v>
      </c>
      <c r="AV721" s="6">
        <v>447.69</v>
      </c>
      <c r="AW721" s="6">
        <v>476.78</v>
      </c>
      <c r="AX721" s="6">
        <v>444.7</v>
      </c>
      <c r="AY721" s="6">
        <v>458.71</v>
      </c>
      <c r="AZ721" s="6">
        <v>424.53</v>
      </c>
      <c r="BA721" s="6">
        <v>408.58</v>
      </c>
      <c r="BB721" s="6">
        <v>399</v>
      </c>
      <c r="BC721" s="6">
        <v>387.13</v>
      </c>
      <c r="BD721" s="6">
        <v>391.12</v>
      </c>
      <c r="BE721" s="6">
        <v>407.97</v>
      </c>
      <c r="BF721" s="6">
        <v>438.17</v>
      </c>
      <c r="BG721" s="6">
        <v>446.21</v>
      </c>
      <c r="BH721" s="6">
        <v>429.67</v>
      </c>
    </row>
    <row r="722" spans="1:61" ht="15" customHeight="1" x14ac:dyDescent="0.2">
      <c r="A722" s="16">
        <v>45637</v>
      </c>
      <c r="AK722" s="6">
        <v>888.71</v>
      </c>
      <c r="AL722" s="6">
        <v>658.46</v>
      </c>
      <c r="AM722" s="6">
        <v>716</v>
      </c>
      <c r="AN722" s="6">
        <v>542.97</v>
      </c>
      <c r="AO722" s="6">
        <v>468.54</v>
      </c>
      <c r="AP722" s="6">
        <v>447.19</v>
      </c>
      <c r="AQ722" s="6">
        <v>421.23</v>
      </c>
      <c r="AR722" s="6">
        <v>425.37</v>
      </c>
      <c r="AS722" s="6">
        <v>435.95</v>
      </c>
      <c r="AT722" s="6">
        <v>496.12</v>
      </c>
      <c r="AU722" s="6">
        <v>492.69</v>
      </c>
      <c r="AV722" s="6">
        <v>447.6</v>
      </c>
      <c r="AW722" s="6">
        <v>477.45</v>
      </c>
      <c r="AX722" s="6">
        <v>444.83</v>
      </c>
      <c r="AY722" s="6">
        <v>459.21</v>
      </c>
      <c r="AZ722" s="6">
        <v>424.57</v>
      </c>
      <c r="BA722" s="6">
        <v>408.46</v>
      </c>
      <c r="BB722" s="6">
        <v>398.84</v>
      </c>
      <c r="BC722" s="6">
        <v>386.9</v>
      </c>
      <c r="BD722" s="6">
        <v>390.92</v>
      </c>
      <c r="BE722" s="6">
        <v>408.01</v>
      </c>
      <c r="BF722" s="6">
        <v>438.87</v>
      </c>
      <c r="BG722" s="6">
        <v>447.19</v>
      </c>
      <c r="BH722" s="6">
        <v>429.93</v>
      </c>
    </row>
    <row r="723" spans="1:61" ht="15" customHeight="1" x14ac:dyDescent="0.2">
      <c r="A723" s="16">
        <v>45638</v>
      </c>
      <c r="AK723" s="6">
        <v>884.8</v>
      </c>
      <c r="AL723" s="6">
        <v>656.09</v>
      </c>
      <c r="AM723" s="6">
        <v>717.86</v>
      </c>
      <c r="AN723" s="6">
        <v>542.16</v>
      </c>
      <c r="AO723" s="6">
        <v>467.65</v>
      </c>
      <c r="AP723" s="6">
        <v>446.65</v>
      </c>
      <c r="AQ723" s="6">
        <v>420.6</v>
      </c>
      <c r="AR723" s="6">
        <v>424.94</v>
      </c>
      <c r="AS723" s="6">
        <v>435.78</v>
      </c>
      <c r="AT723" s="6">
        <v>496.91</v>
      </c>
      <c r="AU723" s="6">
        <v>493.53</v>
      </c>
      <c r="AV723" s="6">
        <v>447.56</v>
      </c>
      <c r="AW723" s="6">
        <v>478.21</v>
      </c>
      <c r="AX723" s="6">
        <v>445.01</v>
      </c>
      <c r="AY723" s="6">
        <v>459.81</v>
      </c>
      <c r="AZ723" s="6">
        <v>424.61</v>
      </c>
      <c r="BA723" s="6">
        <v>408.38</v>
      </c>
      <c r="BB723" s="6">
        <v>398.68</v>
      </c>
      <c r="BC723" s="6">
        <v>386.67</v>
      </c>
      <c r="BD723" s="6">
        <v>390.76</v>
      </c>
      <c r="BE723" s="6">
        <v>408.05</v>
      </c>
      <c r="BF723" s="6">
        <v>439.62</v>
      </c>
      <c r="BG723" s="6">
        <v>448.22</v>
      </c>
      <c r="BH723" s="6">
        <v>430.23</v>
      </c>
    </row>
    <row r="724" spans="1:61" ht="15" customHeight="1" x14ac:dyDescent="0.2">
      <c r="A724" s="16">
        <v>45639</v>
      </c>
      <c r="AK724" s="6">
        <v>882.68</v>
      </c>
      <c r="AL724" s="6">
        <v>654.32000000000005</v>
      </c>
      <c r="AM724" s="6">
        <v>720.3</v>
      </c>
      <c r="AN724" s="6">
        <v>541.55999999999995</v>
      </c>
      <c r="AO724" s="6">
        <v>466.9</v>
      </c>
      <c r="AP724" s="6">
        <v>446.25</v>
      </c>
      <c r="AQ724" s="6">
        <v>420.05</v>
      </c>
      <c r="AR724" s="6">
        <v>424.6</v>
      </c>
      <c r="AS724" s="6">
        <v>435.69</v>
      </c>
      <c r="AT724" s="6">
        <v>497.8</v>
      </c>
      <c r="AU724" s="6">
        <v>494.47</v>
      </c>
      <c r="AV724" s="6">
        <v>447.56</v>
      </c>
      <c r="AW724" s="6">
        <v>479.12</v>
      </c>
      <c r="AX724" s="6">
        <v>445.28</v>
      </c>
      <c r="AY724" s="6">
        <v>460.45</v>
      </c>
      <c r="AZ724" s="6">
        <v>424.74</v>
      </c>
      <c r="BA724" s="6">
        <v>408.34</v>
      </c>
      <c r="BB724" s="6">
        <v>398.56</v>
      </c>
      <c r="BC724" s="6">
        <v>386.48</v>
      </c>
      <c r="BD724" s="6">
        <v>390.64</v>
      </c>
      <c r="BE724" s="6">
        <v>408.13</v>
      </c>
      <c r="BF724" s="6">
        <v>440.46</v>
      </c>
      <c r="BG724" s="6">
        <v>449.25</v>
      </c>
      <c r="BH724" s="6">
        <v>430.57</v>
      </c>
    </row>
    <row r="725" spans="1:61" ht="15" customHeight="1" x14ac:dyDescent="0.2">
      <c r="A725" s="8">
        <v>45642</v>
      </c>
      <c r="AK725" s="6">
        <v>880.83</v>
      </c>
      <c r="AL725" s="6">
        <v>653.99</v>
      </c>
      <c r="AM725" s="6">
        <v>723.97</v>
      </c>
      <c r="AN725" s="6">
        <v>541.51</v>
      </c>
      <c r="AO725" s="6">
        <v>466.48</v>
      </c>
      <c r="AP725" s="6">
        <v>446.12</v>
      </c>
      <c r="AQ725" s="6">
        <v>419.71</v>
      </c>
      <c r="AR725" s="6">
        <v>424.43</v>
      </c>
      <c r="AS725" s="6">
        <v>435.78</v>
      </c>
      <c r="AT725" s="6">
        <v>498.94</v>
      </c>
      <c r="AU725" s="6">
        <v>495.71</v>
      </c>
      <c r="AV725" s="6">
        <v>447.69</v>
      </c>
      <c r="AW725" s="6">
        <v>480.22</v>
      </c>
      <c r="AX725" s="6">
        <v>445.68</v>
      </c>
      <c r="AY725" s="6">
        <v>461.28</v>
      </c>
      <c r="AZ725" s="6">
        <v>424.95</v>
      </c>
      <c r="BA725" s="6">
        <v>408.38</v>
      </c>
      <c r="BB725" s="6">
        <v>398.52</v>
      </c>
      <c r="BC725" s="6">
        <v>386.36</v>
      </c>
      <c r="BD725" s="6">
        <v>390.56</v>
      </c>
      <c r="BE725" s="6">
        <v>408.29</v>
      </c>
      <c r="BF725" s="6">
        <v>441.43</v>
      </c>
      <c r="BG725" s="6">
        <v>450.28</v>
      </c>
      <c r="BH725" s="6">
        <v>431</v>
      </c>
    </row>
    <row r="726" spans="1:61" ht="15" customHeight="1" x14ac:dyDescent="0.2">
      <c r="A726" s="8">
        <v>45643</v>
      </c>
      <c r="AK726" s="6">
        <v>879.77</v>
      </c>
      <c r="AL726" s="6">
        <v>653.79</v>
      </c>
      <c r="AM726" s="6">
        <v>727.81</v>
      </c>
      <c r="AN726" s="6">
        <v>541.51</v>
      </c>
      <c r="AO726" s="6">
        <v>466.11</v>
      </c>
      <c r="AP726" s="6">
        <v>445.99</v>
      </c>
      <c r="AQ726" s="6">
        <v>419.37</v>
      </c>
      <c r="AR726" s="6">
        <v>424.3</v>
      </c>
      <c r="AS726" s="6">
        <v>435.87</v>
      </c>
      <c r="AT726" s="6">
        <v>500.14</v>
      </c>
      <c r="AU726" s="6">
        <v>496.95</v>
      </c>
      <c r="AV726" s="6">
        <v>447.87</v>
      </c>
      <c r="AW726" s="6">
        <v>481.37</v>
      </c>
      <c r="AX726" s="6">
        <v>446.08</v>
      </c>
      <c r="AY726" s="6">
        <v>462.16</v>
      </c>
      <c r="AZ726" s="6">
        <v>425.2</v>
      </c>
      <c r="BA726" s="6">
        <v>408.42</v>
      </c>
      <c r="BB726" s="6">
        <v>398.48</v>
      </c>
      <c r="BC726" s="6">
        <v>386.24</v>
      </c>
      <c r="BD726" s="6">
        <v>390.52</v>
      </c>
      <c r="BE726" s="6">
        <v>408.45</v>
      </c>
      <c r="BF726" s="6">
        <v>442.4</v>
      </c>
      <c r="BG726" s="6">
        <v>451.32</v>
      </c>
      <c r="BH726" s="6">
        <v>431.43</v>
      </c>
    </row>
    <row r="727" spans="1:61" ht="15" customHeight="1" x14ac:dyDescent="0.2">
      <c r="A727" s="16">
        <v>45644</v>
      </c>
      <c r="AK727" s="6">
        <v>888.39</v>
      </c>
      <c r="AL727" s="6">
        <v>653.59</v>
      </c>
      <c r="AM727" s="6">
        <v>731.67</v>
      </c>
      <c r="AN727" s="6">
        <v>541.51</v>
      </c>
      <c r="AO727" s="6">
        <v>465.69</v>
      </c>
      <c r="AP727" s="6">
        <v>445.86</v>
      </c>
      <c r="AQ727" s="6">
        <v>419.03</v>
      </c>
      <c r="AR727" s="6">
        <v>424.17</v>
      </c>
      <c r="AS727" s="6">
        <v>435.96</v>
      </c>
      <c r="AT727" s="6">
        <v>501.34</v>
      </c>
      <c r="AU727" s="6">
        <v>498.19</v>
      </c>
      <c r="AV727" s="6">
        <v>448.05</v>
      </c>
      <c r="AW727" s="6">
        <v>482.48</v>
      </c>
      <c r="AX727" s="6">
        <v>446.48</v>
      </c>
      <c r="AY727" s="6">
        <v>462.99</v>
      </c>
      <c r="AZ727" s="6">
        <v>425.46</v>
      </c>
      <c r="BA727" s="6">
        <v>408.46</v>
      </c>
      <c r="BB727" s="6">
        <v>398.44</v>
      </c>
      <c r="BC727" s="6">
        <v>386.12</v>
      </c>
      <c r="BD727" s="6">
        <v>390.44</v>
      </c>
      <c r="BE727" s="6">
        <v>408.61</v>
      </c>
      <c r="BF727" s="6">
        <v>443.37</v>
      </c>
      <c r="BG727" s="6">
        <v>452.36</v>
      </c>
      <c r="BH727" s="6">
        <v>431.86</v>
      </c>
    </row>
    <row r="728" spans="1:61" ht="15" customHeight="1" x14ac:dyDescent="0.2">
      <c r="A728" s="16">
        <v>45645</v>
      </c>
      <c r="AK728" s="6">
        <v>893.28</v>
      </c>
      <c r="AL728" s="6">
        <v>653.52</v>
      </c>
      <c r="AM728" s="6">
        <v>735.62</v>
      </c>
      <c r="AN728" s="6">
        <v>541.55999999999995</v>
      </c>
      <c r="AO728" s="6">
        <v>465.32</v>
      </c>
      <c r="AP728" s="6">
        <v>445.77</v>
      </c>
      <c r="AQ728" s="6">
        <v>418.74</v>
      </c>
      <c r="AR728" s="6">
        <v>424.04</v>
      </c>
      <c r="AS728" s="6">
        <v>436.09</v>
      </c>
      <c r="AT728" s="6">
        <v>502.54</v>
      </c>
      <c r="AU728" s="6">
        <v>499.44</v>
      </c>
      <c r="AV728" s="6">
        <v>448.23</v>
      </c>
      <c r="AW728" s="6">
        <v>483.64</v>
      </c>
      <c r="AX728" s="6">
        <v>446.93</v>
      </c>
      <c r="AY728" s="6">
        <v>463.87</v>
      </c>
      <c r="AZ728" s="6">
        <v>425.72</v>
      </c>
      <c r="BA728" s="6">
        <v>408.54</v>
      </c>
      <c r="BB728" s="6">
        <v>398.44</v>
      </c>
      <c r="BC728" s="6">
        <v>386</v>
      </c>
      <c r="BD728" s="6">
        <v>390.4</v>
      </c>
      <c r="BE728" s="6">
        <v>408.81</v>
      </c>
      <c r="BF728" s="6">
        <v>444.35</v>
      </c>
      <c r="BG728" s="6">
        <v>453.4</v>
      </c>
      <c r="BH728" s="6">
        <v>432.29</v>
      </c>
    </row>
    <row r="729" spans="1:61" ht="15" customHeight="1" x14ac:dyDescent="0.2">
      <c r="A729" s="16">
        <v>45646</v>
      </c>
      <c r="AK729" s="6">
        <v>896.5</v>
      </c>
      <c r="AL729" s="6">
        <v>653.39</v>
      </c>
      <c r="AM729" s="6">
        <v>739.52</v>
      </c>
      <c r="AN729" s="6">
        <v>541.55999999999995</v>
      </c>
      <c r="AO729" s="6">
        <v>464.95</v>
      </c>
      <c r="AP729" s="6">
        <v>445.68</v>
      </c>
      <c r="AQ729" s="6">
        <v>418.41</v>
      </c>
      <c r="AR729" s="6">
        <v>423.91</v>
      </c>
      <c r="AS729" s="6">
        <v>436.18</v>
      </c>
      <c r="AT729" s="6">
        <v>503.75</v>
      </c>
      <c r="AU729" s="6">
        <v>500.69</v>
      </c>
      <c r="AV729" s="6">
        <v>448.41</v>
      </c>
      <c r="AW729" s="6">
        <v>484.8</v>
      </c>
      <c r="AX729" s="6">
        <v>447.33</v>
      </c>
      <c r="AY729" s="6">
        <v>464.75</v>
      </c>
      <c r="AZ729" s="6">
        <v>425.98</v>
      </c>
      <c r="BA729" s="6">
        <v>408.58</v>
      </c>
      <c r="BB729" s="6">
        <v>398.44</v>
      </c>
      <c r="BC729" s="6">
        <v>385.88</v>
      </c>
      <c r="BD729" s="6">
        <v>390.36</v>
      </c>
      <c r="BE729" s="6">
        <v>409.01</v>
      </c>
      <c r="BF729" s="6">
        <v>445.33</v>
      </c>
      <c r="BG729" s="6">
        <v>454.4</v>
      </c>
      <c r="BH729" s="6">
        <v>432.72</v>
      </c>
    </row>
    <row r="730" spans="1:61" ht="15" customHeight="1" x14ac:dyDescent="0.2">
      <c r="A730" s="16">
        <v>45649</v>
      </c>
      <c r="AK730" s="6">
        <v>897.58</v>
      </c>
      <c r="AL730" s="6">
        <v>651.42999999999995</v>
      </c>
      <c r="AM730" s="6">
        <v>741.81</v>
      </c>
      <c r="AN730" s="6">
        <v>540.91</v>
      </c>
      <c r="AO730" s="6">
        <v>464.16</v>
      </c>
      <c r="AP730" s="6">
        <v>445.23</v>
      </c>
      <c r="AQ730" s="6">
        <v>417.87</v>
      </c>
      <c r="AR730" s="6">
        <v>423.57</v>
      </c>
      <c r="AS730" s="6">
        <v>436.05</v>
      </c>
      <c r="AT730" s="6">
        <v>504.66</v>
      </c>
      <c r="AU730" s="6">
        <v>501.64</v>
      </c>
      <c r="AV730" s="6">
        <v>448.41</v>
      </c>
      <c r="AW730" s="6">
        <v>485.67</v>
      </c>
      <c r="AX730" s="6">
        <v>447.6</v>
      </c>
      <c r="AY730" s="6">
        <v>465.4</v>
      </c>
      <c r="AZ730" s="6">
        <v>426.11</v>
      </c>
      <c r="BA730" s="6">
        <v>408.54</v>
      </c>
      <c r="BB730" s="6">
        <v>398.32</v>
      </c>
      <c r="BC730" s="6">
        <v>385.69</v>
      </c>
      <c r="BD730" s="6">
        <v>390.24</v>
      </c>
      <c r="BE730" s="6">
        <v>409.09</v>
      </c>
      <c r="BF730" s="6">
        <v>446.13</v>
      </c>
      <c r="BG730" s="6">
        <v>455.4</v>
      </c>
      <c r="BH730" s="6">
        <v>433.07</v>
      </c>
    </row>
    <row r="731" spans="1:61" ht="15" customHeight="1" x14ac:dyDescent="0.2">
      <c r="A731" s="16">
        <v>45650</v>
      </c>
      <c r="AK731" s="6">
        <v>890.94</v>
      </c>
      <c r="AL731" s="6">
        <v>648.04</v>
      </c>
      <c r="AM731" s="6">
        <v>742.92</v>
      </c>
      <c r="AN731" s="6">
        <v>539.77</v>
      </c>
      <c r="AO731" s="6">
        <v>463.09</v>
      </c>
      <c r="AP731" s="6">
        <v>444.56</v>
      </c>
      <c r="AQ731" s="6">
        <v>417.16</v>
      </c>
      <c r="AR731" s="6">
        <v>423.06</v>
      </c>
      <c r="AS731" s="6">
        <v>435.79</v>
      </c>
      <c r="AT731" s="6">
        <v>505.32</v>
      </c>
      <c r="AU731" s="6">
        <v>502.39</v>
      </c>
      <c r="AV731" s="6">
        <v>448.28</v>
      </c>
      <c r="AW731" s="6">
        <v>486.35</v>
      </c>
      <c r="AX731" s="6">
        <v>447.73</v>
      </c>
      <c r="AY731" s="6">
        <v>465.91</v>
      </c>
      <c r="AZ731" s="6">
        <v>426.11</v>
      </c>
      <c r="BA731" s="6">
        <v>408.42</v>
      </c>
      <c r="BB731" s="6">
        <v>398.16</v>
      </c>
      <c r="BC731" s="6">
        <v>385.46</v>
      </c>
      <c r="BD731" s="6">
        <v>390.04</v>
      </c>
      <c r="BE731" s="6">
        <v>409.13</v>
      </c>
      <c r="BF731" s="6">
        <v>446.84</v>
      </c>
      <c r="BG731" s="6">
        <v>456.36</v>
      </c>
      <c r="BH731" s="6">
        <v>433.33</v>
      </c>
    </row>
    <row r="732" spans="1:61" ht="15" customHeight="1" x14ac:dyDescent="0.2">
      <c r="A732" s="16">
        <v>45652</v>
      </c>
      <c r="AK732" s="6">
        <v>873.92</v>
      </c>
      <c r="AL732" s="6">
        <v>641.42999999999995</v>
      </c>
      <c r="AM732" s="6">
        <v>741.51</v>
      </c>
      <c r="AN732" s="6">
        <v>537.61</v>
      </c>
      <c r="AO732" s="6">
        <v>461.38</v>
      </c>
      <c r="AP732" s="6">
        <v>443.4</v>
      </c>
      <c r="AQ732" s="6">
        <v>416.08</v>
      </c>
      <c r="AR732" s="6">
        <v>422.21</v>
      </c>
      <c r="AS732" s="6">
        <v>435.18</v>
      </c>
      <c r="AT732" s="6">
        <v>505.52</v>
      </c>
      <c r="AU732" s="6">
        <v>502.69</v>
      </c>
      <c r="AV732" s="6">
        <v>447.88</v>
      </c>
      <c r="AW732" s="6">
        <v>486.64</v>
      </c>
      <c r="AX732" s="6">
        <v>447.6</v>
      </c>
      <c r="AY732" s="6">
        <v>466.14</v>
      </c>
      <c r="AZ732" s="6">
        <v>425.94</v>
      </c>
      <c r="BA732" s="6">
        <v>408.13</v>
      </c>
      <c r="BB732" s="6">
        <v>397.84</v>
      </c>
      <c r="BC732" s="6">
        <v>385.11</v>
      </c>
      <c r="BD732" s="6">
        <v>389.73</v>
      </c>
      <c r="BE732" s="6">
        <v>409.01</v>
      </c>
      <c r="BF732" s="6">
        <v>447.29</v>
      </c>
      <c r="BG732" s="6">
        <v>457.04</v>
      </c>
      <c r="BH732" s="6">
        <v>433.42</v>
      </c>
    </row>
    <row r="733" spans="1:61" ht="15" customHeight="1" x14ac:dyDescent="0.2">
      <c r="A733" s="16">
        <v>45653</v>
      </c>
      <c r="AK733" s="6">
        <v>848.58</v>
      </c>
      <c r="AL733" s="6">
        <v>632.9</v>
      </c>
      <c r="AM733" s="6">
        <v>738.54</v>
      </c>
      <c r="AN733" s="6">
        <v>534.80999999999995</v>
      </c>
      <c r="AO733" s="6">
        <v>459.3</v>
      </c>
      <c r="AP733" s="6">
        <v>441.94</v>
      </c>
      <c r="AQ733" s="6">
        <v>414.75</v>
      </c>
      <c r="AR733" s="6">
        <v>421.15</v>
      </c>
      <c r="AS733" s="6">
        <v>434.4</v>
      </c>
      <c r="AT733" s="6">
        <v>505.42</v>
      </c>
      <c r="AU733" s="6">
        <v>502.69</v>
      </c>
      <c r="AV733" s="6">
        <v>447.34</v>
      </c>
      <c r="AW733" s="6">
        <v>486.69</v>
      </c>
      <c r="AX733" s="6">
        <v>447.33</v>
      </c>
      <c r="AY733" s="6">
        <v>466.19</v>
      </c>
      <c r="AZ733" s="6">
        <v>425.64</v>
      </c>
      <c r="BA733" s="6">
        <v>407.76</v>
      </c>
      <c r="BB733" s="6">
        <v>397.44</v>
      </c>
      <c r="BC733" s="6">
        <v>384.69</v>
      </c>
      <c r="BD733" s="6">
        <v>389.38</v>
      </c>
      <c r="BE733" s="6">
        <v>408.81</v>
      </c>
      <c r="BF733" s="6">
        <v>447.6</v>
      </c>
      <c r="BG733" s="6">
        <v>457.54</v>
      </c>
      <c r="BH733" s="6">
        <v>433.42</v>
      </c>
    </row>
    <row r="734" spans="1:61" ht="15" customHeight="1" x14ac:dyDescent="0.2">
      <c r="A734" s="16">
        <v>45656</v>
      </c>
      <c r="AK734" s="6">
        <v>789.86</v>
      </c>
      <c r="AL734" s="6">
        <v>617.71</v>
      </c>
      <c r="AM734" s="6">
        <v>730.19</v>
      </c>
      <c r="AN734" s="6">
        <v>529.89</v>
      </c>
      <c r="AO734" s="6">
        <v>455.99</v>
      </c>
      <c r="AP734" s="6">
        <v>439.47</v>
      </c>
      <c r="AQ734" s="6">
        <v>412.72</v>
      </c>
      <c r="AR734" s="6">
        <v>419.42</v>
      </c>
      <c r="AS734" s="6">
        <v>432.92</v>
      </c>
      <c r="AT734" s="6">
        <v>504.31</v>
      </c>
      <c r="AU734" s="6">
        <v>501.79</v>
      </c>
      <c r="AV734" s="6">
        <v>446.27</v>
      </c>
      <c r="AW734" s="6">
        <v>486.01</v>
      </c>
      <c r="AX734" s="6">
        <v>446.57</v>
      </c>
      <c r="AY734" s="6">
        <v>465.63</v>
      </c>
      <c r="AZ734" s="6">
        <v>424.96</v>
      </c>
      <c r="BA734" s="6">
        <v>407.11</v>
      </c>
      <c r="BB734" s="6">
        <v>396.8</v>
      </c>
      <c r="BC734" s="6">
        <v>384.07</v>
      </c>
      <c r="BD734" s="6">
        <v>388.8</v>
      </c>
      <c r="BE734" s="6">
        <v>408.32</v>
      </c>
      <c r="BF734" s="6">
        <v>447.42</v>
      </c>
      <c r="BG734" s="6">
        <v>457.36</v>
      </c>
      <c r="BH734" s="6">
        <v>433.03</v>
      </c>
    </row>
    <row r="735" spans="1:61" ht="15" customHeight="1" x14ac:dyDescent="0.2">
      <c r="A735" s="16">
        <v>45659</v>
      </c>
      <c r="AK735" s="4">
        <v>789.97</v>
      </c>
      <c r="AL735" s="6">
        <v>613.08000000000004</v>
      </c>
      <c r="AM735" s="6">
        <v>724.42</v>
      </c>
      <c r="AN735" s="6">
        <v>526.91999999999996</v>
      </c>
      <c r="AO735" s="6">
        <v>454.12</v>
      </c>
      <c r="AP735" s="6">
        <v>437.8</v>
      </c>
      <c r="AQ735" s="6">
        <v>411.23</v>
      </c>
      <c r="AR735" s="6">
        <v>418.25</v>
      </c>
      <c r="AS735" s="6">
        <v>432.31</v>
      </c>
      <c r="AT735" s="6">
        <v>504.86</v>
      </c>
      <c r="AU735" s="6">
        <v>502.29</v>
      </c>
      <c r="AV735" s="6">
        <v>446</v>
      </c>
      <c r="AW735" s="6">
        <v>486.11</v>
      </c>
      <c r="AX735" s="6">
        <v>446.26</v>
      </c>
      <c r="AY735" s="6">
        <v>465.4</v>
      </c>
      <c r="AZ735" s="6">
        <v>424.62</v>
      </c>
      <c r="BA735" s="6">
        <v>406.83</v>
      </c>
      <c r="BB735" s="6">
        <v>396.48</v>
      </c>
      <c r="BC735" s="6">
        <v>383.69</v>
      </c>
      <c r="BD735" s="6">
        <v>388.49</v>
      </c>
      <c r="BE735" s="6">
        <v>408.2</v>
      </c>
      <c r="BF735" s="6">
        <v>447.87</v>
      </c>
      <c r="BG735" s="6">
        <v>457.73</v>
      </c>
      <c r="BH735" s="6">
        <v>432.94</v>
      </c>
      <c r="BI735" s="6">
        <v>490.79</v>
      </c>
    </row>
    <row r="736" spans="1:61" ht="15" customHeight="1" x14ac:dyDescent="0.2">
      <c r="A736" s="8">
        <v>45660</v>
      </c>
      <c r="AL736" s="6">
        <v>630</v>
      </c>
      <c r="AM736" s="6">
        <v>718.19</v>
      </c>
      <c r="AN736" s="6">
        <v>523.76</v>
      </c>
      <c r="AO736" s="6">
        <v>452.12</v>
      </c>
      <c r="AP736" s="6">
        <v>436.05</v>
      </c>
      <c r="AQ736" s="6">
        <v>409.71</v>
      </c>
      <c r="AR736" s="6">
        <v>417.04</v>
      </c>
      <c r="AS736" s="6">
        <v>431.66</v>
      </c>
      <c r="AT736" s="6">
        <v>505.26</v>
      </c>
      <c r="AU736" s="6">
        <v>502.69</v>
      </c>
      <c r="AV736" s="6">
        <v>445.69</v>
      </c>
      <c r="AW736" s="6">
        <v>486.11</v>
      </c>
      <c r="AX736" s="6">
        <v>445.9</v>
      </c>
      <c r="AY736" s="6">
        <v>465.12</v>
      </c>
      <c r="AZ736" s="6">
        <v>424.24</v>
      </c>
      <c r="BA736" s="6">
        <v>406.5</v>
      </c>
      <c r="BB736" s="6">
        <v>396.12</v>
      </c>
      <c r="BC736" s="6">
        <v>383.31</v>
      </c>
      <c r="BD736" s="6">
        <v>388.14</v>
      </c>
      <c r="BE736" s="6">
        <v>408.04</v>
      </c>
      <c r="BF736" s="6">
        <v>448.27</v>
      </c>
      <c r="BG736" s="6">
        <v>458.05</v>
      </c>
      <c r="BH736" s="6">
        <v>432.85</v>
      </c>
      <c r="BI736" s="6">
        <v>490.74</v>
      </c>
    </row>
    <row r="737" spans="1:61" ht="15" customHeight="1" x14ac:dyDescent="0.2">
      <c r="A737" s="8">
        <v>45664</v>
      </c>
      <c r="AL737" s="6">
        <v>619.91999999999996</v>
      </c>
      <c r="AM737" s="6">
        <v>712.66</v>
      </c>
      <c r="AN737" s="6">
        <v>520.92999999999995</v>
      </c>
      <c r="AO737" s="6">
        <v>450.36</v>
      </c>
      <c r="AP737" s="6">
        <v>434.44</v>
      </c>
      <c r="AQ737" s="6">
        <v>408.28</v>
      </c>
      <c r="AR737" s="6">
        <v>415.91</v>
      </c>
      <c r="AS737" s="6">
        <v>431.14</v>
      </c>
      <c r="AT737" s="6">
        <v>505.92</v>
      </c>
      <c r="AU737" s="6">
        <v>503.29</v>
      </c>
      <c r="AV737" s="6">
        <v>445.47</v>
      </c>
      <c r="AW737" s="6">
        <v>486.26</v>
      </c>
      <c r="AX737" s="6">
        <v>445.5</v>
      </c>
      <c r="AY737" s="6">
        <v>464.98</v>
      </c>
      <c r="AZ737" s="6">
        <v>423.94</v>
      </c>
      <c r="BA737" s="6">
        <v>406.26</v>
      </c>
      <c r="BB737" s="6">
        <v>395.84</v>
      </c>
      <c r="BC737" s="6">
        <v>382.97</v>
      </c>
      <c r="BD737" s="6">
        <v>387.87</v>
      </c>
      <c r="BE737" s="6">
        <v>407.96</v>
      </c>
      <c r="BF737" s="6">
        <v>448.81</v>
      </c>
      <c r="BG737" s="6">
        <v>458.46</v>
      </c>
      <c r="BH737" s="6">
        <v>432.81</v>
      </c>
      <c r="BI737" s="6">
        <v>490.74</v>
      </c>
    </row>
    <row r="738" spans="1:61" ht="15" customHeight="1" x14ac:dyDescent="0.2">
      <c r="A738" s="16">
        <v>45665</v>
      </c>
      <c r="AL738" s="6">
        <v>620.54</v>
      </c>
      <c r="AM738" s="6">
        <v>705.89</v>
      </c>
      <c r="AN738" s="6">
        <v>517.54</v>
      </c>
      <c r="AO738" s="6">
        <v>448.24</v>
      </c>
      <c r="AP738" s="6">
        <v>432.57</v>
      </c>
      <c r="AQ738" s="6">
        <v>406.69</v>
      </c>
      <c r="AR738" s="6">
        <v>414.62</v>
      </c>
      <c r="AS738" s="6">
        <v>430.41</v>
      </c>
      <c r="AT738" s="6">
        <v>506.22</v>
      </c>
      <c r="AU738" s="6">
        <v>503.59</v>
      </c>
      <c r="AV738" s="6">
        <v>445.07</v>
      </c>
      <c r="AW738" s="6">
        <v>486.21</v>
      </c>
      <c r="AX738" s="6">
        <v>445.01</v>
      </c>
      <c r="AY738" s="6">
        <v>464.7</v>
      </c>
      <c r="AZ738" s="6">
        <v>423.56</v>
      </c>
      <c r="BA738" s="6">
        <v>405.93</v>
      </c>
      <c r="BB738" s="6">
        <v>395.48</v>
      </c>
      <c r="BC738" s="6">
        <v>382.55</v>
      </c>
      <c r="BD738" s="6">
        <v>387.52</v>
      </c>
      <c r="BE738" s="6">
        <v>407.8</v>
      </c>
      <c r="BF738" s="6">
        <v>449.17</v>
      </c>
      <c r="BG738" s="6">
        <v>458.74</v>
      </c>
      <c r="BH738" s="6">
        <v>432.68</v>
      </c>
      <c r="BI738" s="6">
        <v>490.64</v>
      </c>
    </row>
    <row r="739" spans="1:61" ht="15" customHeight="1" x14ac:dyDescent="0.2">
      <c r="A739" s="16">
        <v>45666</v>
      </c>
      <c r="AL739" s="6">
        <v>608.38</v>
      </c>
      <c r="AM739" s="6">
        <v>697.42</v>
      </c>
      <c r="AN739" s="6">
        <v>513.4</v>
      </c>
      <c r="AO739" s="6">
        <v>445.64</v>
      </c>
      <c r="AP739" s="6">
        <v>430.36</v>
      </c>
      <c r="AQ739" s="6">
        <v>404.86</v>
      </c>
      <c r="AR739" s="6">
        <v>413.13</v>
      </c>
      <c r="AS739" s="6">
        <v>429.42</v>
      </c>
      <c r="AT739" s="6">
        <v>506.12</v>
      </c>
      <c r="AU739" s="6">
        <v>503.54</v>
      </c>
      <c r="AV739" s="6">
        <v>444.49</v>
      </c>
      <c r="AW739" s="6">
        <v>485.92</v>
      </c>
      <c r="AX739" s="6">
        <v>444.39</v>
      </c>
      <c r="AY739" s="6">
        <v>464.24</v>
      </c>
      <c r="AZ739" s="6">
        <v>423.01</v>
      </c>
      <c r="BA739" s="6">
        <v>405.48</v>
      </c>
      <c r="BB739" s="6">
        <v>395.01</v>
      </c>
      <c r="BC739" s="6">
        <v>382.05</v>
      </c>
      <c r="BD739" s="6">
        <v>387.09</v>
      </c>
      <c r="BE739" s="6">
        <v>407.51</v>
      </c>
      <c r="BF739" s="6">
        <v>449.35</v>
      </c>
      <c r="BG739" s="6">
        <v>458.83</v>
      </c>
      <c r="BH739" s="6">
        <v>432.46</v>
      </c>
      <c r="BI739" s="6">
        <v>490.44</v>
      </c>
    </row>
    <row r="740" spans="1:61" ht="15" customHeight="1" x14ac:dyDescent="0.2">
      <c r="A740" s="16">
        <v>45667</v>
      </c>
      <c r="AL740" s="6">
        <v>595.66</v>
      </c>
      <c r="AM740" s="6">
        <v>688.14</v>
      </c>
      <c r="AN740" s="6">
        <v>508.88</v>
      </c>
      <c r="AO740" s="6">
        <v>442.83</v>
      </c>
      <c r="AP740" s="6">
        <v>428.04</v>
      </c>
      <c r="AQ740" s="6">
        <v>402.92</v>
      </c>
      <c r="AR740" s="6">
        <v>411.56</v>
      </c>
      <c r="AS740" s="6">
        <v>428.35</v>
      </c>
      <c r="AT740" s="6">
        <v>505.87</v>
      </c>
      <c r="AU740" s="6">
        <v>503.29</v>
      </c>
      <c r="AV740" s="6">
        <v>443.78</v>
      </c>
      <c r="AW740" s="6">
        <v>485.53</v>
      </c>
      <c r="AX740" s="6">
        <v>443.72</v>
      </c>
      <c r="AY740" s="6">
        <v>463.68</v>
      </c>
      <c r="AZ740" s="6">
        <v>422.42</v>
      </c>
      <c r="BA740" s="6">
        <v>404.95</v>
      </c>
      <c r="BB740" s="6">
        <v>394.5</v>
      </c>
      <c r="BC740" s="6">
        <v>381.52</v>
      </c>
      <c r="BD740" s="6">
        <v>386.63</v>
      </c>
      <c r="BE740" s="6">
        <v>407.18</v>
      </c>
      <c r="BF740" s="6">
        <v>449.44</v>
      </c>
      <c r="BG740" s="6">
        <v>458.88</v>
      </c>
      <c r="BH740" s="6">
        <v>432.2</v>
      </c>
      <c r="BI740" s="6">
        <v>490.19</v>
      </c>
    </row>
    <row r="741" spans="1:61" ht="15" customHeight="1" x14ac:dyDescent="0.2">
      <c r="A741" s="16">
        <v>45670</v>
      </c>
      <c r="AL741" s="6">
        <v>582.97</v>
      </c>
      <c r="AM741" s="6">
        <v>679.95</v>
      </c>
      <c r="AN741" s="6">
        <v>504.86</v>
      </c>
      <c r="AO741" s="6">
        <v>440.31</v>
      </c>
      <c r="AP741" s="6">
        <v>425.9</v>
      </c>
      <c r="AQ741" s="6">
        <v>401.11</v>
      </c>
      <c r="AR741" s="6">
        <v>410.12</v>
      </c>
      <c r="AS741" s="6">
        <v>427.41</v>
      </c>
      <c r="AT741" s="6">
        <v>505.87</v>
      </c>
      <c r="AU741" s="6">
        <v>503.29</v>
      </c>
      <c r="AV741" s="6">
        <v>443.2</v>
      </c>
      <c r="AW741" s="6">
        <v>485.29</v>
      </c>
      <c r="AX741" s="6">
        <v>443.14</v>
      </c>
      <c r="AY741" s="6">
        <v>463.22</v>
      </c>
      <c r="AZ741" s="6">
        <v>421.91</v>
      </c>
      <c r="BA741" s="6">
        <v>404.5</v>
      </c>
      <c r="BB741" s="6">
        <v>394.07</v>
      </c>
      <c r="BC741" s="6">
        <v>381.02</v>
      </c>
      <c r="BD741" s="6">
        <v>386.2</v>
      </c>
      <c r="BE741" s="6">
        <v>406.89</v>
      </c>
      <c r="BF741" s="6">
        <v>449.66</v>
      </c>
      <c r="BG741" s="6">
        <v>459.02</v>
      </c>
      <c r="BH741" s="6">
        <v>431.98</v>
      </c>
      <c r="BI741" s="6">
        <v>489.99</v>
      </c>
    </row>
    <row r="742" spans="1:61" ht="15" customHeight="1" x14ac:dyDescent="0.2">
      <c r="A742" s="16">
        <v>45671</v>
      </c>
      <c r="AL742" s="6">
        <v>571.95000000000005</v>
      </c>
      <c r="AM742" s="6">
        <v>673.35</v>
      </c>
      <c r="AN742" s="6">
        <v>501.53</v>
      </c>
      <c r="AO742" s="6">
        <v>438.2</v>
      </c>
      <c r="AP742" s="6">
        <v>424.07</v>
      </c>
      <c r="AQ742" s="6">
        <v>399.51</v>
      </c>
      <c r="AR742" s="6">
        <v>408.85</v>
      </c>
      <c r="AS742" s="6">
        <v>426.68</v>
      </c>
      <c r="AT742" s="6">
        <v>506.22</v>
      </c>
      <c r="AU742" s="6">
        <v>503.59</v>
      </c>
      <c r="AV742" s="6">
        <v>442.8</v>
      </c>
      <c r="AW742" s="6">
        <v>485.24</v>
      </c>
      <c r="AX742" s="6">
        <v>442.7</v>
      </c>
      <c r="AY742" s="6">
        <v>462.94</v>
      </c>
      <c r="AZ742" s="6">
        <v>421.53</v>
      </c>
      <c r="BA742" s="6">
        <v>404.18</v>
      </c>
      <c r="BB742" s="6">
        <v>393.72</v>
      </c>
      <c r="BC742" s="6">
        <v>380.6</v>
      </c>
      <c r="BD742" s="6">
        <v>385.85</v>
      </c>
      <c r="BE742" s="6">
        <v>406.73</v>
      </c>
      <c r="BF742" s="6">
        <v>450.02</v>
      </c>
      <c r="BG742" s="6">
        <v>459.3</v>
      </c>
      <c r="BH742" s="6">
        <v>431.85</v>
      </c>
      <c r="BI742" s="6">
        <v>489.89</v>
      </c>
    </row>
    <row r="743" spans="1:61" ht="15" customHeight="1" x14ac:dyDescent="0.2">
      <c r="A743" s="16">
        <v>45672</v>
      </c>
      <c r="AL743" s="6">
        <v>564.16999999999996</v>
      </c>
      <c r="AM743" s="6">
        <v>668.97</v>
      </c>
      <c r="AN743" s="6">
        <v>499.17</v>
      </c>
      <c r="AO743" s="6">
        <v>436.67</v>
      </c>
      <c r="AP743" s="6">
        <v>422.63</v>
      </c>
      <c r="AQ743" s="6">
        <v>398.19</v>
      </c>
      <c r="AR743" s="6">
        <v>407.83</v>
      </c>
      <c r="AS743" s="6">
        <v>426.25</v>
      </c>
      <c r="AT743" s="6">
        <v>507.03</v>
      </c>
      <c r="AU743" s="6">
        <v>504.35</v>
      </c>
      <c r="AV743" s="6">
        <v>442.67</v>
      </c>
      <c r="AW743" s="6">
        <v>485.53</v>
      </c>
      <c r="AX743" s="6">
        <v>442.39</v>
      </c>
      <c r="AY743" s="6">
        <v>462.85</v>
      </c>
      <c r="AZ743" s="6">
        <v>421.28</v>
      </c>
      <c r="BA743" s="6">
        <v>403.98</v>
      </c>
      <c r="BB743" s="6">
        <v>393.48</v>
      </c>
      <c r="BC743" s="6">
        <v>380.3</v>
      </c>
      <c r="BD743" s="6">
        <v>385.62</v>
      </c>
      <c r="BE743" s="6">
        <v>406.69</v>
      </c>
      <c r="BF743" s="6">
        <v>450.61</v>
      </c>
      <c r="BG743" s="6">
        <v>459.81</v>
      </c>
      <c r="BH743" s="6">
        <v>431.85</v>
      </c>
      <c r="BI743" s="6">
        <v>489.94</v>
      </c>
    </row>
    <row r="744" spans="1:61" ht="15" customHeight="1" x14ac:dyDescent="0.2">
      <c r="A744" s="16">
        <v>45673</v>
      </c>
      <c r="AL744" s="6">
        <v>557.51</v>
      </c>
      <c r="AM744" s="6">
        <v>667.57</v>
      </c>
      <c r="AN744" s="6">
        <v>498.02</v>
      </c>
      <c r="AO744" s="6">
        <v>435.93</v>
      </c>
      <c r="AP744" s="6">
        <v>421.7</v>
      </c>
      <c r="AQ744" s="6">
        <v>397.23</v>
      </c>
      <c r="AR744" s="6">
        <v>407.14</v>
      </c>
      <c r="AS744" s="6">
        <v>426.25</v>
      </c>
      <c r="AT744" s="6">
        <v>508.5</v>
      </c>
      <c r="AU744" s="6">
        <v>505.66</v>
      </c>
      <c r="AV744" s="6">
        <v>442.89</v>
      </c>
      <c r="AW744" s="6">
        <v>486.21</v>
      </c>
      <c r="AX744" s="6">
        <v>442.3</v>
      </c>
      <c r="AY744" s="6">
        <v>463.04</v>
      </c>
      <c r="AZ744" s="6">
        <v>421.24</v>
      </c>
      <c r="BA744" s="6">
        <v>403.98</v>
      </c>
      <c r="BB744" s="6">
        <v>393.4</v>
      </c>
      <c r="BC744" s="6">
        <v>380.11</v>
      </c>
      <c r="BD744" s="6">
        <v>385.5</v>
      </c>
      <c r="BE744" s="6">
        <v>406.81</v>
      </c>
      <c r="BF744" s="6">
        <v>451.51</v>
      </c>
      <c r="BG744" s="6">
        <v>460.59</v>
      </c>
      <c r="BH744" s="6">
        <v>432.02</v>
      </c>
      <c r="BI744" s="6">
        <v>490.18</v>
      </c>
    </row>
    <row r="745" spans="1:61" ht="15" customHeight="1" x14ac:dyDescent="0.2">
      <c r="A745" s="16">
        <v>45674</v>
      </c>
      <c r="AL745" s="6">
        <v>553.04999999999995</v>
      </c>
      <c r="AM745" s="6">
        <v>668.5</v>
      </c>
      <c r="AN745" s="6">
        <v>497.87</v>
      </c>
      <c r="AO745" s="6">
        <v>435.8</v>
      </c>
      <c r="AP745" s="6">
        <v>421.19</v>
      </c>
      <c r="AQ745" s="6">
        <v>396.59</v>
      </c>
      <c r="AR745" s="6">
        <v>406.73</v>
      </c>
      <c r="AS745" s="6">
        <v>426.55</v>
      </c>
      <c r="AT745" s="6">
        <v>510.48</v>
      </c>
      <c r="AU745" s="6">
        <v>507.43</v>
      </c>
      <c r="AV745" s="6">
        <v>443.33</v>
      </c>
      <c r="AW745" s="6">
        <v>487.18</v>
      </c>
      <c r="AX745" s="6">
        <v>442.34</v>
      </c>
      <c r="AY745" s="6">
        <v>463.46</v>
      </c>
      <c r="AZ745" s="6">
        <v>421.37</v>
      </c>
      <c r="BA745" s="6">
        <v>404.1</v>
      </c>
      <c r="BB745" s="6">
        <v>393.44</v>
      </c>
      <c r="BC745" s="6">
        <v>380</v>
      </c>
      <c r="BD745" s="6">
        <v>385.46</v>
      </c>
      <c r="BE745" s="6">
        <v>407.05</v>
      </c>
      <c r="BF745" s="6">
        <v>452.64</v>
      </c>
      <c r="BG745" s="6">
        <v>461.56</v>
      </c>
      <c r="BH745" s="6">
        <v>432.32</v>
      </c>
      <c r="BI745" s="6">
        <v>490.57</v>
      </c>
    </row>
    <row r="746" spans="1:61" ht="15" customHeight="1" x14ac:dyDescent="0.2">
      <c r="A746" s="16">
        <v>45677</v>
      </c>
      <c r="AL746" s="6">
        <v>551.22</v>
      </c>
      <c r="AM746" s="6">
        <v>675.25</v>
      </c>
      <c r="AN746" s="6">
        <v>500.16</v>
      </c>
      <c r="AO746" s="6">
        <v>437.11</v>
      </c>
      <c r="AP746" s="6">
        <v>421.65</v>
      </c>
      <c r="AQ746" s="6">
        <v>396.63</v>
      </c>
      <c r="AR746" s="6">
        <v>406.93</v>
      </c>
      <c r="AS746" s="6">
        <v>427.57</v>
      </c>
      <c r="AT746" s="6">
        <v>512.88</v>
      </c>
      <c r="AU746" s="6">
        <v>509.61</v>
      </c>
      <c r="AV746" s="6">
        <v>444.39</v>
      </c>
      <c r="AW746" s="6">
        <v>488.89</v>
      </c>
      <c r="AX746" s="6">
        <v>442.69</v>
      </c>
      <c r="AY746" s="6">
        <v>464.39</v>
      </c>
      <c r="AZ746" s="6">
        <v>421.83</v>
      </c>
      <c r="BA746" s="6">
        <v>404.58</v>
      </c>
      <c r="BB746" s="6">
        <v>393.75</v>
      </c>
      <c r="BC746" s="6">
        <v>380.15</v>
      </c>
      <c r="BD746" s="6">
        <v>385.69</v>
      </c>
      <c r="BE746" s="6">
        <v>407.58</v>
      </c>
      <c r="BF746" s="6">
        <v>453.77</v>
      </c>
      <c r="BG746" s="6">
        <v>462.62</v>
      </c>
      <c r="BH746" s="6">
        <v>432.93</v>
      </c>
      <c r="BI746" s="6">
        <v>491.31</v>
      </c>
    </row>
    <row r="747" spans="1:61" ht="15" customHeight="1" x14ac:dyDescent="0.2">
      <c r="A747" s="16">
        <v>45678</v>
      </c>
      <c r="AL747" s="6">
        <v>554.69000000000005</v>
      </c>
      <c r="AM747" s="6">
        <v>683.29</v>
      </c>
      <c r="AN747" s="6">
        <v>502.96</v>
      </c>
      <c r="AO747" s="6">
        <v>438.73</v>
      </c>
      <c r="AP747" s="6">
        <v>422.32</v>
      </c>
      <c r="AQ747" s="6">
        <v>396.83</v>
      </c>
      <c r="AR747" s="6">
        <v>407.3</v>
      </c>
      <c r="AS747" s="6">
        <v>428.77</v>
      </c>
      <c r="AT747" s="6">
        <v>515.29</v>
      </c>
      <c r="AU747" s="6">
        <v>511.8</v>
      </c>
      <c r="AV747" s="6">
        <v>445.59</v>
      </c>
      <c r="AW747" s="6">
        <v>490.75</v>
      </c>
      <c r="AX747" s="6">
        <v>443.13</v>
      </c>
      <c r="AY747" s="6">
        <v>465.41</v>
      </c>
      <c r="AZ747" s="6">
        <v>422.38</v>
      </c>
      <c r="BA747" s="6">
        <v>405.11</v>
      </c>
      <c r="BB747" s="6">
        <v>394.14</v>
      </c>
      <c r="BC747" s="6">
        <v>380.34</v>
      </c>
      <c r="BD747" s="6">
        <v>385.96</v>
      </c>
      <c r="BE747" s="6">
        <v>408.19</v>
      </c>
      <c r="BF747" s="6">
        <v>454.9</v>
      </c>
      <c r="BG747" s="6">
        <v>463.68</v>
      </c>
      <c r="BH747" s="6">
        <v>433.58</v>
      </c>
      <c r="BI747" s="6">
        <v>492.1</v>
      </c>
    </row>
    <row r="748" spans="1:61" ht="15" customHeight="1" x14ac:dyDescent="0.2">
      <c r="A748" s="8">
        <v>45679</v>
      </c>
      <c r="AL748" s="6">
        <v>560.85</v>
      </c>
      <c r="AM748" s="6">
        <v>692.38</v>
      </c>
      <c r="AN748" s="6">
        <v>506.18</v>
      </c>
      <c r="AO748" s="6">
        <v>440.62</v>
      </c>
      <c r="AP748" s="6">
        <v>423.16</v>
      </c>
      <c r="AQ748" s="6">
        <v>397.15</v>
      </c>
      <c r="AR748" s="6">
        <v>407.75</v>
      </c>
      <c r="AS748" s="6">
        <v>430.1</v>
      </c>
      <c r="AT748" s="6">
        <v>517.71</v>
      </c>
      <c r="AU748" s="6">
        <v>513.95000000000005</v>
      </c>
      <c r="AV748" s="6">
        <v>446.88</v>
      </c>
      <c r="AW748" s="6">
        <v>492.61</v>
      </c>
      <c r="AX748" s="6">
        <v>443.62</v>
      </c>
      <c r="AY748" s="6">
        <v>466.53</v>
      </c>
      <c r="AZ748" s="6">
        <v>423.01</v>
      </c>
      <c r="BA748" s="6">
        <v>405.72</v>
      </c>
      <c r="BB748" s="6">
        <v>394.57</v>
      </c>
      <c r="BC748" s="6">
        <v>380.57</v>
      </c>
      <c r="BD748" s="6">
        <v>386.27</v>
      </c>
      <c r="BE748" s="6">
        <v>408.84</v>
      </c>
      <c r="BF748" s="6">
        <v>456.04</v>
      </c>
      <c r="BG748" s="6">
        <v>464.75</v>
      </c>
      <c r="BH748" s="6">
        <v>434.27</v>
      </c>
      <c r="BI748" s="6">
        <v>492.94</v>
      </c>
    </row>
    <row r="749" spans="1:61" ht="15" customHeight="1" x14ac:dyDescent="0.2">
      <c r="A749" s="8">
        <v>45680</v>
      </c>
      <c r="AL749" s="6">
        <v>565.22</v>
      </c>
      <c r="AM749" s="6">
        <v>701.59</v>
      </c>
      <c r="AN749" s="6">
        <v>509.47</v>
      </c>
      <c r="AO749" s="6">
        <v>442.51</v>
      </c>
      <c r="AP749" s="6">
        <v>424.05</v>
      </c>
      <c r="AQ749" s="6">
        <v>397.47</v>
      </c>
      <c r="AR749" s="6">
        <v>408.24</v>
      </c>
      <c r="AS749" s="6">
        <v>431.43</v>
      </c>
      <c r="AT749" s="6">
        <v>520.14</v>
      </c>
      <c r="AU749" s="6">
        <v>516.11</v>
      </c>
      <c r="AV749" s="6">
        <v>448.18</v>
      </c>
      <c r="AW749" s="6">
        <v>494.48</v>
      </c>
      <c r="AX749" s="6">
        <v>444.15</v>
      </c>
      <c r="AY749" s="6">
        <v>467.65</v>
      </c>
      <c r="AZ749" s="6">
        <v>423.64</v>
      </c>
      <c r="BA749" s="6">
        <v>406.33</v>
      </c>
      <c r="BB749" s="6">
        <v>395</v>
      </c>
      <c r="BC749" s="6">
        <v>380.8</v>
      </c>
      <c r="BD749" s="6">
        <v>386.58</v>
      </c>
      <c r="BE749" s="6">
        <v>409.49</v>
      </c>
      <c r="BF749" s="6">
        <v>457.18</v>
      </c>
      <c r="BG749" s="6">
        <v>465.82</v>
      </c>
      <c r="BH749" s="6">
        <v>434.96</v>
      </c>
      <c r="BI749" s="6">
        <v>493.78</v>
      </c>
    </row>
    <row r="750" spans="1:61" ht="15" customHeight="1" x14ac:dyDescent="0.2">
      <c r="A750" s="8">
        <v>45681</v>
      </c>
      <c r="AL750" s="6">
        <v>567.71</v>
      </c>
      <c r="AM750" s="6">
        <v>711.06</v>
      </c>
      <c r="AN750" s="6">
        <v>512.83000000000004</v>
      </c>
      <c r="AO750" s="6">
        <v>444.5</v>
      </c>
      <c r="AP750" s="6">
        <v>424.94</v>
      </c>
      <c r="AQ750" s="6">
        <v>397.83</v>
      </c>
      <c r="AR750" s="6">
        <v>408.73</v>
      </c>
      <c r="AS750" s="6">
        <v>432.81</v>
      </c>
      <c r="AT750" s="6">
        <v>522.58000000000004</v>
      </c>
      <c r="AU750" s="6">
        <v>518.28</v>
      </c>
      <c r="AV750" s="6">
        <v>449.52</v>
      </c>
      <c r="AW750" s="6">
        <v>496.36</v>
      </c>
      <c r="AX750" s="6">
        <v>444.68</v>
      </c>
      <c r="AY750" s="6">
        <v>468.82</v>
      </c>
      <c r="AZ750" s="6">
        <v>424.28</v>
      </c>
      <c r="BA750" s="6">
        <v>406.94</v>
      </c>
      <c r="BB750" s="6">
        <v>395.43</v>
      </c>
      <c r="BC750" s="6">
        <v>381.03</v>
      </c>
      <c r="BD750" s="6">
        <v>386.89</v>
      </c>
      <c r="BE750" s="6">
        <v>410.19</v>
      </c>
      <c r="BF750" s="6">
        <v>458.32</v>
      </c>
      <c r="BG750" s="6">
        <v>466.89</v>
      </c>
      <c r="BH750" s="6">
        <v>435.7</v>
      </c>
      <c r="BI750" s="6">
        <v>494.67</v>
      </c>
    </row>
    <row r="751" spans="1:61" ht="15" customHeight="1" x14ac:dyDescent="0.2">
      <c r="A751" s="8">
        <v>45684</v>
      </c>
      <c r="AL751" s="6">
        <v>577.47</v>
      </c>
      <c r="AM751" s="6">
        <v>720.66</v>
      </c>
      <c r="AN751" s="6">
        <v>517.04</v>
      </c>
      <c r="AO751" s="6">
        <v>446.94</v>
      </c>
      <c r="AP751" s="6">
        <v>426.17</v>
      </c>
      <c r="AQ751" s="6">
        <v>398.39</v>
      </c>
      <c r="AR751" s="6">
        <v>409.42</v>
      </c>
      <c r="AS751" s="6">
        <v>434.41</v>
      </c>
      <c r="AT751" s="6">
        <v>524.98</v>
      </c>
      <c r="AU751" s="6">
        <v>520.46</v>
      </c>
      <c r="AV751" s="6">
        <v>451.05</v>
      </c>
      <c r="AW751" s="6">
        <v>498.25</v>
      </c>
      <c r="AX751" s="6">
        <v>445.35</v>
      </c>
      <c r="AY751" s="6">
        <v>470.13</v>
      </c>
      <c r="AZ751" s="6">
        <v>425.04</v>
      </c>
      <c r="BA751" s="6">
        <v>407.67</v>
      </c>
      <c r="BB751" s="6">
        <v>395.98</v>
      </c>
      <c r="BC751" s="6">
        <v>381.33</v>
      </c>
      <c r="BD751" s="6">
        <v>387.28</v>
      </c>
      <c r="BE751" s="6">
        <v>410.97</v>
      </c>
      <c r="BF751" s="6">
        <v>459.47</v>
      </c>
      <c r="BG751" s="6">
        <v>467.96</v>
      </c>
      <c r="BH751" s="6">
        <v>436.53</v>
      </c>
      <c r="BI751" s="6">
        <v>495.56</v>
      </c>
    </row>
    <row r="752" spans="1:61" ht="15" customHeight="1" x14ac:dyDescent="0.2">
      <c r="A752" s="8">
        <v>45685</v>
      </c>
      <c r="AL752" s="6">
        <v>584.52</v>
      </c>
      <c r="AM752" s="6">
        <v>730.32</v>
      </c>
      <c r="AN752" s="6">
        <v>521.33000000000004</v>
      </c>
      <c r="AO752" s="6">
        <v>449.44</v>
      </c>
      <c r="AP752" s="6">
        <v>427.41</v>
      </c>
      <c r="AQ752" s="6">
        <v>398.99</v>
      </c>
      <c r="AR752" s="6">
        <v>410.16</v>
      </c>
      <c r="AS752" s="6">
        <v>436.06</v>
      </c>
      <c r="AT752" s="6">
        <v>527.39</v>
      </c>
      <c r="AU752" s="6">
        <v>522.65</v>
      </c>
      <c r="AV752" s="6">
        <v>452.58</v>
      </c>
      <c r="AW752" s="6">
        <v>500.14</v>
      </c>
      <c r="AX752" s="6">
        <v>446.02</v>
      </c>
      <c r="AY752" s="6">
        <v>471.45</v>
      </c>
      <c r="AZ752" s="6">
        <v>425.81</v>
      </c>
      <c r="BA752" s="6">
        <v>408.4</v>
      </c>
      <c r="BB752" s="6">
        <v>396.53</v>
      </c>
      <c r="BC752" s="6">
        <v>381.64</v>
      </c>
      <c r="BD752" s="6">
        <v>387.67</v>
      </c>
      <c r="BE752" s="6">
        <v>411.75</v>
      </c>
      <c r="BF752" s="6">
        <v>460.62</v>
      </c>
      <c r="BG752" s="6">
        <v>469.04</v>
      </c>
      <c r="BH752" s="6">
        <v>437.36</v>
      </c>
      <c r="BI752" s="6">
        <v>496.45</v>
      </c>
    </row>
    <row r="753" spans="1:62" ht="15" customHeight="1" x14ac:dyDescent="0.2">
      <c r="A753" s="8">
        <v>45686</v>
      </c>
      <c r="AL753" s="6">
        <v>593.92999999999995</v>
      </c>
      <c r="AM753" s="6">
        <v>739.96</v>
      </c>
      <c r="AN753" s="6">
        <v>525.6</v>
      </c>
      <c r="AO753" s="6">
        <v>451.91</v>
      </c>
      <c r="AP753" s="6">
        <v>428.65</v>
      </c>
      <c r="AQ753" s="6">
        <v>399.59</v>
      </c>
      <c r="AR753" s="6">
        <v>410.9</v>
      </c>
      <c r="AS753" s="6">
        <v>437.67</v>
      </c>
      <c r="AT753" s="6">
        <v>529.82000000000005</v>
      </c>
      <c r="AU753" s="6">
        <v>524.79</v>
      </c>
      <c r="AV753" s="6">
        <v>454.12</v>
      </c>
      <c r="AW753" s="6">
        <v>501.99</v>
      </c>
      <c r="AX753" s="6">
        <v>446.69</v>
      </c>
      <c r="AY753" s="6">
        <v>472.77</v>
      </c>
      <c r="AZ753" s="6">
        <v>426.58</v>
      </c>
      <c r="BA753" s="6">
        <v>409.14</v>
      </c>
      <c r="BB753" s="6">
        <v>397.09</v>
      </c>
      <c r="BC753" s="6">
        <v>381.95</v>
      </c>
      <c r="BD753" s="6">
        <v>388.06</v>
      </c>
      <c r="BE753" s="6">
        <v>412.53</v>
      </c>
      <c r="BF753" s="6">
        <v>461.73</v>
      </c>
      <c r="BG753" s="6">
        <v>470.07</v>
      </c>
      <c r="BH753" s="6">
        <v>438.19</v>
      </c>
      <c r="BI753" s="6">
        <v>497.34</v>
      </c>
    </row>
    <row r="754" spans="1:62" ht="15" customHeight="1" x14ac:dyDescent="0.2">
      <c r="A754" s="8">
        <v>45687</v>
      </c>
      <c r="AL754" s="6">
        <v>594.58000000000004</v>
      </c>
      <c r="AM754" s="6">
        <v>749.58</v>
      </c>
      <c r="AN754" s="6">
        <v>529.38</v>
      </c>
      <c r="AO754" s="6">
        <v>454.12</v>
      </c>
      <c r="AP754" s="6">
        <v>429.72</v>
      </c>
      <c r="AQ754" s="6">
        <v>400.07</v>
      </c>
      <c r="AR754" s="6">
        <v>411.52</v>
      </c>
      <c r="AS754" s="6">
        <v>439.16</v>
      </c>
      <c r="AT754" s="6">
        <v>532.26</v>
      </c>
      <c r="AU754" s="6">
        <v>526.94000000000005</v>
      </c>
      <c r="AV754" s="6">
        <v>455.57</v>
      </c>
      <c r="AW754" s="6">
        <v>503.85</v>
      </c>
      <c r="AX754" s="6">
        <v>447.32</v>
      </c>
      <c r="AY754" s="6">
        <v>474</v>
      </c>
      <c r="AZ754" s="6">
        <v>427.26</v>
      </c>
      <c r="BA754" s="6">
        <v>409.79</v>
      </c>
      <c r="BB754" s="6">
        <v>397.61</v>
      </c>
      <c r="BC754" s="6">
        <v>382.22</v>
      </c>
      <c r="BD754" s="6">
        <v>388.41</v>
      </c>
      <c r="BE754" s="6">
        <v>413.27</v>
      </c>
      <c r="BF754" s="6">
        <v>462.84</v>
      </c>
      <c r="BG754" s="6">
        <v>471.1</v>
      </c>
      <c r="BH754" s="6">
        <v>438.98</v>
      </c>
      <c r="BI754" s="6">
        <v>498.24</v>
      </c>
    </row>
    <row r="755" spans="1:62" ht="15" customHeight="1" x14ac:dyDescent="0.2">
      <c r="A755" s="8">
        <v>45688</v>
      </c>
      <c r="AL755" s="6">
        <v>595</v>
      </c>
      <c r="AM755" s="6">
        <v>759.17</v>
      </c>
      <c r="AN755" s="6">
        <v>532.77</v>
      </c>
      <c r="AO755" s="6">
        <v>456.12</v>
      </c>
      <c r="AP755" s="6">
        <v>430.62</v>
      </c>
      <c r="AQ755" s="6">
        <v>400.43</v>
      </c>
      <c r="AR755" s="6">
        <v>412.01</v>
      </c>
      <c r="AS755" s="6">
        <v>440.57</v>
      </c>
      <c r="AT755" s="6">
        <v>534.71</v>
      </c>
      <c r="AU755" s="6">
        <v>529.1</v>
      </c>
      <c r="AV755" s="6">
        <v>456.89</v>
      </c>
      <c r="AW755" s="6">
        <v>505.71</v>
      </c>
      <c r="AX755" s="6">
        <v>447.9</v>
      </c>
      <c r="AY755" s="6">
        <v>474.71</v>
      </c>
      <c r="AZ755" s="6">
        <v>427.94</v>
      </c>
      <c r="BA755" s="6">
        <v>410.45</v>
      </c>
      <c r="BB755" s="6">
        <v>398.09</v>
      </c>
      <c r="BC755" s="6">
        <v>382.49</v>
      </c>
      <c r="BD755" s="6">
        <v>388.76</v>
      </c>
      <c r="BE755" s="6">
        <v>413.97</v>
      </c>
      <c r="BF755" s="6">
        <v>463.95</v>
      </c>
      <c r="BG755" s="6">
        <v>472.14</v>
      </c>
      <c r="BH755" s="6">
        <v>439.73</v>
      </c>
      <c r="BI755" s="6">
        <v>499.14</v>
      </c>
    </row>
    <row r="756" spans="1:62" ht="15" customHeight="1" x14ac:dyDescent="0.2">
      <c r="A756" s="8">
        <v>45691</v>
      </c>
      <c r="AL756" s="4">
        <v>595.66999999999996</v>
      </c>
      <c r="AM756" s="6">
        <v>767.75</v>
      </c>
      <c r="AN756" s="6">
        <v>531.70000000000005</v>
      </c>
      <c r="AO756" s="6">
        <v>455.62</v>
      </c>
      <c r="AP756" s="6">
        <v>429.93</v>
      </c>
      <c r="AQ756" s="6">
        <v>399.67</v>
      </c>
      <c r="AR756" s="6">
        <v>411.52</v>
      </c>
      <c r="AS756" s="6">
        <v>440.79</v>
      </c>
      <c r="AT756" s="6">
        <v>536.63</v>
      </c>
      <c r="AU756" s="6">
        <v>530.85</v>
      </c>
      <c r="AV756" s="6">
        <v>457.3</v>
      </c>
      <c r="AW756" s="6">
        <v>506.62</v>
      </c>
      <c r="AX756" s="6">
        <v>448.26</v>
      </c>
      <c r="AY756" s="6">
        <v>475.04</v>
      </c>
      <c r="AZ756" s="6">
        <v>428.03</v>
      </c>
      <c r="BA756" s="6">
        <v>410.53</v>
      </c>
      <c r="BB756" s="6">
        <v>398.09</v>
      </c>
      <c r="BC756" s="6">
        <v>382.38</v>
      </c>
      <c r="BD756" s="6">
        <v>388.72</v>
      </c>
      <c r="BE756" s="6">
        <v>414.18</v>
      </c>
      <c r="BF756" s="6">
        <v>465.06</v>
      </c>
      <c r="BG756" s="6">
        <v>473.08</v>
      </c>
      <c r="BH756" s="6">
        <v>439.99</v>
      </c>
      <c r="BI756" s="6">
        <v>499.49</v>
      </c>
      <c r="BJ756" s="6">
        <v>483.92</v>
      </c>
    </row>
    <row r="757" spans="1:62" ht="15" customHeight="1" x14ac:dyDescent="0.2">
      <c r="A757" s="8">
        <v>45692</v>
      </c>
      <c r="AM757" s="6">
        <v>773.51</v>
      </c>
      <c r="AN757" s="6">
        <v>530.58000000000004</v>
      </c>
      <c r="AO757" s="6">
        <v>455.07</v>
      </c>
      <c r="AP757" s="6">
        <v>429.2</v>
      </c>
      <c r="AQ757" s="6">
        <v>398.91</v>
      </c>
      <c r="AR757" s="6">
        <v>411.03</v>
      </c>
      <c r="AS757" s="6">
        <v>441.01</v>
      </c>
      <c r="AT757" s="6">
        <v>538.55999999999995</v>
      </c>
      <c r="AU757" s="6">
        <v>532.54999999999995</v>
      </c>
      <c r="AV757" s="6">
        <v>457.71</v>
      </c>
      <c r="AW757" s="6">
        <v>507.53</v>
      </c>
      <c r="AX757" s="6">
        <v>448.62</v>
      </c>
      <c r="AY757" s="6">
        <v>475.42</v>
      </c>
      <c r="AZ757" s="6">
        <v>428.12</v>
      </c>
      <c r="BA757" s="6">
        <v>410.61</v>
      </c>
      <c r="BB757" s="6">
        <v>398.09</v>
      </c>
      <c r="BC757" s="6">
        <v>382.27</v>
      </c>
      <c r="BD757" s="6">
        <v>388.68</v>
      </c>
      <c r="BE757" s="6">
        <v>414.39</v>
      </c>
      <c r="BF757" s="6">
        <v>466.18</v>
      </c>
      <c r="BG757" s="6">
        <v>474.03</v>
      </c>
      <c r="BH757" s="6">
        <v>440.25</v>
      </c>
      <c r="BI757" s="6">
        <v>499.84</v>
      </c>
      <c r="BJ757" s="6">
        <v>483.92</v>
      </c>
    </row>
    <row r="758" spans="1:62" ht="15" customHeight="1" x14ac:dyDescent="0.2">
      <c r="A758" s="8">
        <v>45693</v>
      </c>
      <c r="AM758" s="6">
        <v>784.49</v>
      </c>
      <c r="AN758" s="6">
        <v>529.57000000000005</v>
      </c>
      <c r="AO758" s="6">
        <v>454.57</v>
      </c>
      <c r="AP758" s="6">
        <v>428.51</v>
      </c>
      <c r="AQ758" s="6">
        <v>398.15</v>
      </c>
      <c r="AR758" s="6">
        <v>410.54</v>
      </c>
      <c r="AS758" s="6">
        <v>441.23</v>
      </c>
      <c r="AT758" s="6">
        <v>540.5</v>
      </c>
      <c r="AU758" s="6">
        <v>534.30999999999995</v>
      </c>
      <c r="AV758" s="6">
        <v>458.12</v>
      </c>
      <c r="AW758" s="6">
        <v>508.49</v>
      </c>
      <c r="AX758" s="6">
        <v>449.02</v>
      </c>
      <c r="AY758" s="6">
        <v>475.85</v>
      </c>
      <c r="AZ758" s="6">
        <v>428.21</v>
      </c>
      <c r="BA758" s="6">
        <v>410.73</v>
      </c>
      <c r="BB758" s="6">
        <v>398.09</v>
      </c>
      <c r="BC758" s="6">
        <v>382.16</v>
      </c>
      <c r="BD758" s="6">
        <v>388.64</v>
      </c>
      <c r="BE758" s="6">
        <v>414.6</v>
      </c>
      <c r="BF758" s="6">
        <v>467.3</v>
      </c>
      <c r="BG758" s="6">
        <v>474.98</v>
      </c>
      <c r="BH758" s="6">
        <v>440.51</v>
      </c>
      <c r="BI758" s="6">
        <v>500.19</v>
      </c>
      <c r="BJ758" s="6">
        <v>483.92</v>
      </c>
    </row>
    <row r="759" spans="1:62" ht="15" customHeight="1" x14ac:dyDescent="0.2">
      <c r="A759" s="16">
        <v>45694</v>
      </c>
      <c r="AM759" s="6">
        <v>787</v>
      </c>
      <c r="AN759" s="6">
        <v>528.55999999999995</v>
      </c>
      <c r="AO759" s="6">
        <v>454.07</v>
      </c>
      <c r="AP759" s="6">
        <v>427.82</v>
      </c>
      <c r="AQ759" s="6">
        <v>397.39</v>
      </c>
      <c r="AR759" s="6">
        <v>410.05</v>
      </c>
      <c r="AS759" s="6">
        <v>441.45</v>
      </c>
      <c r="AT759" s="6">
        <v>542.45000000000005</v>
      </c>
      <c r="AU759" s="6">
        <v>536.07000000000005</v>
      </c>
      <c r="AV759" s="6">
        <v>458.53</v>
      </c>
      <c r="AW759" s="6">
        <v>509.41</v>
      </c>
      <c r="AX759" s="6">
        <v>449.38</v>
      </c>
      <c r="AY759" s="6">
        <v>476.23</v>
      </c>
      <c r="AZ759" s="6">
        <v>428.3</v>
      </c>
      <c r="BA759" s="6">
        <v>410.85</v>
      </c>
      <c r="BB759" s="6">
        <v>398.09</v>
      </c>
      <c r="BC759" s="6">
        <v>382.05</v>
      </c>
      <c r="BD759" s="6">
        <v>388.6</v>
      </c>
      <c r="BE759" s="6">
        <v>414.81</v>
      </c>
      <c r="BF759" s="6">
        <v>468.42</v>
      </c>
      <c r="BG759" s="6">
        <v>475.93</v>
      </c>
      <c r="BH759" s="6">
        <v>440.77</v>
      </c>
      <c r="BI759" s="6">
        <v>500.54</v>
      </c>
      <c r="BJ759" s="6">
        <v>483.92</v>
      </c>
    </row>
    <row r="760" spans="1:62" ht="15" customHeight="1" x14ac:dyDescent="0.2">
      <c r="A760" s="16">
        <v>45695</v>
      </c>
      <c r="AM760" s="6">
        <v>783.07</v>
      </c>
      <c r="AN760" s="6">
        <v>527.08000000000004</v>
      </c>
      <c r="AO760" s="6">
        <v>453.34</v>
      </c>
      <c r="AP760" s="6">
        <v>426.96</v>
      </c>
      <c r="AQ760" s="6">
        <v>396.52</v>
      </c>
      <c r="AR760" s="6">
        <v>409.48</v>
      </c>
      <c r="AS760" s="6">
        <v>441.58</v>
      </c>
      <c r="AT760" s="6">
        <v>544.24</v>
      </c>
      <c r="AU760" s="6">
        <v>537.67999999999995</v>
      </c>
      <c r="AV760" s="6">
        <v>458.85</v>
      </c>
      <c r="AW760" s="6">
        <v>510.23</v>
      </c>
      <c r="AX760" s="6">
        <v>449.69</v>
      </c>
      <c r="AY760" s="6">
        <v>476.52</v>
      </c>
      <c r="AZ760" s="6">
        <v>428.34</v>
      </c>
      <c r="BA760" s="6">
        <v>410.89</v>
      </c>
      <c r="BB760" s="6">
        <v>398.05</v>
      </c>
      <c r="BC760" s="6">
        <v>381.9</v>
      </c>
      <c r="BD760" s="6">
        <v>388.52</v>
      </c>
      <c r="BE760" s="6">
        <v>414.98</v>
      </c>
      <c r="BF760" s="6">
        <v>469.45</v>
      </c>
      <c r="BG760" s="6">
        <v>476.83</v>
      </c>
      <c r="BH760" s="6">
        <v>440.99</v>
      </c>
      <c r="BI760" s="6">
        <v>500.84</v>
      </c>
      <c r="BJ760" s="6">
        <v>483.92</v>
      </c>
    </row>
    <row r="761" spans="1:62" ht="15" customHeight="1" x14ac:dyDescent="0.2">
      <c r="A761" s="16">
        <v>45698</v>
      </c>
      <c r="AM761" s="6">
        <v>781.66</v>
      </c>
      <c r="AN761" s="6">
        <v>525.17999999999995</v>
      </c>
      <c r="AO761" s="6">
        <v>452.34</v>
      </c>
      <c r="AP761" s="6">
        <v>425.98</v>
      </c>
      <c r="AQ761" s="6">
        <v>395.57</v>
      </c>
      <c r="AR761" s="6">
        <v>408.82</v>
      </c>
      <c r="AS761" s="6">
        <v>441.58</v>
      </c>
      <c r="AT761" s="6">
        <v>545.82000000000005</v>
      </c>
      <c r="AU761" s="6">
        <v>539.13</v>
      </c>
      <c r="AV761" s="6">
        <v>459.08</v>
      </c>
      <c r="AW761" s="6">
        <v>510.94</v>
      </c>
      <c r="AX761" s="6">
        <v>449.91</v>
      </c>
      <c r="AY761" s="6">
        <v>476.71</v>
      </c>
      <c r="AZ761" s="6">
        <v>428.3</v>
      </c>
      <c r="BA761" s="6">
        <v>410.89</v>
      </c>
      <c r="BB761" s="6">
        <v>397.97</v>
      </c>
      <c r="BC761" s="6">
        <v>381.71</v>
      </c>
      <c r="BD761" s="6">
        <v>388.4</v>
      </c>
      <c r="BE761" s="6">
        <v>415.1</v>
      </c>
      <c r="BF761" s="6">
        <v>470.44</v>
      </c>
      <c r="BG761" s="6">
        <v>477.64</v>
      </c>
      <c r="BH761" s="6">
        <v>441.17</v>
      </c>
      <c r="BI761" s="6">
        <v>501.09</v>
      </c>
      <c r="BJ761" s="6">
        <v>483.87</v>
      </c>
    </row>
    <row r="762" spans="1:62" ht="15" customHeight="1" x14ac:dyDescent="0.2">
      <c r="A762" s="16">
        <v>45699</v>
      </c>
      <c r="AM762" s="6">
        <v>781.03</v>
      </c>
      <c r="AN762" s="6">
        <v>523.08000000000004</v>
      </c>
      <c r="AO762" s="6">
        <v>451.25</v>
      </c>
      <c r="AP762" s="6">
        <v>424.92</v>
      </c>
      <c r="AQ762" s="6">
        <v>394.58</v>
      </c>
      <c r="AR762" s="6">
        <v>408.13</v>
      </c>
      <c r="AS762" s="6">
        <v>441.54</v>
      </c>
      <c r="AT762" s="6">
        <v>547.35</v>
      </c>
      <c r="AU762" s="6">
        <v>540.53</v>
      </c>
      <c r="AV762" s="6">
        <v>459.26</v>
      </c>
      <c r="AW762" s="6">
        <v>511.6</v>
      </c>
      <c r="AX762" s="6">
        <v>450.13</v>
      </c>
      <c r="AY762" s="6">
        <v>476.9</v>
      </c>
      <c r="AZ762" s="6">
        <v>428.26</v>
      </c>
      <c r="BA762" s="6">
        <v>410.89</v>
      </c>
      <c r="BB762" s="6">
        <v>397.89</v>
      </c>
      <c r="BC762" s="6">
        <v>381.52</v>
      </c>
      <c r="BD762" s="6">
        <v>388.28</v>
      </c>
      <c r="BE762" s="6">
        <v>415.22</v>
      </c>
      <c r="BF762" s="6">
        <v>471.38</v>
      </c>
      <c r="BG762" s="6">
        <v>478.45</v>
      </c>
      <c r="BH762" s="6">
        <v>441.35</v>
      </c>
      <c r="BI762" s="6">
        <v>501.34</v>
      </c>
      <c r="BJ762" s="6">
        <v>483.82</v>
      </c>
    </row>
    <row r="763" spans="1:62" ht="15" customHeight="1" x14ac:dyDescent="0.2">
      <c r="A763" s="16">
        <v>45700</v>
      </c>
      <c r="AM763" s="6">
        <v>779.55</v>
      </c>
      <c r="AN763" s="6">
        <v>520.15</v>
      </c>
      <c r="AO763" s="6">
        <v>449.76</v>
      </c>
      <c r="AP763" s="6">
        <v>423.6</v>
      </c>
      <c r="AQ763" s="6">
        <v>393.4</v>
      </c>
      <c r="AR763" s="6">
        <v>407.27</v>
      </c>
      <c r="AS763" s="6">
        <v>441.32</v>
      </c>
      <c r="AT763" s="6">
        <v>548.54999999999995</v>
      </c>
      <c r="AU763" s="6">
        <v>541.66999999999996</v>
      </c>
      <c r="AV763" s="6">
        <v>459.31</v>
      </c>
      <c r="AW763" s="6">
        <v>512.11</v>
      </c>
      <c r="AX763" s="6">
        <v>450.22</v>
      </c>
      <c r="AY763" s="6">
        <v>477</v>
      </c>
      <c r="AZ763" s="6">
        <v>428.13</v>
      </c>
      <c r="BA763" s="6">
        <v>410.81</v>
      </c>
      <c r="BB763" s="6">
        <v>397.73</v>
      </c>
      <c r="BC763" s="6">
        <v>381.29</v>
      </c>
      <c r="BD763" s="6">
        <v>388.12</v>
      </c>
      <c r="BE763" s="6">
        <v>415.26</v>
      </c>
      <c r="BF763" s="6">
        <v>472.18</v>
      </c>
      <c r="BG763" s="6">
        <v>479.12</v>
      </c>
      <c r="BH763" s="6">
        <v>441.44</v>
      </c>
      <c r="BI763" s="6">
        <v>501.49</v>
      </c>
      <c r="BJ763" s="6">
        <v>483.72</v>
      </c>
    </row>
    <row r="764" spans="1:62" ht="15" customHeight="1" x14ac:dyDescent="0.2">
      <c r="A764" s="8">
        <v>45701</v>
      </c>
      <c r="AM764" s="6">
        <v>771.05</v>
      </c>
      <c r="AN764" s="6">
        <v>517.03</v>
      </c>
      <c r="AO764" s="6">
        <v>448.14</v>
      </c>
      <c r="AP764" s="6">
        <v>422.2</v>
      </c>
      <c r="AQ764" s="6">
        <v>392.18</v>
      </c>
      <c r="AR764" s="6">
        <v>406.37</v>
      </c>
      <c r="AS764" s="6">
        <v>441.06</v>
      </c>
      <c r="AT764" s="6">
        <v>549.70000000000005</v>
      </c>
      <c r="AU764" s="6">
        <v>542.70000000000005</v>
      </c>
      <c r="AV764" s="6">
        <v>459.31</v>
      </c>
      <c r="AW764" s="6">
        <v>512.57000000000005</v>
      </c>
      <c r="AX764" s="6">
        <v>450.27</v>
      </c>
      <c r="AY764" s="6">
        <v>477.1</v>
      </c>
      <c r="AZ764" s="6">
        <v>427.96</v>
      </c>
      <c r="BA764" s="6">
        <v>410.69</v>
      </c>
      <c r="BB764" s="6">
        <v>397.57</v>
      </c>
      <c r="BC764" s="6">
        <v>381.02</v>
      </c>
      <c r="BD764" s="6">
        <v>387.93</v>
      </c>
      <c r="BE764" s="6">
        <v>415.3</v>
      </c>
      <c r="BF764" s="6">
        <v>472.94</v>
      </c>
      <c r="BG764" s="6">
        <v>479.74</v>
      </c>
      <c r="BH764" s="6">
        <v>441.53</v>
      </c>
      <c r="BI764" s="6">
        <v>501.64</v>
      </c>
      <c r="BJ764" s="6">
        <v>483.62</v>
      </c>
    </row>
    <row r="765" spans="1:62" ht="15" customHeight="1" x14ac:dyDescent="0.2">
      <c r="A765" s="8">
        <v>45702</v>
      </c>
      <c r="AM765" s="6">
        <v>767.19</v>
      </c>
      <c r="AN765" s="6">
        <v>513.36</v>
      </c>
      <c r="AO765" s="6">
        <v>446.21</v>
      </c>
      <c r="AP765" s="6">
        <v>420.64</v>
      </c>
      <c r="AQ765" s="6">
        <v>390.81</v>
      </c>
      <c r="AR765" s="6">
        <v>405.35</v>
      </c>
      <c r="AS765" s="6">
        <v>440.66</v>
      </c>
      <c r="AT765" s="6">
        <v>550.63</v>
      </c>
      <c r="AU765" s="6">
        <v>543.57000000000005</v>
      </c>
      <c r="AV765" s="6">
        <v>459.22</v>
      </c>
      <c r="AW765" s="6">
        <v>512.92999999999995</v>
      </c>
      <c r="AX765" s="6">
        <v>450.22</v>
      </c>
      <c r="AY765" s="6">
        <v>477.1</v>
      </c>
      <c r="AZ765" s="6">
        <v>427.75</v>
      </c>
      <c r="BA765" s="6">
        <v>410.53</v>
      </c>
      <c r="BB765" s="6">
        <v>397.37</v>
      </c>
      <c r="BC765" s="6">
        <v>380.72</v>
      </c>
      <c r="BD765" s="6">
        <v>387.7</v>
      </c>
      <c r="BE765" s="6">
        <v>415.26</v>
      </c>
      <c r="BF765" s="6">
        <v>473.6</v>
      </c>
      <c r="BG765" s="6">
        <v>480.32</v>
      </c>
      <c r="BH765" s="6">
        <v>441.57</v>
      </c>
      <c r="BI765" s="6">
        <v>501.74</v>
      </c>
      <c r="BJ765" s="6">
        <v>483.52</v>
      </c>
    </row>
    <row r="766" spans="1:62" ht="15" customHeight="1" x14ac:dyDescent="0.2">
      <c r="A766" s="8">
        <v>45705</v>
      </c>
      <c r="AM766" s="6">
        <v>751.08</v>
      </c>
      <c r="AN766" s="6">
        <v>507.56</v>
      </c>
      <c r="AO766" s="6">
        <v>443.22</v>
      </c>
      <c r="AP766" s="6">
        <v>418.41</v>
      </c>
      <c r="AQ766" s="6">
        <v>389.01</v>
      </c>
      <c r="AR766" s="6">
        <v>403.93</v>
      </c>
      <c r="AS766" s="6">
        <v>439.82</v>
      </c>
      <c r="AT766" s="6">
        <v>550.91</v>
      </c>
      <c r="AU766" s="6">
        <v>543.84</v>
      </c>
      <c r="AV766" s="6">
        <v>458.81</v>
      </c>
      <c r="AW766" s="6">
        <v>512.88</v>
      </c>
      <c r="AX766" s="6">
        <v>449.9</v>
      </c>
      <c r="AY766" s="6">
        <v>476.86</v>
      </c>
      <c r="AZ766" s="6">
        <v>427.32</v>
      </c>
      <c r="BA766" s="6">
        <v>410.16</v>
      </c>
      <c r="BB766" s="6">
        <v>396.97</v>
      </c>
      <c r="BC766" s="6">
        <v>380.3</v>
      </c>
      <c r="BD766" s="6">
        <v>387.35</v>
      </c>
      <c r="BE766" s="6">
        <v>415.05</v>
      </c>
      <c r="BF766" s="6">
        <v>473.98</v>
      </c>
      <c r="BG766" s="6">
        <v>480.61</v>
      </c>
      <c r="BH766" s="6">
        <v>441.44</v>
      </c>
      <c r="BI766" s="6">
        <v>501.64</v>
      </c>
      <c r="BJ766" s="6">
        <v>483.33</v>
      </c>
    </row>
    <row r="767" spans="1:62" ht="15" customHeight="1" x14ac:dyDescent="0.2">
      <c r="A767" s="8">
        <v>45706</v>
      </c>
      <c r="AM767" s="6">
        <v>732.3</v>
      </c>
      <c r="AN767" s="6">
        <v>500.4</v>
      </c>
      <c r="AO767" s="6">
        <v>439.59</v>
      </c>
      <c r="AP767" s="6">
        <v>415.77</v>
      </c>
      <c r="AQ767" s="6">
        <v>386.95</v>
      </c>
      <c r="AR767" s="6">
        <v>402.27</v>
      </c>
      <c r="AS767" s="6">
        <v>438.68</v>
      </c>
      <c r="AT767" s="6">
        <v>550.69000000000005</v>
      </c>
      <c r="AU767" s="6">
        <v>543.73</v>
      </c>
      <c r="AV767" s="6">
        <v>458.17</v>
      </c>
      <c r="AW767" s="6">
        <v>512.52</v>
      </c>
      <c r="AX767" s="6">
        <v>449.41</v>
      </c>
      <c r="AY767" s="6">
        <v>476.48</v>
      </c>
      <c r="AZ767" s="6">
        <v>426.76</v>
      </c>
      <c r="BA767" s="6">
        <v>409.67</v>
      </c>
      <c r="BB767" s="6">
        <v>396.49</v>
      </c>
      <c r="BC767" s="6">
        <v>379.81</v>
      </c>
      <c r="BD767" s="6">
        <v>386.92</v>
      </c>
      <c r="BE767" s="6">
        <v>414.76</v>
      </c>
      <c r="BF767" s="6">
        <v>474.17</v>
      </c>
      <c r="BG767" s="6">
        <v>480.71</v>
      </c>
      <c r="BH767" s="6">
        <v>441.22</v>
      </c>
      <c r="BI767" s="6">
        <v>501.44</v>
      </c>
      <c r="BJ767" s="6">
        <v>483.09</v>
      </c>
    </row>
    <row r="768" spans="1:62" ht="15" customHeight="1" x14ac:dyDescent="0.2">
      <c r="A768" s="8">
        <v>45707</v>
      </c>
      <c r="AM768" s="6">
        <v>712.6</v>
      </c>
      <c r="AN768" s="6">
        <v>492.04</v>
      </c>
      <c r="AO768" s="6">
        <v>435.33</v>
      </c>
      <c r="AP768" s="6">
        <v>412.73</v>
      </c>
      <c r="AQ768" s="6">
        <v>384.63</v>
      </c>
      <c r="AR768" s="6">
        <v>400.42</v>
      </c>
      <c r="AS768" s="6">
        <v>437.32</v>
      </c>
      <c r="AT768" s="6">
        <v>550.08000000000004</v>
      </c>
      <c r="AU768" s="6">
        <v>543.24</v>
      </c>
      <c r="AV768" s="6">
        <v>457.35</v>
      </c>
      <c r="AW768" s="6">
        <v>511.96</v>
      </c>
      <c r="AX768" s="6">
        <v>448.74</v>
      </c>
      <c r="AY768" s="6">
        <v>475.96</v>
      </c>
      <c r="AZ768" s="6">
        <v>426.08</v>
      </c>
      <c r="BA768" s="6">
        <v>409.1</v>
      </c>
      <c r="BB768" s="6">
        <v>395.9</v>
      </c>
      <c r="BC768" s="6">
        <v>379.24</v>
      </c>
      <c r="BD768" s="6">
        <v>386.42</v>
      </c>
      <c r="BE768" s="6">
        <v>414.35</v>
      </c>
      <c r="BF768" s="6">
        <v>474.17</v>
      </c>
      <c r="BG768" s="6">
        <v>480.66</v>
      </c>
      <c r="BH768" s="6">
        <v>440.91</v>
      </c>
      <c r="BI768" s="6">
        <v>501.14</v>
      </c>
      <c r="BJ768" s="6">
        <v>482.75</v>
      </c>
    </row>
    <row r="769" spans="1:63" ht="15" customHeight="1" x14ac:dyDescent="0.2">
      <c r="A769" s="16">
        <v>45708</v>
      </c>
      <c r="AM769" s="6">
        <v>689.16</v>
      </c>
      <c r="AN769" s="6">
        <v>482.54</v>
      </c>
      <c r="AO769" s="6">
        <v>430.54</v>
      </c>
      <c r="AP769" s="6">
        <v>409.39</v>
      </c>
      <c r="AQ769" s="6">
        <v>382.09</v>
      </c>
      <c r="AR769" s="6">
        <v>398.34</v>
      </c>
      <c r="AS769" s="6">
        <v>435.7</v>
      </c>
      <c r="AT769" s="6">
        <v>549.14</v>
      </c>
      <c r="AU769" s="6">
        <v>542.48</v>
      </c>
      <c r="AV769" s="6">
        <v>456.34</v>
      </c>
      <c r="AW769" s="6">
        <v>511.19</v>
      </c>
      <c r="AX769" s="6">
        <v>447.93</v>
      </c>
      <c r="AY769" s="6">
        <v>475.29</v>
      </c>
      <c r="AZ769" s="6">
        <v>425.27</v>
      </c>
      <c r="BA769" s="6">
        <v>408.4</v>
      </c>
      <c r="BB769" s="6">
        <v>395.23</v>
      </c>
      <c r="BC769" s="6">
        <v>378.6</v>
      </c>
      <c r="BD769" s="6">
        <v>385.84</v>
      </c>
      <c r="BE769" s="6">
        <v>413.85</v>
      </c>
      <c r="BF769" s="6">
        <v>474.03</v>
      </c>
      <c r="BG769" s="6">
        <v>480.47</v>
      </c>
      <c r="BH769" s="6">
        <v>440.51</v>
      </c>
      <c r="BI769" s="6">
        <v>500.74</v>
      </c>
      <c r="BJ769" s="6">
        <v>482.36</v>
      </c>
    </row>
    <row r="770" spans="1:63" ht="15" customHeight="1" x14ac:dyDescent="0.2">
      <c r="A770" s="16">
        <v>45709</v>
      </c>
      <c r="AM770" s="6">
        <v>665.94</v>
      </c>
      <c r="AN770" s="6">
        <v>471.97</v>
      </c>
      <c r="AO770" s="6">
        <v>425.24</v>
      </c>
      <c r="AP770" s="6">
        <v>405.71</v>
      </c>
      <c r="AQ770" s="6">
        <v>379.34</v>
      </c>
      <c r="AR770" s="6">
        <v>396.11</v>
      </c>
      <c r="AS770" s="6">
        <v>433.91</v>
      </c>
      <c r="AT770" s="6">
        <v>547.88</v>
      </c>
      <c r="AU770" s="6">
        <v>541.4</v>
      </c>
      <c r="AV770" s="6">
        <v>455.15</v>
      </c>
      <c r="AW770" s="6">
        <v>510.22</v>
      </c>
      <c r="AX770" s="6">
        <v>446.99</v>
      </c>
      <c r="AY770" s="6">
        <v>474.53</v>
      </c>
      <c r="AZ770" s="6">
        <v>424.38</v>
      </c>
      <c r="BA770" s="6">
        <v>407.62</v>
      </c>
      <c r="BB770" s="6">
        <v>394.52</v>
      </c>
      <c r="BC770" s="6">
        <v>377.88</v>
      </c>
      <c r="BD770" s="6">
        <v>385.18</v>
      </c>
      <c r="BE770" s="6">
        <v>413.27</v>
      </c>
      <c r="BF770" s="6">
        <v>473.75</v>
      </c>
      <c r="BG770" s="6">
        <v>480.18</v>
      </c>
      <c r="BH770" s="6">
        <v>440.03</v>
      </c>
      <c r="BI770" s="6">
        <v>500.24</v>
      </c>
      <c r="BJ770" s="6">
        <v>481.97</v>
      </c>
    </row>
    <row r="771" spans="1:63" ht="15" customHeight="1" x14ac:dyDescent="0.2">
      <c r="A771" s="16">
        <v>45712</v>
      </c>
      <c r="AM771" s="6">
        <v>646.49</v>
      </c>
      <c r="AN771" s="6">
        <v>460.5</v>
      </c>
      <c r="AO771" s="6">
        <v>419.5</v>
      </c>
      <c r="AP771" s="6">
        <v>401.82</v>
      </c>
      <c r="AQ771" s="6">
        <v>376.42</v>
      </c>
      <c r="AR771" s="6">
        <v>393.73</v>
      </c>
      <c r="AS771" s="6">
        <v>431.96</v>
      </c>
      <c r="AT771" s="6">
        <v>546.35</v>
      </c>
      <c r="AU771" s="6">
        <v>540.1</v>
      </c>
      <c r="AV771" s="6">
        <v>453.83</v>
      </c>
      <c r="AW771" s="6">
        <v>509.1</v>
      </c>
      <c r="AX771" s="6">
        <v>445.96</v>
      </c>
      <c r="AY771" s="6">
        <v>473.68</v>
      </c>
      <c r="AZ771" s="6">
        <v>423.4</v>
      </c>
      <c r="BA771" s="6">
        <v>406.76</v>
      </c>
      <c r="BB771" s="6">
        <v>393.73</v>
      </c>
      <c r="BC771" s="6">
        <v>377.12</v>
      </c>
      <c r="BD771" s="6">
        <v>384.49</v>
      </c>
      <c r="BE771" s="6">
        <v>412.65</v>
      </c>
      <c r="BF771" s="6">
        <v>473.37</v>
      </c>
      <c r="BG771" s="6">
        <v>479.8</v>
      </c>
      <c r="BH771" s="6">
        <v>439.5</v>
      </c>
      <c r="BI771" s="6">
        <v>499.69</v>
      </c>
      <c r="BJ771" s="6">
        <v>481.54</v>
      </c>
    </row>
    <row r="772" spans="1:63" ht="15" customHeight="1" x14ac:dyDescent="0.2">
      <c r="A772" s="16">
        <v>45713</v>
      </c>
      <c r="AM772" s="6">
        <v>621.08000000000004</v>
      </c>
      <c r="AN772" s="6">
        <v>449.13</v>
      </c>
      <c r="AO772" s="6">
        <v>413.84</v>
      </c>
      <c r="AP772" s="6">
        <v>397.92</v>
      </c>
      <c r="AQ772" s="6">
        <v>373.52</v>
      </c>
      <c r="AR772" s="6">
        <v>391.37</v>
      </c>
      <c r="AS772" s="6">
        <v>430.02</v>
      </c>
      <c r="AT772" s="6">
        <v>544.87</v>
      </c>
      <c r="AU772" s="6">
        <v>538.79999999999995</v>
      </c>
      <c r="AV772" s="6">
        <v>452.51</v>
      </c>
      <c r="AW772" s="6">
        <v>507.98</v>
      </c>
      <c r="AX772" s="6">
        <v>444.93</v>
      </c>
      <c r="AY772" s="6">
        <v>472.83</v>
      </c>
      <c r="AZ772" s="6">
        <v>422.47</v>
      </c>
      <c r="BA772" s="6">
        <v>405.95</v>
      </c>
      <c r="BB772" s="6">
        <v>392.94</v>
      </c>
      <c r="BC772" s="6">
        <v>376.37</v>
      </c>
      <c r="BD772" s="6">
        <v>383.8</v>
      </c>
      <c r="BE772" s="6">
        <v>412.03</v>
      </c>
      <c r="BF772" s="6">
        <v>472.99</v>
      </c>
      <c r="BG772" s="6">
        <v>479.42</v>
      </c>
      <c r="BH772" s="6">
        <v>438.97</v>
      </c>
      <c r="BI772" s="6">
        <v>499.14</v>
      </c>
      <c r="BJ772" s="6">
        <v>481.11</v>
      </c>
    </row>
    <row r="773" spans="1:63" ht="15" customHeight="1" x14ac:dyDescent="0.2">
      <c r="A773" s="16">
        <v>45714</v>
      </c>
      <c r="AM773" s="6">
        <v>588.54</v>
      </c>
      <c r="AN773" s="6">
        <v>437.59</v>
      </c>
      <c r="AO773" s="6">
        <v>408.09</v>
      </c>
      <c r="AP773" s="6">
        <v>393.98</v>
      </c>
      <c r="AQ773" s="6">
        <v>370.57</v>
      </c>
      <c r="AR773" s="6">
        <v>388.98</v>
      </c>
      <c r="AS773" s="6">
        <v>428.04</v>
      </c>
      <c r="AT773" s="6">
        <v>543.34</v>
      </c>
      <c r="AU773" s="6">
        <v>537.51</v>
      </c>
      <c r="AV773" s="6">
        <v>451.2</v>
      </c>
      <c r="AW773" s="6">
        <v>506.81</v>
      </c>
      <c r="AX773" s="6">
        <v>443.91</v>
      </c>
      <c r="AY773" s="6">
        <v>471.98</v>
      </c>
      <c r="AZ773" s="6">
        <v>421.5</v>
      </c>
      <c r="BA773" s="6">
        <v>405.1</v>
      </c>
      <c r="BB773" s="6">
        <v>392.15</v>
      </c>
      <c r="BC773" s="6">
        <v>375.62</v>
      </c>
      <c r="BD773" s="6">
        <v>383.11</v>
      </c>
      <c r="BE773" s="6">
        <v>411.41</v>
      </c>
      <c r="BF773" s="6">
        <v>472.61</v>
      </c>
      <c r="BG773" s="6">
        <v>478.99</v>
      </c>
      <c r="BH773" s="6">
        <v>438.4</v>
      </c>
      <c r="BI773" s="6">
        <v>498.54</v>
      </c>
      <c r="BJ773" s="6">
        <v>480.68</v>
      </c>
    </row>
    <row r="774" spans="1:63" ht="15" customHeight="1" x14ac:dyDescent="0.2">
      <c r="A774" s="16">
        <v>45715</v>
      </c>
      <c r="AM774" s="6">
        <v>552.04999999999995</v>
      </c>
      <c r="AN774" s="6">
        <v>426.04</v>
      </c>
      <c r="AO774" s="6">
        <v>402.34</v>
      </c>
      <c r="AP774" s="6">
        <v>390.04</v>
      </c>
      <c r="AQ774" s="6">
        <v>367.64</v>
      </c>
      <c r="AR774" s="6">
        <v>386.57</v>
      </c>
      <c r="AS774" s="6">
        <v>426.07</v>
      </c>
      <c r="AT774" s="6">
        <v>541.76</v>
      </c>
      <c r="AU774" s="6">
        <v>536.22</v>
      </c>
      <c r="AV774" s="6">
        <v>449.89</v>
      </c>
      <c r="AW774" s="6">
        <v>505.64</v>
      </c>
      <c r="AX774" s="6">
        <v>442.89</v>
      </c>
      <c r="AY774" s="6">
        <v>471.13</v>
      </c>
      <c r="AZ774" s="6">
        <v>420.53</v>
      </c>
      <c r="BA774" s="6">
        <v>404.25</v>
      </c>
      <c r="BB774" s="6">
        <v>391.37</v>
      </c>
      <c r="BC774" s="6">
        <v>374.87</v>
      </c>
      <c r="BD774" s="6">
        <v>382.42</v>
      </c>
      <c r="BE774" s="6">
        <v>410.79</v>
      </c>
      <c r="BF774" s="6">
        <v>472.23</v>
      </c>
      <c r="BG774" s="6">
        <v>478.56</v>
      </c>
      <c r="BH774" s="6">
        <v>437.83</v>
      </c>
      <c r="BI774" s="6">
        <v>497.94</v>
      </c>
      <c r="BJ774" s="6">
        <v>480.25</v>
      </c>
    </row>
    <row r="775" spans="1:63" ht="15" customHeight="1" x14ac:dyDescent="0.2">
      <c r="A775" s="16">
        <v>45716</v>
      </c>
      <c r="AM775" s="6">
        <v>519.20000000000005</v>
      </c>
      <c r="AN775" s="6">
        <v>414.49</v>
      </c>
      <c r="AO775" s="6">
        <v>396.59</v>
      </c>
      <c r="AP775" s="6">
        <v>386.1</v>
      </c>
      <c r="AQ775" s="6">
        <v>364.7</v>
      </c>
      <c r="AR775" s="6">
        <v>384.17</v>
      </c>
      <c r="AS775" s="6">
        <v>424.11</v>
      </c>
      <c r="AT775" s="6">
        <v>540.19000000000005</v>
      </c>
      <c r="AU775" s="6">
        <v>534.92999999999995</v>
      </c>
      <c r="AV775" s="6">
        <v>448.59</v>
      </c>
      <c r="AW775" s="6">
        <v>504.48</v>
      </c>
      <c r="AX775" s="6">
        <v>441.87</v>
      </c>
      <c r="AY775" s="6">
        <v>470.28</v>
      </c>
      <c r="AZ775" s="6">
        <v>419.56</v>
      </c>
      <c r="BA775" s="6">
        <v>403.4</v>
      </c>
      <c r="BB775" s="6">
        <v>390.59</v>
      </c>
      <c r="BC775" s="6">
        <v>374.12</v>
      </c>
      <c r="BD775" s="6">
        <v>381.73</v>
      </c>
      <c r="BE775" s="6">
        <v>410.17</v>
      </c>
      <c r="BF775" s="6">
        <v>471.85</v>
      </c>
      <c r="BG775" s="6">
        <v>478.13</v>
      </c>
      <c r="BH775" s="6">
        <v>437.26</v>
      </c>
      <c r="BI775" s="6">
        <v>497.34</v>
      </c>
      <c r="BJ775" s="6">
        <v>479.82</v>
      </c>
    </row>
    <row r="776" spans="1:63" ht="15" customHeight="1" x14ac:dyDescent="0.2">
      <c r="A776" s="8">
        <v>45719</v>
      </c>
      <c r="AM776" s="4">
        <v>519.17999999999995</v>
      </c>
      <c r="AN776" s="6">
        <v>404.92</v>
      </c>
      <c r="AO776" s="6">
        <v>392.07</v>
      </c>
      <c r="AP776" s="6">
        <v>382.9</v>
      </c>
      <c r="AQ776" s="6">
        <v>362.22</v>
      </c>
      <c r="AR776" s="6">
        <v>382.17</v>
      </c>
      <c r="AS776" s="6">
        <v>422.58</v>
      </c>
      <c r="AT776" s="6">
        <v>539.38</v>
      </c>
      <c r="AU776" s="6">
        <v>534.23</v>
      </c>
      <c r="AV776" s="6">
        <v>447.6</v>
      </c>
      <c r="AW776" s="6">
        <v>503.77</v>
      </c>
      <c r="AX776" s="6">
        <v>441.12</v>
      </c>
      <c r="AY776" s="6">
        <v>469.76</v>
      </c>
      <c r="AZ776" s="6">
        <v>418.8</v>
      </c>
      <c r="BA776" s="6">
        <v>402.75</v>
      </c>
      <c r="BB776" s="6">
        <v>389.97</v>
      </c>
      <c r="BC776" s="6">
        <v>373.48</v>
      </c>
      <c r="BD776" s="6">
        <v>381.16</v>
      </c>
      <c r="BE776" s="6">
        <v>409.72</v>
      </c>
      <c r="BF776" s="6">
        <v>471.76</v>
      </c>
      <c r="BG776" s="6">
        <v>477.99</v>
      </c>
      <c r="BH776" s="6">
        <v>436.87</v>
      </c>
      <c r="BI776" s="6">
        <v>496.94</v>
      </c>
      <c r="BJ776" s="6">
        <v>479.48</v>
      </c>
      <c r="BK776" s="6">
        <v>501.04</v>
      </c>
    </row>
    <row r="777" spans="1:63" ht="15" customHeight="1" x14ac:dyDescent="0.2">
      <c r="A777" s="16">
        <v>45720</v>
      </c>
      <c r="AN777" s="6">
        <v>400.99</v>
      </c>
      <c r="AO777" s="6">
        <v>387.91</v>
      </c>
      <c r="AP777" s="6">
        <v>379.95</v>
      </c>
      <c r="AQ777" s="6">
        <v>359.97</v>
      </c>
      <c r="AR777" s="6">
        <v>380.37</v>
      </c>
      <c r="AS777" s="6">
        <v>421.23</v>
      </c>
      <c r="AT777" s="6">
        <v>538.79</v>
      </c>
      <c r="AU777" s="6">
        <v>534.28</v>
      </c>
      <c r="AV777" s="6">
        <v>446.97</v>
      </c>
      <c r="AW777" s="6">
        <v>503.22</v>
      </c>
      <c r="AX777" s="6">
        <v>440.46</v>
      </c>
      <c r="AY777" s="6">
        <v>469.34</v>
      </c>
      <c r="AZ777" s="6">
        <v>418.09</v>
      </c>
      <c r="BA777" s="6">
        <v>402.15</v>
      </c>
      <c r="BB777" s="6">
        <v>389.39</v>
      </c>
      <c r="BC777" s="6">
        <v>372.92</v>
      </c>
      <c r="BD777" s="6">
        <v>380.66</v>
      </c>
      <c r="BE777" s="6">
        <v>409.31</v>
      </c>
      <c r="BF777" s="6">
        <v>471.76</v>
      </c>
      <c r="BG777" s="6">
        <v>478.23</v>
      </c>
      <c r="BH777" s="6">
        <v>436.65</v>
      </c>
      <c r="BI777" s="6">
        <v>496.64</v>
      </c>
      <c r="BJ777" s="6">
        <v>479.14</v>
      </c>
      <c r="BK777" s="6">
        <v>500.69</v>
      </c>
    </row>
    <row r="778" spans="1:63" ht="15" customHeight="1" x14ac:dyDescent="0.2">
      <c r="A778" s="16">
        <v>45721</v>
      </c>
      <c r="AN778" s="6">
        <v>387.76</v>
      </c>
      <c r="AO778" s="6">
        <v>381.12</v>
      </c>
      <c r="AP778" s="6">
        <v>375.66</v>
      </c>
      <c r="AQ778" s="6">
        <v>356.98</v>
      </c>
      <c r="AR778" s="6">
        <v>377.86</v>
      </c>
      <c r="AS778" s="6">
        <v>418.79</v>
      </c>
      <c r="AT778" s="6">
        <v>535.92999999999995</v>
      </c>
      <c r="AU778" s="6">
        <v>531.82000000000005</v>
      </c>
      <c r="AV778" s="6">
        <v>445.23</v>
      </c>
      <c r="AW778" s="6">
        <v>501.41</v>
      </c>
      <c r="AX778" s="6">
        <v>439.05</v>
      </c>
      <c r="AY778" s="6">
        <v>467.93</v>
      </c>
      <c r="AZ778" s="6">
        <v>417</v>
      </c>
      <c r="BA778" s="6">
        <v>401.18</v>
      </c>
      <c r="BB778" s="6">
        <v>388.53</v>
      </c>
      <c r="BC778" s="6">
        <v>372.17</v>
      </c>
      <c r="BD778" s="6">
        <v>379.94</v>
      </c>
      <c r="BE778" s="6">
        <v>408.53</v>
      </c>
      <c r="BF778" s="6">
        <v>470.86</v>
      </c>
      <c r="BG778" s="6">
        <v>477.37</v>
      </c>
      <c r="BH778" s="6">
        <v>435.95</v>
      </c>
      <c r="BI778" s="6">
        <v>495.85</v>
      </c>
      <c r="BJ778" s="6">
        <v>478.42</v>
      </c>
      <c r="BK778" s="6">
        <v>499.94</v>
      </c>
    </row>
    <row r="779" spans="1:63" ht="15" customHeight="1" x14ac:dyDescent="0.2">
      <c r="A779" s="16">
        <v>45722</v>
      </c>
      <c r="AN779" s="6">
        <v>383.26</v>
      </c>
      <c r="AO779" s="6">
        <v>376.24</v>
      </c>
      <c r="AP779" s="6">
        <v>372.28</v>
      </c>
      <c r="AQ779" s="6">
        <v>354.45</v>
      </c>
      <c r="AR779" s="6">
        <v>375.82</v>
      </c>
      <c r="AS779" s="6">
        <v>417.16</v>
      </c>
      <c r="AT779" s="6">
        <v>534.91</v>
      </c>
      <c r="AU779" s="6">
        <v>531.45000000000005</v>
      </c>
      <c r="AV779" s="6">
        <v>444.38</v>
      </c>
      <c r="AW779" s="6">
        <v>500.61</v>
      </c>
      <c r="AX779" s="6">
        <v>438.22</v>
      </c>
      <c r="AY779" s="6">
        <v>467.32</v>
      </c>
      <c r="AZ779" s="6">
        <v>416.17</v>
      </c>
      <c r="BA779" s="6">
        <v>400.46</v>
      </c>
      <c r="BB779" s="6">
        <v>387.87</v>
      </c>
      <c r="BC779" s="6">
        <v>371.54</v>
      </c>
      <c r="BD779" s="6">
        <v>379.33</v>
      </c>
      <c r="BE779" s="6">
        <v>408.04</v>
      </c>
      <c r="BF779" s="6">
        <v>470.67</v>
      </c>
      <c r="BG779" s="6">
        <v>477.37</v>
      </c>
      <c r="BH779" s="6">
        <v>435.64</v>
      </c>
      <c r="BI779" s="6">
        <v>495.4</v>
      </c>
      <c r="BJ779" s="6">
        <v>478.04</v>
      </c>
      <c r="BK779" s="6">
        <v>499.54</v>
      </c>
    </row>
    <row r="780" spans="1:63" ht="15" customHeight="1" x14ac:dyDescent="0.2">
      <c r="A780" s="16">
        <v>45723</v>
      </c>
      <c r="AN780" s="6">
        <v>378.43</v>
      </c>
      <c r="AO780" s="6">
        <v>371.54</v>
      </c>
      <c r="AP780" s="6">
        <v>369</v>
      </c>
      <c r="AQ780" s="6">
        <v>352</v>
      </c>
      <c r="AR780" s="6">
        <v>373.83</v>
      </c>
      <c r="AS780" s="6">
        <v>415.62</v>
      </c>
      <c r="AT780" s="6">
        <v>534</v>
      </c>
      <c r="AU780" s="6">
        <v>531.17999999999995</v>
      </c>
      <c r="AV780" s="6">
        <v>443.58</v>
      </c>
      <c r="AW780" s="6">
        <v>499.86</v>
      </c>
      <c r="AX780" s="6">
        <v>437.43</v>
      </c>
      <c r="AY780" s="6">
        <v>466.76</v>
      </c>
      <c r="AZ780" s="6">
        <v>415.38</v>
      </c>
      <c r="BA780" s="6">
        <v>399.74</v>
      </c>
      <c r="BB780" s="6">
        <v>387.21</v>
      </c>
      <c r="BC780" s="6">
        <v>370.91</v>
      </c>
      <c r="BD780" s="6">
        <v>378.76</v>
      </c>
      <c r="BE780" s="6">
        <v>407.55</v>
      </c>
      <c r="BF780" s="6">
        <v>470.53</v>
      </c>
      <c r="BG780" s="6">
        <v>477.42</v>
      </c>
      <c r="BH780" s="6">
        <v>435.34</v>
      </c>
      <c r="BI780" s="6">
        <v>495</v>
      </c>
      <c r="BJ780" s="6">
        <v>477.66</v>
      </c>
      <c r="BK780" s="6">
        <v>499.14</v>
      </c>
    </row>
    <row r="781" spans="1:63" ht="15" customHeight="1" x14ac:dyDescent="0.2">
      <c r="A781" s="16">
        <v>45726</v>
      </c>
      <c r="AN781" s="6">
        <v>375.86</v>
      </c>
      <c r="AO781" s="6">
        <v>367.12</v>
      </c>
      <c r="AP781" s="6">
        <v>365.9</v>
      </c>
      <c r="AQ781" s="6">
        <v>349.64</v>
      </c>
      <c r="AR781" s="6">
        <v>371.92</v>
      </c>
      <c r="AS781" s="6">
        <v>414.17</v>
      </c>
      <c r="AT781" s="6">
        <v>533.25</v>
      </c>
      <c r="AU781" s="6">
        <v>531.07000000000005</v>
      </c>
      <c r="AV781" s="6">
        <v>442.87</v>
      </c>
      <c r="AW781" s="6">
        <v>499.21</v>
      </c>
      <c r="AX781" s="6">
        <v>436.69</v>
      </c>
      <c r="AY781" s="6">
        <v>466.25</v>
      </c>
      <c r="AZ781" s="6">
        <v>414.63</v>
      </c>
      <c r="BA781" s="6">
        <v>399.06</v>
      </c>
      <c r="BB781" s="6">
        <v>386.59</v>
      </c>
      <c r="BC781" s="6">
        <v>370.32</v>
      </c>
      <c r="BD781" s="6">
        <v>378.23</v>
      </c>
      <c r="BE781" s="6">
        <v>407.1</v>
      </c>
      <c r="BF781" s="6">
        <v>470.44</v>
      </c>
      <c r="BG781" s="6">
        <v>477.56</v>
      </c>
      <c r="BH781" s="6">
        <v>435.08</v>
      </c>
      <c r="BI781" s="6">
        <v>494.65</v>
      </c>
      <c r="BJ781" s="6">
        <v>477.33</v>
      </c>
      <c r="BK781" s="6">
        <v>498.74</v>
      </c>
    </row>
    <row r="782" spans="1:63" ht="15" customHeight="1" x14ac:dyDescent="0.2">
      <c r="A782" s="16">
        <v>45727</v>
      </c>
      <c r="AN782" s="6">
        <v>375.33</v>
      </c>
      <c r="AO782" s="6">
        <v>363.08</v>
      </c>
      <c r="AP782" s="6">
        <v>363.01</v>
      </c>
      <c r="AQ782" s="6">
        <v>347.44</v>
      </c>
      <c r="AR782" s="6">
        <v>370.13</v>
      </c>
      <c r="AS782" s="6">
        <v>412.84</v>
      </c>
      <c r="AT782" s="6">
        <v>532.66</v>
      </c>
      <c r="AU782" s="6">
        <v>531.17999999999995</v>
      </c>
      <c r="AV782" s="6">
        <v>442.25</v>
      </c>
      <c r="AW782" s="6">
        <v>498.66</v>
      </c>
      <c r="AX782" s="6">
        <v>436.03</v>
      </c>
      <c r="AY782" s="6">
        <v>465.83</v>
      </c>
      <c r="AZ782" s="6">
        <v>413.93</v>
      </c>
      <c r="BA782" s="6">
        <v>398.46</v>
      </c>
      <c r="BB782" s="6">
        <v>386.01</v>
      </c>
      <c r="BC782" s="6">
        <v>369.76</v>
      </c>
      <c r="BD782" s="6">
        <v>377.7</v>
      </c>
      <c r="BE782" s="6">
        <v>406.69</v>
      </c>
      <c r="BF782" s="6">
        <v>470.44</v>
      </c>
      <c r="BG782" s="6">
        <v>477.8</v>
      </c>
      <c r="BH782" s="6">
        <v>434.86</v>
      </c>
      <c r="BI782" s="6">
        <v>494.35</v>
      </c>
      <c r="BJ782" s="6">
        <v>477</v>
      </c>
      <c r="BK782" s="6">
        <v>498.39</v>
      </c>
    </row>
    <row r="783" spans="1:63" ht="15" customHeight="1" x14ac:dyDescent="0.2">
      <c r="A783" s="16">
        <v>45728</v>
      </c>
      <c r="AN783" s="6">
        <v>374.54</v>
      </c>
      <c r="AO783" s="6">
        <v>359.23</v>
      </c>
      <c r="AP783" s="6">
        <v>360.21</v>
      </c>
      <c r="AQ783" s="6">
        <v>345.32</v>
      </c>
      <c r="AR783" s="6">
        <v>368.39</v>
      </c>
      <c r="AS783" s="6">
        <v>411.56</v>
      </c>
      <c r="AT783" s="6">
        <v>532.17999999999995</v>
      </c>
      <c r="AU783" s="6">
        <v>531.39</v>
      </c>
      <c r="AV783" s="6">
        <v>441.72</v>
      </c>
      <c r="AW783" s="6">
        <v>498.16</v>
      </c>
      <c r="AX783" s="6">
        <v>435.42</v>
      </c>
      <c r="AY783" s="6">
        <v>465.46</v>
      </c>
      <c r="AZ783" s="6">
        <v>413.27</v>
      </c>
      <c r="BA783" s="6">
        <v>397.86</v>
      </c>
      <c r="BB783" s="6">
        <v>385.47</v>
      </c>
      <c r="BC783" s="6">
        <v>369.21</v>
      </c>
      <c r="BD783" s="6">
        <v>377.21</v>
      </c>
      <c r="BE783" s="6">
        <v>406.32</v>
      </c>
      <c r="BF783" s="6">
        <v>470.49</v>
      </c>
      <c r="BG783" s="6">
        <v>478.09</v>
      </c>
      <c r="BH783" s="6">
        <v>434.69</v>
      </c>
      <c r="BI783" s="6">
        <v>494.05</v>
      </c>
      <c r="BJ783" s="6">
        <v>476.71</v>
      </c>
      <c r="BK783" s="6">
        <v>498.04</v>
      </c>
    </row>
    <row r="784" spans="1:63" ht="15" customHeight="1" x14ac:dyDescent="0.2">
      <c r="A784" s="16">
        <v>45729</v>
      </c>
      <c r="AN784" s="6">
        <v>372.97</v>
      </c>
      <c r="AO784" s="6">
        <v>355.46</v>
      </c>
      <c r="AP784" s="6">
        <v>357.44</v>
      </c>
      <c r="AQ784" s="6">
        <v>343.21</v>
      </c>
      <c r="AR784" s="6">
        <v>366.66</v>
      </c>
      <c r="AS784" s="6">
        <v>410.33</v>
      </c>
      <c r="AT784" s="6">
        <v>531.75</v>
      </c>
      <c r="AU784" s="6">
        <v>531.6</v>
      </c>
      <c r="AV784" s="6">
        <v>441.19</v>
      </c>
      <c r="AW784" s="6">
        <v>497.71</v>
      </c>
      <c r="AX784" s="6">
        <v>434.81</v>
      </c>
      <c r="AY784" s="6">
        <v>465.13</v>
      </c>
      <c r="AZ784" s="6">
        <v>412.57</v>
      </c>
      <c r="BA784" s="6">
        <v>397.26</v>
      </c>
      <c r="BB784" s="6">
        <v>384.93</v>
      </c>
      <c r="BC784" s="6">
        <v>368.66</v>
      </c>
      <c r="BD784" s="6">
        <v>376.72</v>
      </c>
      <c r="BE784" s="6">
        <v>405.95</v>
      </c>
      <c r="BF784" s="6">
        <v>470.54</v>
      </c>
      <c r="BG784" s="6">
        <v>478.38</v>
      </c>
      <c r="BH784" s="6">
        <v>434.52</v>
      </c>
      <c r="BI784" s="6">
        <v>493.75</v>
      </c>
      <c r="BJ784" s="6">
        <v>476.42</v>
      </c>
      <c r="BK784" s="6">
        <v>497.69</v>
      </c>
    </row>
    <row r="785" spans="1:64" ht="15" customHeight="1" x14ac:dyDescent="0.2">
      <c r="A785" s="16">
        <v>45730</v>
      </c>
      <c r="AN785" s="6">
        <v>370.92</v>
      </c>
      <c r="AO785" s="6">
        <v>351.87</v>
      </c>
      <c r="AP785" s="6">
        <v>354.79</v>
      </c>
      <c r="AQ785" s="6">
        <v>341.15</v>
      </c>
      <c r="AR785" s="6">
        <v>365.01</v>
      </c>
      <c r="AS785" s="6">
        <v>409.14</v>
      </c>
      <c r="AT785" s="6">
        <v>531.42999999999995</v>
      </c>
      <c r="AU785" s="6">
        <v>531.91999999999996</v>
      </c>
      <c r="AV785" s="6">
        <v>440.7</v>
      </c>
      <c r="AW785" s="6">
        <v>497.31</v>
      </c>
      <c r="AX785" s="6">
        <v>434.24</v>
      </c>
      <c r="AY785" s="6">
        <v>464.85</v>
      </c>
      <c r="AZ785" s="6">
        <v>411.91</v>
      </c>
      <c r="BA785" s="6">
        <v>396.7</v>
      </c>
      <c r="BB785" s="6">
        <v>384.43</v>
      </c>
      <c r="BC785" s="6">
        <v>368.14</v>
      </c>
      <c r="BD785" s="6">
        <v>376.27</v>
      </c>
      <c r="BE785" s="6">
        <v>405.63</v>
      </c>
      <c r="BF785" s="6">
        <v>470.63</v>
      </c>
      <c r="BG785" s="6">
        <v>478.71</v>
      </c>
      <c r="BH785" s="6">
        <v>434.39</v>
      </c>
      <c r="BI785" s="6">
        <v>493.5</v>
      </c>
      <c r="BJ785" s="6">
        <v>476.13</v>
      </c>
      <c r="BK785" s="6">
        <v>497.39</v>
      </c>
    </row>
    <row r="786" spans="1:64" ht="15" customHeight="1" x14ac:dyDescent="0.2">
      <c r="A786" s="16">
        <v>45733</v>
      </c>
      <c r="AN786" s="6">
        <v>368.18</v>
      </c>
      <c r="AO786" s="6">
        <v>348.21</v>
      </c>
      <c r="AP786" s="6">
        <v>352.09</v>
      </c>
      <c r="AQ786" s="6">
        <v>339.07</v>
      </c>
      <c r="AR786" s="6">
        <v>363.33</v>
      </c>
      <c r="AS786" s="6">
        <v>407.95</v>
      </c>
      <c r="AT786" s="6">
        <v>531.05999999999995</v>
      </c>
      <c r="AU786" s="6">
        <v>532.24</v>
      </c>
      <c r="AV786" s="6">
        <v>440.22</v>
      </c>
      <c r="AW786" s="6">
        <v>496.86</v>
      </c>
      <c r="AX786" s="6">
        <v>433.68</v>
      </c>
      <c r="AY786" s="6">
        <v>464.52</v>
      </c>
      <c r="AZ786" s="6">
        <v>411.21</v>
      </c>
      <c r="BA786" s="6">
        <v>396.14</v>
      </c>
      <c r="BB786" s="6">
        <v>383.89</v>
      </c>
      <c r="BC786" s="6">
        <v>367.62</v>
      </c>
      <c r="BD786" s="6">
        <v>375.78</v>
      </c>
      <c r="BE786" s="6">
        <v>405.26</v>
      </c>
      <c r="BF786" s="6">
        <v>470.72</v>
      </c>
      <c r="BG786" s="6">
        <v>479.05</v>
      </c>
      <c r="BH786" s="6">
        <v>434.26</v>
      </c>
      <c r="BI786" s="6">
        <v>493.25</v>
      </c>
      <c r="BJ786" s="6">
        <v>475.84</v>
      </c>
      <c r="BK786" s="6">
        <v>497.09</v>
      </c>
    </row>
    <row r="787" spans="1:64" ht="15" customHeight="1" x14ac:dyDescent="0.2">
      <c r="A787" s="16">
        <v>45734</v>
      </c>
      <c r="AN787" s="6">
        <v>364.79</v>
      </c>
      <c r="AO787" s="6">
        <v>344.45</v>
      </c>
      <c r="AP787" s="6">
        <v>349.34</v>
      </c>
      <c r="AQ787" s="6">
        <v>336.97</v>
      </c>
      <c r="AR787" s="6">
        <v>361.62</v>
      </c>
      <c r="AS787" s="6">
        <v>406.73</v>
      </c>
      <c r="AT787" s="6">
        <v>530.64</v>
      </c>
      <c r="AU787" s="6">
        <v>532.51</v>
      </c>
      <c r="AV787" s="6">
        <v>439.69</v>
      </c>
      <c r="AW787" s="6">
        <v>496.41</v>
      </c>
      <c r="AX787" s="6">
        <v>433.07</v>
      </c>
      <c r="AY787" s="6">
        <v>464.19</v>
      </c>
      <c r="AZ787" s="6">
        <v>410.51</v>
      </c>
      <c r="BA787" s="6">
        <v>395.55</v>
      </c>
      <c r="BB787" s="6">
        <v>383.35</v>
      </c>
      <c r="BC787" s="6">
        <v>367.07</v>
      </c>
      <c r="BD787" s="6">
        <v>375.29</v>
      </c>
      <c r="BE787" s="6">
        <v>404.9</v>
      </c>
      <c r="BF787" s="6">
        <v>470.77</v>
      </c>
      <c r="BG787" s="6">
        <v>479.34</v>
      </c>
      <c r="BH787" s="6">
        <v>434.09</v>
      </c>
      <c r="BI787" s="6">
        <v>492.95</v>
      </c>
      <c r="BJ787" s="6">
        <v>475.55</v>
      </c>
      <c r="BK787" s="6">
        <v>496.74</v>
      </c>
    </row>
    <row r="788" spans="1:64" ht="15" customHeight="1" x14ac:dyDescent="0.2">
      <c r="A788" s="16">
        <v>45735</v>
      </c>
      <c r="AN788" s="6">
        <v>361.58</v>
      </c>
      <c r="AO788" s="6">
        <v>340.56</v>
      </c>
      <c r="AP788" s="6">
        <v>346.51</v>
      </c>
      <c r="AQ788" s="6">
        <v>334.81</v>
      </c>
      <c r="AR788" s="6">
        <v>359.88</v>
      </c>
      <c r="AS788" s="6">
        <v>405.47</v>
      </c>
      <c r="AT788" s="6">
        <v>530.16</v>
      </c>
      <c r="AU788" s="6">
        <v>532.66999999999996</v>
      </c>
      <c r="AV788" s="6">
        <v>439.16</v>
      </c>
      <c r="AW788" s="6">
        <v>495.91</v>
      </c>
      <c r="AX788" s="6">
        <v>432.46</v>
      </c>
      <c r="AY788" s="6">
        <v>463.82</v>
      </c>
      <c r="AZ788" s="6">
        <v>409.81</v>
      </c>
      <c r="BA788" s="6">
        <v>394.96</v>
      </c>
      <c r="BB788" s="6">
        <v>382.81</v>
      </c>
      <c r="BC788" s="6">
        <v>366.52</v>
      </c>
      <c r="BD788" s="6">
        <v>374.8</v>
      </c>
      <c r="BE788" s="6">
        <v>404.54</v>
      </c>
      <c r="BF788" s="6">
        <v>470.82</v>
      </c>
      <c r="BG788" s="6">
        <v>479.63</v>
      </c>
      <c r="BH788" s="6">
        <v>433.92</v>
      </c>
      <c r="BI788" s="6">
        <v>492.65</v>
      </c>
      <c r="BJ788" s="6">
        <v>475.26</v>
      </c>
      <c r="BK788" s="6">
        <v>496.39</v>
      </c>
    </row>
    <row r="789" spans="1:64" ht="15" customHeight="1" x14ac:dyDescent="0.2">
      <c r="A789" s="16">
        <v>45736</v>
      </c>
      <c r="AN789" s="6">
        <v>358.65</v>
      </c>
      <c r="AO789" s="6">
        <v>336.68</v>
      </c>
      <c r="AP789" s="6">
        <v>343.7</v>
      </c>
      <c r="AQ789" s="6">
        <v>332.67</v>
      </c>
      <c r="AR789" s="6">
        <v>358.15</v>
      </c>
      <c r="AS789" s="6">
        <v>404.21</v>
      </c>
      <c r="AT789" s="6">
        <v>529.67999999999995</v>
      </c>
      <c r="AU789" s="6">
        <v>532.83000000000004</v>
      </c>
      <c r="AV789" s="6">
        <v>438.63</v>
      </c>
      <c r="AW789" s="6">
        <v>495.41</v>
      </c>
      <c r="AX789" s="6">
        <v>431.85</v>
      </c>
      <c r="AY789" s="6">
        <v>463.45</v>
      </c>
      <c r="AZ789" s="6">
        <v>409.11</v>
      </c>
      <c r="BA789" s="6">
        <v>394.37</v>
      </c>
      <c r="BB789" s="6">
        <v>382.27</v>
      </c>
      <c r="BC789" s="6">
        <v>365.97</v>
      </c>
      <c r="BD789" s="6">
        <v>374.31</v>
      </c>
      <c r="BE789" s="6">
        <v>404.18</v>
      </c>
      <c r="BF789" s="6">
        <v>470.87</v>
      </c>
      <c r="BG789" s="6">
        <v>479.92</v>
      </c>
      <c r="BH789" s="6">
        <v>433.75</v>
      </c>
      <c r="BI789" s="6">
        <v>492.35</v>
      </c>
      <c r="BJ789" s="6">
        <v>474.97</v>
      </c>
      <c r="BK789" s="6">
        <v>496.04</v>
      </c>
    </row>
    <row r="790" spans="1:64" ht="15" customHeight="1" x14ac:dyDescent="0.2">
      <c r="A790" s="16">
        <v>45737</v>
      </c>
      <c r="AN790" s="6">
        <v>354.85</v>
      </c>
      <c r="AO790" s="6">
        <v>332.51</v>
      </c>
      <c r="AP790" s="6">
        <v>340.74</v>
      </c>
      <c r="AQ790" s="6">
        <v>330.44</v>
      </c>
      <c r="AR790" s="6">
        <v>356.32</v>
      </c>
      <c r="AS790" s="6">
        <v>402.84</v>
      </c>
      <c r="AT790" s="6">
        <v>529.1</v>
      </c>
      <c r="AU790" s="6">
        <v>532.88</v>
      </c>
      <c r="AV790" s="6">
        <v>438.02</v>
      </c>
      <c r="AW790" s="6">
        <v>494.87</v>
      </c>
      <c r="AX790" s="6">
        <v>431.2</v>
      </c>
      <c r="AY790" s="6">
        <v>463.03</v>
      </c>
      <c r="AZ790" s="6">
        <v>408.37</v>
      </c>
      <c r="BA790" s="6">
        <v>393.74</v>
      </c>
      <c r="BB790" s="6">
        <v>381.7</v>
      </c>
      <c r="BC790" s="6">
        <v>365.38</v>
      </c>
      <c r="BD790" s="6">
        <v>373.79</v>
      </c>
      <c r="BE790" s="6">
        <v>403.78</v>
      </c>
      <c r="BF790" s="6">
        <v>470.87</v>
      </c>
      <c r="BG790" s="6">
        <v>480.11</v>
      </c>
      <c r="BH790" s="6">
        <v>433.53</v>
      </c>
      <c r="BI790" s="6">
        <v>492.01</v>
      </c>
      <c r="BJ790" s="6">
        <v>474.64</v>
      </c>
      <c r="BK790" s="6">
        <v>495.69</v>
      </c>
    </row>
    <row r="791" spans="1:64" ht="15" customHeight="1" x14ac:dyDescent="0.2">
      <c r="A791" s="16">
        <v>45741</v>
      </c>
      <c r="AN791" s="6">
        <v>350.31</v>
      </c>
      <c r="AO791" s="6">
        <v>327.08999999999997</v>
      </c>
      <c r="AP791" s="6">
        <v>337.2</v>
      </c>
      <c r="AQ791" s="6">
        <v>327.83</v>
      </c>
      <c r="AR791" s="6">
        <v>354.22</v>
      </c>
      <c r="AS791" s="6">
        <v>401.19</v>
      </c>
      <c r="AT791" s="6">
        <v>528.04</v>
      </c>
      <c r="AU791" s="6">
        <v>532.45000000000005</v>
      </c>
      <c r="AV791" s="6">
        <v>437.14</v>
      </c>
      <c r="AW791" s="6">
        <v>494.03</v>
      </c>
      <c r="AX791" s="6">
        <v>430.38</v>
      </c>
      <c r="AY791" s="6">
        <v>462.43</v>
      </c>
      <c r="AZ791" s="6">
        <v>407.55</v>
      </c>
      <c r="BA791" s="6">
        <v>392.99</v>
      </c>
      <c r="BB791" s="6">
        <v>381.01</v>
      </c>
      <c r="BC791" s="6">
        <v>364.72</v>
      </c>
      <c r="BD791" s="6">
        <v>373.19</v>
      </c>
      <c r="BE791" s="6">
        <v>403.26</v>
      </c>
      <c r="BF791" s="6">
        <v>470.68</v>
      </c>
      <c r="BG791" s="6">
        <v>480.11</v>
      </c>
      <c r="BH791" s="6">
        <v>433.18</v>
      </c>
      <c r="BI791" s="6">
        <v>491.57</v>
      </c>
      <c r="BJ791" s="6">
        <v>474.26</v>
      </c>
      <c r="BK791" s="6">
        <v>495.29</v>
      </c>
    </row>
    <row r="792" spans="1:64" ht="15" customHeight="1" x14ac:dyDescent="0.2">
      <c r="A792" s="16">
        <v>45742</v>
      </c>
      <c r="AN792" s="6">
        <v>346.11</v>
      </c>
      <c r="AO792" s="6">
        <v>321.63</v>
      </c>
      <c r="AP792" s="6">
        <v>333.63</v>
      </c>
      <c r="AQ792" s="6">
        <v>325.20999999999998</v>
      </c>
      <c r="AR792" s="6">
        <v>352.09</v>
      </c>
      <c r="AS792" s="6">
        <v>399.51</v>
      </c>
      <c r="AT792" s="6">
        <v>526.98</v>
      </c>
      <c r="AU792" s="6">
        <v>532.02</v>
      </c>
      <c r="AV792" s="6">
        <v>436.27</v>
      </c>
      <c r="AW792" s="6">
        <v>493.19</v>
      </c>
      <c r="AX792" s="6">
        <v>429.52</v>
      </c>
      <c r="AY792" s="6">
        <v>461.78</v>
      </c>
      <c r="AZ792" s="6">
        <v>406.73</v>
      </c>
      <c r="BA792" s="6">
        <v>392.24</v>
      </c>
      <c r="BB792" s="6">
        <v>380.32</v>
      </c>
      <c r="BC792" s="6">
        <v>364.06</v>
      </c>
      <c r="BD792" s="6">
        <v>372.59</v>
      </c>
      <c r="BE792" s="6">
        <v>402.74</v>
      </c>
      <c r="BF792" s="6">
        <v>470.49</v>
      </c>
      <c r="BG792" s="6">
        <v>480.11</v>
      </c>
      <c r="BH792" s="6">
        <v>432.83</v>
      </c>
      <c r="BI792" s="6">
        <v>491.13</v>
      </c>
      <c r="BJ792" s="6">
        <v>473.88</v>
      </c>
      <c r="BK792" s="6">
        <v>494.89</v>
      </c>
    </row>
    <row r="793" spans="1:64" ht="15" customHeight="1" x14ac:dyDescent="0.2">
      <c r="A793" s="16">
        <v>45743</v>
      </c>
      <c r="AN793" s="6">
        <v>343.27</v>
      </c>
      <c r="AO793" s="6">
        <v>316.39</v>
      </c>
      <c r="AP793" s="6">
        <v>330.16</v>
      </c>
      <c r="AQ793" s="6">
        <v>322.64</v>
      </c>
      <c r="AR793" s="6">
        <v>350.01</v>
      </c>
      <c r="AS793" s="6">
        <v>397.87</v>
      </c>
      <c r="AT793" s="6">
        <v>525.98</v>
      </c>
      <c r="AU793" s="6">
        <v>531.70000000000005</v>
      </c>
      <c r="AV793" s="6">
        <v>435.44</v>
      </c>
      <c r="AW793" s="6">
        <v>492.4</v>
      </c>
      <c r="AX793" s="6">
        <v>428.7</v>
      </c>
      <c r="AY793" s="6">
        <v>461.18</v>
      </c>
      <c r="AZ793" s="6">
        <v>405.92</v>
      </c>
      <c r="BA793" s="6">
        <v>391.53</v>
      </c>
      <c r="BB793" s="6">
        <v>379.67</v>
      </c>
      <c r="BC793" s="6">
        <v>363.4</v>
      </c>
      <c r="BD793" s="6">
        <v>371.99</v>
      </c>
      <c r="BE793" s="6">
        <v>402.26</v>
      </c>
      <c r="BF793" s="6">
        <v>470.35</v>
      </c>
      <c r="BG793" s="6">
        <v>480.16</v>
      </c>
      <c r="BH793" s="6">
        <v>432.53</v>
      </c>
      <c r="BI793" s="6">
        <v>490.69</v>
      </c>
      <c r="BJ793" s="6">
        <v>473.5</v>
      </c>
      <c r="BK793" s="6">
        <v>494.49</v>
      </c>
    </row>
    <row r="794" spans="1:64" ht="15" customHeight="1" x14ac:dyDescent="0.2">
      <c r="A794" s="16">
        <v>45744</v>
      </c>
      <c r="AN794" s="6">
        <v>339.22</v>
      </c>
      <c r="AO794" s="6">
        <v>311.01</v>
      </c>
      <c r="AP794" s="6">
        <v>326.63</v>
      </c>
      <c r="AQ794" s="6">
        <v>320.06</v>
      </c>
      <c r="AR794" s="6">
        <v>347.91</v>
      </c>
      <c r="AS794" s="6">
        <v>396.24</v>
      </c>
      <c r="AT794" s="6">
        <v>524.92999999999995</v>
      </c>
      <c r="AU794" s="6">
        <v>531.33000000000004</v>
      </c>
      <c r="AV794" s="6">
        <v>434.57</v>
      </c>
      <c r="AW794" s="6">
        <v>491.61</v>
      </c>
      <c r="AX794" s="6">
        <v>427.89</v>
      </c>
      <c r="AY794" s="6">
        <v>460.58</v>
      </c>
      <c r="AZ794" s="6">
        <v>405.11</v>
      </c>
      <c r="BA794" s="6">
        <v>390.79</v>
      </c>
      <c r="BB794" s="6">
        <v>378.99</v>
      </c>
      <c r="BC794" s="6">
        <v>362.75</v>
      </c>
      <c r="BD794" s="6">
        <v>371.39</v>
      </c>
      <c r="BE794" s="6">
        <v>401.78</v>
      </c>
      <c r="BF794" s="6">
        <v>470.16</v>
      </c>
      <c r="BG794" s="6">
        <v>480.16</v>
      </c>
      <c r="BH794" s="6">
        <v>432.23</v>
      </c>
      <c r="BI794" s="6">
        <v>490.25</v>
      </c>
      <c r="BJ794" s="6">
        <v>473.12</v>
      </c>
      <c r="BK794" s="6">
        <v>494.09</v>
      </c>
    </row>
    <row r="795" spans="1:64" ht="15" customHeight="1" x14ac:dyDescent="0.2">
      <c r="A795" s="16">
        <v>45747</v>
      </c>
      <c r="AN795" s="6">
        <v>335.45</v>
      </c>
      <c r="AO795" s="6">
        <v>306.38</v>
      </c>
      <c r="AP795" s="6">
        <v>323.43</v>
      </c>
      <c r="AQ795" s="6">
        <v>317.66000000000003</v>
      </c>
      <c r="AR795" s="6">
        <v>345.96</v>
      </c>
      <c r="AS795" s="6">
        <v>394.77</v>
      </c>
      <c r="AT795" s="6">
        <v>524.14</v>
      </c>
      <c r="AU795" s="6">
        <v>531.22</v>
      </c>
      <c r="AV795" s="6">
        <v>433.87</v>
      </c>
      <c r="AW795" s="6">
        <v>490.97</v>
      </c>
      <c r="AX795" s="6">
        <v>427.16</v>
      </c>
      <c r="AY795" s="6">
        <v>460.07</v>
      </c>
      <c r="AZ795" s="6">
        <v>404.34</v>
      </c>
      <c r="BA795" s="6">
        <v>390.16</v>
      </c>
      <c r="BB795" s="6">
        <v>378.38</v>
      </c>
      <c r="BC795" s="6">
        <v>362.13</v>
      </c>
      <c r="BD795" s="6">
        <v>370.83</v>
      </c>
      <c r="BE795" s="6">
        <v>401.34</v>
      </c>
      <c r="BF795" s="6">
        <v>470.07</v>
      </c>
      <c r="BG795" s="6">
        <v>480.3</v>
      </c>
      <c r="BH795" s="6">
        <v>431.97</v>
      </c>
      <c r="BI795" s="6">
        <v>489.86</v>
      </c>
      <c r="BJ795" s="6">
        <v>472.79</v>
      </c>
      <c r="BK795" s="6">
        <v>493.69</v>
      </c>
    </row>
    <row r="796" spans="1:64" ht="15" customHeight="1" x14ac:dyDescent="0.2">
      <c r="A796" s="16">
        <v>45748</v>
      </c>
      <c r="AN796" s="6">
        <v>331.83</v>
      </c>
      <c r="AO796" s="6">
        <v>309.81</v>
      </c>
      <c r="AP796" s="6">
        <v>320.29000000000002</v>
      </c>
      <c r="AQ796" s="6">
        <v>315.31</v>
      </c>
      <c r="AR796" s="6">
        <v>344.06</v>
      </c>
      <c r="AS796" s="6">
        <v>393.31</v>
      </c>
      <c r="AT796" s="6">
        <v>523.41</v>
      </c>
      <c r="AU796" s="6">
        <v>531.16999999999996</v>
      </c>
      <c r="AV796" s="6">
        <v>433.18</v>
      </c>
      <c r="AW796" s="6">
        <v>490.33</v>
      </c>
      <c r="AX796" s="6">
        <v>426.43</v>
      </c>
      <c r="AY796" s="6">
        <v>459.61</v>
      </c>
      <c r="AZ796" s="6">
        <v>403.57</v>
      </c>
      <c r="BA796" s="6">
        <v>389.54</v>
      </c>
      <c r="BB796" s="6">
        <v>377.77</v>
      </c>
      <c r="BC796" s="6">
        <v>361.51</v>
      </c>
      <c r="BD796" s="6">
        <v>370.27</v>
      </c>
      <c r="BE796" s="6">
        <v>400.9</v>
      </c>
      <c r="BF796" s="6">
        <v>470.02</v>
      </c>
      <c r="BG796" s="6">
        <v>480.44</v>
      </c>
      <c r="BH796" s="6">
        <v>431.71</v>
      </c>
      <c r="BI796" s="6">
        <v>489.52</v>
      </c>
      <c r="BJ796" s="6">
        <v>472.46</v>
      </c>
      <c r="BK796" s="6">
        <v>493.3</v>
      </c>
      <c r="BL796" s="6">
        <v>493.2</v>
      </c>
    </row>
    <row r="797" spans="1:64" ht="15" customHeight="1" x14ac:dyDescent="0.2">
      <c r="A797" s="16">
        <v>45749</v>
      </c>
      <c r="AN797" s="6">
        <v>328.45</v>
      </c>
      <c r="AO797" s="6">
        <v>310.39999999999998</v>
      </c>
      <c r="AP797" s="6">
        <v>316.89</v>
      </c>
      <c r="AQ797" s="6">
        <v>312.79000000000002</v>
      </c>
      <c r="AR797" s="6">
        <v>342.03</v>
      </c>
      <c r="AS797" s="6">
        <v>391.74</v>
      </c>
      <c r="AT797" s="6">
        <v>522.47</v>
      </c>
      <c r="AU797" s="6">
        <v>530.9</v>
      </c>
      <c r="AV797" s="6">
        <v>432.36</v>
      </c>
      <c r="AW797" s="6">
        <v>489.59</v>
      </c>
      <c r="AX797" s="6">
        <v>425.62</v>
      </c>
      <c r="AY797" s="6">
        <v>459.06</v>
      </c>
      <c r="AZ797" s="6">
        <v>402.76</v>
      </c>
      <c r="BA797" s="6">
        <v>388.88</v>
      </c>
      <c r="BB797" s="6">
        <v>377.13</v>
      </c>
      <c r="BC797" s="6">
        <v>360.86</v>
      </c>
      <c r="BD797" s="6">
        <v>369.68</v>
      </c>
      <c r="BE797" s="6">
        <v>400.42</v>
      </c>
      <c r="BF797" s="6">
        <v>469.88</v>
      </c>
      <c r="BG797" s="6">
        <v>480.49</v>
      </c>
      <c r="BH797" s="6">
        <v>431.41</v>
      </c>
      <c r="BI797" s="6">
        <v>489.13</v>
      </c>
      <c r="BJ797" s="6">
        <v>472.08</v>
      </c>
      <c r="BK797" s="6">
        <v>492.91</v>
      </c>
      <c r="BL797" s="6">
        <v>492.66</v>
      </c>
    </row>
    <row r="798" spans="1:64" ht="15" customHeight="1" x14ac:dyDescent="0.2">
      <c r="A798" s="16">
        <v>45750</v>
      </c>
      <c r="AN798" s="6">
        <v>325.02999999999997</v>
      </c>
      <c r="AO798" s="6">
        <v>310.24</v>
      </c>
      <c r="AP798" s="6">
        <v>313.18</v>
      </c>
      <c r="AQ798" s="6">
        <v>310.10000000000002</v>
      </c>
      <c r="AR798" s="6">
        <v>339.84</v>
      </c>
      <c r="AS798" s="6">
        <v>390.02</v>
      </c>
      <c r="AT798" s="6">
        <v>521.32000000000005</v>
      </c>
      <c r="AU798" s="6">
        <v>530.37</v>
      </c>
      <c r="AV798" s="6">
        <v>431.45</v>
      </c>
      <c r="AW798" s="6">
        <v>488.71</v>
      </c>
      <c r="AX798" s="6">
        <v>424.73</v>
      </c>
      <c r="AY798" s="6">
        <v>458.42</v>
      </c>
      <c r="AZ798" s="6">
        <v>401.91</v>
      </c>
      <c r="BA798" s="6">
        <v>388.18</v>
      </c>
      <c r="BB798" s="6">
        <v>376.41</v>
      </c>
      <c r="BC798" s="6">
        <v>360.17</v>
      </c>
      <c r="BD798" s="6">
        <v>369.05</v>
      </c>
      <c r="BE798" s="6">
        <v>399.9</v>
      </c>
      <c r="BF798" s="6">
        <v>469.65</v>
      </c>
      <c r="BG798" s="6">
        <v>480.44</v>
      </c>
      <c r="BH798" s="6">
        <v>431.06</v>
      </c>
      <c r="BI798" s="6">
        <v>488.69</v>
      </c>
      <c r="BJ798" s="6">
        <v>471.7</v>
      </c>
      <c r="BK798" s="6">
        <v>492.47</v>
      </c>
      <c r="BL798" s="6">
        <v>492.12</v>
      </c>
    </row>
    <row r="799" spans="1:64" ht="15" customHeight="1" x14ac:dyDescent="0.2">
      <c r="A799" s="16">
        <v>45751</v>
      </c>
      <c r="AN799" s="6">
        <v>319.67</v>
      </c>
      <c r="AO799" s="6">
        <v>306.58</v>
      </c>
      <c r="AP799" s="6">
        <v>309.48</v>
      </c>
      <c r="AQ799" s="6">
        <v>307.39999999999998</v>
      </c>
      <c r="AR799" s="6">
        <v>337.67</v>
      </c>
      <c r="AS799" s="6">
        <v>388.3</v>
      </c>
      <c r="AT799" s="6">
        <v>520.16999999999996</v>
      </c>
      <c r="AU799" s="6">
        <v>529.84</v>
      </c>
      <c r="AV799" s="6">
        <v>430.54</v>
      </c>
      <c r="AW799" s="6">
        <v>487.83</v>
      </c>
      <c r="AX799" s="6">
        <v>423.84</v>
      </c>
      <c r="AY799" s="6">
        <v>457.78</v>
      </c>
      <c r="AZ799" s="6">
        <v>401.07</v>
      </c>
      <c r="BA799" s="6">
        <v>387.48</v>
      </c>
      <c r="BB799" s="6">
        <v>375.69</v>
      </c>
      <c r="BC799" s="6">
        <v>359.49</v>
      </c>
      <c r="BD799" s="6">
        <v>368.42</v>
      </c>
      <c r="BE799" s="6">
        <v>399.38</v>
      </c>
      <c r="BF799" s="6">
        <v>469.42</v>
      </c>
      <c r="BG799" s="6">
        <v>480.39</v>
      </c>
      <c r="BH799" s="6">
        <v>430.72</v>
      </c>
      <c r="BI799" s="6">
        <v>488.2</v>
      </c>
      <c r="BJ799" s="6">
        <v>471.28</v>
      </c>
      <c r="BK799" s="6">
        <v>492.03</v>
      </c>
      <c r="BL799" s="6">
        <v>491.58</v>
      </c>
    </row>
    <row r="800" spans="1:64" ht="15" customHeight="1" x14ac:dyDescent="0.2">
      <c r="A800" s="16">
        <v>45754</v>
      </c>
      <c r="AN800" s="6">
        <v>327.57</v>
      </c>
      <c r="AO800" s="6">
        <v>303.91000000000003</v>
      </c>
      <c r="AP800" s="6">
        <v>305.67</v>
      </c>
      <c r="AQ800" s="6">
        <v>304.66000000000003</v>
      </c>
      <c r="AR800" s="6">
        <v>335.44</v>
      </c>
      <c r="AS800" s="6">
        <v>386.51</v>
      </c>
      <c r="AT800" s="6">
        <v>518.91999999999996</v>
      </c>
      <c r="AU800" s="6">
        <v>529.26</v>
      </c>
      <c r="AV800" s="6">
        <v>429.59</v>
      </c>
      <c r="AW800" s="6">
        <v>486.9</v>
      </c>
      <c r="AX800" s="6">
        <v>422.95</v>
      </c>
      <c r="AY800" s="6">
        <v>457.09</v>
      </c>
      <c r="AZ800" s="6">
        <v>400.31</v>
      </c>
      <c r="BA800" s="6">
        <v>386.71</v>
      </c>
      <c r="BB800" s="6">
        <v>374.98</v>
      </c>
      <c r="BC800" s="6">
        <v>358.81</v>
      </c>
      <c r="BD800" s="6">
        <v>367.79</v>
      </c>
      <c r="BE800" s="6">
        <v>398.82</v>
      </c>
      <c r="BF800" s="6">
        <v>469.19</v>
      </c>
      <c r="BG800" s="6">
        <v>480.34</v>
      </c>
      <c r="BH800" s="6">
        <v>430.33</v>
      </c>
      <c r="BI800" s="6">
        <v>487.71</v>
      </c>
      <c r="BJ800" s="6">
        <v>470.86</v>
      </c>
      <c r="BK800" s="6">
        <v>491.59</v>
      </c>
      <c r="BL800" s="6">
        <v>490.99</v>
      </c>
    </row>
    <row r="801" spans="1:65" ht="15" customHeight="1" x14ac:dyDescent="0.2">
      <c r="A801" s="8">
        <v>45755</v>
      </c>
      <c r="AO801" s="6">
        <v>302.06</v>
      </c>
      <c r="AP801" s="6">
        <v>301.82</v>
      </c>
      <c r="AQ801" s="6">
        <v>301.89</v>
      </c>
      <c r="AR801" s="6">
        <v>333.19</v>
      </c>
      <c r="AS801" s="6">
        <v>384.69</v>
      </c>
      <c r="AT801" s="6">
        <v>517.66999999999996</v>
      </c>
      <c r="AU801" s="6">
        <v>528.62</v>
      </c>
      <c r="AV801" s="6">
        <v>428.6</v>
      </c>
      <c r="AW801" s="6">
        <v>485.97</v>
      </c>
      <c r="AX801" s="6">
        <v>422.02</v>
      </c>
      <c r="AY801" s="6">
        <v>456.4</v>
      </c>
      <c r="AZ801" s="6">
        <v>399.51</v>
      </c>
      <c r="BA801" s="6">
        <v>385.94</v>
      </c>
      <c r="BB801" s="6">
        <v>374.27</v>
      </c>
      <c r="BC801" s="6">
        <v>358.13</v>
      </c>
      <c r="BD801" s="6">
        <v>367.16</v>
      </c>
      <c r="BE801" s="6">
        <v>398.26</v>
      </c>
      <c r="BF801" s="6">
        <v>468.91</v>
      </c>
      <c r="BG801" s="6">
        <v>480.24</v>
      </c>
      <c r="BH801" s="6">
        <v>429.94</v>
      </c>
      <c r="BI801" s="6">
        <v>487.22</v>
      </c>
      <c r="BJ801" s="6">
        <v>470.44</v>
      </c>
      <c r="BK801" s="6">
        <v>491.15</v>
      </c>
      <c r="BL801" s="6">
        <v>490.4</v>
      </c>
    </row>
    <row r="802" spans="1:65" ht="15" customHeight="1" x14ac:dyDescent="0.2">
      <c r="A802" s="8">
        <v>45756</v>
      </c>
      <c r="AO802" s="6">
        <v>300.55</v>
      </c>
      <c r="AP802" s="6">
        <v>297.83999999999997</v>
      </c>
      <c r="AQ802" s="6">
        <v>299.05</v>
      </c>
      <c r="AR802" s="6">
        <v>330.89</v>
      </c>
      <c r="AS802" s="6">
        <v>382.84</v>
      </c>
      <c r="AT802" s="6">
        <v>516.32000000000005</v>
      </c>
      <c r="AU802" s="6">
        <v>527.92999999999995</v>
      </c>
      <c r="AV802" s="6">
        <v>427.57</v>
      </c>
      <c r="AW802" s="6">
        <v>485</v>
      </c>
      <c r="AX802" s="6">
        <v>421.09</v>
      </c>
      <c r="AY802" s="6">
        <v>455.67</v>
      </c>
      <c r="AZ802" s="6">
        <v>398.71</v>
      </c>
      <c r="BA802" s="6">
        <v>385.17</v>
      </c>
      <c r="BB802" s="6">
        <v>373.52</v>
      </c>
      <c r="BC802" s="6">
        <v>357.41</v>
      </c>
      <c r="BD802" s="6">
        <v>366.5</v>
      </c>
      <c r="BE802" s="6">
        <v>397.7</v>
      </c>
      <c r="BF802" s="6">
        <v>468.63</v>
      </c>
      <c r="BG802" s="6">
        <v>480.14</v>
      </c>
      <c r="BH802" s="6">
        <v>429.55</v>
      </c>
      <c r="BI802" s="6">
        <v>486.73</v>
      </c>
      <c r="BJ802" s="6">
        <v>470.02</v>
      </c>
      <c r="BK802" s="6">
        <v>490.71</v>
      </c>
      <c r="BL802" s="6">
        <v>489.81</v>
      </c>
    </row>
    <row r="803" spans="1:65" ht="15" customHeight="1" x14ac:dyDescent="0.2">
      <c r="A803" s="8">
        <v>45757</v>
      </c>
      <c r="AO803" s="6">
        <v>298.99</v>
      </c>
      <c r="AP803" s="6">
        <v>293.73</v>
      </c>
      <c r="AQ803" s="6">
        <v>296.12</v>
      </c>
      <c r="AR803" s="6">
        <v>328.54</v>
      </c>
      <c r="AS803" s="6">
        <v>380.93</v>
      </c>
      <c r="AT803" s="6">
        <v>514.87</v>
      </c>
      <c r="AU803" s="6">
        <v>527.14</v>
      </c>
      <c r="AV803" s="6">
        <v>426.5</v>
      </c>
      <c r="AW803" s="6">
        <v>483.98</v>
      </c>
      <c r="AX803" s="6">
        <v>420.12</v>
      </c>
      <c r="AY803" s="6">
        <v>454.9</v>
      </c>
      <c r="AZ803" s="6">
        <v>397.87</v>
      </c>
      <c r="BA803" s="6">
        <v>384.36</v>
      </c>
      <c r="BB803" s="6">
        <v>372.77</v>
      </c>
      <c r="BC803" s="6">
        <v>356.7</v>
      </c>
      <c r="BD803" s="6">
        <v>365.84</v>
      </c>
      <c r="BE803" s="6">
        <v>397.1</v>
      </c>
      <c r="BF803" s="6">
        <v>468.3</v>
      </c>
      <c r="BG803" s="6">
        <v>480</v>
      </c>
      <c r="BH803" s="6">
        <v>429.12</v>
      </c>
      <c r="BI803" s="6">
        <v>486.19</v>
      </c>
      <c r="BJ803" s="6">
        <v>469.6</v>
      </c>
      <c r="BK803" s="6">
        <v>490.22</v>
      </c>
      <c r="BL803" s="6">
        <v>489.22</v>
      </c>
    </row>
    <row r="804" spans="1:65" ht="15" customHeight="1" x14ac:dyDescent="0.2">
      <c r="A804" s="8">
        <v>45758</v>
      </c>
      <c r="AO804" s="6">
        <v>297.44</v>
      </c>
      <c r="AP804" s="6">
        <v>289.62</v>
      </c>
      <c r="AQ804" s="6">
        <v>293.19</v>
      </c>
      <c r="AR804" s="6">
        <v>326.17</v>
      </c>
      <c r="AS804" s="6">
        <v>378.99</v>
      </c>
      <c r="AT804" s="6">
        <v>513.42999999999995</v>
      </c>
      <c r="AU804" s="6">
        <v>526.35</v>
      </c>
      <c r="AV804" s="6">
        <v>425.43</v>
      </c>
      <c r="AW804" s="6">
        <v>482.96</v>
      </c>
      <c r="AX804" s="6">
        <v>419.15</v>
      </c>
      <c r="AY804" s="6">
        <v>454.13</v>
      </c>
      <c r="AZ804" s="6">
        <v>397.03</v>
      </c>
      <c r="BA804" s="6">
        <v>383.55</v>
      </c>
      <c r="BB804" s="6">
        <v>372.02</v>
      </c>
      <c r="BC804" s="6">
        <v>355.99</v>
      </c>
      <c r="BD804" s="6">
        <v>365.18</v>
      </c>
      <c r="BE804" s="6">
        <v>396.5</v>
      </c>
      <c r="BF804" s="6">
        <v>467.97</v>
      </c>
      <c r="BG804" s="6">
        <v>479.86</v>
      </c>
      <c r="BH804" s="6">
        <v>428.69</v>
      </c>
      <c r="BI804" s="6">
        <v>485.66</v>
      </c>
      <c r="BJ804" s="6">
        <v>469.18</v>
      </c>
      <c r="BK804" s="6">
        <v>489.73</v>
      </c>
      <c r="BL804" s="6">
        <v>488.63</v>
      </c>
    </row>
    <row r="805" spans="1:65" ht="15" customHeight="1" x14ac:dyDescent="0.2">
      <c r="A805" s="8">
        <v>45761</v>
      </c>
      <c r="AO805" s="6">
        <v>292.23</v>
      </c>
      <c r="AP805" s="6">
        <v>284.99</v>
      </c>
      <c r="AQ805" s="6">
        <v>289.95999999999998</v>
      </c>
      <c r="AR805" s="6">
        <v>323.58999999999997</v>
      </c>
      <c r="AS805" s="6">
        <v>376.83</v>
      </c>
      <c r="AT805" s="6">
        <v>511.63</v>
      </c>
      <c r="AU805" s="6">
        <v>525.19000000000005</v>
      </c>
      <c r="AV805" s="6">
        <v>424.15</v>
      </c>
      <c r="AW805" s="6">
        <v>481.75</v>
      </c>
      <c r="AX805" s="6">
        <v>418.06</v>
      </c>
      <c r="AY805" s="6">
        <v>453.18</v>
      </c>
      <c r="AZ805" s="6">
        <v>396.12</v>
      </c>
      <c r="BA805" s="6">
        <v>382.67</v>
      </c>
      <c r="BB805" s="6">
        <v>371.2</v>
      </c>
      <c r="BC805" s="6">
        <v>355.21</v>
      </c>
      <c r="BD805" s="6">
        <v>364.45</v>
      </c>
      <c r="BE805" s="6">
        <v>395.83</v>
      </c>
      <c r="BF805" s="6">
        <v>467.5</v>
      </c>
      <c r="BG805" s="6">
        <v>479.57</v>
      </c>
      <c r="BH805" s="6">
        <v>428.18</v>
      </c>
      <c r="BI805" s="6">
        <v>485.08</v>
      </c>
      <c r="BJ805" s="6">
        <v>468.71</v>
      </c>
      <c r="BK805" s="6">
        <v>489.19</v>
      </c>
      <c r="BL805" s="6">
        <v>487.99</v>
      </c>
    </row>
    <row r="806" spans="1:65" ht="15" customHeight="1" x14ac:dyDescent="0.2">
      <c r="A806" s="8">
        <v>45762</v>
      </c>
      <c r="AO806" s="6">
        <v>286.91000000000003</v>
      </c>
      <c r="AP806" s="6">
        <v>280.02999999999997</v>
      </c>
      <c r="AQ806" s="6">
        <v>286.57</v>
      </c>
      <c r="AR806" s="6">
        <v>320.87</v>
      </c>
      <c r="AS806" s="6">
        <v>374.53</v>
      </c>
      <c r="AT806" s="6">
        <v>509.63</v>
      </c>
      <c r="AU806" s="6">
        <v>523.82000000000005</v>
      </c>
      <c r="AV806" s="6">
        <v>422.75</v>
      </c>
      <c r="AW806" s="6">
        <v>480.4</v>
      </c>
      <c r="AX806" s="6">
        <v>416.89</v>
      </c>
      <c r="AY806" s="6">
        <v>452.14</v>
      </c>
      <c r="AZ806" s="6">
        <v>395.13</v>
      </c>
      <c r="BA806" s="6">
        <v>381.75</v>
      </c>
      <c r="BB806" s="6">
        <v>370.35</v>
      </c>
      <c r="BC806" s="6">
        <v>354.39</v>
      </c>
      <c r="BD806" s="6">
        <v>363.68</v>
      </c>
      <c r="BE806" s="6">
        <v>395.12</v>
      </c>
      <c r="BF806" s="6">
        <v>466.99</v>
      </c>
      <c r="BG806" s="6">
        <v>479.19</v>
      </c>
      <c r="BH806" s="6">
        <v>427.62</v>
      </c>
      <c r="BI806" s="6">
        <v>484.45</v>
      </c>
      <c r="BJ806" s="6">
        <v>468.19</v>
      </c>
      <c r="BK806" s="6">
        <v>488.65</v>
      </c>
      <c r="BL806" s="6">
        <v>487.31</v>
      </c>
    </row>
    <row r="807" spans="1:65" ht="15" customHeight="1" x14ac:dyDescent="0.2">
      <c r="A807" s="8">
        <v>45763</v>
      </c>
      <c r="AO807" s="6">
        <v>279.39</v>
      </c>
      <c r="AP807" s="6">
        <v>274.68</v>
      </c>
      <c r="AQ807" s="6">
        <v>283.05</v>
      </c>
      <c r="AR807" s="6">
        <v>317.98</v>
      </c>
      <c r="AS807" s="6">
        <v>372.06</v>
      </c>
      <c r="AT807" s="6">
        <v>507.39</v>
      </c>
      <c r="AU807" s="6">
        <v>522.20000000000005</v>
      </c>
      <c r="AV807" s="6">
        <v>421.23</v>
      </c>
      <c r="AW807" s="6">
        <v>478.91</v>
      </c>
      <c r="AX807" s="6">
        <v>415.6</v>
      </c>
      <c r="AY807" s="6">
        <v>451.01</v>
      </c>
      <c r="AZ807" s="6">
        <v>394.06</v>
      </c>
      <c r="BA807" s="6">
        <v>380.76</v>
      </c>
      <c r="BB807" s="6">
        <v>369.42</v>
      </c>
      <c r="BC807" s="6">
        <v>353.57</v>
      </c>
      <c r="BD807" s="6">
        <v>362.88</v>
      </c>
      <c r="BE807" s="6">
        <v>394.37</v>
      </c>
      <c r="BF807" s="6">
        <v>466.38</v>
      </c>
      <c r="BG807" s="6">
        <v>478.71</v>
      </c>
      <c r="BH807" s="6">
        <v>427.02</v>
      </c>
      <c r="BI807" s="6">
        <v>483.72</v>
      </c>
      <c r="BJ807" s="6">
        <v>467.63</v>
      </c>
      <c r="BK807" s="6">
        <v>488.06</v>
      </c>
      <c r="BL807" s="6">
        <v>486.63</v>
      </c>
    </row>
    <row r="808" spans="1:65" ht="15" customHeight="1" x14ac:dyDescent="0.2">
      <c r="A808" s="8">
        <v>45768</v>
      </c>
      <c r="AO808" s="6">
        <v>272.07</v>
      </c>
      <c r="AP808" s="6">
        <v>269.16000000000003</v>
      </c>
      <c r="AQ808" s="6">
        <v>279.39999999999998</v>
      </c>
      <c r="AR808" s="6">
        <v>315.08999999999997</v>
      </c>
      <c r="AS808" s="6">
        <v>369.6</v>
      </c>
      <c r="AT808" s="6">
        <v>505.21</v>
      </c>
      <c r="AU808" s="6">
        <v>520.63</v>
      </c>
      <c r="AV808" s="6">
        <v>419.76</v>
      </c>
      <c r="AW808" s="6">
        <v>477.47</v>
      </c>
      <c r="AX808" s="6">
        <v>414.35</v>
      </c>
      <c r="AY808" s="6">
        <v>449.93</v>
      </c>
      <c r="AZ808" s="6">
        <v>393.04</v>
      </c>
      <c r="BA808" s="6">
        <v>379.81</v>
      </c>
      <c r="BB808" s="6">
        <v>368.53</v>
      </c>
      <c r="BC808" s="6">
        <v>352.76</v>
      </c>
      <c r="BD808" s="6">
        <v>362.08</v>
      </c>
      <c r="BE808" s="6">
        <v>393.62</v>
      </c>
      <c r="BF808" s="6">
        <v>465.82</v>
      </c>
      <c r="BG808" s="6">
        <v>478.28</v>
      </c>
      <c r="BH808" s="6">
        <v>426.42</v>
      </c>
      <c r="BI808" s="6">
        <v>483.04</v>
      </c>
      <c r="BJ808" s="6">
        <v>467.12</v>
      </c>
      <c r="BK808" s="6">
        <v>487.47</v>
      </c>
      <c r="BL808" s="6">
        <v>485.95</v>
      </c>
    </row>
    <row r="809" spans="1:65" ht="15" customHeight="1" x14ac:dyDescent="0.2">
      <c r="A809" s="16">
        <v>45769</v>
      </c>
      <c r="AO809" s="6">
        <v>264.81</v>
      </c>
      <c r="AP809" s="6">
        <v>263.7</v>
      </c>
      <c r="AQ809" s="6">
        <v>275.77</v>
      </c>
      <c r="AR809" s="6">
        <v>312.22000000000003</v>
      </c>
      <c r="AS809" s="6">
        <v>367.16</v>
      </c>
      <c r="AT809" s="6">
        <v>503.04</v>
      </c>
      <c r="AU809" s="6">
        <v>519.12</v>
      </c>
      <c r="AV809" s="6">
        <v>418.29</v>
      </c>
      <c r="AW809" s="6">
        <v>476.04</v>
      </c>
      <c r="AX809" s="6">
        <v>413.11</v>
      </c>
      <c r="AY809" s="6">
        <v>448.85</v>
      </c>
      <c r="AZ809" s="6">
        <v>392.02</v>
      </c>
      <c r="BA809" s="6">
        <v>378.86</v>
      </c>
      <c r="BB809" s="6">
        <v>367.65</v>
      </c>
      <c r="BC809" s="6">
        <v>351.95</v>
      </c>
      <c r="BD809" s="6">
        <v>361.32</v>
      </c>
      <c r="BE809" s="6">
        <v>392.91</v>
      </c>
      <c r="BF809" s="6">
        <v>465.26</v>
      </c>
      <c r="BG809" s="6">
        <v>477.85</v>
      </c>
      <c r="BH809" s="6">
        <v>425.82</v>
      </c>
      <c r="BI809" s="6">
        <v>482.36</v>
      </c>
      <c r="BJ809" s="6">
        <v>466.61</v>
      </c>
      <c r="BK809" s="6">
        <v>486.89</v>
      </c>
      <c r="BL809" s="6">
        <v>485.27</v>
      </c>
    </row>
    <row r="810" spans="1:65" ht="15" customHeight="1" x14ac:dyDescent="0.2">
      <c r="A810" s="16">
        <v>45770</v>
      </c>
      <c r="AO810" s="6">
        <v>257.08</v>
      </c>
      <c r="AP810" s="6">
        <v>258.24</v>
      </c>
      <c r="AQ810" s="6">
        <v>272.16000000000003</v>
      </c>
      <c r="AR810" s="6">
        <v>309.38</v>
      </c>
      <c r="AS810" s="6">
        <v>364.74</v>
      </c>
      <c r="AT810" s="6">
        <v>500.93</v>
      </c>
      <c r="AU810" s="6">
        <v>517.61</v>
      </c>
      <c r="AV810" s="6">
        <v>416.83</v>
      </c>
      <c r="AW810" s="6">
        <v>474.61</v>
      </c>
      <c r="AX810" s="6">
        <v>411.87</v>
      </c>
      <c r="AY810" s="6">
        <v>447.77</v>
      </c>
      <c r="AZ810" s="6">
        <v>391</v>
      </c>
      <c r="BA810" s="6">
        <v>377.91</v>
      </c>
      <c r="BB810" s="6">
        <v>366.77</v>
      </c>
      <c r="BC810" s="6">
        <v>351.14</v>
      </c>
      <c r="BD810" s="6">
        <v>360.56</v>
      </c>
      <c r="BE810" s="6">
        <v>392.2</v>
      </c>
      <c r="BF810" s="6">
        <v>464.7</v>
      </c>
      <c r="BG810" s="6">
        <v>477.42</v>
      </c>
      <c r="BH810" s="6">
        <v>425.27</v>
      </c>
      <c r="BI810" s="6">
        <v>481.68</v>
      </c>
      <c r="BJ810" s="6">
        <v>466.1</v>
      </c>
      <c r="BK810" s="6">
        <v>486.31</v>
      </c>
      <c r="BL810" s="6">
        <v>484.59</v>
      </c>
    </row>
    <row r="811" spans="1:65" ht="15" customHeight="1" x14ac:dyDescent="0.2">
      <c r="A811" s="16">
        <v>45771</v>
      </c>
      <c r="AO811" s="6">
        <v>248.72</v>
      </c>
      <c r="AP811" s="6">
        <v>252.84</v>
      </c>
      <c r="AQ811" s="6">
        <v>268.57</v>
      </c>
      <c r="AR811" s="6">
        <v>306.52999999999997</v>
      </c>
      <c r="AS811" s="6">
        <v>362.33</v>
      </c>
      <c r="AT811" s="6">
        <v>498.83</v>
      </c>
      <c r="AU811" s="6">
        <v>516.16</v>
      </c>
      <c r="AV811" s="6">
        <v>415.37</v>
      </c>
      <c r="AW811" s="6">
        <v>473.19</v>
      </c>
      <c r="AX811" s="6">
        <v>410.63</v>
      </c>
      <c r="AY811" s="6">
        <v>446.7</v>
      </c>
      <c r="AZ811" s="6">
        <v>389.98</v>
      </c>
      <c r="BA811" s="6">
        <v>376.97</v>
      </c>
      <c r="BB811" s="6">
        <v>365.89</v>
      </c>
      <c r="BC811" s="6">
        <v>350.33</v>
      </c>
      <c r="BD811" s="6">
        <v>359.8</v>
      </c>
      <c r="BE811" s="6">
        <v>391.49</v>
      </c>
      <c r="BF811" s="6">
        <v>464.14</v>
      </c>
      <c r="BG811" s="6">
        <v>476.99</v>
      </c>
      <c r="BH811" s="6">
        <v>424.72</v>
      </c>
      <c r="BI811" s="6">
        <v>481.01</v>
      </c>
      <c r="BJ811" s="6">
        <v>465.59</v>
      </c>
      <c r="BK811" s="6">
        <v>485.73</v>
      </c>
      <c r="BL811" s="6">
        <v>483.91</v>
      </c>
    </row>
    <row r="812" spans="1:65" ht="15" customHeight="1" x14ac:dyDescent="0.2">
      <c r="A812" s="16">
        <v>45772</v>
      </c>
      <c r="AO812" s="6">
        <v>239.52</v>
      </c>
      <c r="AP812" s="6">
        <v>247.38</v>
      </c>
      <c r="AQ812" s="6">
        <v>264.94</v>
      </c>
      <c r="AR812" s="6">
        <v>303.68</v>
      </c>
      <c r="AS812" s="6">
        <v>359.9</v>
      </c>
      <c r="AT812" s="6">
        <v>496.69</v>
      </c>
      <c r="AU812" s="6">
        <v>514.66</v>
      </c>
      <c r="AV812" s="6">
        <v>413.92</v>
      </c>
      <c r="AW812" s="6">
        <v>471.77</v>
      </c>
      <c r="AX812" s="6">
        <v>409.4</v>
      </c>
      <c r="AY812" s="6">
        <v>445.63</v>
      </c>
      <c r="AZ812" s="6">
        <v>388.97</v>
      </c>
      <c r="BA812" s="6">
        <v>375.99</v>
      </c>
      <c r="BB812" s="6">
        <v>364.98</v>
      </c>
      <c r="BC812" s="6">
        <v>349.49</v>
      </c>
      <c r="BD812" s="6">
        <v>359.01</v>
      </c>
      <c r="BE812" s="6">
        <v>390.75</v>
      </c>
      <c r="BF812" s="6">
        <v>463.58</v>
      </c>
      <c r="BG812" s="6">
        <v>476.56</v>
      </c>
      <c r="BH812" s="6">
        <v>424.13</v>
      </c>
      <c r="BI812" s="6">
        <v>480.34</v>
      </c>
      <c r="BJ812" s="6">
        <v>465.08</v>
      </c>
      <c r="BK812" s="6">
        <v>485.15</v>
      </c>
      <c r="BL812" s="6">
        <v>483.23</v>
      </c>
    </row>
    <row r="813" spans="1:65" ht="15" customHeight="1" x14ac:dyDescent="0.2">
      <c r="A813" s="16">
        <v>45775</v>
      </c>
      <c r="AO813" s="6">
        <v>230.61</v>
      </c>
      <c r="AP813" s="6">
        <v>241.76</v>
      </c>
      <c r="AQ813" s="6">
        <v>261.27999999999997</v>
      </c>
      <c r="AR813" s="6">
        <v>300.76</v>
      </c>
      <c r="AS813" s="6">
        <v>357.42</v>
      </c>
      <c r="AT813" s="6">
        <v>494.45</v>
      </c>
      <c r="AU813" s="6">
        <v>513.05999999999995</v>
      </c>
      <c r="AV813" s="6">
        <v>412.43</v>
      </c>
      <c r="AW813" s="6">
        <v>470.31</v>
      </c>
      <c r="AX813" s="6">
        <v>408.13</v>
      </c>
      <c r="AY813" s="6">
        <v>444.52</v>
      </c>
      <c r="AZ813" s="6">
        <v>387.92</v>
      </c>
      <c r="BA813" s="6">
        <v>375.01</v>
      </c>
      <c r="BB813" s="6">
        <v>364.07</v>
      </c>
      <c r="BC813" s="6">
        <v>348.65</v>
      </c>
      <c r="BD813" s="6">
        <v>358.22</v>
      </c>
      <c r="BE813" s="6">
        <v>390.01</v>
      </c>
      <c r="BF813" s="6">
        <v>462.98</v>
      </c>
      <c r="BG813" s="6">
        <v>476.08</v>
      </c>
      <c r="BH813" s="6">
        <v>423.54</v>
      </c>
      <c r="BI813" s="6">
        <v>479.67</v>
      </c>
      <c r="BJ813" s="6">
        <v>464.52</v>
      </c>
      <c r="BK813" s="6">
        <v>484.57</v>
      </c>
      <c r="BL813" s="6">
        <v>482.55</v>
      </c>
    </row>
    <row r="814" spans="1:65" ht="15" customHeight="1" x14ac:dyDescent="0.2">
      <c r="A814" s="16">
        <v>45776</v>
      </c>
      <c r="AO814" s="6">
        <v>221.99</v>
      </c>
      <c r="AP814" s="6">
        <v>236.08</v>
      </c>
      <c r="AQ814" s="6">
        <v>257.62</v>
      </c>
      <c r="AR814" s="6">
        <v>297.81</v>
      </c>
      <c r="AS814" s="6">
        <v>354.92</v>
      </c>
      <c r="AT814" s="6">
        <v>492.18</v>
      </c>
      <c r="AU814" s="6">
        <v>511.42</v>
      </c>
      <c r="AV814" s="6">
        <v>410.9</v>
      </c>
      <c r="AW814" s="6">
        <v>468.81</v>
      </c>
      <c r="AX814" s="6">
        <v>406.86</v>
      </c>
      <c r="AY814" s="6">
        <v>443.41</v>
      </c>
      <c r="AZ814" s="6">
        <v>386.87</v>
      </c>
      <c r="BA814" s="6">
        <v>374.03</v>
      </c>
      <c r="BB814" s="6">
        <v>363.16</v>
      </c>
      <c r="BC814" s="6">
        <v>347.81</v>
      </c>
      <c r="BD814" s="6">
        <v>357.43</v>
      </c>
      <c r="BE814" s="6">
        <v>389.27</v>
      </c>
      <c r="BF814" s="6">
        <v>462.38</v>
      </c>
      <c r="BG814" s="6">
        <v>475.6</v>
      </c>
      <c r="BH814" s="6">
        <v>422.95</v>
      </c>
      <c r="BI814" s="6">
        <v>478.95</v>
      </c>
      <c r="BJ814" s="6">
        <v>463.96</v>
      </c>
      <c r="BK814" s="6">
        <v>483.99</v>
      </c>
      <c r="BL814" s="6">
        <v>481.87</v>
      </c>
    </row>
    <row r="815" spans="1:65" ht="15" customHeight="1" x14ac:dyDescent="0.2">
      <c r="A815" s="16">
        <v>45777</v>
      </c>
      <c r="AO815" s="6">
        <v>213.31</v>
      </c>
      <c r="AP815" s="6">
        <v>231</v>
      </c>
      <c r="AQ815" s="6">
        <v>254.27</v>
      </c>
      <c r="AR815" s="6">
        <v>294.98</v>
      </c>
      <c r="AS815" s="6">
        <v>352.44</v>
      </c>
      <c r="AT815" s="6">
        <v>489.87</v>
      </c>
      <c r="AU815" s="6">
        <v>509.73</v>
      </c>
      <c r="AV815" s="6">
        <v>409.34</v>
      </c>
      <c r="AW815" s="6">
        <v>467.31</v>
      </c>
      <c r="AX815" s="6">
        <v>405.56</v>
      </c>
      <c r="AY815" s="6">
        <v>442.26</v>
      </c>
      <c r="AZ815" s="6">
        <v>385.79</v>
      </c>
      <c r="BA815" s="6">
        <v>373.02</v>
      </c>
      <c r="BB815" s="6">
        <v>362.25</v>
      </c>
      <c r="BC815" s="6">
        <v>347.01</v>
      </c>
      <c r="BD815" s="6">
        <v>356.64</v>
      </c>
      <c r="BE815" s="6">
        <v>388.49</v>
      </c>
      <c r="BF815" s="6">
        <v>461.73</v>
      </c>
      <c r="BG815" s="6">
        <v>475.08</v>
      </c>
      <c r="BH815" s="6">
        <v>422.32</v>
      </c>
      <c r="BI815" s="6">
        <v>478.23</v>
      </c>
      <c r="BJ815" s="6">
        <v>463.4</v>
      </c>
      <c r="BK815" s="6">
        <v>483.41</v>
      </c>
      <c r="BL815" s="6">
        <v>481.15</v>
      </c>
    </row>
    <row r="816" spans="1:65" ht="15" customHeight="1" x14ac:dyDescent="0.2">
      <c r="A816" s="16">
        <v>45779</v>
      </c>
      <c r="AO816" s="6">
        <v>204.71</v>
      </c>
      <c r="AP816" s="6">
        <v>225.94</v>
      </c>
      <c r="AQ816" s="6">
        <v>250.84</v>
      </c>
      <c r="AR816" s="6">
        <v>292.12</v>
      </c>
      <c r="AS816" s="6">
        <v>349.94</v>
      </c>
      <c r="AT816" s="6">
        <v>487.52</v>
      </c>
      <c r="AU816" s="6">
        <v>508</v>
      </c>
      <c r="AV816" s="6">
        <v>407.78</v>
      </c>
      <c r="AW816" s="6">
        <v>465.77</v>
      </c>
      <c r="AX816" s="6">
        <v>404.26</v>
      </c>
      <c r="AY816" s="6">
        <v>441.11</v>
      </c>
      <c r="AZ816" s="6">
        <v>384.71</v>
      </c>
      <c r="BA816" s="6">
        <v>372.01</v>
      </c>
      <c r="BB816" s="6">
        <v>361.34</v>
      </c>
      <c r="BC816" s="6">
        <v>346.18</v>
      </c>
      <c r="BD816" s="6">
        <v>355.86</v>
      </c>
      <c r="BE816" s="6">
        <v>387.71</v>
      </c>
      <c r="BF816" s="6">
        <v>461.08</v>
      </c>
      <c r="BG816" s="6">
        <v>474.56</v>
      </c>
      <c r="BH816" s="6">
        <v>421.69</v>
      </c>
      <c r="BI816" s="6">
        <v>477.51</v>
      </c>
      <c r="BJ816" s="6">
        <v>462.84</v>
      </c>
      <c r="BK816" s="6">
        <v>482.83</v>
      </c>
      <c r="BL816" s="6">
        <v>480.43</v>
      </c>
      <c r="BM816" s="6">
        <v>480.48</v>
      </c>
    </row>
    <row r="817" spans="1:65" ht="15" customHeight="1" x14ac:dyDescent="0.2">
      <c r="A817" s="16">
        <v>45782</v>
      </c>
      <c r="AO817" s="6">
        <v>195.7</v>
      </c>
      <c r="AP817" s="6">
        <v>221.78</v>
      </c>
      <c r="AQ817" s="6">
        <v>247.33</v>
      </c>
      <c r="AR817" s="6">
        <v>289.26</v>
      </c>
      <c r="AS817" s="6">
        <v>347.49</v>
      </c>
      <c r="AT817" s="6">
        <v>485.28</v>
      </c>
      <c r="AU817" s="6">
        <v>506.37</v>
      </c>
      <c r="AV817" s="6">
        <v>406.27</v>
      </c>
      <c r="AW817" s="6">
        <v>464.28</v>
      </c>
      <c r="AX817" s="6">
        <v>402.97</v>
      </c>
      <c r="AY817" s="6">
        <v>439.96</v>
      </c>
      <c r="AZ817" s="6">
        <v>383.67</v>
      </c>
      <c r="BA817" s="6">
        <v>371.01</v>
      </c>
      <c r="BB817" s="6">
        <v>360.44</v>
      </c>
      <c r="BC817" s="6">
        <v>345.35</v>
      </c>
      <c r="BD817" s="6">
        <v>355.08</v>
      </c>
      <c r="BE817" s="6">
        <v>386.97</v>
      </c>
      <c r="BF817" s="6">
        <v>460.48</v>
      </c>
      <c r="BG817" s="6">
        <v>474.09</v>
      </c>
      <c r="BH817" s="6">
        <v>421.06</v>
      </c>
      <c r="BI817" s="6">
        <v>476.79</v>
      </c>
      <c r="BJ817" s="6">
        <v>462.28</v>
      </c>
      <c r="BK817" s="6">
        <v>482.25</v>
      </c>
      <c r="BL817" s="6">
        <v>479.76</v>
      </c>
      <c r="BM817" s="6">
        <v>479.81</v>
      </c>
    </row>
    <row r="818" spans="1:65" ht="15" customHeight="1" x14ac:dyDescent="0.2">
      <c r="A818" s="16">
        <v>45783</v>
      </c>
      <c r="AO818" s="6">
        <v>186.7</v>
      </c>
      <c r="AP818" s="6">
        <v>218.59</v>
      </c>
      <c r="AQ818" s="6">
        <v>243.92</v>
      </c>
      <c r="AR818" s="6">
        <v>286.48</v>
      </c>
      <c r="AS818" s="6">
        <v>345.09</v>
      </c>
      <c r="AT818" s="6">
        <v>483.14</v>
      </c>
      <c r="AU818" s="6">
        <v>504.85</v>
      </c>
      <c r="AV818" s="6">
        <v>404.81</v>
      </c>
      <c r="AW818" s="6">
        <v>462.84</v>
      </c>
      <c r="AX818" s="6">
        <v>401.72</v>
      </c>
      <c r="AY818" s="6">
        <v>438.86</v>
      </c>
      <c r="AZ818" s="6">
        <v>382.63</v>
      </c>
      <c r="BA818" s="6">
        <v>370.05</v>
      </c>
      <c r="BB818" s="6">
        <v>359.57</v>
      </c>
      <c r="BC818" s="6">
        <v>344.52</v>
      </c>
      <c r="BD818" s="6">
        <v>354.3</v>
      </c>
      <c r="BE818" s="6">
        <v>386.23</v>
      </c>
      <c r="BF818" s="6">
        <v>459.88</v>
      </c>
      <c r="BG818" s="6">
        <v>473.62</v>
      </c>
      <c r="BH818" s="6">
        <v>420.47</v>
      </c>
      <c r="BI818" s="6">
        <v>476.12</v>
      </c>
      <c r="BJ818" s="6">
        <v>461.73</v>
      </c>
      <c r="BK818" s="6">
        <v>481.67</v>
      </c>
      <c r="BL818" s="6">
        <v>479.09</v>
      </c>
      <c r="BM818" s="6">
        <v>479.14</v>
      </c>
    </row>
    <row r="819" spans="1:65" ht="15" customHeight="1" x14ac:dyDescent="0.2">
      <c r="A819" s="16">
        <v>45784</v>
      </c>
      <c r="AO819" s="6">
        <v>177.7</v>
      </c>
      <c r="AP819" s="6">
        <v>216.19</v>
      </c>
      <c r="AQ819" s="6">
        <v>240.55</v>
      </c>
      <c r="AR819" s="6">
        <v>283.76</v>
      </c>
      <c r="AS819" s="6">
        <v>342.78</v>
      </c>
      <c r="AT819" s="6">
        <v>481.06</v>
      </c>
      <c r="AU819" s="6">
        <v>503.39</v>
      </c>
      <c r="AV819" s="6">
        <v>403.39</v>
      </c>
      <c r="AW819" s="6">
        <v>461.45</v>
      </c>
      <c r="AX819" s="6">
        <v>400.51</v>
      </c>
      <c r="AY819" s="6">
        <v>437.81</v>
      </c>
      <c r="AZ819" s="6">
        <v>381.64</v>
      </c>
      <c r="BA819" s="6">
        <v>369.09</v>
      </c>
      <c r="BB819" s="6">
        <v>358.71</v>
      </c>
      <c r="BC819" s="6">
        <v>343.69</v>
      </c>
      <c r="BD819" s="6">
        <v>353.52</v>
      </c>
      <c r="BE819" s="6">
        <v>385.5</v>
      </c>
      <c r="BF819" s="6">
        <v>459.33</v>
      </c>
      <c r="BG819" s="6">
        <v>473.19</v>
      </c>
      <c r="BH819" s="6">
        <v>419.88</v>
      </c>
      <c r="BI819" s="6">
        <v>475.45</v>
      </c>
      <c r="BJ819" s="6">
        <v>461.22</v>
      </c>
      <c r="BK819" s="6">
        <v>481.09</v>
      </c>
      <c r="BL819" s="6">
        <v>478.42</v>
      </c>
      <c r="BM819" s="6">
        <v>478.47</v>
      </c>
    </row>
    <row r="820" spans="1:65" ht="15" customHeight="1" x14ac:dyDescent="0.2">
      <c r="A820" s="16">
        <v>45785</v>
      </c>
      <c r="AO820" s="6">
        <v>182.94</v>
      </c>
      <c r="AP820" s="6">
        <v>212.97</v>
      </c>
      <c r="AQ820" s="6">
        <v>237.47</v>
      </c>
      <c r="AR820" s="6">
        <v>281.26</v>
      </c>
      <c r="AS820" s="6">
        <v>340.65</v>
      </c>
      <c r="AT820" s="6">
        <v>479.28</v>
      </c>
      <c r="AU820" s="6">
        <v>502.23</v>
      </c>
      <c r="AV820" s="6">
        <v>402.14</v>
      </c>
      <c r="AW820" s="6">
        <v>460.2</v>
      </c>
      <c r="AX820" s="6">
        <v>399.39</v>
      </c>
      <c r="AY820" s="6">
        <v>436.89</v>
      </c>
      <c r="AZ820" s="6">
        <v>380.72</v>
      </c>
      <c r="BA820" s="6">
        <v>368.2</v>
      </c>
      <c r="BB820" s="6">
        <v>357.88</v>
      </c>
      <c r="BC820" s="6">
        <v>342.9</v>
      </c>
      <c r="BD820" s="6">
        <v>352.81</v>
      </c>
      <c r="BE820" s="6">
        <v>384.84</v>
      </c>
      <c r="BF820" s="6">
        <v>458.87</v>
      </c>
      <c r="BG820" s="6">
        <v>472.91</v>
      </c>
      <c r="BH820" s="6">
        <v>419.38</v>
      </c>
      <c r="BI820" s="6">
        <v>474.83</v>
      </c>
      <c r="BJ820" s="6">
        <v>460.71</v>
      </c>
      <c r="BK820" s="6">
        <v>480.56</v>
      </c>
      <c r="BL820" s="6">
        <v>477.8</v>
      </c>
      <c r="BM820" s="6">
        <v>477.8</v>
      </c>
    </row>
    <row r="821" spans="1:65" ht="15" customHeight="1" x14ac:dyDescent="0.2">
      <c r="A821" s="16">
        <v>45786</v>
      </c>
      <c r="AP821" s="6">
        <v>209.09</v>
      </c>
      <c r="AQ821" s="6">
        <v>234.38</v>
      </c>
      <c r="AR821" s="6">
        <v>278.73</v>
      </c>
      <c r="AS821" s="6">
        <v>338.54</v>
      </c>
      <c r="AT821" s="6">
        <v>477.51</v>
      </c>
      <c r="AU821" s="6">
        <v>501.07</v>
      </c>
      <c r="AV821" s="6">
        <v>400.85</v>
      </c>
      <c r="AW821" s="6">
        <v>458.96</v>
      </c>
      <c r="AX821" s="6">
        <v>398.27</v>
      </c>
      <c r="AY821" s="6">
        <v>435.93</v>
      </c>
      <c r="AZ821" s="6">
        <v>379.81</v>
      </c>
      <c r="BA821" s="6">
        <v>367.32</v>
      </c>
      <c r="BB821" s="6">
        <v>357.06</v>
      </c>
      <c r="BC821" s="6">
        <v>342.11</v>
      </c>
      <c r="BD821" s="6">
        <v>352.1</v>
      </c>
      <c r="BE821" s="6">
        <v>384.19</v>
      </c>
      <c r="BF821" s="6">
        <v>458.41</v>
      </c>
      <c r="BG821" s="6">
        <v>472.58</v>
      </c>
      <c r="BH821" s="6">
        <v>418.88</v>
      </c>
      <c r="BI821" s="6">
        <v>474.21</v>
      </c>
      <c r="BJ821" s="6">
        <v>460.2</v>
      </c>
      <c r="BK821" s="6">
        <v>480.03</v>
      </c>
      <c r="BL821" s="6">
        <v>477.13</v>
      </c>
      <c r="BM821" s="6">
        <v>477.13</v>
      </c>
    </row>
    <row r="822" spans="1:65" ht="15" customHeight="1" x14ac:dyDescent="0.2">
      <c r="A822" s="16">
        <v>45789</v>
      </c>
      <c r="AP822" s="6">
        <v>205.24</v>
      </c>
      <c r="AQ822" s="6">
        <v>231.24</v>
      </c>
      <c r="AR822" s="6">
        <v>276.17</v>
      </c>
      <c r="AS822" s="6">
        <v>336.37</v>
      </c>
      <c r="AT822" s="6">
        <v>475.7</v>
      </c>
      <c r="AU822" s="6">
        <v>499.87</v>
      </c>
      <c r="AV822" s="6">
        <v>399.57</v>
      </c>
      <c r="AW822" s="6">
        <v>457.72</v>
      </c>
      <c r="AX822" s="6">
        <v>397.15</v>
      </c>
      <c r="AY822" s="6">
        <v>434.97</v>
      </c>
      <c r="AZ822" s="6">
        <v>378.86</v>
      </c>
      <c r="BA822" s="6">
        <v>366.44</v>
      </c>
      <c r="BB822" s="6">
        <v>356.2</v>
      </c>
      <c r="BC822" s="6">
        <v>341.32</v>
      </c>
      <c r="BD822" s="6">
        <v>351.36</v>
      </c>
      <c r="BE822" s="6">
        <v>383.54</v>
      </c>
      <c r="BF822" s="6">
        <v>457.95</v>
      </c>
      <c r="BG822" s="6">
        <v>472.25</v>
      </c>
      <c r="BH822" s="6">
        <v>418.38</v>
      </c>
      <c r="BI822" s="6">
        <v>473.59</v>
      </c>
      <c r="BJ822" s="6">
        <v>459.69</v>
      </c>
      <c r="BK822" s="6">
        <v>479.5</v>
      </c>
      <c r="BL822" s="6">
        <v>476.46</v>
      </c>
      <c r="BM822" s="6">
        <v>476.46</v>
      </c>
    </row>
    <row r="823" spans="1:65" ht="15" customHeight="1" x14ac:dyDescent="0.2">
      <c r="A823" s="16">
        <v>45790</v>
      </c>
      <c r="AP823" s="6">
        <v>201.01</v>
      </c>
      <c r="AQ823" s="6">
        <v>228.1</v>
      </c>
      <c r="AR823" s="6">
        <v>273.60000000000002</v>
      </c>
      <c r="AS823" s="6">
        <v>334.18</v>
      </c>
      <c r="AT823" s="6">
        <v>473.84</v>
      </c>
      <c r="AU823" s="6">
        <v>498.62</v>
      </c>
      <c r="AV823" s="6">
        <v>398.25</v>
      </c>
      <c r="AW823" s="6">
        <v>456.44</v>
      </c>
      <c r="AX823" s="6">
        <v>396</v>
      </c>
      <c r="AY823" s="6">
        <v>434.01</v>
      </c>
      <c r="AZ823" s="6">
        <v>377.91</v>
      </c>
      <c r="BA823" s="6">
        <v>365.56</v>
      </c>
      <c r="BB823" s="6">
        <v>355.35</v>
      </c>
      <c r="BC823" s="6">
        <v>340.53</v>
      </c>
      <c r="BD823" s="6">
        <v>350.62</v>
      </c>
      <c r="BE823" s="6">
        <v>382.85</v>
      </c>
      <c r="BF823" s="6">
        <v>457.45</v>
      </c>
      <c r="BG823" s="6">
        <v>471.92</v>
      </c>
      <c r="BH823" s="6">
        <v>417.88</v>
      </c>
      <c r="BI823" s="6">
        <v>472.97</v>
      </c>
      <c r="BJ823" s="6">
        <v>459.18</v>
      </c>
      <c r="BK823" s="6">
        <v>478.97</v>
      </c>
      <c r="BL823" s="6">
        <v>475.79</v>
      </c>
      <c r="BM823" s="6">
        <v>475.79</v>
      </c>
    </row>
    <row r="824" spans="1:65" ht="15" customHeight="1" x14ac:dyDescent="0.2">
      <c r="A824" s="16">
        <v>45791</v>
      </c>
      <c r="AP824" s="6">
        <v>197.61</v>
      </c>
      <c r="AQ824" s="6">
        <v>225.11</v>
      </c>
      <c r="AR824" s="6">
        <v>271.16000000000003</v>
      </c>
      <c r="AS824" s="6">
        <v>332.11</v>
      </c>
      <c r="AT824" s="6">
        <v>472.18</v>
      </c>
      <c r="AU824" s="6">
        <v>497.57</v>
      </c>
      <c r="AV824" s="6">
        <v>397.02</v>
      </c>
      <c r="AW824" s="6">
        <v>455.25</v>
      </c>
      <c r="AX824" s="6">
        <v>394.93</v>
      </c>
      <c r="AY824" s="6">
        <v>433.1</v>
      </c>
      <c r="AZ824" s="6">
        <v>377</v>
      </c>
      <c r="BA824" s="6">
        <v>364.68</v>
      </c>
      <c r="BB824" s="6">
        <v>354.53</v>
      </c>
      <c r="BC824" s="6">
        <v>339.78</v>
      </c>
      <c r="BD824" s="6">
        <v>349.92</v>
      </c>
      <c r="BE824" s="6">
        <v>382.2</v>
      </c>
      <c r="BF824" s="6">
        <v>457.04</v>
      </c>
      <c r="BG824" s="6">
        <v>471.64</v>
      </c>
      <c r="BH824" s="6">
        <v>417.38</v>
      </c>
      <c r="BI824" s="6">
        <v>472.36</v>
      </c>
      <c r="BJ824" s="6">
        <v>458.72</v>
      </c>
      <c r="BK824" s="6">
        <v>478.44</v>
      </c>
      <c r="BL824" s="6">
        <v>475.17</v>
      </c>
      <c r="BM824" s="6">
        <v>475.12</v>
      </c>
    </row>
    <row r="825" spans="1:65" ht="15" customHeight="1" x14ac:dyDescent="0.2">
      <c r="A825" s="16">
        <v>45792</v>
      </c>
      <c r="AP825" s="6">
        <v>194.8</v>
      </c>
      <c r="AQ825" s="6">
        <v>222.23</v>
      </c>
      <c r="AR825" s="6">
        <v>268.77</v>
      </c>
      <c r="AS825" s="6">
        <v>330.12</v>
      </c>
      <c r="AT825" s="6">
        <v>470.62</v>
      </c>
      <c r="AU825" s="6">
        <v>496.62</v>
      </c>
      <c r="AV825" s="6">
        <v>395.87</v>
      </c>
      <c r="AW825" s="6">
        <v>454.11</v>
      </c>
      <c r="AX825" s="6">
        <v>393.9</v>
      </c>
      <c r="AY825" s="6">
        <v>432.23</v>
      </c>
      <c r="AZ825" s="6">
        <v>376.13</v>
      </c>
      <c r="BA825" s="6">
        <v>363.84</v>
      </c>
      <c r="BB825" s="6">
        <v>353.71</v>
      </c>
      <c r="BC825" s="6">
        <v>339.03</v>
      </c>
      <c r="BD825" s="6">
        <v>349.22</v>
      </c>
      <c r="BE825" s="6">
        <v>381.59</v>
      </c>
      <c r="BF825" s="6">
        <v>456.63</v>
      </c>
      <c r="BG825" s="6">
        <v>471.4</v>
      </c>
      <c r="BH825" s="6">
        <v>416.92</v>
      </c>
      <c r="BI825" s="6">
        <v>471.79</v>
      </c>
      <c r="BJ825" s="6">
        <v>458.26</v>
      </c>
      <c r="BK825" s="6">
        <v>477.96</v>
      </c>
      <c r="BL825" s="6">
        <v>474.55</v>
      </c>
      <c r="BM825" s="6">
        <v>474.45</v>
      </c>
    </row>
    <row r="826" spans="1:65" ht="15" customHeight="1" x14ac:dyDescent="0.2">
      <c r="A826" s="16">
        <v>45793</v>
      </c>
      <c r="AP826" s="6">
        <v>191.72</v>
      </c>
      <c r="AQ826" s="6">
        <v>219.39</v>
      </c>
      <c r="AR826" s="6">
        <v>266.39999999999998</v>
      </c>
      <c r="AS826" s="6">
        <v>328.14</v>
      </c>
      <c r="AT826" s="6">
        <v>469.07</v>
      </c>
      <c r="AU826" s="6">
        <v>495.68</v>
      </c>
      <c r="AV826" s="6">
        <v>394.72</v>
      </c>
      <c r="AW826" s="6">
        <v>452.97</v>
      </c>
      <c r="AX826" s="6">
        <v>392.88</v>
      </c>
      <c r="AY826" s="6">
        <v>431.37</v>
      </c>
      <c r="AZ826" s="6">
        <v>375.26</v>
      </c>
      <c r="BA826" s="6">
        <v>363</v>
      </c>
      <c r="BB826" s="6">
        <v>352.9</v>
      </c>
      <c r="BC826" s="6">
        <v>338.28</v>
      </c>
      <c r="BD826" s="6">
        <v>348.52</v>
      </c>
      <c r="BE826" s="6">
        <v>380.98</v>
      </c>
      <c r="BF826" s="6">
        <v>456.22</v>
      </c>
      <c r="BG826" s="6">
        <v>471.16</v>
      </c>
      <c r="BH826" s="6">
        <v>416.46</v>
      </c>
      <c r="BI826" s="6">
        <v>471.22</v>
      </c>
      <c r="BJ826" s="6">
        <v>457.8</v>
      </c>
      <c r="BK826" s="6">
        <v>477.48</v>
      </c>
      <c r="BL826" s="6">
        <v>473.93</v>
      </c>
      <c r="BM826" s="6">
        <v>473.83</v>
      </c>
    </row>
    <row r="827" spans="1:65" ht="15" customHeight="1" x14ac:dyDescent="0.2">
      <c r="A827" s="16">
        <v>45796</v>
      </c>
      <c r="AP827" s="6">
        <v>192.05</v>
      </c>
      <c r="AQ827" s="6">
        <v>216.76</v>
      </c>
      <c r="AR827" s="6">
        <v>264.19</v>
      </c>
      <c r="AS827" s="6">
        <v>326.3</v>
      </c>
      <c r="AT827" s="6">
        <v>467.71</v>
      </c>
      <c r="AU827" s="6">
        <v>494.94</v>
      </c>
      <c r="AV827" s="6">
        <v>393.65</v>
      </c>
      <c r="AW827" s="6">
        <v>451.97</v>
      </c>
      <c r="AX827" s="6">
        <v>391.9</v>
      </c>
      <c r="AY827" s="6">
        <v>430.59</v>
      </c>
      <c r="AZ827" s="6">
        <v>374.43</v>
      </c>
      <c r="BA827" s="6">
        <v>362.2</v>
      </c>
      <c r="BB827" s="6">
        <v>352.16</v>
      </c>
      <c r="BC827" s="6">
        <v>337.57</v>
      </c>
      <c r="BD827" s="6">
        <v>347.86</v>
      </c>
      <c r="BE827" s="6">
        <v>380.41</v>
      </c>
      <c r="BF827" s="6">
        <v>455.9</v>
      </c>
      <c r="BG827" s="6">
        <v>471.02</v>
      </c>
      <c r="BH827" s="6">
        <v>416.04</v>
      </c>
      <c r="BI827" s="6">
        <v>470.7</v>
      </c>
      <c r="BJ827" s="6">
        <v>457.39</v>
      </c>
      <c r="BK827" s="6">
        <v>477</v>
      </c>
      <c r="BL827" s="6">
        <v>473.31</v>
      </c>
      <c r="BM827" s="6">
        <v>473.21</v>
      </c>
    </row>
    <row r="828" spans="1:65" ht="15" customHeight="1" x14ac:dyDescent="0.2">
      <c r="A828" s="16">
        <v>45797</v>
      </c>
      <c r="AP828" s="6">
        <v>190.48</v>
      </c>
      <c r="AQ828" s="6">
        <v>213.92</v>
      </c>
      <c r="AR828" s="6">
        <v>261.83999999999997</v>
      </c>
      <c r="AS828" s="6">
        <v>324.33999999999997</v>
      </c>
      <c r="AT828" s="6">
        <v>466.17</v>
      </c>
      <c r="AU828" s="6">
        <v>494</v>
      </c>
      <c r="AV828" s="6">
        <v>392.51</v>
      </c>
      <c r="AW828" s="6">
        <v>450.84</v>
      </c>
      <c r="AX828" s="6">
        <v>390.88</v>
      </c>
      <c r="AY828" s="6">
        <v>429.73</v>
      </c>
      <c r="AZ828" s="6">
        <v>373.57</v>
      </c>
      <c r="BA828" s="6">
        <v>361.37</v>
      </c>
      <c r="BB828" s="6">
        <v>351.39</v>
      </c>
      <c r="BC828" s="6">
        <v>336.83</v>
      </c>
      <c r="BD828" s="6">
        <v>347.16</v>
      </c>
      <c r="BE828" s="6">
        <v>379.8</v>
      </c>
      <c r="BF828" s="6">
        <v>455.54</v>
      </c>
      <c r="BG828" s="6">
        <v>470.78</v>
      </c>
      <c r="BH828" s="6">
        <v>415.58</v>
      </c>
      <c r="BI828" s="6">
        <v>470.14</v>
      </c>
      <c r="BJ828" s="6">
        <v>456.93</v>
      </c>
      <c r="BK828" s="6">
        <v>476.52</v>
      </c>
      <c r="BL828" s="6">
        <v>472.69</v>
      </c>
      <c r="BM828" s="6">
        <v>472.59</v>
      </c>
    </row>
    <row r="829" spans="1:65" ht="15" customHeight="1" x14ac:dyDescent="0.2">
      <c r="A829" s="16">
        <v>45798</v>
      </c>
      <c r="AP829" s="6">
        <v>187.89</v>
      </c>
      <c r="AQ829" s="6">
        <v>211.07</v>
      </c>
      <c r="AR829" s="6">
        <v>259.48</v>
      </c>
      <c r="AS829" s="6">
        <v>322.39</v>
      </c>
      <c r="AT829" s="6">
        <v>464.63</v>
      </c>
      <c r="AU829" s="6">
        <v>493.06</v>
      </c>
      <c r="AV829" s="6">
        <v>391.37</v>
      </c>
      <c r="AW829" s="6">
        <v>449.71</v>
      </c>
      <c r="AX829" s="6">
        <v>389.86</v>
      </c>
      <c r="AY829" s="6">
        <v>428.87</v>
      </c>
      <c r="AZ829" s="6">
        <v>372.71</v>
      </c>
      <c r="BA829" s="6">
        <v>360.54</v>
      </c>
      <c r="BB829" s="6">
        <v>350.58</v>
      </c>
      <c r="BC829" s="6">
        <v>336.09</v>
      </c>
      <c r="BD829" s="6">
        <v>346.47</v>
      </c>
      <c r="BE829" s="6">
        <v>379.19</v>
      </c>
      <c r="BF829" s="6">
        <v>455.18</v>
      </c>
      <c r="BG829" s="6">
        <v>470.54</v>
      </c>
      <c r="BH829" s="6">
        <v>415.12</v>
      </c>
      <c r="BI829" s="6">
        <v>469.58</v>
      </c>
      <c r="BJ829" s="6">
        <v>456.47</v>
      </c>
      <c r="BK829" s="6">
        <v>476.04</v>
      </c>
      <c r="BL829" s="6">
        <v>472.08</v>
      </c>
      <c r="BM829" s="6">
        <v>471.93</v>
      </c>
    </row>
    <row r="830" spans="1:65" ht="15" customHeight="1" x14ac:dyDescent="0.2">
      <c r="A830" s="16">
        <v>45799</v>
      </c>
      <c r="AP830" s="6">
        <v>185.62</v>
      </c>
      <c r="AQ830" s="6">
        <v>208.35</v>
      </c>
      <c r="AR830" s="6">
        <v>257.2</v>
      </c>
      <c r="AS830" s="6">
        <v>320.49</v>
      </c>
      <c r="AT830" s="6">
        <v>463.19</v>
      </c>
      <c r="AU830" s="6">
        <v>492.22</v>
      </c>
      <c r="AV830" s="6">
        <v>390.27</v>
      </c>
      <c r="AW830" s="6">
        <v>448.68</v>
      </c>
      <c r="AX830" s="6">
        <v>388.85</v>
      </c>
      <c r="AY830" s="6">
        <v>428.06</v>
      </c>
      <c r="AZ830" s="6">
        <v>371.85</v>
      </c>
      <c r="BA830" s="6">
        <v>359.71</v>
      </c>
      <c r="BB830" s="6">
        <v>349.81</v>
      </c>
      <c r="BC830" s="6">
        <v>335.35</v>
      </c>
      <c r="BD830" s="6">
        <v>345.81</v>
      </c>
      <c r="BE830" s="6">
        <v>378.58</v>
      </c>
      <c r="BF830" s="6">
        <v>454.82</v>
      </c>
      <c r="BG830" s="6">
        <v>470.35</v>
      </c>
      <c r="BH830" s="6">
        <v>414.66</v>
      </c>
      <c r="BI830" s="6">
        <v>469.02</v>
      </c>
      <c r="BJ830" s="6">
        <v>456.01</v>
      </c>
      <c r="BK830" s="6">
        <v>475.56</v>
      </c>
      <c r="BL830" s="6">
        <v>471.47</v>
      </c>
      <c r="BM830" s="6">
        <v>471.32</v>
      </c>
    </row>
    <row r="831" spans="1:65" ht="15" customHeight="1" x14ac:dyDescent="0.2">
      <c r="A831" s="16">
        <v>45800</v>
      </c>
      <c r="AP831" s="6">
        <v>183.13</v>
      </c>
      <c r="AQ831" s="6">
        <v>205.6</v>
      </c>
      <c r="AR831" s="6">
        <v>254.91</v>
      </c>
      <c r="AS831" s="6">
        <v>318.60000000000002</v>
      </c>
      <c r="AT831" s="6">
        <v>461.71</v>
      </c>
      <c r="AU831" s="6">
        <v>491.38</v>
      </c>
      <c r="AV831" s="6">
        <v>389.18</v>
      </c>
      <c r="AW831" s="6">
        <v>447.6</v>
      </c>
      <c r="AX831" s="6">
        <v>387.84</v>
      </c>
      <c r="AY831" s="6">
        <v>427.25</v>
      </c>
      <c r="AZ831" s="6">
        <v>370.99</v>
      </c>
      <c r="BA831" s="6">
        <v>358.88</v>
      </c>
      <c r="BB831" s="6">
        <v>349.04</v>
      </c>
      <c r="BC831" s="6">
        <v>334.61</v>
      </c>
      <c r="BD831" s="6">
        <v>345.12</v>
      </c>
      <c r="BE831" s="6">
        <v>377.97</v>
      </c>
      <c r="BF831" s="6">
        <v>454.46</v>
      </c>
      <c r="BG831" s="6">
        <v>470.16</v>
      </c>
      <c r="BH831" s="6">
        <v>414.2</v>
      </c>
      <c r="BI831" s="6">
        <v>468.46</v>
      </c>
      <c r="BJ831" s="6">
        <v>455.55</v>
      </c>
      <c r="BK831" s="6">
        <v>475.08</v>
      </c>
      <c r="BL831" s="6">
        <v>470.86</v>
      </c>
      <c r="BM831" s="6">
        <v>470.71</v>
      </c>
    </row>
    <row r="832" spans="1:65" ht="15" customHeight="1" x14ac:dyDescent="0.2">
      <c r="A832" s="16">
        <v>45803</v>
      </c>
      <c r="AP832" s="6">
        <v>181.7</v>
      </c>
      <c r="AQ832" s="6">
        <v>202.87</v>
      </c>
      <c r="AR832" s="6">
        <v>252.62</v>
      </c>
      <c r="AS832" s="6">
        <v>316.69</v>
      </c>
      <c r="AT832" s="6">
        <v>460.23</v>
      </c>
      <c r="AU832" s="6">
        <v>490.54</v>
      </c>
      <c r="AV832" s="6">
        <v>388.09</v>
      </c>
      <c r="AW832" s="6">
        <v>446.53</v>
      </c>
      <c r="AX832" s="6">
        <v>386.83</v>
      </c>
      <c r="AY832" s="6">
        <v>426.44</v>
      </c>
      <c r="AZ832" s="6">
        <v>370.14</v>
      </c>
      <c r="BA832" s="6">
        <v>358.05</v>
      </c>
      <c r="BB832" s="6">
        <v>348.27</v>
      </c>
      <c r="BC832" s="6">
        <v>333.87</v>
      </c>
      <c r="BD832" s="6">
        <v>344.43</v>
      </c>
      <c r="BE832" s="6">
        <v>377.37</v>
      </c>
      <c r="BF832" s="6">
        <v>454.1</v>
      </c>
      <c r="BG832" s="6">
        <v>469.97</v>
      </c>
      <c r="BH832" s="6">
        <v>413.74</v>
      </c>
      <c r="BI832" s="6">
        <v>467.9</v>
      </c>
      <c r="BJ832" s="6">
        <v>455.09</v>
      </c>
      <c r="BK832" s="6">
        <v>474.6</v>
      </c>
      <c r="BL832" s="6">
        <v>470.25</v>
      </c>
      <c r="BM832" s="6">
        <v>470.1</v>
      </c>
    </row>
    <row r="833" spans="1:66" ht="15" customHeight="1" x14ac:dyDescent="0.2">
      <c r="A833" s="16">
        <v>45804</v>
      </c>
      <c r="AP833" s="6">
        <v>181.57</v>
      </c>
      <c r="AQ833" s="6">
        <v>200.07</v>
      </c>
      <c r="AR833" s="6">
        <v>250.3</v>
      </c>
      <c r="AS833" s="6">
        <v>314.76</v>
      </c>
      <c r="AT833" s="6">
        <v>458.71</v>
      </c>
      <c r="AU833" s="6">
        <v>489.66</v>
      </c>
      <c r="AV833" s="6">
        <v>386.96</v>
      </c>
      <c r="AW833" s="6">
        <v>445.46</v>
      </c>
      <c r="AX833" s="6">
        <v>385.82</v>
      </c>
      <c r="AY833" s="6">
        <v>425.59</v>
      </c>
      <c r="AZ833" s="6">
        <v>369.29</v>
      </c>
      <c r="BA833" s="6">
        <v>357.23</v>
      </c>
      <c r="BB833" s="6">
        <v>347.5</v>
      </c>
      <c r="BC833" s="6">
        <v>333.14</v>
      </c>
      <c r="BD833" s="6">
        <v>343.74</v>
      </c>
      <c r="BE833" s="6">
        <v>376.77</v>
      </c>
      <c r="BF833" s="6">
        <v>453.74</v>
      </c>
      <c r="BG833" s="6">
        <v>469.74</v>
      </c>
      <c r="BH833" s="6">
        <v>413.28</v>
      </c>
      <c r="BI833" s="6">
        <v>467.34</v>
      </c>
      <c r="BJ833" s="6">
        <v>454.63</v>
      </c>
      <c r="BK833" s="6">
        <v>474.13</v>
      </c>
      <c r="BL833" s="6">
        <v>469.64</v>
      </c>
      <c r="BM833" s="6">
        <v>469.44</v>
      </c>
    </row>
    <row r="834" spans="1:66" ht="15" customHeight="1" x14ac:dyDescent="0.2">
      <c r="A834" s="16">
        <v>45805</v>
      </c>
      <c r="AP834" s="6">
        <v>180.48</v>
      </c>
      <c r="AQ834" s="6">
        <v>197.19</v>
      </c>
      <c r="AR834" s="6">
        <v>247.92</v>
      </c>
      <c r="AS834" s="6">
        <v>312.77999999999997</v>
      </c>
      <c r="AT834" s="6">
        <v>457.15</v>
      </c>
      <c r="AU834" s="6">
        <v>488.68</v>
      </c>
      <c r="AV834" s="6">
        <v>385.8</v>
      </c>
      <c r="AW834" s="6">
        <v>444.35</v>
      </c>
      <c r="AX834" s="6">
        <v>384.78</v>
      </c>
      <c r="AY834" s="6">
        <v>424.74</v>
      </c>
      <c r="AZ834" s="6">
        <v>368.4</v>
      </c>
      <c r="BA834" s="6">
        <v>356.37</v>
      </c>
      <c r="BB834" s="6">
        <v>346.7</v>
      </c>
      <c r="BC834" s="6">
        <v>332.41</v>
      </c>
      <c r="BD834" s="6">
        <v>343.05</v>
      </c>
      <c r="BE834" s="6">
        <v>376.13</v>
      </c>
      <c r="BF834" s="6">
        <v>453.33</v>
      </c>
      <c r="BG834" s="6">
        <v>469.51</v>
      </c>
      <c r="BH834" s="6">
        <v>412.83</v>
      </c>
      <c r="BI834" s="6">
        <v>466.78</v>
      </c>
      <c r="BJ834" s="6">
        <v>454.18</v>
      </c>
      <c r="BK834" s="6">
        <v>473.66</v>
      </c>
      <c r="BL834" s="6">
        <v>469.03</v>
      </c>
      <c r="BM834" s="6">
        <v>468.78</v>
      </c>
    </row>
    <row r="835" spans="1:66" ht="15" customHeight="1" x14ac:dyDescent="0.2">
      <c r="A835" s="16">
        <v>45806</v>
      </c>
      <c r="AP835" s="6">
        <v>179.43</v>
      </c>
      <c r="AQ835" s="6">
        <v>194.31</v>
      </c>
      <c r="AR835" s="6">
        <v>245.56</v>
      </c>
      <c r="AS835" s="6">
        <v>310.81</v>
      </c>
      <c r="AT835" s="6">
        <v>455.6</v>
      </c>
      <c r="AU835" s="6">
        <v>487.75</v>
      </c>
      <c r="AV835" s="6">
        <v>384.64</v>
      </c>
      <c r="AW835" s="6">
        <v>443.24</v>
      </c>
      <c r="AX835" s="6">
        <v>383.74</v>
      </c>
      <c r="AY835" s="6">
        <v>423.89</v>
      </c>
      <c r="AZ835" s="6">
        <v>367.52</v>
      </c>
      <c r="BA835" s="6">
        <v>355.51</v>
      </c>
      <c r="BB835" s="6">
        <v>345.9</v>
      </c>
      <c r="BC835" s="6">
        <v>331.68</v>
      </c>
      <c r="BD835" s="6">
        <v>342.36</v>
      </c>
      <c r="BE835" s="6">
        <v>375.49</v>
      </c>
      <c r="BF835" s="6">
        <v>452.92</v>
      </c>
      <c r="BG835" s="6">
        <v>469.28</v>
      </c>
      <c r="BH835" s="6">
        <v>412.38</v>
      </c>
      <c r="BI835" s="6">
        <v>466.22</v>
      </c>
      <c r="BJ835" s="6">
        <v>453.73</v>
      </c>
      <c r="BK835" s="6">
        <v>473.19</v>
      </c>
      <c r="BL835" s="6">
        <v>468.42</v>
      </c>
      <c r="BM835" s="6">
        <v>468.12</v>
      </c>
    </row>
    <row r="836" spans="1:66" ht="15" customHeight="1" x14ac:dyDescent="0.2">
      <c r="A836" s="16">
        <v>45807</v>
      </c>
      <c r="AP836" s="6">
        <v>177.6</v>
      </c>
      <c r="AQ836" s="6">
        <v>191.43</v>
      </c>
      <c r="AR836" s="6">
        <v>243.18</v>
      </c>
      <c r="AS836" s="6">
        <v>308.82</v>
      </c>
      <c r="AT836" s="6">
        <v>454.05</v>
      </c>
      <c r="AU836" s="6">
        <v>486.77</v>
      </c>
      <c r="AV836" s="6">
        <v>383.49</v>
      </c>
      <c r="AW836" s="6">
        <v>442.13</v>
      </c>
      <c r="AX836" s="6">
        <v>382.7</v>
      </c>
      <c r="AY836" s="6">
        <v>423.04</v>
      </c>
      <c r="AZ836" s="6">
        <v>366.64</v>
      </c>
      <c r="BA836" s="6">
        <v>354.66</v>
      </c>
      <c r="BB836" s="6">
        <v>345.1</v>
      </c>
      <c r="BC836" s="6">
        <v>330.95</v>
      </c>
      <c r="BD836" s="6">
        <v>341.68</v>
      </c>
      <c r="BE836" s="6">
        <v>374.85</v>
      </c>
      <c r="BF836" s="6">
        <v>452.51</v>
      </c>
      <c r="BG836" s="6">
        <v>469.05</v>
      </c>
      <c r="BH836" s="6">
        <v>411.93</v>
      </c>
      <c r="BI836" s="6">
        <v>465.66</v>
      </c>
      <c r="BJ836" s="6">
        <v>453.28</v>
      </c>
      <c r="BK836" s="6">
        <v>472.72</v>
      </c>
      <c r="BL836" s="6">
        <v>467.81</v>
      </c>
      <c r="BM836" s="6">
        <v>467.46</v>
      </c>
    </row>
    <row r="837" spans="1:66" ht="15" customHeight="1" x14ac:dyDescent="0.2">
      <c r="A837" s="16">
        <v>45811</v>
      </c>
      <c r="AP837" s="6">
        <v>173.71</v>
      </c>
      <c r="AQ837" s="6">
        <v>188.56</v>
      </c>
      <c r="AR837" s="6">
        <v>240.53</v>
      </c>
      <c r="AS837" s="6">
        <v>307.14999999999998</v>
      </c>
      <c r="AT837" s="6">
        <v>452.55</v>
      </c>
      <c r="AU837" s="6">
        <v>485.7</v>
      </c>
      <c r="AV837" s="6">
        <v>382.38</v>
      </c>
      <c r="AW837" s="6">
        <v>441.02</v>
      </c>
      <c r="AX837" s="6">
        <v>381.67</v>
      </c>
      <c r="AY837" s="6">
        <v>422.15</v>
      </c>
      <c r="AZ837" s="6">
        <v>365.8</v>
      </c>
      <c r="BA837" s="6">
        <v>353.84</v>
      </c>
      <c r="BB837" s="6">
        <v>344.34</v>
      </c>
      <c r="BC837" s="6">
        <v>330.26</v>
      </c>
      <c r="BD837" s="6">
        <v>341</v>
      </c>
      <c r="BE837" s="6">
        <v>374.21</v>
      </c>
      <c r="BF837" s="6">
        <v>452.06</v>
      </c>
      <c r="BG837" s="6">
        <v>468.72</v>
      </c>
      <c r="BH837" s="6">
        <v>411.44</v>
      </c>
      <c r="BI837" s="6">
        <v>465.05</v>
      </c>
      <c r="BJ837" s="6">
        <v>452.83</v>
      </c>
      <c r="BK837" s="6">
        <v>472.2</v>
      </c>
      <c r="BL837" s="6">
        <v>467.2</v>
      </c>
      <c r="BM837" s="6">
        <v>466.81</v>
      </c>
      <c r="BN837" s="6">
        <v>466.81</v>
      </c>
    </row>
    <row r="838" spans="1:66" ht="15" customHeight="1" x14ac:dyDescent="0.2">
      <c r="A838" s="16">
        <v>45812</v>
      </c>
      <c r="AP838" s="6">
        <v>169.85</v>
      </c>
      <c r="AQ838" s="6">
        <v>185.69</v>
      </c>
      <c r="AR838" s="6">
        <v>237.74</v>
      </c>
      <c r="AS838" s="6">
        <v>305.37</v>
      </c>
      <c r="AT838" s="6">
        <v>450.92</v>
      </c>
      <c r="AU838" s="6">
        <v>484.49</v>
      </c>
      <c r="AV838" s="6">
        <v>381.19</v>
      </c>
      <c r="AW838" s="6">
        <v>439.83</v>
      </c>
      <c r="AX838" s="6">
        <v>380.6</v>
      </c>
      <c r="AY838" s="6">
        <v>421.22</v>
      </c>
      <c r="AZ838" s="6">
        <v>364.89</v>
      </c>
      <c r="BA838" s="6">
        <v>352.99</v>
      </c>
      <c r="BB838" s="6">
        <v>343.55</v>
      </c>
      <c r="BC838" s="6">
        <v>329.53</v>
      </c>
      <c r="BD838" s="6">
        <v>340.28</v>
      </c>
      <c r="BE838" s="6">
        <v>373.54</v>
      </c>
      <c r="BF838" s="6">
        <v>451.56</v>
      </c>
      <c r="BG838" s="6">
        <v>468.35</v>
      </c>
      <c r="BH838" s="6">
        <v>410.91</v>
      </c>
      <c r="BI838" s="6">
        <v>464.45</v>
      </c>
      <c r="BJ838" s="6">
        <v>452.33</v>
      </c>
      <c r="BK838" s="6">
        <v>471.68</v>
      </c>
      <c r="BL838" s="6">
        <v>466.55</v>
      </c>
      <c r="BM838" s="6">
        <v>466.16</v>
      </c>
      <c r="BN838" s="6">
        <v>466.16</v>
      </c>
    </row>
    <row r="839" spans="1:66" ht="15" customHeight="1" x14ac:dyDescent="0.2">
      <c r="A839" s="16">
        <v>45813</v>
      </c>
      <c r="AP839" s="6">
        <v>166.01</v>
      </c>
      <c r="AQ839" s="6">
        <v>182.33</v>
      </c>
      <c r="AR839" s="6">
        <v>234.91</v>
      </c>
      <c r="AS839" s="6">
        <v>303.57</v>
      </c>
      <c r="AT839" s="6">
        <v>449.25</v>
      </c>
      <c r="AU839" s="6">
        <v>483.28</v>
      </c>
      <c r="AV839" s="6">
        <v>379.97</v>
      </c>
      <c r="AW839" s="6">
        <v>438.64</v>
      </c>
      <c r="AX839" s="6">
        <v>379.5</v>
      </c>
      <c r="AY839" s="6">
        <v>420.29</v>
      </c>
      <c r="AZ839" s="6">
        <v>363.98</v>
      </c>
      <c r="BA839" s="6">
        <v>352.14</v>
      </c>
      <c r="BB839" s="6">
        <v>342.76</v>
      </c>
      <c r="BC839" s="6">
        <v>328.81</v>
      </c>
      <c r="BD839" s="6">
        <v>339.57</v>
      </c>
      <c r="BE839" s="6">
        <v>372.87</v>
      </c>
      <c r="BF839" s="6">
        <v>451.06</v>
      </c>
      <c r="BG839" s="6">
        <v>467.98</v>
      </c>
      <c r="BH839" s="6">
        <v>410.38</v>
      </c>
      <c r="BI839" s="6">
        <v>463.8</v>
      </c>
      <c r="BJ839" s="6">
        <v>451.83</v>
      </c>
      <c r="BK839" s="6">
        <v>471.16</v>
      </c>
      <c r="BL839" s="6">
        <v>465.9</v>
      </c>
      <c r="BM839" s="6">
        <v>465.51</v>
      </c>
      <c r="BN839" s="6">
        <v>465.46</v>
      </c>
    </row>
    <row r="840" spans="1:66" ht="15" customHeight="1" x14ac:dyDescent="0.2">
      <c r="A840" s="16">
        <v>45814</v>
      </c>
      <c r="AP840" s="6">
        <v>162.16</v>
      </c>
      <c r="AQ840" s="6">
        <v>179.03</v>
      </c>
      <c r="AR840" s="6">
        <v>232.09</v>
      </c>
      <c r="AS840" s="6">
        <v>301.77999999999997</v>
      </c>
      <c r="AT840" s="6">
        <v>447.59</v>
      </c>
      <c r="AU840" s="6">
        <v>482.07</v>
      </c>
      <c r="AV840" s="6">
        <v>378.75</v>
      </c>
      <c r="AW840" s="6">
        <v>437.46</v>
      </c>
      <c r="AX840" s="6">
        <v>378.44</v>
      </c>
      <c r="AY840" s="6">
        <v>419.37</v>
      </c>
      <c r="AZ840" s="6">
        <v>363.07</v>
      </c>
      <c r="BA840" s="6">
        <v>351.29</v>
      </c>
      <c r="BB840" s="6">
        <v>341.97</v>
      </c>
      <c r="BC840" s="6">
        <v>328.09</v>
      </c>
      <c r="BD840" s="6">
        <v>338.86</v>
      </c>
      <c r="BE840" s="6">
        <v>372.2</v>
      </c>
      <c r="BF840" s="6">
        <v>450.56</v>
      </c>
      <c r="BG840" s="6">
        <v>467.61</v>
      </c>
      <c r="BH840" s="6">
        <v>409.85</v>
      </c>
      <c r="BI840" s="6">
        <v>463.15</v>
      </c>
      <c r="BJ840" s="6">
        <v>451.33</v>
      </c>
      <c r="BK840" s="6">
        <v>470.64</v>
      </c>
      <c r="BL840" s="6">
        <v>465.25</v>
      </c>
      <c r="BM840" s="6">
        <v>464.86</v>
      </c>
      <c r="BN840" s="6">
        <v>464.76</v>
      </c>
    </row>
    <row r="841" spans="1:66" ht="15" customHeight="1" x14ac:dyDescent="0.2">
      <c r="A841" s="8">
        <v>45817</v>
      </c>
      <c r="AP841" s="4">
        <v>168.27</v>
      </c>
      <c r="AQ841" s="6">
        <v>174.7</v>
      </c>
      <c r="AR841" s="6">
        <v>229.44</v>
      </c>
      <c r="AS841" s="6">
        <v>300.08999999999997</v>
      </c>
      <c r="AT841" s="6">
        <v>446.07</v>
      </c>
      <c r="AU841" s="6">
        <v>481.01</v>
      </c>
      <c r="AV841" s="6">
        <v>377.61</v>
      </c>
      <c r="AW841" s="6">
        <v>436.32</v>
      </c>
      <c r="AX841" s="6">
        <v>377.42</v>
      </c>
      <c r="AY841" s="6">
        <v>418.49</v>
      </c>
      <c r="AZ841" s="6">
        <v>362.2</v>
      </c>
      <c r="BA841" s="6">
        <v>350.45</v>
      </c>
      <c r="BB841" s="6">
        <v>341.18</v>
      </c>
      <c r="BC841" s="6">
        <v>327.37</v>
      </c>
      <c r="BD841" s="6">
        <v>338.18</v>
      </c>
      <c r="BE841" s="6">
        <v>371.57</v>
      </c>
      <c r="BF841" s="6">
        <v>450.11</v>
      </c>
      <c r="BG841" s="6">
        <v>467.28</v>
      </c>
      <c r="BH841" s="6">
        <v>409.36</v>
      </c>
      <c r="BI841" s="6">
        <v>462.55</v>
      </c>
      <c r="BJ841" s="6">
        <v>450.83</v>
      </c>
      <c r="BK841" s="6">
        <v>470.12</v>
      </c>
      <c r="BL841" s="6">
        <v>464.65</v>
      </c>
      <c r="BM841" s="6">
        <v>464.21</v>
      </c>
      <c r="BN841" s="6">
        <v>464.16</v>
      </c>
    </row>
    <row r="842" spans="1:66" ht="15" customHeight="1" x14ac:dyDescent="0.2">
      <c r="A842" s="8">
        <v>45818</v>
      </c>
      <c r="AQ842" s="6">
        <v>170.35</v>
      </c>
      <c r="AR842" s="6">
        <v>226.76</v>
      </c>
      <c r="AS842" s="6">
        <v>298.38</v>
      </c>
      <c r="AT842" s="6">
        <v>444.55</v>
      </c>
      <c r="AU842" s="6">
        <v>479.9</v>
      </c>
      <c r="AV842" s="6">
        <v>376.48</v>
      </c>
      <c r="AW842" s="6">
        <v>435.19</v>
      </c>
      <c r="AX842" s="6">
        <v>376.4</v>
      </c>
      <c r="AY842" s="6">
        <v>417.61</v>
      </c>
      <c r="AZ842" s="6">
        <v>361.33</v>
      </c>
      <c r="BA842" s="6">
        <v>349.61</v>
      </c>
      <c r="BB842" s="6">
        <v>340.4</v>
      </c>
      <c r="BC842" s="6">
        <v>326.64999999999998</v>
      </c>
      <c r="BD842" s="6">
        <v>337.5</v>
      </c>
      <c r="BE842" s="6">
        <v>370.94</v>
      </c>
      <c r="BF842" s="6">
        <v>449.66</v>
      </c>
      <c r="BG842" s="6">
        <v>466.95</v>
      </c>
      <c r="BH842" s="6">
        <v>408.87</v>
      </c>
      <c r="BI842" s="6">
        <v>461.95</v>
      </c>
      <c r="BJ842" s="6">
        <v>450.33</v>
      </c>
      <c r="BK842" s="6">
        <v>469.6</v>
      </c>
      <c r="BL842" s="6">
        <v>464.05</v>
      </c>
      <c r="BM842" s="6">
        <v>463.56</v>
      </c>
      <c r="BN842" s="6">
        <v>463.56</v>
      </c>
    </row>
    <row r="843" spans="1:66" ht="15" customHeight="1" x14ac:dyDescent="0.2">
      <c r="A843" s="8">
        <v>45819</v>
      </c>
      <c r="AQ843" s="6">
        <v>166.3</v>
      </c>
      <c r="AR843" s="6">
        <v>224.11</v>
      </c>
      <c r="AS843" s="6">
        <v>296.68</v>
      </c>
      <c r="AT843" s="6">
        <v>443.04</v>
      </c>
      <c r="AU843" s="6">
        <v>478.84</v>
      </c>
      <c r="AV843" s="6">
        <v>375.35</v>
      </c>
      <c r="AW843" s="6">
        <v>434.06</v>
      </c>
      <c r="AX843" s="6">
        <v>375.38</v>
      </c>
      <c r="AY843" s="6">
        <v>416.73</v>
      </c>
      <c r="AZ843" s="6">
        <v>360.46</v>
      </c>
      <c r="BA843" s="6">
        <v>348.77</v>
      </c>
      <c r="BB843" s="6">
        <v>339.62</v>
      </c>
      <c r="BC843" s="6">
        <v>325.93</v>
      </c>
      <c r="BD843" s="6">
        <v>336.83</v>
      </c>
      <c r="BE843" s="6">
        <v>370.31</v>
      </c>
      <c r="BF843" s="6">
        <v>449.21</v>
      </c>
      <c r="BG843" s="6">
        <v>466.62</v>
      </c>
      <c r="BH843" s="6">
        <v>408.38</v>
      </c>
      <c r="BI843" s="6">
        <v>461.35</v>
      </c>
      <c r="BJ843" s="6">
        <v>449.83</v>
      </c>
      <c r="BK843" s="6">
        <v>469.08</v>
      </c>
      <c r="BL843" s="6">
        <v>463.45</v>
      </c>
      <c r="BM843" s="6">
        <v>462.91</v>
      </c>
      <c r="BN843" s="6">
        <v>462.96</v>
      </c>
    </row>
    <row r="844" spans="1:66" ht="15" customHeight="1" x14ac:dyDescent="0.2">
      <c r="A844" s="8">
        <v>45820</v>
      </c>
      <c r="AQ844" s="6">
        <v>162.28</v>
      </c>
      <c r="AR844" s="6">
        <v>221.44</v>
      </c>
      <c r="AS844" s="6">
        <v>294.99</v>
      </c>
      <c r="AT844" s="6">
        <v>441.53</v>
      </c>
      <c r="AU844" s="6">
        <v>477.74</v>
      </c>
      <c r="AV844" s="6">
        <v>374.22</v>
      </c>
      <c r="AW844" s="6">
        <v>432.93</v>
      </c>
      <c r="AX844" s="6">
        <v>374.37</v>
      </c>
      <c r="AY844" s="6">
        <v>415.85</v>
      </c>
      <c r="AZ844" s="6">
        <v>359.59</v>
      </c>
      <c r="BA844" s="6">
        <v>347.93</v>
      </c>
      <c r="BB844" s="6">
        <v>338.84</v>
      </c>
      <c r="BC844" s="6">
        <v>325.20999999999998</v>
      </c>
      <c r="BD844" s="6">
        <v>336.16</v>
      </c>
      <c r="BE844" s="6">
        <v>369.68</v>
      </c>
      <c r="BF844" s="6">
        <v>448.76</v>
      </c>
      <c r="BG844" s="6">
        <v>466.29</v>
      </c>
      <c r="BH844" s="6">
        <v>407.89</v>
      </c>
      <c r="BI844" s="6">
        <v>460.75</v>
      </c>
      <c r="BJ844" s="6">
        <v>449.34</v>
      </c>
      <c r="BK844" s="6">
        <v>468.56</v>
      </c>
      <c r="BL844" s="6">
        <v>462.8</v>
      </c>
      <c r="BM844" s="6">
        <v>462.26</v>
      </c>
      <c r="BN844" s="6">
        <v>462.31</v>
      </c>
    </row>
    <row r="845" spans="1:66" ht="15" customHeight="1" x14ac:dyDescent="0.2">
      <c r="A845" s="8">
        <v>45821</v>
      </c>
      <c r="AQ845" s="6">
        <v>158.29</v>
      </c>
      <c r="AR845" s="6">
        <v>218.78</v>
      </c>
      <c r="AS845" s="6">
        <v>293.31</v>
      </c>
      <c r="AT845" s="6">
        <v>440.03</v>
      </c>
      <c r="AU845" s="6">
        <v>476.69</v>
      </c>
      <c r="AV845" s="6">
        <v>373.1</v>
      </c>
      <c r="AW845" s="6">
        <v>431.8</v>
      </c>
      <c r="AX845" s="6">
        <v>373.36</v>
      </c>
      <c r="AY845" s="6">
        <v>414.98</v>
      </c>
      <c r="AZ845" s="6">
        <v>358.73</v>
      </c>
      <c r="BA845" s="6">
        <v>347.09</v>
      </c>
      <c r="BB845" s="6">
        <v>338.06</v>
      </c>
      <c r="BC845" s="6">
        <v>324.49</v>
      </c>
      <c r="BD845" s="6">
        <v>335.49</v>
      </c>
      <c r="BE845" s="6">
        <v>369.05</v>
      </c>
      <c r="BF845" s="6">
        <v>448.31</v>
      </c>
      <c r="BG845" s="6">
        <v>465.96</v>
      </c>
      <c r="BH845" s="6">
        <v>407.4</v>
      </c>
      <c r="BI845" s="6">
        <v>460.15</v>
      </c>
      <c r="BJ845" s="6">
        <v>448.85</v>
      </c>
      <c r="BK845" s="6">
        <v>468.04</v>
      </c>
      <c r="BL845" s="6">
        <v>462.15</v>
      </c>
      <c r="BM845" s="6">
        <v>461.61</v>
      </c>
      <c r="BN845" s="6">
        <v>461.66</v>
      </c>
    </row>
    <row r="846" spans="1:66" ht="15" customHeight="1" x14ac:dyDescent="0.2">
      <c r="A846" s="8">
        <v>45824</v>
      </c>
      <c r="AQ846" s="6">
        <v>154.32</v>
      </c>
      <c r="AR846" s="6">
        <v>216.07</v>
      </c>
      <c r="AS846" s="6">
        <v>291.58</v>
      </c>
      <c r="AT846" s="6">
        <v>438.49</v>
      </c>
      <c r="AU846" s="6">
        <v>475.59</v>
      </c>
      <c r="AV846" s="6">
        <v>371.94</v>
      </c>
      <c r="AW846" s="6">
        <v>430.63</v>
      </c>
      <c r="AX846" s="6">
        <v>372.31</v>
      </c>
      <c r="AY846" s="6">
        <v>414.07</v>
      </c>
      <c r="AZ846" s="6">
        <v>357.87</v>
      </c>
      <c r="BA846" s="6">
        <v>346.26</v>
      </c>
      <c r="BB846" s="6">
        <v>337.28</v>
      </c>
      <c r="BC846" s="6">
        <v>323.74</v>
      </c>
      <c r="BD846" s="6">
        <v>334.79</v>
      </c>
      <c r="BE846" s="6">
        <v>368.42</v>
      </c>
      <c r="BF846" s="6">
        <v>447.82</v>
      </c>
      <c r="BG846" s="6">
        <v>465.63</v>
      </c>
      <c r="BH846" s="6">
        <v>406.91</v>
      </c>
      <c r="BI846" s="6">
        <v>459.55</v>
      </c>
      <c r="BJ846" s="6">
        <v>448.36</v>
      </c>
      <c r="BK846" s="6">
        <v>467.53</v>
      </c>
      <c r="BL846" s="6">
        <v>461.5</v>
      </c>
      <c r="BM846" s="6">
        <v>460.96</v>
      </c>
      <c r="BN846" s="6">
        <v>461.01</v>
      </c>
    </row>
    <row r="847" spans="1:66" ht="15" customHeight="1" x14ac:dyDescent="0.2">
      <c r="A847" s="8">
        <v>45825</v>
      </c>
      <c r="AQ847" s="6">
        <v>150.29</v>
      </c>
      <c r="AR847" s="6">
        <v>213.39</v>
      </c>
      <c r="AS847" s="6">
        <v>289.89</v>
      </c>
      <c r="AT847" s="6">
        <v>436.96</v>
      </c>
      <c r="AU847" s="6">
        <v>474.5</v>
      </c>
      <c r="AV847" s="6">
        <v>370.82</v>
      </c>
      <c r="AW847" s="6">
        <v>429.51</v>
      </c>
      <c r="AX847" s="6">
        <v>371.27</v>
      </c>
      <c r="AY847" s="6">
        <v>413.2</v>
      </c>
      <c r="AZ847" s="6">
        <v>357.01</v>
      </c>
      <c r="BA847" s="6">
        <v>345.43</v>
      </c>
      <c r="BB847" s="6">
        <v>336.5</v>
      </c>
      <c r="BC847" s="6">
        <v>323</v>
      </c>
      <c r="BD847" s="6">
        <v>334.09</v>
      </c>
      <c r="BE847" s="6">
        <v>367.79</v>
      </c>
      <c r="BF847" s="6">
        <v>447.37</v>
      </c>
      <c r="BG847" s="6">
        <v>465.3</v>
      </c>
      <c r="BH847" s="6">
        <v>406.42</v>
      </c>
      <c r="BI847" s="6">
        <v>458.95</v>
      </c>
      <c r="BJ847" s="6">
        <v>447.87</v>
      </c>
      <c r="BK847" s="6">
        <v>467.02</v>
      </c>
      <c r="BL847" s="6">
        <v>460.85</v>
      </c>
      <c r="BM847" s="6">
        <v>460.31</v>
      </c>
      <c r="BN847" s="6">
        <v>460.36</v>
      </c>
    </row>
    <row r="848" spans="1:66" ht="15" customHeight="1" x14ac:dyDescent="0.2">
      <c r="A848" s="8">
        <v>45826</v>
      </c>
      <c r="AQ848" s="6">
        <v>146.25</v>
      </c>
      <c r="AR848" s="6">
        <v>210.7</v>
      </c>
      <c r="AS848" s="6">
        <v>288.18</v>
      </c>
      <c r="AT848" s="6">
        <v>435.43</v>
      </c>
      <c r="AU848" s="6">
        <v>473.41</v>
      </c>
      <c r="AV848" s="6">
        <v>369.67</v>
      </c>
      <c r="AW848" s="6">
        <v>428.35</v>
      </c>
      <c r="AX848" s="6">
        <v>370.23</v>
      </c>
      <c r="AY848" s="6">
        <v>412.29</v>
      </c>
      <c r="AZ848" s="6">
        <v>356.15</v>
      </c>
      <c r="BA848" s="6">
        <v>344.6</v>
      </c>
      <c r="BB848" s="6">
        <v>335.73</v>
      </c>
      <c r="BC848" s="6">
        <v>322.26</v>
      </c>
      <c r="BD848" s="6">
        <v>333.39</v>
      </c>
      <c r="BE848" s="6">
        <v>367.16</v>
      </c>
      <c r="BF848" s="6">
        <v>446.92</v>
      </c>
      <c r="BG848" s="6">
        <v>464.97</v>
      </c>
      <c r="BH848" s="6">
        <v>405.93</v>
      </c>
      <c r="BI848" s="6">
        <v>458.35</v>
      </c>
      <c r="BJ848" s="6">
        <v>447.38</v>
      </c>
      <c r="BK848" s="6">
        <v>466.51</v>
      </c>
      <c r="BL848" s="6">
        <v>460.2</v>
      </c>
      <c r="BM848" s="6">
        <v>459.67</v>
      </c>
      <c r="BN848" s="6">
        <v>459.72</v>
      </c>
    </row>
    <row r="849" spans="1:67" ht="15" customHeight="1" x14ac:dyDescent="0.2">
      <c r="A849" s="8">
        <v>45827</v>
      </c>
      <c r="AQ849" s="6">
        <v>142.32</v>
      </c>
      <c r="AR849" s="6">
        <v>208.02</v>
      </c>
      <c r="AS849" s="6">
        <v>286.48</v>
      </c>
      <c r="AT849" s="6">
        <v>433.91</v>
      </c>
      <c r="AU849" s="6">
        <v>472.32</v>
      </c>
      <c r="AV849" s="6">
        <v>368.52</v>
      </c>
      <c r="AW849" s="6">
        <v>427.24</v>
      </c>
      <c r="AX849" s="6">
        <v>369.19</v>
      </c>
      <c r="AY849" s="6">
        <v>411.42</v>
      </c>
      <c r="AZ849" s="6">
        <v>355.3</v>
      </c>
      <c r="BA849" s="6">
        <v>343.77</v>
      </c>
      <c r="BB849" s="6">
        <v>334.96</v>
      </c>
      <c r="BC849" s="6">
        <v>321.52</v>
      </c>
      <c r="BD849" s="6">
        <v>332.69</v>
      </c>
      <c r="BE849" s="6">
        <v>366.54</v>
      </c>
      <c r="BF849" s="6">
        <v>446.47</v>
      </c>
      <c r="BG849" s="6">
        <v>464.64</v>
      </c>
      <c r="BH849" s="6">
        <v>405.44</v>
      </c>
      <c r="BI849" s="6">
        <v>457.75</v>
      </c>
      <c r="BJ849" s="6">
        <v>446.89</v>
      </c>
      <c r="BK849" s="6">
        <v>466</v>
      </c>
      <c r="BL849" s="6">
        <v>459.56</v>
      </c>
      <c r="BM849" s="6">
        <v>459.03</v>
      </c>
      <c r="BN849" s="6">
        <v>459.08</v>
      </c>
    </row>
    <row r="850" spans="1:67" ht="15" customHeight="1" x14ac:dyDescent="0.2">
      <c r="A850" s="16">
        <v>45828</v>
      </c>
      <c r="AQ850" s="6">
        <v>138.41999999999999</v>
      </c>
      <c r="AR850" s="6">
        <v>205.34</v>
      </c>
      <c r="AS850" s="6">
        <v>284.79000000000002</v>
      </c>
      <c r="AT850" s="6">
        <v>432.39</v>
      </c>
      <c r="AU850" s="6">
        <v>471.23</v>
      </c>
      <c r="AV850" s="6">
        <v>367.38</v>
      </c>
      <c r="AW850" s="6">
        <v>426.13</v>
      </c>
      <c r="AX850" s="6">
        <v>368.16</v>
      </c>
      <c r="AY850" s="6">
        <v>410.51</v>
      </c>
      <c r="AZ850" s="6">
        <v>354.45</v>
      </c>
      <c r="BA850" s="6">
        <v>342.94</v>
      </c>
      <c r="BB850" s="6">
        <v>334.19</v>
      </c>
      <c r="BC850" s="6">
        <v>320.77999999999997</v>
      </c>
      <c r="BD850" s="6">
        <v>331.99</v>
      </c>
      <c r="BE850" s="6">
        <v>365.92</v>
      </c>
      <c r="BF850" s="6">
        <v>446.02</v>
      </c>
      <c r="BG850" s="6">
        <v>464.31</v>
      </c>
      <c r="BH850" s="6">
        <v>404.95</v>
      </c>
      <c r="BI850" s="6">
        <v>457.15</v>
      </c>
      <c r="BJ850" s="6">
        <v>446.4</v>
      </c>
      <c r="BK850" s="6">
        <v>465.49</v>
      </c>
      <c r="BL850" s="6">
        <v>458.92</v>
      </c>
      <c r="BM850" s="6">
        <v>458.39</v>
      </c>
      <c r="BN850" s="6">
        <v>458.44</v>
      </c>
    </row>
    <row r="851" spans="1:67" ht="15" customHeight="1" x14ac:dyDescent="0.2">
      <c r="A851" s="16">
        <v>45832</v>
      </c>
      <c r="AQ851" s="6">
        <v>137.82</v>
      </c>
      <c r="AR851" s="6">
        <v>203.06</v>
      </c>
      <c r="AS851" s="6">
        <v>283.33999999999997</v>
      </c>
      <c r="AT851" s="6">
        <v>431.22</v>
      </c>
      <c r="AU851" s="6">
        <v>470.52</v>
      </c>
      <c r="AV851" s="6">
        <v>366.42</v>
      </c>
      <c r="AW851" s="6">
        <v>425.19</v>
      </c>
      <c r="AX851" s="6">
        <v>367.24</v>
      </c>
      <c r="AY851" s="6">
        <v>409.77</v>
      </c>
      <c r="AZ851" s="6">
        <v>353.67</v>
      </c>
      <c r="BA851" s="6">
        <v>342.19</v>
      </c>
      <c r="BB851" s="6">
        <v>333.45</v>
      </c>
      <c r="BC851" s="6">
        <v>320.11</v>
      </c>
      <c r="BD851" s="6">
        <v>331.36</v>
      </c>
      <c r="BE851" s="6">
        <v>365.33</v>
      </c>
      <c r="BF851" s="6">
        <v>445.66</v>
      </c>
      <c r="BG851" s="6">
        <v>464.12</v>
      </c>
      <c r="BH851" s="6">
        <v>404.55</v>
      </c>
      <c r="BI851" s="6">
        <v>456.6</v>
      </c>
      <c r="BJ851" s="6">
        <v>445.95</v>
      </c>
      <c r="BK851" s="6">
        <v>465.02</v>
      </c>
      <c r="BL851" s="6">
        <v>458.32</v>
      </c>
      <c r="BM851" s="6">
        <v>457.79</v>
      </c>
      <c r="BN851" s="6">
        <v>457.84</v>
      </c>
    </row>
    <row r="852" spans="1:67" ht="15" customHeight="1" x14ac:dyDescent="0.2">
      <c r="A852" s="16">
        <v>45833</v>
      </c>
      <c r="AQ852" s="6">
        <v>138.08000000000001</v>
      </c>
      <c r="AR852" s="6">
        <v>200.99</v>
      </c>
      <c r="AS852" s="6">
        <v>282.01</v>
      </c>
      <c r="AT852" s="6">
        <v>430.23</v>
      </c>
      <c r="AU852" s="6">
        <v>469.96</v>
      </c>
      <c r="AV852" s="6">
        <v>365.54</v>
      </c>
      <c r="AW852" s="6">
        <v>424.34</v>
      </c>
      <c r="AX852" s="6">
        <v>366.4</v>
      </c>
      <c r="AY852" s="6">
        <v>409.07</v>
      </c>
      <c r="AZ852" s="6">
        <v>352.93</v>
      </c>
      <c r="BA852" s="6">
        <v>341.47</v>
      </c>
      <c r="BB852" s="6">
        <v>332.75</v>
      </c>
      <c r="BC852" s="6">
        <v>319.44</v>
      </c>
      <c r="BD852" s="6">
        <v>330.73</v>
      </c>
      <c r="BE852" s="6">
        <v>364.78</v>
      </c>
      <c r="BF852" s="6">
        <v>445.35</v>
      </c>
      <c r="BG852" s="6">
        <v>463.98</v>
      </c>
      <c r="BH852" s="6">
        <v>404.15</v>
      </c>
      <c r="BI852" s="6">
        <v>456.1</v>
      </c>
      <c r="BJ852" s="6">
        <v>445.55</v>
      </c>
      <c r="BK852" s="6">
        <v>464.6</v>
      </c>
      <c r="BL852" s="6">
        <v>457.72</v>
      </c>
      <c r="BM852" s="6">
        <v>457.19</v>
      </c>
      <c r="BN852" s="6">
        <v>457.24</v>
      </c>
    </row>
    <row r="853" spans="1:67" ht="15" customHeight="1" x14ac:dyDescent="0.2">
      <c r="A853" s="16">
        <v>45834</v>
      </c>
      <c r="AQ853" s="6">
        <v>138.91999999999999</v>
      </c>
      <c r="AR853" s="6">
        <v>199.16</v>
      </c>
      <c r="AS853" s="6">
        <v>280.8</v>
      </c>
      <c r="AT853" s="6">
        <v>429.41</v>
      </c>
      <c r="AU853" s="6">
        <v>469.58</v>
      </c>
      <c r="AV853" s="6">
        <v>364.77</v>
      </c>
      <c r="AW853" s="6">
        <v>423.58</v>
      </c>
      <c r="AX853" s="6">
        <v>365.59</v>
      </c>
      <c r="AY853" s="6">
        <v>408.46</v>
      </c>
      <c r="AZ853" s="6">
        <v>352.22</v>
      </c>
      <c r="BA853" s="6">
        <v>340.79</v>
      </c>
      <c r="BB853" s="6">
        <v>332.08</v>
      </c>
      <c r="BC853" s="6">
        <v>318.8</v>
      </c>
      <c r="BD853" s="6">
        <v>330.13</v>
      </c>
      <c r="BE853" s="6">
        <v>364.27</v>
      </c>
      <c r="BF853" s="6">
        <v>445.13</v>
      </c>
      <c r="BG853" s="6">
        <v>463.93</v>
      </c>
      <c r="BH853" s="6">
        <v>403.79</v>
      </c>
      <c r="BI853" s="6">
        <v>455.64</v>
      </c>
      <c r="BJ853" s="6">
        <v>445.15</v>
      </c>
      <c r="BK853" s="6">
        <v>464.18</v>
      </c>
      <c r="BL853" s="6">
        <v>457.17</v>
      </c>
      <c r="BM853" s="6">
        <v>456.6</v>
      </c>
      <c r="BN853" s="6">
        <v>456.65</v>
      </c>
    </row>
    <row r="854" spans="1:67" ht="15" customHeight="1" x14ac:dyDescent="0.2">
      <c r="A854" s="16">
        <v>45835</v>
      </c>
      <c r="AQ854" s="6">
        <v>137.66</v>
      </c>
      <c r="AR854" s="6">
        <v>197.35</v>
      </c>
      <c r="AS854" s="6">
        <v>279.62</v>
      </c>
      <c r="AT854" s="6">
        <v>428.59</v>
      </c>
      <c r="AU854" s="6">
        <v>469.2</v>
      </c>
      <c r="AV854" s="6">
        <v>364</v>
      </c>
      <c r="AW854" s="6">
        <v>422.82</v>
      </c>
      <c r="AX854" s="6">
        <v>364.79</v>
      </c>
      <c r="AY854" s="6">
        <v>407.85</v>
      </c>
      <c r="AZ854" s="6">
        <v>351.52</v>
      </c>
      <c r="BA854" s="6">
        <v>340.11</v>
      </c>
      <c r="BB854" s="6">
        <v>331.42</v>
      </c>
      <c r="BC854" s="6">
        <v>318.16000000000003</v>
      </c>
      <c r="BD854" s="6">
        <v>329.54</v>
      </c>
      <c r="BE854" s="6">
        <v>363.76</v>
      </c>
      <c r="BF854" s="6">
        <v>444.91</v>
      </c>
      <c r="BG854" s="6">
        <v>463.88</v>
      </c>
      <c r="BH854" s="6">
        <v>403.43</v>
      </c>
      <c r="BI854" s="6">
        <v>455.18</v>
      </c>
      <c r="BJ854" s="6">
        <v>444.75</v>
      </c>
      <c r="BK854" s="6">
        <v>463.76</v>
      </c>
      <c r="BL854" s="6">
        <v>456.62</v>
      </c>
      <c r="BM854" s="6">
        <v>456.01</v>
      </c>
      <c r="BN854" s="6">
        <v>456.06</v>
      </c>
    </row>
    <row r="855" spans="1:67" ht="15" customHeight="1" x14ac:dyDescent="0.2">
      <c r="A855" s="16">
        <v>45839</v>
      </c>
      <c r="AQ855" s="6">
        <v>133.79</v>
      </c>
      <c r="AR855" s="6">
        <v>195.28</v>
      </c>
      <c r="AS855" s="6">
        <v>277.61</v>
      </c>
      <c r="AT855" s="6">
        <v>427.73</v>
      </c>
      <c r="AU855" s="6">
        <v>468.73</v>
      </c>
      <c r="AV855" s="6">
        <v>363.24</v>
      </c>
      <c r="AW855" s="6">
        <v>422.02</v>
      </c>
      <c r="AX855" s="6">
        <v>364.02</v>
      </c>
      <c r="AY855" s="6">
        <v>407.24</v>
      </c>
      <c r="AZ855" s="6">
        <v>350.82</v>
      </c>
      <c r="BA855" s="6">
        <v>339.43</v>
      </c>
      <c r="BB855" s="6">
        <v>330.76</v>
      </c>
      <c r="BC855" s="6">
        <v>317.52</v>
      </c>
      <c r="BD855" s="6">
        <v>328.95</v>
      </c>
      <c r="BE855" s="6">
        <v>363.25</v>
      </c>
      <c r="BF855" s="6">
        <v>444.64</v>
      </c>
      <c r="BG855" s="6">
        <v>463.74</v>
      </c>
      <c r="BH855" s="6">
        <v>403.07</v>
      </c>
      <c r="BI855" s="6">
        <v>454.68</v>
      </c>
      <c r="BJ855" s="6">
        <v>444.35</v>
      </c>
      <c r="BK855" s="6">
        <v>463.34</v>
      </c>
      <c r="BL855" s="6">
        <v>456.07</v>
      </c>
      <c r="BM855" s="6">
        <v>455.42</v>
      </c>
      <c r="BN855" s="6">
        <v>455.51</v>
      </c>
      <c r="BO855" s="6">
        <v>455.42</v>
      </c>
    </row>
    <row r="856" spans="1:67" ht="15" customHeight="1" x14ac:dyDescent="0.2">
      <c r="A856" s="16">
        <v>45840</v>
      </c>
      <c r="AQ856" s="6">
        <v>130.54</v>
      </c>
      <c r="AR856" s="6">
        <v>194.95</v>
      </c>
      <c r="AS856" s="6">
        <v>275.58</v>
      </c>
      <c r="AT856" s="6">
        <v>426.87</v>
      </c>
      <c r="AU856" s="6">
        <v>468.21</v>
      </c>
      <c r="AV856" s="6">
        <v>362.48</v>
      </c>
      <c r="AW856" s="6">
        <v>421.22</v>
      </c>
      <c r="AX856" s="6">
        <v>363.26</v>
      </c>
      <c r="AY856" s="6">
        <v>406.59</v>
      </c>
      <c r="AZ856" s="6">
        <v>350.12</v>
      </c>
      <c r="BA856" s="6">
        <v>338.75</v>
      </c>
      <c r="BB856" s="6">
        <v>330.1</v>
      </c>
      <c r="BC856" s="6">
        <v>316.88</v>
      </c>
      <c r="BD856" s="6">
        <v>328.36</v>
      </c>
      <c r="BE856" s="6">
        <v>362.74</v>
      </c>
      <c r="BF856" s="6">
        <v>444.33</v>
      </c>
      <c r="BG856" s="6">
        <v>463.6</v>
      </c>
      <c r="BH856" s="6">
        <v>402.71</v>
      </c>
      <c r="BI856" s="6">
        <v>454.18</v>
      </c>
      <c r="BJ856" s="6">
        <v>443.95</v>
      </c>
      <c r="BK856" s="6">
        <v>462.92</v>
      </c>
      <c r="BL856" s="6">
        <v>455.52</v>
      </c>
      <c r="BM856" s="6">
        <v>454.83</v>
      </c>
      <c r="BN856" s="6">
        <v>454.96</v>
      </c>
      <c r="BO856" s="6">
        <v>454.78</v>
      </c>
    </row>
    <row r="857" spans="1:67" ht="15" customHeight="1" x14ac:dyDescent="0.2">
      <c r="A857" s="16">
        <v>45841</v>
      </c>
      <c r="AQ857" s="6">
        <v>127.38</v>
      </c>
      <c r="AR857" s="6">
        <v>193.72</v>
      </c>
      <c r="AS857" s="6">
        <v>273.29000000000002</v>
      </c>
      <c r="AT857" s="6">
        <v>425.8</v>
      </c>
      <c r="AU857" s="6">
        <v>467.51</v>
      </c>
      <c r="AV857" s="6">
        <v>361.61</v>
      </c>
      <c r="AW857" s="6">
        <v>420.34</v>
      </c>
      <c r="AX857" s="6">
        <v>362.42</v>
      </c>
      <c r="AY857" s="6">
        <v>405.9</v>
      </c>
      <c r="AZ857" s="6">
        <v>349.38</v>
      </c>
      <c r="BA857" s="6">
        <v>338.04</v>
      </c>
      <c r="BB857" s="6">
        <v>329.41</v>
      </c>
      <c r="BC857" s="6">
        <v>316.20999999999998</v>
      </c>
      <c r="BD857" s="6">
        <v>327.74</v>
      </c>
      <c r="BE857" s="6">
        <v>362.2</v>
      </c>
      <c r="BF857" s="6">
        <v>443.97</v>
      </c>
      <c r="BG857" s="6">
        <v>463.37</v>
      </c>
      <c r="BH857" s="6">
        <v>402.31</v>
      </c>
      <c r="BI857" s="6">
        <v>453.63</v>
      </c>
      <c r="BJ857" s="6">
        <v>443.55</v>
      </c>
      <c r="BK857" s="6">
        <v>462.46</v>
      </c>
      <c r="BL857" s="6">
        <v>454.93</v>
      </c>
      <c r="BM857" s="6">
        <v>454.24</v>
      </c>
      <c r="BN857" s="6">
        <v>454.37</v>
      </c>
      <c r="BO857" s="6">
        <v>454.14</v>
      </c>
    </row>
    <row r="858" spans="1:67" ht="15" customHeight="1" x14ac:dyDescent="0.2">
      <c r="A858" s="16">
        <v>45842</v>
      </c>
      <c r="AQ858" s="6">
        <v>124.37</v>
      </c>
      <c r="AR858" s="6">
        <v>191.74</v>
      </c>
      <c r="AS858" s="6">
        <v>271.02</v>
      </c>
      <c r="AT858" s="6">
        <v>424.74</v>
      </c>
      <c r="AU858" s="6">
        <v>466.81</v>
      </c>
      <c r="AV858" s="6">
        <v>360.74</v>
      </c>
      <c r="AW858" s="6">
        <v>419.46</v>
      </c>
      <c r="AX858" s="6">
        <v>361.59</v>
      </c>
      <c r="AY858" s="6">
        <v>405.21</v>
      </c>
      <c r="AZ858" s="6">
        <v>348.65</v>
      </c>
      <c r="BA858" s="6">
        <v>337.33</v>
      </c>
      <c r="BB858" s="6">
        <v>328.72</v>
      </c>
      <c r="BC858" s="6">
        <v>315.55</v>
      </c>
      <c r="BD858" s="6">
        <v>327.12</v>
      </c>
      <c r="BE858" s="6">
        <v>361.66</v>
      </c>
      <c r="BF858" s="6">
        <v>443.61</v>
      </c>
      <c r="BG858" s="6">
        <v>463.14</v>
      </c>
      <c r="BH858" s="6">
        <v>401.91</v>
      </c>
      <c r="BI858" s="6">
        <v>453.09</v>
      </c>
      <c r="BJ858" s="6">
        <v>443.15</v>
      </c>
      <c r="BK858" s="6">
        <v>462</v>
      </c>
      <c r="BL858" s="6">
        <v>454.34</v>
      </c>
      <c r="BM858" s="6">
        <v>453.65</v>
      </c>
      <c r="BN858" s="6">
        <v>453.78</v>
      </c>
      <c r="BO858" s="6">
        <v>453.5</v>
      </c>
    </row>
    <row r="859" spans="1:67" ht="15" customHeight="1" x14ac:dyDescent="0.2">
      <c r="A859" s="16">
        <v>45845</v>
      </c>
      <c r="AQ859" s="6">
        <v>128.1</v>
      </c>
      <c r="AR859" s="6">
        <v>188.81</v>
      </c>
      <c r="AS859" s="6">
        <v>268.45</v>
      </c>
      <c r="AT859" s="6">
        <v>423.47</v>
      </c>
      <c r="AU859" s="6">
        <v>465.88</v>
      </c>
      <c r="AV859" s="6">
        <v>359.77</v>
      </c>
      <c r="AW859" s="6">
        <v>418.45</v>
      </c>
      <c r="AX859" s="6">
        <v>360.65</v>
      </c>
      <c r="AY859" s="6">
        <v>404.4</v>
      </c>
      <c r="AZ859" s="6">
        <v>347.85</v>
      </c>
      <c r="BA859" s="6">
        <v>336.55</v>
      </c>
      <c r="BB859" s="6">
        <v>328</v>
      </c>
      <c r="BC859" s="6">
        <v>314.89</v>
      </c>
      <c r="BD859" s="6">
        <v>326.47000000000003</v>
      </c>
      <c r="BE859" s="6">
        <v>361.05</v>
      </c>
      <c r="BF859" s="6">
        <v>443.17</v>
      </c>
      <c r="BG859" s="6">
        <v>462.86</v>
      </c>
      <c r="BH859" s="6">
        <v>401.43</v>
      </c>
      <c r="BI859" s="6">
        <v>452.5</v>
      </c>
      <c r="BJ859" s="6">
        <v>442.71</v>
      </c>
      <c r="BK859" s="6">
        <v>461.54</v>
      </c>
      <c r="BL859" s="6">
        <v>453.75</v>
      </c>
      <c r="BM859" s="6">
        <v>453.01</v>
      </c>
      <c r="BN859" s="6">
        <v>453.19</v>
      </c>
      <c r="BO859" s="6">
        <v>452.91</v>
      </c>
    </row>
    <row r="860" spans="1:67" ht="15" customHeight="1" x14ac:dyDescent="0.2">
      <c r="A860" s="16">
        <v>45846</v>
      </c>
      <c r="AR860" s="6">
        <v>186.17</v>
      </c>
      <c r="AS860" s="6">
        <v>265.89999999999998</v>
      </c>
      <c r="AT860" s="6">
        <v>422.2</v>
      </c>
      <c r="AU860" s="6">
        <v>464.99</v>
      </c>
      <c r="AV860" s="6">
        <v>358.8</v>
      </c>
      <c r="AW860" s="6">
        <v>417.45</v>
      </c>
      <c r="AX860" s="6">
        <v>359.71</v>
      </c>
      <c r="AY860" s="6">
        <v>403.59</v>
      </c>
      <c r="AZ860" s="6">
        <v>347.05</v>
      </c>
      <c r="BA860" s="6">
        <v>335.78</v>
      </c>
      <c r="BB860" s="6">
        <v>327.27999999999997</v>
      </c>
      <c r="BC860" s="6">
        <v>314.23</v>
      </c>
      <c r="BD860" s="6">
        <v>325.82</v>
      </c>
      <c r="BE860" s="6">
        <v>360.44</v>
      </c>
      <c r="BF860" s="6">
        <v>442.73</v>
      </c>
      <c r="BG860" s="6">
        <v>462.58</v>
      </c>
      <c r="BH860" s="6">
        <v>400.95</v>
      </c>
      <c r="BI860" s="6">
        <v>451.91</v>
      </c>
      <c r="BJ860" s="6">
        <v>442.27</v>
      </c>
      <c r="BK860" s="6">
        <v>461.08</v>
      </c>
      <c r="BL860" s="6">
        <v>453.16</v>
      </c>
      <c r="BM860" s="6">
        <v>452.42</v>
      </c>
      <c r="BN860" s="6">
        <v>452.6</v>
      </c>
      <c r="BO860" s="6">
        <v>452.32</v>
      </c>
    </row>
    <row r="861" spans="1:67" ht="15" customHeight="1" x14ac:dyDescent="0.2">
      <c r="A861" s="16">
        <v>45847</v>
      </c>
      <c r="AR861" s="6">
        <v>184.14</v>
      </c>
      <c r="AS861" s="6">
        <v>263.56</v>
      </c>
      <c r="AT861" s="6">
        <v>421.06</v>
      </c>
      <c r="AU861" s="6">
        <v>464.25</v>
      </c>
      <c r="AV861" s="6">
        <v>357.9</v>
      </c>
      <c r="AW861" s="6">
        <v>416.53</v>
      </c>
      <c r="AX861" s="6">
        <v>358.85</v>
      </c>
      <c r="AY861" s="6">
        <v>402.86</v>
      </c>
      <c r="AZ861" s="6">
        <v>346.29</v>
      </c>
      <c r="BA861" s="6">
        <v>335.04</v>
      </c>
      <c r="BB861" s="6">
        <v>326.58999999999997</v>
      </c>
      <c r="BC861" s="6">
        <v>313.57</v>
      </c>
      <c r="BD861" s="6">
        <v>325.2</v>
      </c>
      <c r="BE861" s="6">
        <v>359.86</v>
      </c>
      <c r="BF861" s="6">
        <v>442.33</v>
      </c>
      <c r="BG861" s="6">
        <v>462.35</v>
      </c>
      <c r="BH861" s="6">
        <v>400.51</v>
      </c>
      <c r="BI861" s="6">
        <v>451.37</v>
      </c>
      <c r="BJ861" s="6">
        <v>441.83</v>
      </c>
      <c r="BK861" s="6">
        <v>460.62</v>
      </c>
      <c r="BL861" s="6">
        <v>452.57</v>
      </c>
      <c r="BM861" s="6">
        <v>451.83</v>
      </c>
      <c r="BN861" s="6">
        <v>452.01</v>
      </c>
      <c r="BO861" s="6">
        <v>451.73</v>
      </c>
    </row>
    <row r="862" spans="1:67" ht="15" customHeight="1" x14ac:dyDescent="0.2">
      <c r="A862" s="16">
        <v>45848</v>
      </c>
      <c r="AR862" s="6">
        <v>182.26</v>
      </c>
      <c r="AS862" s="6">
        <v>261.29000000000002</v>
      </c>
      <c r="AT862" s="6">
        <v>420.01</v>
      </c>
      <c r="AU862" s="6">
        <v>463.55</v>
      </c>
      <c r="AV862" s="6">
        <v>357.04</v>
      </c>
      <c r="AW862" s="6">
        <v>415.66</v>
      </c>
      <c r="AX862" s="6">
        <v>357.99</v>
      </c>
      <c r="AY862" s="6">
        <v>402.13</v>
      </c>
      <c r="AZ862" s="6">
        <v>345.56</v>
      </c>
      <c r="BA862" s="6">
        <v>334.34</v>
      </c>
      <c r="BB862" s="6">
        <v>325.89999999999998</v>
      </c>
      <c r="BC862" s="6">
        <v>312.91000000000003</v>
      </c>
      <c r="BD862" s="6">
        <v>324.58</v>
      </c>
      <c r="BE862" s="6">
        <v>359.32</v>
      </c>
      <c r="BF862" s="6">
        <v>441.98</v>
      </c>
      <c r="BG862" s="6">
        <v>462.12</v>
      </c>
      <c r="BH862" s="6">
        <v>400.07</v>
      </c>
      <c r="BI862" s="6">
        <v>450.83</v>
      </c>
      <c r="BJ862" s="6">
        <v>441.39</v>
      </c>
      <c r="BK862" s="6">
        <v>460.16</v>
      </c>
      <c r="BL862" s="6">
        <v>451.98</v>
      </c>
      <c r="BM862" s="6">
        <v>451.24</v>
      </c>
      <c r="BN862" s="6">
        <v>451.42</v>
      </c>
      <c r="BO862" s="6">
        <v>451.14</v>
      </c>
    </row>
    <row r="863" spans="1:67" ht="15" customHeight="1" x14ac:dyDescent="0.2">
      <c r="A863" s="16">
        <v>45849</v>
      </c>
      <c r="AR863" s="6">
        <v>180.29</v>
      </c>
      <c r="AS863" s="6">
        <v>259.10000000000002</v>
      </c>
      <c r="AT863" s="6">
        <v>419</v>
      </c>
      <c r="AU863" s="6">
        <v>462.9</v>
      </c>
      <c r="AV863" s="6">
        <v>356.18</v>
      </c>
      <c r="AW863" s="6">
        <v>414.79</v>
      </c>
      <c r="AX863" s="6">
        <v>357.17</v>
      </c>
      <c r="AY863" s="6">
        <v>401.45</v>
      </c>
      <c r="AZ863" s="6">
        <v>344.83</v>
      </c>
      <c r="BA863" s="6">
        <v>333.64</v>
      </c>
      <c r="BB863" s="6">
        <v>325.22000000000003</v>
      </c>
      <c r="BC863" s="6">
        <v>312.27999999999997</v>
      </c>
      <c r="BD863" s="6">
        <v>323.95999999999998</v>
      </c>
      <c r="BE863" s="6">
        <v>358.78</v>
      </c>
      <c r="BF863" s="6">
        <v>441.63</v>
      </c>
      <c r="BG863" s="6">
        <v>461.94</v>
      </c>
      <c r="BH863" s="6">
        <v>399.67</v>
      </c>
      <c r="BI863" s="6">
        <v>450.33</v>
      </c>
      <c r="BJ863" s="6">
        <v>440.99</v>
      </c>
      <c r="BK863" s="6">
        <v>459.7</v>
      </c>
      <c r="BL863" s="6">
        <v>451.39</v>
      </c>
      <c r="BM863" s="6">
        <v>450.65</v>
      </c>
      <c r="BN863" s="6">
        <v>450.83</v>
      </c>
      <c r="BO863" s="6">
        <v>450.55</v>
      </c>
    </row>
    <row r="864" spans="1:67" ht="15" customHeight="1" x14ac:dyDescent="0.2">
      <c r="A864" s="16">
        <v>45852</v>
      </c>
      <c r="AR864" s="6">
        <v>179.55</v>
      </c>
      <c r="AS864" s="6">
        <v>257.31</v>
      </c>
      <c r="AT864" s="6">
        <v>418.25</v>
      </c>
      <c r="AU864" s="6">
        <v>462.53</v>
      </c>
      <c r="AV864" s="6">
        <v>355.47</v>
      </c>
      <c r="AW864" s="6">
        <v>414.08</v>
      </c>
      <c r="AX864" s="6">
        <v>356.42</v>
      </c>
      <c r="AY864" s="6">
        <v>400.85</v>
      </c>
      <c r="AZ864" s="6">
        <v>344.17</v>
      </c>
      <c r="BA864" s="6">
        <v>332.97</v>
      </c>
      <c r="BB864" s="6">
        <v>324.57</v>
      </c>
      <c r="BC864" s="6">
        <v>311.69</v>
      </c>
      <c r="BD864" s="6">
        <v>323.41000000000003</v>
      </c>
      <c r="BE864" s="6">
        <v>358.28</v>
      </c>
      <c r="BF864" s="6">
        <v>441.37</v>
      </c>
      <c r="BG864" s="6">
        <v>461.85</v>
      </c>
      <c r="BH864" s="6">
        <v>399.31</v>
      </c>
      <c r="BI864" s="6">
        <v>449.88</v>
      </c>
      <c r="BJ864" s="6">
        <v>440.59</v>
      </c>
      <c r="BK864" s="6">
        <v>459.29</v>
      </c>
      <c r="BL864" s="6">
        <v>450.85</v>
      </c>
      <c r="BM864" s="6">
        <v>450.06</v>
      </c>
      <c r="BN864" s="6">
        <v>450.29</v>
      </c>
      <c r="BO864" s="6">
        <v>449.96</v>
      </c>
    </row>
    <row r="865" spans="1:68" ht="15" customHeight="1" x14ac:dyDescent="0.2">
      <c r="A865" s="16">
        <v>45853</v>
      </c>
      <c r="AR865" s="6">
        <v>178.81</v>
      </c>
      <c r="AS865" s="6">
        <v>255.15</v>
      </c>
      <c r="AT865" s="6">
        <v>417.29</v>
      </c>
      <c r="AU865" s="6">
        <v>461.93</v>
      </c>
      <c r="AV865" s="6">
        <v>354.65</v>
      </c>
      <c r="AW865" s="6">
        <v>413.21</v>
      </c>
      <c r="AX865" s="6">
        <v>355.6</v>
      </c>
      <c r="AY865" s="6">
        <v>400.17</v>
      </c>
      <c r="AZ865" s="6">
        <v>343.45</v>
      </c>
      <c r="BA865" s="6">
        <v>332.27</v>
      </c>
      <c r="BB865" s="6">
        <v>323.89</v>
      </c>
      <c r="BC865" s="6">
        <v>311.07</v>
      </c>
      <c r="BD865" s="6">
        <v>322.83</v>
      </c>
      <c r="BE865" s="6">
        <v>357.74</v>
      </c>
      <c r="BF865" s="6">
        <v>441.02</v>
      </c>
      <c r="BG865" s="6">
        <v>461.67</v>
      </c>
      <c r="BH865" s="6">
        <v>398.91</v>
      </c>
      <c r="BI865" s="6">
        <v>449.39</v>
      </c>
      <c r="BJ865" s="6">
        <v>440.19</v>
      </c>
      <c r="BK865" s="6">
        <v>458.83</v>
      </c>
      <c r="BL865" s="6">
        <v>450.26</v>
      </c>
      <c r="BM865" s="6">
        <v>449.47</v>
      </c>
      <c r="BN865" s="6">
        <v>449.7</v>
      </c>
      <c r="BO865" s="6">
        <v>449.38</v>
      </c>
    </row>
    <row r="866" spans="1:68" ht="15" customHeight="1" x14ac:dyDescent="0.2">
      <c r="A866" s="16">
        <v>45854</v>
      </c>
      <c r="AR866" s="6">
        <v>177.49</v>
      </c>
      <c r="AS866" s="6">
        <v>252.75</v>
      </c>
      <c r="AT866" s="6">
        <v>416.16</v>
      </c>
      <c r="AU866" s="6">
        <v>461.14</v>
      </c>
      <c r="AV866" s="6">
        <v>353.73</v>
      </c>
      <c r="AW866" s="6">
        <v>412.26</v>
      </c>
      <c r="AX866" s="6">
        <v>354.71</v>
      </c>
      <c r="AY866" s="6">
        <v>399.41</v>
      </c>
      <c r="AZ866" s="6">
        <v>342.69</v>
      </c>
      <c r="BA866" s="6">
        <v>331.54</v>
      </c>
      <c r="BB866" s="6">
        <v>323.18</v>
      </c>
      <c r="BC866" s="6">
        <v>310.42</v>
      </c>
      <c r="BD866" s="6">
        <v>322.22000000000003</v>
      </c>
      <c r="BE866" s="6">
        <v>357.17</v>
      </c>
      <c r="BF866" s="6">
        <v>440.62</v>
      </c>
      <c r="BG866" s="6">
        <v>461.44</v>
      </c>
      <c r="BH866" s="6">
        <v>398.47</v>
      </c>
      <c r="BI866" s="6">
        <v>448.85</v>
      </c>
      <c r="BJ866" s="6">
        <v>439.75</v>
      </c>
      <c r="BK866" s="6">
        <v>458.37</v>
      </c>
      <c r="BL866" s="6">
        <v>449.67</v>
      </c>
      <c r="BM866" s="6">
        <v>448.89</v>
      </c>
      <c r="BN866" s="6">
        <v>449.12</v>
      </c>
      <c r="BO866" s="6">
        <v>448.8</v>
      </c>
    </row>
    <row r="867" spans="1:68" ht="15" customHeight="1" x14ac:dyDescent="0.2">
      <c r="A867" s="16">
        <v>45855</v>
      </c>
      <c r="AR867" s="6">
        <v>175.95</v>
      </c>
      <c r="AS867" s="6">
        <v>250.22</v>
      </c>
      <c r="AT867" s="6">
        <v>414.95</v>
      </c>
      <c r="AU867" s="6">
        <v>460.31</v>
      </c>
      <c r="AV867" s="6">
        <v>352.77</v>
      </c>
      <c r="AW867" s="6">
        <v>411.27</v>
      </c>
      <c r="AX867" s="6">
        <v>353.82</v>
      </c>
      <c r="AY867" s="6">
        <v>398.65</v>
      </c>
      <c r="AZ867" s="6">
        <v>341.9</v>
      </c>
      <c r="BA867" s="6">
        <v>330.78</v>
      </c>
      <c r="BB867" s="6">
        <v>322.47000000000003</v>
      </c>
      <c r="BC867" s="6">
        <v>309.77</v>
      </c>
      <c r="BD867" s="6">
        <v>321.61</v>
      </c>
      <c r="BE867" s="6">
        <v>356.6</v>
      </c>
      <c r="BF867" s="6">
        <v>440.22</v>
      </c>
      <c r="BG867" s="6">
        <v>461.16</v>
      </c>
      <c r="BH867" s="6">
        <v>398.03</v>
      </c>
      <c r="BI867" s="6">
        <v>448.31</v>
      </c>
      <c r="BJ867" s="6">
        <v>439.31</v>
      </c>
      <c r="BK867" s="6">
        <v>457.91</v>
      </c>
      <c r="BL867" s="6">
        <v>449.09</v>
      </c>
      <c r="BM867" s="6">
        <v>448.26</v>
      </c>
      <c r="BN867" s="6">
        <v>448.54</v>
      </c>
      <c r="BO867" s="6">
        <v>448.22</v>
      </c>
    </row>
    <row r="868" spans="1:68" ht="15" customHeight="1" x14ac:dyDescent="0.2">
      <c r="A868" s="16">
        <v>45856</v>
      </c>
      <c r="AR868" s="6">
        <v>174.12</v>
      </c>
      <c r="AS868" s="6">
        <v>247.64</v>
      </c>
      <c r="AT868" s="6">
        <v>413.71</v>
      </c>
      <c r="AU868" s="6">
        <v>459.44</v>
      </c>
      <c r="AV868" s="6">
        <v>351.82</v>
      </c>
      <c r="AW868" s="6">
        <v>410.28</v>
      </c>
      <c r="AX868" s="6">
        <v>352.9</v>
      </c>
      <c r="AY868" s="6">
        <v>397.85</v>
      </c>
      <c r="AZ868" s="6">
        <v>341.11</v>
      </c>
      <c r="BA868" s="6">
        <v>330.02</v>
      </c>
      <c r="BB868" s="6">
        <v>321.76</v>
      </c>
      <c r="BC868" s="6">
        <v>309.08999999999997</v>
      </c>
      <c r="BD868" s="6">
        <v>320.97000000000003</v>
      </c>
      <c r="BE868" s="6">
        <v>355.99</v>
      </c>
      <c r="BF868" s="6">
        <v>439.78</v>
      </c>
      <c r="BG868" s="6">
        <v>460.88</v>
      </c>
      <c r="BH868" s="6">
        <v>397.55</v>
      </c>
      <c r="BI868" s="6">
        <v>447.73</v>
      </c>
      <c r="BJ868" s="6">
        <v>438.87</v>
      </c>
      <c r="BK868" s="6">
        <v>457.45</v>
      </c>
      <c r="BL868" s="6">
        <v>448.51</v>
      </c>
      <c r="BM868" s="6">
        <v>447.63</v>
      </c>
      <c r="BN868" s="6">
        <v>447.96</v>
      </c>
      <c r="BO868" s="6">
        <v>447.59</v>
      </c>
    </row>
    <row r="869" spans="1:68" ht="15" customHeight="1" x14ac:dyDescent="0.2">
      <c r="A869" s="8">
        <v>45859</v>
      </c>
      <c r="AR869" s="6">
        <v>172.29</v>
      </c>
      <c r="AS869" s="6">
        <v>245.06</v>
      </c>
      <c r="AT869" s="6">
        <v>412.47</v>
      </c>
      <c r="AU869" s="6">
        <v>458.57</v>
      </c>
      <c r="AV869" s="6">
        <v>350.83</v>
      </c>
      <c r="AW869" s="6">
        <v>409.3</v>
      </c>
      <c r="AX869" s="6">
        <v>351.98</v>
      </c>
      <c r="AY869" s="6">
        <v>397.05</v>
      </c>
      <c r="AZ869" s="6">
        <v>340.33</v>
      </c>
      <c r="BA869" s="6">
        <v>329.26</v>
      </c>
      <c r="BB869" s="6">
        <v>321.05</v>
      </c>
      <c r="BC869" s="6">
        <v>308.41000000000003</v>
      </c>
      <c r="BD869" s="6">
        <v>320.33</v>
      </c>
      <c r="BE869" s="6">
        <v>355.38</v>
      </c>
      <c r="BF869" s="6">
        <v>439.34</v>
      </c>
      <c r="BG869" s="6">
        <v>460.6</v>
      </c>
      <c r="BH869" s="6">
        <v>397.07</v>
      </c>
      <c r="BI869" s="6">
        <v>447.15</v>
      </c>
      <c r="BJ869" s="6">
        <v>438.43</v>
      </c>
      <c r="BK869" s="6">
        <v>456.99</v>
      </c>
      <c r="BL869" s="6">
        <v>447.93</v>
      </c>
      <c r="BM869" s="6">
        <v>447</v>
      </c>
      <c r="BN869" s="6">
        <v>447.38</v>
      </c>
      <c r="BO869" s="6">
        <v>446.96</v>
      </c>
    </row>
    <row r="870" spans="1:68" ht="15" customHeight="1" x14ac:dyDescent="0.2">
      <c r="A870" s="8">
        <v>45860</v>
      </c>
      <c r="AR870" s="6">
        <v>171.03</v>
      </c>
      <c r="AS870" s="6">
        <v>242.56</v>
      </c>
      <c r="AT870" s="6">
        <v>411.27</v>
      </c>
      <c r="AU870" s="6">
        <v>457.74</v>
      </c>
      <c r="AV870" s="6">
        <v>349.88</v>
      </c>
      <c r="AW870" s="6">
        <v>408.32</v>
      </c>
      <c r="AX870" s="6">
        <v>351.06</v>
      </c>
      <c r="AY870" s="6">
        <v>396.3</v>
      </c>
      <c r="AZ870" s="6">
        <v>339.55</v>
      </c>
      <c r="BA870" s="6">
        <v>328.5</v>
      </c>
      <c r="BB870" s="6">
        <v>320.33999999999997</v>
      </c>
      <c r="BC870" s="6">
        <v>307.73</v>
      </c>
      <c r="BD870" s="6">
        <v>319.69</v>
      </c>
      <c r="BE870" s="6">
        <v>354.81</v>
      </c>
      <c r="BF870" s="6">
        <v>438.94</v>
      </c>
      <c r="BG870" s="6">
        <v>460.32</v>
      </c>
      <c r="BH870" s="6">
        <v>396.63</v>
      </c>
      <c r="BI870" s="6">
        <v>446.61</v>
      </c>
      <c r="BJ870" s="6">
        <v>437.99</v>
      </c>
      <c r="BK870" s="6">
        <v>456.53</v>
      </c>
      <c r="BL870" s="6">
        <v>447.35</v>
      </c>
      <c r="BM870" s="6">
        <v>446.37</v>
      </c>
      <c r="BN870" s="6">
        <v>446.8</v>
      </c>
      <c r="BO870" s="6">
        <v>446.38</v>
      </c>
    </row>
    <row r="871" spans="1:68" ht="15" customHeight="1" x14ac:dyDescent="0.2">
      <c r="A871" s="8">
        <v>45861</v>
      </c>
      <c r="AR871" s="6">
        <v>170.71</v>
      </c>
      <c r="AS871" s="6">
        <v>240.3</v>
      </c>
      <c r="AT871" s="6">
        <v>410.2</v>
      </c>
      <c r="AU871" s="6">
        <v>457.05</v>
      </c>
      <c r="AV871" s="6">
        <v>349.01</v>
      </c>
      <c r="AW871" s="6">
        <v>407.42</v>
      </c>
      <c r="AX871" s="6">
        <v>350.22</v>
      </c>
      <c r="AY871" s="6">
        <v>395.59</v>
      </c>
      <c r="AZ871" s="6">
        <v>338.8</v>
      </c>
      <c r="BA871" s="6">
        <v>327.78</v>
      </c>
      <c r="BB871" s="6">
        <v>319.64</v>
      </c>
      <c r="BC871" s="6">
        <v>307.08</v>
      </c>
      <c r="BD871" s="6">
        <v>319.08</v>
      </c>
      <c r="BE871" s="6">
        <v>354.24</v>
      </c>
      <c r="BF871" s="6">
        <v>438.59</v>
      </c>
      <c r="BG871" s="6">
        <v>460.09</v>
      </c>
      <c r="BH871" s="6">
        <v>396.19</v>
      </c>
      <c r="BI871" s="6">
        <v>446.07</v>
      </c>
      <c r="BJ871" s="6">
        <v>437.55</v>
      </c>
      <c r="BK871" s="6">
        <v>456.07</v>
      </c>
      <c r="BL871" s="6">
        <v>446.77</v>
      </c>
      <c r="BM871" s="6">
        <v>445.79</v>
      </c>
      <c r="BN871" s="6">
        <v>446.22</v>
      </c>
      <c r="BO871" s="6">
        <v>445.8</v>
      </c>
    </row>
    <row r="872" spans="1:68" ht="15" customHeight="1" x14ac:dyDescent="0.2">
      <c r="A872" s="8">
        <v>45862</v>
      </c>
      <c r="AR872" s="6">
        <v>170.27</v>
      </c>
      <c r="AS872" s="6">
        <v>237.92</v>
      </c>
      <c r="AT872" s="6">
        <v>409.05</v>
      </c>
      <c r="AU872" s="6">
        <v>456.27</v>
      </c>
      <c r="AV872" s="6">
        <v>348.1</v>
      </c>
      <c r="AW872" s="6">
        <v>406.48</v>
      </c>
      <c r="AX872" s="6">
        <v>349.34</v>
      </c>
      <c r="AY872" s="6">
        <v>394.84</v>
      </c>
      <c r="AZ872" s="6">
        <v>338.05</v>
      </c>
      <c r="BA872" s="6">
        <v>327.06</v>
      </c>
      <c r="BB872" s="6">
        <v>318.94</v>
      </c>
      <c r="BC872" s="6">
        <v>306.44</v>
      </c>
      <c r="BD872" s="6">
        <v>318.47000000000003</v>
      </c>
      <c r="BE872" s="6">
        <v>353.67</v>
      </c>
      <c r="BF872" s="6">
        <v>438.2</v>
      </c>
      <c r="BG872" s="6">
        <v>459.86</v>
      </c>
      <c r="BH872" s="6">
        <v>395.75</v>
      </c>
      <c r="BI872" s="6">
        <v>445.53</v>
      </c>
      <c r="BJ872" s="6">
        <v>437.11</v>
      </c>
      <c r="BK872" s="6">
        <v>455.61</v>
      </c>
      <c r="BL872" s="6">
        <v>446.19</v>
      </c>
      <c r="BM872" s="6">
        <v>445.21</v>
      </c>
      <c r="BN872" s="6">
        <v>445.64</v>
      </c>
      <c r="BO872" s="6">
        <v>445.22</v>
      </c>
    </row>
    <row r="873" spans="1:68" ht="15" customHeight="1" x14ac:dyDescent="0.2">
      <c r="A873" s="8">
        <v>45863</v>
      </c>
      <c r="AR873" s="6">
        <v>169.45</v>
      </c>
      <c r="AS873" s="6">
        <v>235.61</v>
      </c>
      <c r="AT873" s="6">
        <v>407.95</v>
      </c>
      <c r="AU873" s="6">
        <v>455.54</v>
      </c>
      <c r="AV873" s="6">
        <v>347.23</v>
      </c>
      <c r="AW873" s="6">
        <v>405.59</v>
      </c>
      <c r="AX873" s="6">
        <v>348.47</v>
      </c>
      <c r="AY873" s="6">
        <v>394.13</v>
      </c>
      <c r="AZ873" s="6">
        <v>337.31</v>
      </c>
      <c r="BA873" s="6">
        <v>326.33999999999997</v>
      </c>
      <c r="BB873" s="6">
        <v>318.24</v>
      </c>
      <c r="BC873" s="6">
        <v>305.8</v>
      </c>
      <c r="BD873" s="6">
        <v>317.86</v>
      </c>
      <c r="BE873" s="6">
        <v>353.1</v>
      </c>
      <c r="BF873" s="6">
        <v>437.85</v>
      </c>
      <c r="BG873" s="6">
        <v>459.63</v>
      </c>
      <c r="BH873" s="6">
        <v>395.31</v>
      </c>
      <c r="BI873" s="6">
        <v>445</v>
      </c>
      <c r="BJ873" s="6">
        <v>436.67</v>
      </c>
      <c r="BK873" s="6">
        <v>455.15</v>
      </c>
      <c r="BL873" s="6">
        <v>445.61</v>
      </c>
      <c r="BM873" s="6">
        <v>444.63</v>
      </c>
      <c r="BN873" s="6">
        <v>445.06</v>
      </c>
      <c r="BO873" s="6">
        <v>444.64</v>
      </c>
    </row>
    <row r="874" spans="1:68" ht="15" customHeight="1" x14ac:dyDescent="0.2">
      <c r="A874" s="8">
        <v>45866</v>
      </c>
      <c r="AR874" s="6">
        <v>169.18</v>
      </c>
      <c r="AS874" s="6">
        <v>233.58</v>
      </c>
      <c r="AT874" s="6">
        <v>407.01</v>
      </c>
      <c r="AU874" s="6">
        <v>454.95</v>
      </c>
      <c r="AV874" s="6">
        <v>346.43</v>
      </c>
      <c r="AW874" s="6">
        <v>404.74</v>
      </c>
      <c r="AX874" s="6">
        <v>347.67</v>
      </c>
      <c r="AY874" s="6">
        <v>393.46</v>
      </c>
      <c r="AZ874" s="6">
        <v>336.6</v>
      </c>
      <c r="BA874" s="6">
        <v>325.64999999999998</v>
      </c>
      <c r="BB874" s="6">
        <v>317.57</v>
      </c>
      <c r="BC874" s="6">
        <v>305.16000000000003</v>
      </c>
      <c r="BD874" s="6">
        <v>317.26</v>
      </c>
      <c r="BE874" s="6">
        <v>352.57</v>
      </c>
      <c r="BF874" s="6">
        <v>437.54</v>
      </c>
      <c r="BG874" s="6">
        <v>459.45</v>
      </c>
      <c r="BH874" s="6">
        <v>394.91</v>
      </c>
      <c r="BI874" s="6">
        <v>444.51</v>
      </c>
      <c r="BJ874" s="6">
        <v>436.28</v>
      </c>
      <c r="BK874" s="6">
        <v>454.69</v>
      </c>
      <c r="BL874" s="6">
        <v>445.03</v>
      </c>
      <c r="BM874" s="6">
        <v>444.05</v>
      </c>
      <c r="BN874" s="6">
        <v>444.48</v>
      </c>
      <c r="BO874" s="6">
        <v>444.06</v>
      </c>
    </row>
    <row r="875" spans="1:68" ht="15" customHeight="1" x14ac:dyDescent="0.2">
      <c r="A875" s="8">
        <v>45867</v>
      </c>
      <c r="AR875" s="6">
        <v>169.77</v>
      </c>
      <c r="AS875" s="6">
        <v>231.78</v>
      </c>
      <c r="AT875" s="6">
        <v>406.2</v>
      </c>
      <c r="AU875" s="6">
        <v>454.5</v>
      </c>
      <c r="AV875" s="6">
        <v>345.67</v>
      </c>
      <c r="AW875" s="6">
        <v>403.97</v>
      </c>
      <c r="AX875" s="6">
        <v>346.91</v>
      </c>
      <c r="AY875" s="6">
        <v>392.83</v>
      </c>
      <c r="AZ875" s="6">
        <v>335.93</v>
      </c>
      <c r="BA875" s="6">
        <v>324.97000000000003</v>
      </c>
      <c r="BB875" s="6">
        <v>316.93</v>
      </c>
      <c r="BC875" s="6">
        <v>304.55</v>
      </c>
      <c r="BD875" s="6">
        <v>316.69</v>
      </c>
      <c r="BE875" s="6">
        <v>352.04</v>
      </c>
      <c r="BF875" s="6">
        <v>437.28</v>
      </c>
      <c r="BG875" s="6">
        <v>459.31</v>
      </c>
      <c r="BH875" s="6">
        <v>394.55</v>
      </c>
      <c r="BI875" s="6">
        <v>444.02</v>
      </c>
      <c r="BJ875" s="6">
        <v>435.89</v>
      </c>
      <c r="BK875" s="6">
        <v>454.28</v>
      </c>
      <c r="BL875" s="6">
        <v>444.45</v>
      </c>
      <c r="BM875" s="6">
        <v>443.47</v>
      </c>
      <c r="BN875" s="6">
        <v>443.9</v>
      </c>
      <c r="BO875" s="6">
        <v>443.48</v>
      </c>
    </row>
    <row r="876" spans="1:68" ht="15" customHeight="1" x14ac:dyDescent="0.2">
      <c r="A876" s="8">
        <v>45868</v>
      </c>
      <c r="AR876" s="6">
        <v>169.75</v>
      </c>
      <c r="AS876" s="6">
        <v>229.76</v>
      </c>
      <c r="AT876" s="6">
        <v>405.27</v>
      </c>
      <c r="AU876" s="6">
        <v>453.95</v>
      </c>
      <c r="AV876" s="6">
        <v>344.87</v>
      </c>
      <c r="AW876" s="6">
        <v>403.16</v>
      </c>
      <c r="AX876" s="6">
        <v>346.11</v>
      </c>
      <c r="AY876" s="6">
        <v>392.16</v>
      </c>
      <c r="AZ876" s="6">
        <v>335.22</v>
      </c>
      <c r="BA876" s="6">
        <v>324.29000000000002</v>
      </c>
      <c r="BB876" s="6">
        <v>316.26</v>
      </c>
      <c r="BC876" s="6">
        <v>303.91000000000003</v>
      </c>
      <c r="BD876" s="6">
        <v>316.08999999999997</v>
      </c>
      <c r="BE876" s="6">
        <v>351.51</v>
      </c>
      <c r="BF876" s="6">
        <v>436.97</v>
      </c>
      <c r="BG876" s="6">
        <v>459.13</v>
      </c>
      <c r="BH876" s="6">
        <v>394.16</v>
      </c>
      <c r="BI876" s="6">
        <v>443.53</v>
      </c>
      <c r="BJ876" s="6">
        <v>435.5</v>
      </c>
      <c r="BK876" s="6">
        <v>453.83</v>
      </c>
      <c r="BL876" s="6">
        <v>443.87</v>
      </c>
      <c r="BM876" s="6">
        <v>442.89</v>
      </c>
      <c r="BN876" s="6">
        <v>443.32</v>
      </c>
      <c r="BO876" s="6">
        <v>442.9</v>
      </c>
    </row>
    <row r="877" spans="1:68" ht="15" customHeight="1" x14ac:dyDescent="0.2">
      <c r="A877" s="8">
        <v>45869</v>
      </c>
      <c r="AR877" s="6">
        <v>169.65</v>
      </c>
      <c r="AS877" s="6">
        <v>228.04</v>
      </c>
      <c r="AT877" s="6">
        <v>404.5</v>
      </c>
      <c r="AU877" s="6">
        <v>453.54</v>
      </c>
      <c r="AV877" s="6">
        <v>344.15</v>
      </c>
      <c r="AW877" s="6">
        <v>402.39</v>
      </c>
      <c r="AX877" s="6">
        <v>345.35</v>
      </c>
      <c r="AY877" s="6">
        <v>391.57</v>
      </c>
      <c r="AZ877" s="6">
        <v>334.55</v>
      </c>
      <c r="BA877" s="6">
        <v>323.61</v>
      </c>
      <c r="BB877" s="6">
        <v>315.63</v>
      </c>
      <c r="BC877" s="6">
        <v>303.3</v>
      </c>
      <c r="BD877" s="6">
        <v>315.52</v>
      </c>
      <c r="BE877" s="6">
        <v>350.95</v>
      </c>
      <c r="BF877" s="6">
        <v>436.71</v>
      </c>
      <c r="BG877" s="6">
        <v>458.99</v>
      </c>
      <c r="BH877" s="6">
        <v>393.81</v>
      </c>
      <c r="BI877" s="6">
        <v>443.04</v>
      </c>
      <c r="BJ877" s="6">
        <v>435.11</v>
      </c>
      <c r="BK877" s="6">
        <v>453.42</v>
      </c>
      <c r="BL877" s="6">
        <v>443.29</v>
      </c>
      <c r="BM877" s="6">
        <v>442.31</v>
      </c>
      <c r="BN877" s="6">
        <v>442.74</v>
      </c>
      <c r="BO877" s="6">
        <v>442.32</v>
      </c>
    </row>
    <row r="878" spans="1:68" ht="15" customHeight="1" x14ac:dyDescent="0.2">
      <c r="A878" s="8">
        <v>45870</v>
      </c>
      <c r="AR878" s="6">
        <v>169.57</v>
      </c>
      <c r="AS878" s="6">
        <v>227.29</v>
      </c>
      <c r="AT878" s="6">
        <v>403</v>
      </c>
      <c r="AU878" s="6">
        <v>453.18</v>
      </c>
      <c r="AV878" s="6">
        <v>343.5</v>
      </c>
      <c r="AW878" s="6">
        <v>401.75</v>
      </c>
      <c r="AX878" s="6">
        <v>344.66</v>
      </c>
      <c r="AY878" s="6">
        <v>391.02</v>
      </c>
      <c r="AZ878" s="6">
        <v>333.95</v>
      </c>
      <c r="BA878" s="6">
        <v>323</v>
      </c>
      <c r="BB878" s="6">
        <v>315.02999999999997</v>
      </c>
      <c r="BC878" s="6">
        <v>302.72000000000003</v>
      </c>
      <c r="BD878" s="6">
        <v>314.98</v>
      </c>
      <c r="BE878" s="6">
        <v>350.42</v>
      </c>
      <c r="BF878" s="6">
        <v>436.45</v>
      </c>
      <c r="BG878" s="6">
        <v>458.9</v>
      </c>
      <c r="BH878" s="6">
        <v>393.46</v>
      </c>
      <c r="BI878" s="6">
        <v>442.6</v>
      </c>
      <c r="BJ878" s="6">
        <v>434.76</v>
      </c>
      <c r="BK878" s="6">
        <v>453.01</v>
      </c>
      <c r="BL878" s="6">
        <v>442.76</v>
      </c>
      <c r="BM878" s="6">
        <v>441.78</v>
      </c>
      <c r="BN878" s="6">
        <v>442.21</v>
      </c>
      <c r="BO878" s="6">
        <v>441.74</v>
      </c>
      <c r="BP878" s="6">
        <v>441.74</v>
      </c>
    </row>
    <row r="879" spans="1:68" ht="15" customHeight="1" x14ac:dyDescent="0.2">
      <c r="A879" s="16">
        <v>45873</v>
      </c>
      <c r="AR879" s="6">
        <v>172.05</v>
      </c>
      <c r="AS879" s="6">
        <v>230.34</v>
      </c>
      <c r="AT879" s="6">
        <v>402.88</v>
      </c>
      <c r="AU879" s="6">
        <v>453.41</v>
      </c>
      <c r="AV879" s="6">
        <v>343.16</v>
      </c>
      <c r="AW879" s="6">
        <v>401.39</v>
      </c>
      <c r="AX879" s="6">
        <v>344.18</v>
      </c>
      <c r="AY879" s="6">
        <v>390.71</v>
      </c>
      <c r="AZ879" s="6">
        <v>333.48</v>
      </c>
      <c r="BA879" s="6">
        <v>322.52</v>
      </c>
      <c r="BB879" s="6">
        <v>314.52999999999997</v>
      </c>
      <c r="BC879" s="6">
        <v>302.24</v>
      </c>
      <c r="BD879" s="6">
        <v>314.51</v>
      </c>
      <c r="BE879" s="6">
        <v>350</v>
      </c>
      <c r="BF879" s="6">
        <v>436.41</v>
      </c>
      <c r="BG879" s="6">
        <v>459.04</v>
      </c>
      <c r="BH879" s="6">
        <v>393.26</v>
      </c>
      <c r="BI879" s="6">
        <v>442.29</v>
      </c>
      <c r="BJ879" s="6">
        <v>434.46</v>
      </c>
      <c r="BK879" s="6">
        <v>452.69</v>
      </c>
      <c r="BL879" s="6">
        <v>442.27</v>
      </c>
      <c r="BM879" s="6">
        <v>441.29</v>
      </c>
      <c r="BN879" s="6">
        <v>441.72</v>
      </c>
      <c r="BO879" s="6">
        <v>441.21</v>
      </c>
      <c r="BP879" s="6">
        <v>441.21</v>
      </c>
    </row>
    <row r="880" spans="1:68" ht="15" customHeight="1" x14ac:dyDescent="0.2">
      <c r="A880" s="16">
        <v>45874</v>
      </c>
      <c r="AR880" s="6">
        <v>174.53</v>
      </c>
      <c r="AS880" s="6">
        <v>234.9</v>
      </c>
      <c r="AT880" s="6">
        <v>402.84</v>
      </c>
      <c r="AU880" s="6">
        <v>453.64</v>
      </c>
      <c r="AV880" s="6">
        <v>342.85</v>
      </c>
      <c r="AW880" s="6">
        <v>401.07</v>
      </c>
      <c r="AX880" s="6">
        <v>343.73</v>
      </c>
      <c r="AY880" s="6">
        <v>390.4</v>
      </c>
      <c r="AZ880" s="6">
        <v>333.01</v>
      </c>
      <c r="BA880" s="6">
        <v>322.04000000000002</v>
      </c>
      <c r="BB880" s="6">
        <v>314.02999999999997</v>
      </c>
      <c r="BC880" s="6">
        <v>301.76</v>
      </c>
      <c r="BD880" s="6">
        <v>314.04000000000002</v>
      </c>
      <c r="BE880" s="6">
        <v>349.58</v>
      </c>
      <c r="BF880" s="6">
        <v>436.37</v>
      </c>
      <c r="BG880" s="6">
        <v>459.18</v>
      </c>
      <c r="BH880" s="6">
        <v>393.06</v>
      </c>
      <c r="BI880" s="6">
        <v>441.98</v>
      </c>
      <c r="BJ880" s="6">
        <v>434.2</v>
      </c>
      <c r="BK880" s="6">
        <v>452.37</v>
      </c>
      <c r="BL880" s="6">
        <v>441.78</v>
      </c>
      <c r="BM880" s="6">
        <v>440.8</v>
      </c>
      <c r="BN880" s="6">
        <v>441.23</v>
      </c>
      <c r="BO880" s="6">
        <v>440.68</v>
      </c>
      <c r="BP880" s="6">
        <v>440.68</v>
      </c>
    </row>
    <row r="881" spans="1:68" ht="15" customHeight="1" x14ac:dyDescent="0.2">
      <c r="A881" s="16">
        <v>45875</v>
      </c>
      <c r="AR881" s="6">
        <v>177.03</v>
      </c>
      <c r="AS881" s="6">
        <v>238.49</v>
      </c>
      <c r="AT881" s="6">
        <v>402.6</v>
      </c>
      <c r="AU881" s="6">
        <v>453.82</v>
      </c>
      <c r="AV881" s="6">
        <v>342.47</v>
      </c>
      <c r="AW881" s="6">
        <v>400.71</v>
      </c>
      <c r="AX881" s="6">
        <v>343.25</v>
      </c>
      <c r="AY881" s="6">
        <v>390.05</v>
      </c>
      <c r="AZ881" s="6">
        <v>332.54</v>
      </c>
      <c r="BA881" s="6">
        <v>321.52</v>
      </c>
      <c r="BB881" s="6">
        <v>313.52999999999997</v>
      </c>
      <c r="BC881" s="6">
        <v>301.27999999999997</v>
      </c>
      <c r="BD881" s="6">
        <v>313.57</v>
      </c>
      <c r="BE881" s="6">
        <v>349.16</v>
      </c>
      <c r="BF881" s="6">
        <v>436.28</v>
      </c>
      <c r="BG881" s="6">
        <v>459.27</v>
      </c>
      <c r="BH881" s="6">
        <v>392.82</v>
      </c>
      <c r="BI881" s="6">
        <v>441.67</v>
      </c>
      <c r="BJ881" s="6">
        <v>433.9</v>
      </c>
      <c r="BK881" s="6">
        <v>452.05</v>
      </c>
      <c r="BL881" s="6">
        <v>441.29</v>
      </c>
      <c r="BM881" s="6">
        <v>440.32</v>
      </c>
      <c r="BN881" s="6">
        <v>440.74</v>
      </c>
      <c r="BO881" s="6">
        <v>440.15</v>
      </c>
      <c r="BP881" s="6">
        <v>440.15</v>
      </c>
    </row>
    <row r="882" spans="1:68" ht="15" customHeight="1" x14ac:dyDescent="0.2">
      <c r="A882" s="16">
        <v>45877</v>
      </c>
      <c r="AR882" s="6">
        <v>181.4</v>
      </c>
      <c r="AS882" s="6">
        <v>239.25</v>
      </c>
      <c r="AT882" s="6">
        <v>399.94</v>
      </c>
      <c r="AU882" s="6">
        <v>453.05</v>
      </c>
      <c r="AV882" s="6">
        <v>341.61</v>
      </c>
      <c r="AW882" s="6">
        <v>399.83</v>
      </c>
      <c r="AX882" s="6">
        <v>342.43</v>
      </c>
      <c r="AY882" s="6">
        <v>389.35</v>
      </c>
      <c r="AZ882" s="6">
        <v>331.81</v>
      </c>
      <c r="BA882" s="6">
        <v>320.81</v>
      </c>
      <c r="BB882" s="6">
        <v>312.87</v>
      </c>
      <c r="BC882" s="6">
        <v>300.64999999999998</v>
      </c>
      <c r="BD882" s="6">
        <v>312.97000000000003</v>
      </c>
      <c r="BE882" s="6">
        <v>348.6</v>
      </c>
      <c r="BF882" s="6">
        <v>435.89</v>
      </c>
      <c r="BG882" s="6">
        <v>458.99</v>
      </c>
      <c r="BH882" s="6">
        <v>392.39</v>
      </c>
      <c r="BI882" s="6">
        <v>441.14</v>
      </c>
      <c r="BJ882" s="6">
        <v>433.47</v>
      </c>
      <c r="BK882" s="6">
        <v>451.6</v>
      </c>
      <c r="BL882" s="6">
        <v>440.72</v>
      </c>
      <c r="BM882" s="6">
        <v>439.75</v>
      </c>
      <c r="BN882" s="6">
        <v>440.17</v>
      </c>
      <c r="BO882" s="6">
        <v>439.58</v>
      </c>
      <c r="BP882" s="6">
        <v>439.62</v>
      </c>
    </row>
    <row r="883" spans="1:68" ht="15" customHeight="1" x14ac:dyDescent="0.2">
      <c r="A883" s="16">
        <v>45880</v>
      </c>
      <c r="AS883" s="6">
        <v>240.9</v>
      </c>
      <c r="AT883" s="6">
        <v>397.5</v>
      </c>
      <c r="AU883" s="6">
        <v>452.37</v>
      </c>
      <c r="AV883" s="6">
        <v>340.79</v>
      </c>
      <c r="AW883" s="6">
        <v>398.99</v>
      </c>
      <c r="AX883" s="6">
        <v>341.64</v>
      </c>
      <c r="AY883" s="6">
        <v>388.65</v>
      </c>
      <c r="AZ883" s="6">
        <v>331.11</v>
      </c>
      <c r="BA883" s="6">
        <v>320.14</v>
      </c>
      <c r="BB883" s="6">
        <v>312.20999999999998</v>
      </c>
      <c r="BC883" s="6">
        <v>300.05</v>
      </c>
      <c r="BD883" s="6">
        <v>312.38</v>
      </c>
      <c r="BE883" s="6">
        <v>348.08</v>
      </c>
      <c r="BF883" s="6">
        <v>435.54</v>
      </c>
      <c r="BG883" s="6">
        <v>458.76</v>
      </c>
      <c r="BH883" s="6">
        <v>391.96</v>
      </c>
      <c r="BI883" s="6">
        <v>440.61</v>
      </c>
      <c r="BJ883" s="6">
        <v>433.04</v>
      </c>
      <c r="BK883" s="6">
        <v>451.15</v>
      </c>
      <c r="BL883" s="6">
        <v>440.15</v>
      </c>
      <c r="BM883" s="6">
        <v>439.18</v>
      </c>
      <c r="BN883" s="6">
        <v>439.6</v>
      </c>
      <c r="BO883" s="6">
        <v>439.01</v>
      </c>
      <c r="BP883" s="6">
        <v>439.09</v>
      </c>
    </row>
    <row r="884" spans="1:68" ht="15" customHeight="1" x14ac:dyDescent="0.2">
      <c r="A884" s="16">
        <v>45881</v>
      </c>
      <c r="AS884" s="6">
        <v>244.25</v>
      </c>
      <c r="AT884" s="6">
        <v>395.23</v>
      </c>
      <c r="AU884" s="6">
        <v>451.74</v>
      </c>
      <c r="AV884" s="6">
        <v>340.01</v>
      </c>
      <c r="AW884" s="6">
        <v>398.19</v>
      </c>
      <c r="AX884" s="6">
        <v>340.85</v>
      </c>
      <c r="AY884" s="6">
        <v>387.99</v>
      </c>
      <c r="AZ884" s="6">
        <v>330.41</v>
      </c>
      <c r="BA884" s="6">
        <v>319.47000000000003</v>
      </c>
      <c r="BB884" s="6">
        <v>311.55</v>
      </c>
      <c r="BC884" s="6">
        <v>299.45</v>
      </c>
      <c r="BD884" s="6">
        <v>311.82</v>
      </c>
      <c r="BE884" s="6">
        <v>347.56</v>
      </c>
      <c r="BF884" s="6">
        <v>435.19</v>
      </c>
      <c r="BG884" s="6">
        <v>458.53</v>
      </c>
      <c r="BH884" s="6">
        <v>391.57</v>
      </c>
      <c r="BI884" s="6">
        <v>440.13</v>
      </c>
      <c r="BJ884" s="6">
        <v>432.65</v>
      </c>
      <c r="BK884" s="6">
        <v>450.7</v>
      </c>
      <c r="BL884" s="6">
        <v>439.58</v>
      </c>
      <c r="BM884" s="6">
        <v>438.61</v>
      </c>
      <c r="BN884" s="6">
        <v>439.03</v>
      </c>
      <c r="BO884" s="6">
        <v>438.44</v>
      </c>
      <c r="BP884" s="6">
        <v>438.56</v>
      </c>
    </row>
    <row r="885" spans="1:68" ht="15" customHeight="1" x14ac:dyDescent="0.2">
      <c r="A885" s="16">
        <v>45882</v>
      </c>
      <c r="AS885" s="6">
        <v>247.21</v>
      </c>
      <c r="AT885" s="6">
        <v>393.49</v>
      </c>
      <c r="AU885" s="6">
        <v>451.33</v>
      </c>
      <c r="AV885" s="6">
        <v>339.33</v>
      </c>
      <c r="AW885" s="6">
        <v>397.47</v>
      </c>
      <c r="AX885" s="6">
        <v>340.13</v>
      </c>
      <c r="AY885" s="6">
        <v>387.41</v>
      </c>
      <c r="AZ885" s="6">
        <v>329.78</v>
      </c>
      <c r="BA885" s="6">
        <v>318.83</v>
      </c>
      <c r="BB885" s="6">
        <v>310.93</v>
      </c>
      <c r="BC885" s="6">
        <v>298.88</v>
      </c>
      <c r="BD885" s="6">
        <v>311.26</v>
      </c>
      <c r="BE885" s="6">
        <v>347.07</v>
      </c>
      <c r="BF885" s="6">
        <v>434.93</v>
      </c>
      <c r="BG885" s="6">
        <v>458.39</v>
      </c>
      <c r="BH885" s="6">
        <v>391.22</v>
      </c>
      <c r="BI885" s="6">
        <v>439.65</v>
      </c>
      <c r="BJ885" s="6">
        <v>432.26</v>
      </c>
      <c r="BK885" s="6">
        <v>450.29</v>
      </c>
      <c r="BL885" s="6">
        <v>439.05</v>
      </c>
      <c r="BM885" s="6">
        <v>438.04</v>
      </c>
      <c r="BN885" s="6">
        <v>438.46</v>
      </c>
      <c r="BO885" s="6">
        <v>437.87</v>
      </c>
      <c r="BP885" s="6">
        <v>438.03</v>
      </c>
    </row>
    <row r="886" spans="1:68" ht="15" customHeight="1" x14ac:dyDescent="0.2">
      <c r="A886" s="16">
        <v>45883</v>
      </c>
      <c r="AS886" s="6">
        <v>249.93</v>
      </c>
      <c r="AT886" s="6">
        <v>392.19</v>
      </c>
      <c r="AU886" s="6">
        <v>451.06</v>
      </c>
      <c r="AV886" s="6">
        <v>338.72</v>
      </c>
      <c r="AW886" s="6">
        <v>396.83</v>
      </c>
      <c r="AX886" s="6">
        <v>339.48</v>
      </c>
      <c r="AY886" s="6">
        <v>386.91</v>
      </c>
      <c r="AZ886" s="6">
        <v>329.19</v>
      </c>
      <c r="BA886" s="6">
        <v>318.22000000000003</v>
      </c>
      <c r="BB886" s="6">
        <v>310.33999999999997</v>
      </c>
      <c r="BC886" s="6">
        <v>298.31</v>
      </c>
      <c r="BD886" s="6">
        <v>310.73</v>
      </c>
      <c r="BE886" s="6">
        <v>346.62</v>
      </c>
      <c r="BF886" s="6">
        <v>434.71</v>
      </c>
      <c r="BG886" s="6">
        <v>458.3</v>
      </c>
      <c r="BH886" s="6">
        <v>390.87</v>
      </c>
      <c r="BI886" s="6">
        <v>439.21</v>
      </c>
      <c r="BJ886" s="6">
        <v>431.91</v>
      </c>
      <c r="BK886" s="6">
        <v>449.88</v>
      </c>
      <c r="BL886" s="6">
        <v>438.52</v>
      </c>
      <c r="BM886" s="6">
        <v>437.51</v>
      </c>
      <c r="BN886" s="6">
        <v>437.93</v>
      </c>
      <c r="BO886" s="6">
        <v>437.3</v>
      </c>
      <c r="BP886" s="6">
        <v>437.5</v>
      </c>
    </row>
    <row r="887" spans="1:68" ht="15" customHeight="1" x14ac:dyDescent="0.2">
      <c r="A887" s="16">
        <v>45884</v>
      </c>
      <c r="AS887" s="6">
        <v>252.63</v>
      </c>
      <c r="AT887" s="6">
        <v>392.03</v>
      </c>
      <c r="AU887" s="6">
        <v>451.2</v>
      </c>
      <c r="AV887" s="6">
        <v>338.35</v>
      </c>
      <c r="AW887" s="6">
        <v>396.43</v>
      </c>
      <c r="AX887" s="6">
        <v>338.97</v>
      </c>
      <c r="AY887" s="6">
        <v>386.56</v>
      </c>
      <c r="AZ887" s="6">
        <v>328.7</v>
      </c>
      <c r="BA887" s="6">
        <v>317.70999999999998</v>
      </c>
      <c r="BB887" s="6">
        <v>309.81</v>
      </c>
      <c r="BC887" s="6">
        <v>297.8</v>
      </c>
      <c r="BD887" s="6">
        <v>310.26</v>
      </c>
      <c r="BE887" s="6">
        <v>346.24</v>
      </c>
      <c r="BF887" s="6">
        <v>434.62</v>
      </c>
      <c r="BG887" s="6">
        <v>458.39</v>
      </c>
      <c r="BH887" s="6">
        <v>390.64</v>
      </c>
      <c r="BI887" s="6">
        <v>438.86</v>
      </c>
      <c r="BJ887" s="6">
        <v>431.61</v>
      </c>
      <c r="BK887" s="6">
        <v>449.52</v>
      </c>
      <c r="BL887" s="6">
        <v>438.04</v>
      </c>
      <c r="BM887" s="6">
        <v>436.98</v>
      </c>
      <c r="BN887" s="6">
        <v>437.4</v>
      </c>
      <c r="BO887" s="6">
        <v>436.78</v>
      </c>
      <c r="BP887" s="6">
        <v>437.02</v>
      </c>
    </row>
    <row r="888" spans="1:68" ht="15" customHeight="1" x14ac:dyDescent="0.2">
      <c r="A888" s="16">
        <v>45888</v>
      </c>
      <c r="AS888" s="6">
        <v>257.66000000000003</v>
      </c>
      <c r="AT888" s="6">
        <v>395.48</v>
      </c>
      <c r="AU888" s="6">
        <v>452.6</v>
      </c>
      <c r="AV888" s="6">
        <v>338.62</v>
      </c>
      <c r="AW888" s="6">
        <v>396.67</v>
      </c>
      <c r="AX888" s="6">
        <v>338.9</v>
      </c>
      <c r="AY888" s="6">
        <v>386.71</v>
      </c>
      <c r="AZ888" s="6">
        <v>328.5</v>
      </c>
      <c r="BA888" s="6">
        <v>317.42</v>
      </c>
      <c r="BB888" s="6">
        <v>309.5</v>
      </c>
      <c r="BC888" s="6">
        <v>297.47000000000003</v>
      </c>
      <c r="BD888" s="6">
        <v>309.95</v>
      </c>
      <c r="BE888" s="6">
        <v>346.07</v>
      </c>
      <c r="BF888" s="6">
        <v>434.97</v>
      </c>
      <c r="BG888" s="6">
        <v>458.94</v>
      </c>
      <c r="BH888" s="6">
        <v>390.68</v>
      </c>
      <c r="BI888" s="6">
        <v>438.77</v>
      </c>
      <c r="BJ888" s="6">
        <v>431.44</v>
      </c>
      <c r="BK888" s="6">
        <v>449.34</v>
      </c>
      <c r="BL888" s="6">
        <v>437.65</v>
      </c>
      <c r="BM888" s="6">
        <v>436.54</v>
      </c>
      <c r="BN888" s="6">
        <v>436.96</v>
      </c>
      <c r="BO888" s="6">
        <v>436.34</v>
      </c>
      <c r="BP888" s="6">
        <v>436.63</v>
      </c>
    </row>
    <row r="889" spans="1:68" ht="15" customHeight="1" x14ac:dyDescent="0.2">
      <c r="A889" s="8">
        <v>45889</v>
      </c>
      <c r="AS889" s="6">
        <v>262.01</v>
      </c>
      <c r="AT889" s="6">
        <v>399</v>
      </c>
      <c r="AU889" s="6">
        <v>454</v>
      </c>
      <c r="AV889" s="6">
        <v>338.89</v>
      </c>
      <c r="AW889" s="6">
        <v>396.95</v>
      </c>
      <c r="AX889" s="6">
        <v>338.83</v>
      </c>
      <c r="AY889" s="6">
        <v>386.86</v>
      </c>
      <c r="AZ889" s="6">
        <v>328.3</v>
      </c>
      <c r="BA889" s="6">
        <v>317.13</v>
      </c>
      <c r="BB889" s="6">
        <v>309.19</v>
      </c>
      <c r="BC889" s="6">
        <v>297.14</v>
      </c>
      <c r="BD889" s="6">
        <v>309.64</v>
      </c>
      <c r="BE889" s="6">
        <v>345.9</v>
      </c>
      <c r="BF889" s="6">
        <v>435.32</v>
      </c>
      <c r="BG889" s="6">
        <v>459.54</v>
      </c>
      <c r="BH889" s="6">
        <v>390.72</v>
      </c>
      <c r="BI889" s="6">
        <v>438.73</v>
      </c>
      <c r="BJ889" s="6">
        <v>431.27</v>
      </c>
      <c r="BK889" s="6">
        <v>449.16</v>
      </c>
      <c r="BL889" s="6">
        <v>437.26</v>
      </c>
      <c r="BM889" s="6">
        <v>436.15</v>
      </c>
      <c r="BN889" s="6">
        <v>436.52</v>
      </c>
      <c r="BO889" s="6">
        <v>435.9</v>
      </c>
      <c r="BP889" s="6">
        <v>436.24</v>
      </c>
    </row>
    <row r="890" spans="1:68" ht="15" customHeight="1" x14ac:dyDescent="0.2">
      <c r="A890" s="8">
        <v>45890</v>
      </c>
      <c r="AS890" s="6">
        <v>265.39</v>
      </c>
      <c r="AT890" s="6">
        <v>402.75</v>
      </c>
      <c r="AU890" s="6">
        <v>455.5</v>
      </c>
      <c r="AV890" s="6">
        <v>339.2</v>
      </c>
      <c r="AW890" s="6">
        <v>397.27</v>
      </c>
      <c r="AX890" s="6">
        <v>338.8</v>
      </c>
      <c r="AY890" s="6">
        <v>387.05</v>
      </c>
      <c r="AZ890" s="6">
        <v>328.14</v>
      </c>
      <c r="BA890" s="6">
        <v>316.88</v>
      </c>
      <c r="BB890" s="6">
        <v>308.88</v>
      </c>
      <c r="BC890" s="6">
        <v>296.81</v>
      </c>
      <c r="BD890" s="6">
        <v>309.36</v>
      </c>
      <c r="BE890" s="6">
        <v>345.73</v>
      </c>
      <c r="BF890" s="6">
        <v>435.71</v>
      </c>
      <c r="BG890" s="6">
        <v>460.14</v>
      </c>
      <c r="BH890" s="6">
        <v>390.8</v>
      </c>
      <c r="BI890" s="6">
        <v>438.69</v>
      </c>
      <c r="BJ890" s="6">
        <v>431.14</v>
      </c>
      <c r="BK890" s="6">
        <v>448.98</v>
      </c>
      <c r="BL890" s="6">
        <v>436.87</v>
      </c>
      <c r="BM890" s="6">
        <v>435.76</v>
      </c>
      <c r="BN890" s="6">
        <v>436.13</v>
      </c>
      <c r="BO890" s="6">
        <v>435.46</v>
      </c>
      <c r="BP890" s="6">
        <v>435.85</v>
      </c>
    </row>
    <row r="891" spans="1:68" ht="15" customHeight="1" x14ac:dyDescent="0.2">
      <c r="A891" s="8">
        <v>45891</v>
      </c>
      <c r="AS891" s="6">
        <v>268.39</v>
      </c>
      <c r="AT891" s="6">
        <v>406.58</v>
      </c>
      <c r="AU891" s="6">
        <v>457</v>
      </c>
      <c r="AV891" s="6">
        <v>339.54</v>
      </c>
      <c r="AW891" s="6">
        <v>397.59</v>
      </c>
      <c r="AX891" s="6">
        <v>338.77</v>
      </c>
      <c r="AY891" s="6">
        <v>387.24</v>
      </c>
      <c r="AZ891" s="6">
        <v>327.98</v>
      </c>
      <c r="BA891" s="6">
        <v>316.63</v>
      </c>
      <c r="BB891" s="6">
        <v>308.57</v>
      </c>
      <c r="BC891" s="6">
        <v>296.48</v>
      </c>
      <c r="BD891" s="6">
        <v>309.08</v>
      </c>
      <c r="BE891" s="6">
        <v>345.56</v>
      </c>
      <c r="BF891" s="6">
        <v>436.1</v>
      </c>
      <c r="BG891" s="6">
        <v>460.78</v>
      </c>
      <c r="BH891" s="6">
        <v>390.88</v>
      </c>
      <c r="BI891" s="6">
        <v>438.65</v>
      </c>
      <c r="BJ891" s="6">
        <v>431.01</v>
      </c>
      <c r="BK891" s="6">
        <v>448.8</v>
      </c>
      <c r="BL891" s="6">
        <v>436.48</v>
      </c>
      <c r="BM891" s="6">
        <v>435.37</v>
      </c>
      <c r="BN891" s="6">
        <v>435.74</v>
      </c>
      <c r="BO891" s="6">
        <v>435.02</v>
      </c>
      <c r="BP891" s="6">
        <v>435.46</v>
      </c>
    </row>
    <row r="892" spans="1:68" ht="15" customHeight="1" x14ac:dyDescent="0.2">
      <c r="A892" s="16">
        <v>45894</v>
      </c>
      <c r="AS892" s="6">
        <v>273.83999999999997</v>
      </c>
      <c r="AT892" s="6">
        <v>410.61</v>
      </c>
      <c r="AU892" s="6">
        <v>458.6</v>
      </c>
      <c r="AV892" s="6">
        <v>339.91</v>
      </c>
      <c r="AW892" s="6">
        <v>397.95</v>
      </c>
      <c r="AX892" s="6">
        <v>338.77</v>
      </c>
      <c r="AY892" s="6">
        <v>387.47</v>
      </c>
      <c r="AZ892" s="6">
        <v>327.85</v>
      </c>
      <c r="BA892" s="6">
        <v>316.38</v>
      </c>
      <c r="BB892" s="6">
        <v>308.29000000000002</v>
      </c>
      <c r="BC892" s="6">
        <v>296.14999999999998</v>
      </c>
      <c r="BD892" s="6">
        <v>308.8</v>
      </c>
      <c r="BE892" s="6">
        <v>345.42</v>
      </c>
      <c r="BF892" s="6">
        <v>436.49</v>
      </c>
      <c r="BG892" s="6">
        <v>461.43</v>
      </c>
      <c r="BH892" s="6">
        <v>390.96</v>
      </c>
      <c r="BI892" s="6">
        <v>438.61</v>
      </c>
      <c r="BJ892" s="6">
        <v>430.88</v>
      </c>
      <c r="BK892" s="6">
        <v>448.62</v>
      </c>
      <c r="BL892" s="6">
        <v>436.13</v>
      </c>
      <c r="BM892" s="6">
        <v>434.98</v>
      </c>
      <c r="BN892" s="6">
        <v>435.35</v>
      </c>
      <c r="BO892" s="6">
        <v>434.58</v>
      </c>
      <c r="BP892" s="6">
        <v>435.07</v>
      </c>
    </row>
    <row r="893" spans="1:68" ht="15" customHeight="1" x14ac:dyDescent="0.2">
      <c r="A893" s="16">
        <v>45895</v>
      </c>
      <c r="AS893" s="6">
        <v>280.27999999999997</v>
      </c>
      <c r="AT893" s="6">
        <v>415.13</v>
      </c>
      <c r="AU893" s="6">
        <v>460.34</v>
      </c>
      <c r="AV893" s="6">
        <v>340.35</v>
      </c>
      <c r="AW893" s="6">
        <v>398.39</v>
      </c>
      <c r="AX893" s="6">
        <v>338.8</v>
      </c>
      <c r="AY893" s="6">
        <v>387.74</v>
      </c>
      <c r="AZ893" s="6">
        <v>327.75</v>
      </c>
      <c r="BA893" s="6">
        <v>316.16000000000003</v>
      </c>
      <c r="BB893" s="6">
        <v>308.01</v>
      </c>
      <c r="BC893" s="6">
        <v>295.85000000000002</v>
      </c>
      <c r="BD893" s="6">
        <v>308.55</v>
      </c>
      <c r="BE893" s="6">
        <v>345.28</v>
      </c>
      <c r="BF893" s="6">
        <v>436.93</v>
      </c>
      <c r="BG893" s="6">
        <v>462.12</v>
      </c>
      <c r="BH893" s="6">
        <v>391.08</v>
      </c>
      <c r="BI893" s="6">
        <v>438.61</v>
      </c>
      <c r="BJ893" s="6">
        <v>430.75</v>
      </c>
      <c r="BK893" s="6">
        <v>448.49</v>
      </c>
      <c r="BL893" s="6">
        <v>435.78</v>
      </c>
      <c r="BM893" s="6">
        <v>434.59</v>
      </c>
      <c r="BN893" s="6">
        <v>434.96</v>
      </c>
      <c r="BO893" s="6">
        <v>434.15</v>
      </c>
      <c r="BP893" s="6">
        <v>434.68</v>
      </c>
    </row>
    <row r="894" spans="1:68" ht="15" customHeight="1" x14ac:dyDescent="0.2">
      <c r="A894" s="16">
        <v>45896</v>
      </c>
      <c r="AS894" s="6">
        <v>286.11</v>
      </c>
      <c r="AT894" s="6">
        <v>420.11</v>
      </c>
      <c r="AU894" s="6">
        <v>462.23</v>
      </c>
      <c r="AV894" s="6">
        <v>340.86</v>
      </c>
      <c r="AW894" s="6">
        <v>398.91</v>
      </c>
      <c r="AX894" s="6">
        <v>338.87</v>
      </c>
      <c r="AY894" s="6">
        <v>388.05</v>
      </c>
      <c r="AZ894" s="6">
        <v>327.68</v>
      </c>
      <c r="BA894" s="6">
        <v>315.97000000000003</v>
      </c>
      <c r="BB894" s="6">
        <v>307.76</v>
      </c>
      <c r="BC894" s="6">
        <v>295.58</v>
      </c>
      <c r="BD894" s="6">
        <v>308.3</v>
      </c>
      <c r="BE894" s="6">
        <v>345.18</v>
      </c>
      <c r="BF894" s="6">
        <v>437.45</v>
      </c>
      <c r="BG894" s="6">
        <v>462.91</v>
      </c>
      <c r="BH894" s="6">
        <v>391.24</v>
      </c>
      <c r="BI894" s="6">
        <v>438.65</v>
      </c>
      <c r="BJ894" s="6">
        <v>430.66</v>
      </c>
      <c r="BK894" s="6">
        <v>448.36</v>
      </c>
      <c r="BL894" s="6">
        <v>435.43</v>
      </c>
      <c r="BM894" s="6">
        <v>434.2</v>
      </c>
      <c r="BN894" s="6">
        <v>434.57</v>
      </c>
      <c r="BO894" s="6">
        <v>433.72</v>
      </c>
      <c r="BP894" s="6">
        <v>434.29</v>
      </c>
    </row>
    <row r="895" spans="1:68" ht="15" customHeight="1" x14ac:dyDescent="0.2">
      <c r="A895" s="16">
        <v>45897</v>
      </c>
      <c r="AS895" s="6">
        <v>292.49</v>
      </c>
      <c r="AT895" s="6">
        <v>426.03</v>
      </c>
      <c r="AU895" s="6">
        <v>464.36</v>
      </c>
      <c r="AV895" s="6">
        <v>341.51</v>
      </c>
      <c r="AW895" s="6">
        <v>399.55</v>
      </c>
      <c r="AX895" s="6">
        <v>339.04</v>
      </c>
      <c r="AY895" s="6">
        <v>388.48</v>
      </c>
      <c r="AZ895" s="6">
        <v>327.68</v>
      </c>
      <c r="BA895" s="6">
        <v>315.83999999999997</v>
      </c>
      <c r="BB895" s="6">
        <v>307.54000000000002</v>
      </c>
      <c r="BC895" s="6">
        <v>295.33999999999997</v>
      </c>
      <c r="BD895" s="6">
        <v>308.08</v>
      </c>
      <c r="BE895" s="6">
        <v>345.11</v>
      </c>
      <c r="BF895" s="6">
        <v>438.06</v>
      </c>
      <c r="BG895" s="6">
        <v>463.79</v>
      </c>
      <c r="BH895" s="6">
        <v>391.44</v>
      </c>
      <c r="BI895" s="6">
        <v>438.74</v>
      </c>
      <c r="BJ895" s="6">
        <v>430.57</v>
      </c>
      <c r="BK895" s="6">
        <v>448.27</v>
      </c>
      <c r="BL895" s="6">
        <v>435.13</v>
      </c>
      <c r="BM895" s="6">
        <v>433.85</v>
      </c>
      <c r="BN895" s="6">
        <v>434.18</v>
      </c>
      <c r="BO895" s="6">
        <v>433.29</v>
      </c>
      <c r="BP895" s="6">
        <v>433.94</v>
      </c>
    </row>
    <row r="896" spans="1:68" ht="15" customHeight="1" x14ac:dyDescent="0.2">
      <c r="A896" s="16">
        <v>45898</v>
      </c>
      <c r="AS896" s="6">
        <v>299.45</v>
      </c>
      <c r="AT896" s="6">
        <v>432.93</v>
      </c>
      <c r="AU896" s="6">
        <v>466.77</v>
      </c>
      <c r="AV896" s="6">
        <v>342.3</v>
      </c>
      <c r="AW896" s="6">
        <v>400.35</v>
      </c>
      <c r="AX896" s="6">
        <v>339.31</v>
      </c>
      <c r="AY896" s="6">
        <v>389.02</v>
      </c>
      <c r="AZ896" s="6">
        <v>327.75</v>
      </c>
      <c r="BA896" s="6">
        <v>315.75</v>
      </c>
      <c r="BB896" s="6">
        <v>307.39</v>
      </c>
      <c r="BC896" s="6">
        <v>295.13</v>
      </c>
      <c r="BD896" s="6">
        <v>307.89999999999998</v>
      </c>
      <c r="BE896" s="6">
        <v>345.08</v>
      </c>
      <c r="BF896" s="6">
        <v>438.76</v>
      </c>
      <c r="BG896" s="6">
        <v>464.76</v>
      </c>
      <c r="BH896" s="6">
        <v>391.71</v>
      </c>
      <c r="BI896" s="6">
        <v>438.92</v>
      </c>
      <c r="BJ896" s="6">
        <v>430.53</v>
      </c>
      <c r="BK896" s="6">
        <v>448.18</v>
      </c>
      <c r="BL896" s="6">
        <v>434.83</v>
      </c>
      <c r="BM896" s="6">
        <v>433.5</v>
      </c>
      <c r="BN896" s="6">
        <v>433.83</v>
      </c>
      <c r="BO896" s="6">
        <v>432.9</v>
      </c>
      <c r="BP896" s="6">
        <v>433.59</v>
      </c>
    </row>
    <row r="897" spans="1:69" ht="15" customHeight="1" x14ac:dyDescent="0.2">
      <c r="A897" s="16">
        <v>45901</v>
      </c>
      <c r="AS897" s="6">
        <v>305.77</v>
      </c>
      <c r="AT897" s="6">
        <v>433.49</v>
      </c>
      <c r="AU897" s="6">
        <v>472.18</v>
      </c>
      <c r="AV897" s="6">
        <v>342.95</v>
      </c>
      <c r="AW897" s="6">
        <v>400.99</v>
      </c>
      <c r="AX897" s="6">
        <v>339.51</v>
      </c>
      <c r="AY897" s="6">
        <v>389.49</v>
      </c>
      <c r="AZ897" s="6">
        <v>327.78</v>
      </c>
      <c r="BA897" s="6">
        <v>315.66000000000003</v>
      </c>
      <c r="BB897" s="6">
        <v>307.24</v>
      </c>
      <c r="BC897" s="6">
        <v>294.92</v>
      </c>
      <c r="BD897" s="6">
        <v>307.72000000000003</v>
      </c>
      <c r="BE897" s="6">
        <v>345.08</v>
      </c>
      <c r="BF897" s="6">
        <v>439.07</v>
      </c>
      <c r="BG897" s="6">
        <v>465.69</v>
      </c>
      <c r="BH897" s="6">
        <v>391.98</v>
      </c>
      <c r="BI897" s="6">
        <v>439.1</v>
      </c>
      <c r="BJ897" s="6">
        <v>430.53</v>
      </c>
      <c r="BK897" s="6">
        <v>448.14</v>
      </c>
      <c r="BL897" s="6">
        <v>434.53</v>
      </c>
      <c r="BM897" s="6">
        <v>433.2</v>
      </c>
      <c r="BN897" s="6">
        <v>433.48</v>
      </c>
      <c r="BO897" s="6">
        <v>432.51</v>
      </c>
      <c r="BP897" s="6">
        <v>433.24</v>
      </c>
      <c r="BQ897" s="6">
        <v>413.28</v>
      </c>
    </row>
    <row r="898" spans="1:69" ht="15" customHeight="1" x14ac:dyDescent="0.2">
      <c r="A898" s="16">
        <v>45902</v>
      </c>
      <c r="AS898" s="6">
        <v>312.64999999999998</v>
      </c>
      <c r="AT898" s="6">
        <v>434.14</v>
      </c>
      <c r="AU898" s="6">
        <v>477</v>
      </c>
      <c r="AV898" s="6">
        <v>343.46</v>
      </c>
      <c r="AW898" s="6">
        <v>401.51</v>
      </c>
      <c r="AX898" s="6">
        <v>339.65</v>
      </c>
      <c r="AY898" s="6">
        <v>389.84</v>
      </c>
      <c r="AZ898" s="6">
        <v>327.75</v>
      </c>
      <c r="BA898" s="6">
        <v>315.52999999999997</v>
      </c>
      <c r="BB898" s="6">
        <v>307.06</v>
      </c>
      <c r="BC898" s="6">
        <v>294.68</v>
      </c>
      <c r="BD898" s="6">
        <v>307.5</v>
      </c>
      <c r="BE898" s="6">
        <v>345.05</v>
      </c>
      <c r="BF898" s="6">
        <v>439.33</v>
      </c>
      <c r="BG898" s="6">
        <v>466.53</v>
      </c>
      <c r="BH898" s="6">
        <v>392.18</v>
      </c>
      <c r="BI898" s="6">
        <v>439.19</v>
      </c>
      <c r="BJ898" s="6">
        <v>430.49</v>
      </c>
      <c r="BK898" s="6">
        <v>448.05</v>
      </c>
      <c r="BL898" s="6">
        <v>434.23</v>
      </c>
      <c r="BM898" s="6">
        <v>432.85</v>
      </c>
      <c r="BN898" s="6">
        <v>433.13</v>
      </c>
      <c r="BO898" s="6">
        <v>432.12</v>
      </c>
      <c r="BP898" s="6">
        <v>432.89</v>
      </c>
      <c r="BQ898" s="6">
        <v>413.11</v>
      </c>
    </row>
    <row r="899" spans="1:69" ht="15" customHeight="1" x14ac:dyDescent="0.2">
      <c r="A899" s="8">
        <v>45903</v>
      </c>
      <c r="AS899" s="6">
        <v>321.25</v>
      </c>
      <c r="AT899" s="6">
        <v>435.36</v>
      </c>
      <c r="AU899" s="6">
        <v>480.86</v>
      </c>
      <c r="AV899" s="6">
        <v>343.8</v>
      </c>
      <c r="AW899" s="6">
        <v>401.87</v>
      </c>
      <c r="AX899" s="6">
        <v>339.65</v>
      </c>
      <c r="AY899" s="6">
        <v>390.07</v>
      </c>
      <c r="AZ899" s="6">
        <v>327.64999999999998</v>
      </c>
      <c r="BA899" s="6">
        <v>315.33999999999997</v>
      </c>
      <c r="BB899" s="6">
        <v>306.81</v>
      </c>
      <c r="BC899" s="6">
        <v>294.39</v>
      </c>
      <c r="BD899" s="6">
        <v>307.25</v>
      </c>
      <c r="BE899" s="6">
        <v>344.95</v>
      </c>
      <c r="BF899" s="6">
        <v>439.51</v>
      </c>
      <c r="BG899" s="6">
        <v>467.23</v>
      </c>
      <c r="BH899" s="6">
        <v>392.3</v>
      </c>
      <c r="BI899" s="6">
        <v>439.19</v>
      </c>
      <c r="BJ899" s="6">
        <v>430.4</v>
      </c>
      <c r="BK899" s="6">
        <v>447.92</v>
      </c>
      <c r="BL899" s="6">
        <v>433.88</v>
      </c>
      <c r="BM899" s="6">
        <v>432.46</v>
      </c>
      <c r="BN899" s="6">
        <v>432.74</v>
      </c>
      <c r="BO899" s="6">
        <v>431.69</v>
      </c>
      <c r="BP899" s="6">
        <v>432.54</v>
      </c>
      <c r="BQ899" s="6">
        <v>412.94</v>
      </c>
    </row>
    <row r="900" spans="1:69" ht="15" customHeight="1" x14ac:dyDescent="0.2">
      <c r="A900" s="8">
        <v>45904</v>
      </c>
      <c r="AS900" s="6">
        <v>330.15</v>
      </c>
      <c r="AT900" s="6">
        <v>434.36</v>
      </c>
      <c r="AU900" s="6">
        <v>483.22</v>
      </c>
      <c r="AV900" s="6">
        <v>343.87</v>
      </c>
      <c r="AW900" s="6">
        <v>401.95</v>
      </c>
      <c r="AX900" s="6">
        <v>339.48</v>
      </c>
      <c r="AY900" s="6">
        <v>390.07</v>
      </c>
      <c r="AZ900" s="6">
        <v>327.42</v>
      </c>
      <c r="BA900" s="6">
        <v>315.02</v>
      </c>
      <c r="BB900" s="6">
        <v>306.47000000000003</v>
      </c>
      <c r="BC900" s="6">
        <v>294.04000000000002</v>
      </c>
      <c r="BD900" s="6">
        <v>306.91000000000003</v>
      </c>
      <c r="BE900" s="6">
        <v>344.78</v>
      </c>
      <c r="BF900" s="6">
        <v>439.55</v>
      </c>
      <c r="BG900" s="6">
        <v>467.7</v>
      </c>
      <c r="BH900" s="6">
        <v>392.3</v>
      </c>
      <c r="BI900" s="6">
        <v>439.06</v>
      </c>
      <c r="BJ900" s="6">
        <v>430.23</v>
      </c>
      <c r="BK900" s="6">
        <v>447.74</v>
      </c>
      <c r="BL900" s="6">
        <v>433.49</v>
      </c>
      <c r="BM900" s="6">
        <v>432.03</v>
      </c>
      <c r="BN900" s="6">
        <v>432.31</v>
      </c>
      <c r="BO900" s="6">
        <v>431.26</v>
      </c>
      <c r="BP900" s="6">
        <v>432.15</v>
      </c>
      <c r="BQ900" s="6">
        <v>412.69</v>
      </c>
    </row>
    <row r="901" spans="1:69" ht="15" customHeight="1" x14ac:dyDescent="0.2">
      <c r="A901" s="8">
        <v>45905</v>
      </c>
      <c r="AS901" s="6">
        <v>337.8</v>
      </c>
      <c r="AT901" s="6">
        <v>430.54</v>
      </c>
      <c r="AU901" s="6">
        <v>478.77</v>
      </c>
      <c r="AV901" s="6">
        <v>342.74</v>
      </c>
      <c r="AW901" s="6">
        <v>400.78</v>
      </c>
      <c r="AX901" s="6">
        <v>338.5</v>
      </c>
      <c r="AY901" s="6">
        <v>389.13</v>
      </c>
      <c r="AZ901" s="6">
        <v>326.60000000000002</v>
      </c>
      <c r="BA901" s="6">
        <v>314.23</v>
      </c>
      <c r="BB901" s="6">
        <v>305.73</v>
      </c>
      <c r="BC901" s="6">
        <v>293.39</v>
      </c>
      <c r="BD901" s="6">
        <v>306.27</v>
      </c>
      <c r="BE901" s="6">
        <v>344.16</v>
      </c>
      <c r="BF901" s="6">
        <v>438.93</v>
      </c>
      <c r="BG901" s="6">
        <v>467.19</v>
      </c>
      <c r="BH901" s="6">
        <v>391.75</v>
      </c>
      <c r="BI901" s="6">
        <v>438.4</v>
      </c>
      <c r="BJ901" s="6">
        <v>429.71</v>
      </c>
      <c r="BK901" s="6">
        <v>447.2</v>
      </c>
      <c r="BL901" s="6">
        <v>432.88</v>
      </c>
      <c r="BM901" s="6">
        <v>431.43</v>
      </c>
      <c r="BN901" s="6">
        <v>431.7</v>
      </c>
      <c r="BO901" s="6">
        <v>430.66</v>
      </c>
      <c r="BP901" s="6">
        <v>431.59</v>
      </c>
      <c r="BQ901" s="6">
        <v>412.24</v>
      </c>
    </row>
    <row r="902" spans="1:69" ht="15" customHeight="1" x14ac:dyDescent="0.2">
      <c r="A902" s="8">
        <v>45908</v>
      </c>
      <c r="AT902" s="6">
        <v>427.96</v>
      </c>
      <c r="AU902" s="6">
        <v>473.17</v>
      </c>
      <c r="AV902" s="6">
        <v>341.4</v>
      </c>
      <c r="AW902" s="6">
        <v>399.42</v>
      </c>
      <c r="AX902" s="6">
        <v>337.38</v>
      </c>
      <c r="AY902" s="6">
        <v>388.04</v>
      </c>
      <c r="AZ902" s="6">
        <v>325.69</v>
      </c>
      <c r="BA902" s="6">
        <v>313.38</v>
      </c>
      <c r="BB902" s="6">
        <v>304.97000000000003</v>
      </c>
      <c r="BC902" s="6">
        <v>292.72000000000003</v>
      </c>
      <c r="BD902" s="6">
        <v>305.60000000000002</v>
      </c>
      <c r="BE902" s="6">
        <v>343.47</v>
      </c>
      <c r="BF902" s="6">
        <v>438.23</v>
      </c>
      <c r="BG902" s="6">
        <v>466.54</v>
      </c>
      <c r="BH902" s="6">
        <v>391.12</v>
      </c>
      <c r="BI902" s="6">
        <v>437.7</v>
      </c>
      <c r="BJ902" s="6">
        <v>429.11</v>
      </c>
      <c r="BK902" s="6">
        <v>446.62</v>
      </c>
      <c r="BL902" s="6">
        <v>432.23</v>
      </c>
      <c r="BM902" s="6">
        <v>430.78</v>
      </c>
      <c r="BN902" s="6">
        <v>431.05</v>
      </c>
      <c r="BO902" s="6">
        <v>430.06</v>
      </c>
      <c r="BP902" s="6">
        <v>431.03</v>
      </c>
      <c r="BQ902" s="6">
        <v>411.75</v>
      </c>
    </row>
    <row r="903" spans="1:69" ht="15" customHeight="1" x14ac:dyDescent="0.2">
      <c r="A903" s="8">
        <v>45909</v>
      </c>
      <c r="AT903" s="6">
        <v>426.29</v>
      </c>
      <c r="AU903" s="6">
        <v>467.44</v>
      </c>
      <c r="AV903" s="6">
        <v>340.03</v>
      </c>
      <c r="AW903" s="6">
        <v>398.02</v>
      </c>
      <c r="AX903" s="6">
        <v>336.23</v>
      </c>
      <c r="AY903" s="6">
        <v>386.95</v>
      </c>
      <c r="AZ903" s="6">
        <v>324.75</v>
      </c>
      <c r="BA903" s="6">
        <v>312.52999999999997</v>
      </c>
      <c r="BB903" s="6">
        <v>304.20999999999998</v>
      </c>
      <c r="BC903" s="6">
        <v>292.05</v>
      </c>
      <c r="BD903" s="6">
        <v>304.93</v>
      </c>
      <c r="BE903" s="6">
        <v>342.78</v>
      </c>
      <c r="BF903" s="6">
        <v>437.53</v>
      </c>
      <c r="BG903" s="6">
        <v>465.89</v>
      </c>
      <c r="BH903" s="6">
        <v>390.46</v>
      </c>
      <c r="BI903" s="6">
        <v>436.96</v>
      </c>
      <c r="BJ903" s="6">
        <v>428.51</v>
      </c>
      <c r="BK903" s="6">
        <v>445.99</v>
      </c>
      <c r="BL903" s="6">
        <v>431.58</v>
      </c>
      <c r="BM903" s="6">
        <v>430.13</v>
      </c>
      <c r="BN903" s="6">
        <v>430.4</v>
      </c>
      <c r="BO903" s="6">
        <v>429.46</v>
      </c>
      <c r="BP903" s="6">
        <v>430.43</v>
      </c>
      <c r="BQ903" s="6">
        <v>411.26</v>
      </c>
    </row>
    <row r="904" spans="1:69" ht="15" customHeight="1" x14ac:dyDescent="0.2">
      <c r="A904" s="8">
        <v>45910</v>
      </c>
      <c r="AT904" s="6">
        <v>424.76</v>
      </c>
      <c r="AU904" s="6">
        <v>461.5</v>
      </c>
      <c r="AV904" s="6">
        <v>338.64</v>
      </c>
      <c r="AW904" s="6">
        <v>396.59</v>
      </c>
      <c r="AX904" s="6">
        <v>335.05</v>
      </c>
      <c r="AY904" s="6">
        <v>385.83</v>
      </c>
      <c r="AZ904" s="6">
        <v>323.81</v>
      </c>
      <c r="BA904" s="6">
        <v>311.64999999999998</v>
      </c>
      <c r="BB904" s="6">
        <v>303.45</v>
      </c>
      <c r="BC904" s="6">
        <v>291.38</v>
      </c>
      <c r="BD904" s="6">
        <v>304.26</v>
      </c>
      <c r="BE904" s="6">
        <v>342.06</v>
      </c>
      <c r="BF904" s="6">
        <v>436.83</v>
      </c>
      <c r="BG904" s="6">
        <v>465.19</v>
      </c>
      <c r="BH904" s="6">
        <v>389.8</v>
      </c>
      <c r="BI904" s="6">
        <v>436.22</v>
      </c>
      <c r="BJ904" s="6">
        <v>427.91</v>
      </c>
      <c r="BK904" s="6">
        <v>445.37</v>
      </c>
      <c r="BL904" s="6">
        <v>430.93</v>
      </c>
      <c r="BM904" s="6">
        <v>429.48</v>
      </c>
      <c r="BN904" s="6">
        <v>429.75</v>
      </c>
      <c r="BO904" s="6">
        <v>428.86</v>
      </c>
      <c r="BP904" s="6">
        <v>429.83</v>
      </c>
      <c r="BQ904" s="6">
        <v>410.77</v>
      </c>
    </row>
    <row r="905" spans="1:69" ht="15" customHeight="1" x14ac:dyDescent="0.2">
      <c r="A905" s="8">
        <v>45911</v>
      </c>
      <c r="AT905" s="6">
        <v>422.85</v>
      </c>
      <c r="AU905" s="6">
        <v>455.82</v>
      </c>
      <c r="AV905" s="6">
        <v>337.29</v>
      </c>
      <c r="AW905" s="6">
        <v>395.2</v>
      </c>
      <c r="AX905" s="6">
        <v>333.91</v>
      </c>
      <c r="AY905" s="6">
        <v>384.75</v>
      </c>
      <c r="AZ905" s="6">
        <v>322.87</v>
      </c>
      <c r="BA905" s="6">
        <v>310.77999999999997</v>
      </c>
      <c r="BB905" s="6">
        <v>302.69</v>
      </c>
      <c r="BC905" s="6">
        <v>290.70999999999998</v>
      </c>
      <c r="BD905" s="6">
        <v>303.58999999999997</v>
      </c>
      <c r="BE905" s="6">
        <v>341.38</v>
      </c>
      <c r="BF905" s="6">
        <v>436.13</v>
      </c>
      <c r="BG905" s="6">
        <v>464.54</v>
      </c>
      <c r="BH905" s="6">
        <v>389.14</v>
      </c>
      <c r="BI905" s="6">
        <v>435.48</v>
      </c>
      <c r="BJ905" s="6">
        <v>427.31</v>
      </c>
      <c r="BK905" s="6">
        <v>444.75</v>
      </c>
      <c r="BL905" s="6">
        <v>430.28</v>
      </c>
      <c r="BM905" s="6">
        <v>428.84</v>
      </c>
      <c r="BN905" s="6">
        <v>429.11</v>
      </c>
      <c r="BO905" s="6">
        <v>428.26</v>
      </c>
      <c r="BP905" s="6">
        <v>429.23</v>
      </c>
      <c r="BQ905" s="6">
        <v>410.28</v>
      </c>
    </row>
    <row r="906" spans="1:69" ht="15" customHeight="1" x14ac:dyDescent="0.2">
      <c r="A906" s="8">
        <v>45912</v>
      </c>
      <c r="AT906" s="6">
        <v>419.68</v>
      </c>
      <c r="AU906" s="6">
        <v>450.4</v>
      </c>
      <c r="AV906" s="6">
        <v>335.97</v>
      </c>
      <c r="AW906" s="6">
        <v>393.86</v>
      </c>
      <c r="AX906" s="6">
        <v>332.81</v>
      </c>
      <c r="AY906" s="6">
        <v>383.67</v>
      </c>
      <c r="AZ906" s="6">
        <v>321.97000000000003</v>
      </c>
      <c r="BA906" s="6">
        <v>309.94</v>
      </c>
      <c r="BB906" s="6">
        <v>301.93</v>
      </c>
      <c r="BC906" s="6">
        <v>290.04000000000002</v>
      </c>
      <c r="BD906" s="6">
        <v>302.92</v>
      </c>
      <c r="BE906" s="6">
        <v>340.7</v>
      </c>
      <c r="BF906" s="6">
        <v>435.48</v>
      </c>
      <c r="BG906" s="6">
        <v>463.89</v>
      </c>
      <c r="BH906" s="6">
        <v>388.52</v>
      </c>
      <c r="BI906" s="6">
        <v>434.78</v>
      </c>
      <c r="BJ906" s="6">
        <v>426.75</v>
      </c>
      <c r="BK906" s="6">
        <v>444.17</v>
      </c>
      <c r="BL906" s="6">
        <v>429.63</v>
      </c>
      <c r="BM906" s="6">
        <v>428.2</v>
      </c>
      <c r="BN906" s="6">
        <v>428.47</v>
      </c>
      <c r="BO906" s="6">
        <v>427.66</v>
      </c>
      <c r="BP906" s="6">
        <v>428.63</v>
      </c>
      <c r="BQ906" s="6">
        <v>409.83</v>
      </c>
    </row>
    <row r="907" spans="1:69" ht="15" customHeight="1" x14ac:dyDescent="0.2">
      <c r="A907" s="8">
        <v>45915</v>
      </c>
      <c r="AT907" s="6">
        <v>420.14</v>
      </c>
      <c r="AU907" s="6">
        <v>446.8</v>
      </c>
      <c r="AV907" s="6">
        <v>334.96</v>
      </c>
      <c r="AW907" s="6">
        <v>392.8</v>
      </c>
      <c r="AX907" s="6">
        <v>331.91</v>
      </c>
      <c r="AY907" s="6">
        <v>382.83</v>
      </c>
      <c r="AZ907" s="6">
        <v>321.2</v>
      </c>
      <c r="BA907" s="6">
        <v>309.2</v>
      </c>
      <c r="BB907" s="6">
        <v>301.24</v>
      </c>
      <c r="BC907" s="6">
        <v>289.39999999999998</v>
      </c>
      <c r="BD907" s="6">
        <v>302.31</v>
      </c>
      <c r="BE907" s="6">
        <v>340.12</v>
      </c>
      <c r="BF907" s="6">
        <v>434.96</v>
      </c>
      <c r="BG907" s="6">
        <v>463.47</v>
      </c>
      <c r="BH907" s="6">
        <v>388.01</v>
      </c>
      <c r="BI907" s="6">
        <v>434.17</v>
      </c>
      <c r="BJ907" s="6">
        <v>426.28</v>
      </c>
      <c r="BK907" s="6">
        <v>443.68</v>
      </c>
      <c r="BL907" s="6">
        <v>429.03</v>
      </c>
      <c r="BM907" s="6">
        <v>427.6</v>
      </c>
      <c r="BN907" s="6">
        <v>427.87</v>
      </c>
      <c r="BO907" s="6">
        <v>427.06</v>
      </c>
      <c r="BP907" s="6">
        <v>428.07</v>
      </c>
      <c r="BQ907" s="6">
        <v>409.42</v>
      </c>
    </row>
    <row r="908" spans="1:69" ht="15" customHeight="1" x14ac:dyDescent="0.2">
      <c r="A908" s="8">
        <v>45916</v>
      </c>
      <c r="AT908" s="6">
        <v>422.03</v>
      </c>
      <c r="AU908" s="6">
        <v>443.99</v>
      </c>
      <c r="AV908" s="6">
        <v>334.06</v>
      </c>
      <c r="AW908" s="6">
        <v>391.9</v>
      </c>
      <c r="AX908" s="6">
        <v>331.08</v>
      </c>
      <c r="AY908" s="6">
        <v>382.1</v>
      </c>
      <c r="AZ908" s="6">
        <v>320.49</v>
      </c>
      <c r="BA908" s="6">
        <v>308.52</v>
      </c>
      <c r="BB908" s="6">
        <v>300.58</v>
      </c>
      <c r="BC908" s="6">
        <v>288.79000000000002</v>
      </c>
      <c r="BD908" s="6">
        <v>301.74</v>
      </c>
      <c r="BE908" s="6">
        <v>339.58</v>
      </c>
      <c r="BF908" s="6">
        <v>434.53</v>
      </c>
      <c r="BG908" s="6">
        <v>463.15</v>
      </c>
      <c r="BH908" s="6">
        <v>387.54</v>
      </c>
      <c r="BI908" s="6">
        <v>433.61</v>
      </c>
      <c r="BJ908" s="6">
        <v>425.85</v>
      </c>
      <c r="BK908" s="6">
        <v>443.19</v>
      </c>
      <c r="BL908" s="6">
        <v>428.47</v>
      </c>
      <c r="BM908" s="6">
        <v>427</v>
      </c>
      <c r="BN908" s="6">
        <v>427.31</v>
      </c>
      <c r="BO908" s="6">
        <v>426.5</v>
      </c>
      <c r="BP908" s="6">
        <v>427.56</v>
      </c>
      <c r="BQ908" s="6">
        <v>409.01</v>
      </c>
    </row>
    <row r="909" spans="1:69" ht="15" customHeight="1" x14ac:dyDescent="0.2">
      <c r="A909" s="8">
        <v>45917</v>
      </c>
      <c r="AT909" s="6">
        <v>424.94</v>
      </c>
      <c r="AU909" s="6">
        <v>441.46</v>
      </c>
      <c r="AV909" s="6">
        <v>333.19</v>
      </c>
      <c r="AW909" s="6">
        <v>391.04</v>
      </c>
      <c r="AX909" s="6">
        <v>330.29</v>
      </c>
      <c r="AY909" s="6">
        <v>381.37</v>
      </c>
      <c r="AZ909" s="6">
        <v>319.77999999999997</v>
      </c>
      <c r="BA909" s="6">
        <v>307.83999999999997</v>
      </c>
      <c r="BB909" s="6">
        <v>299.95</v>
      </c>
      <c r="BC909" s="6">
        <v>288.18</v>
      </c>
      <c r="BD909" s="6">
        <v>301.17</v>
      </c>
      <c r="BE909" s="6">
        <v>339.04</v>
      </c>
      <c r="BF909" s="6">
        <v>434.14</v>
      </c>
      <c r="BG909" s="6">
        <v>462.83</v>
      </c>
      <c r="BH909" s="6">
        <v>387.11</v>
      </c>
      <c r="BI909" s="6">
        <v>433.09</v>
      </c>
      <c r="BJ909" s="6">
        <v>425.42</v>
      </c>
      <c r="BK909" s="6">
        <v>442.75</v>
      </c>
      <c r="BL909" s="6">
        <v>427.91</v>
      </c>
      <c r="BM909" s="6">
        <v>426.44</v>
      </c>
      <c r="BN909" s="6">
        <v>426.75</v>
      </c>
      <c r="BO909" s="6">
        <v>425.95</v>
      </c>
      <c r="BP909" s="6">
        <v>427.05</v>
      </c>
      <c r="BQ909" s="6">
        <v>408.64</v>
      </c>
    </row>
    <row r="910" spans="1:69" ht="15" customHeight="1" x14ac:dyDescent="0.2">
      <c r="A910" s="8">
        <v>45918</v>
      </c>
      <c r="AT910" s="6">
        <v>427.62</v>
      </c>
      <c r="AU910" s="6">
        <v>439.3</v>
      </c>
      <c r="AV910" s="6">
        <v>332.39</v>
      </c>
      <c r="AW910" s="6">
        <v>390.22</v>
      </c>
      <c r="AX910" s="6">
        <v>329.53</v>
      </c>
      <c r="AY910" s="6">
        <v>380.68</v>
      </c>
      <c r="AZ910" s="6">
        <v>319.11</v>
      </c>
      <c r="BA910" s="6">
        <v>307.19</v>
      </c>
      <c r="BB910" s="6">
        <v>299.32</v>
      </c>
      <c r="BC910" s="6">
        <v>287.60000000000002</v>
      </c>
      <c r="BD910" s="6">
        <v>300.60000000000002</v>
      </c>
      <c r="BE910" s="6">
        <v>338.53</v>
      </c>
      <c r="BF910" s="6">
        <v>433.75</v>
      </c>
      <c r="BG910" s="6">
        <v>462.55</v>
      </c>
      <c r="BH910" s="6">
        <v>386.68</v>
      </c>
      <c r="BI910" s="6">
        <v>432.57</v>
      </c>
      <c r="BJ910" s="6">
        <v>424.99</v>
      </c>
      <c r="BK910" s="6">
        <v>442.31</v>
      </c>
      <c r="BL910" s="6">
        <v>427.35</v>
      </c>
      <c r="BM910" s="6">
        <v>425.89</v>
      </c>
      <c r="BN910" s="6">
        <v>426.2</v>
      </c>
      <c r="BO910" s="6">
        <v>425.4</v>
      </c>
      <c r="BP910" s="6">
        <v>426.54</v>
      </c>
      <c r="BQ910" s="6">
        <v>408.27</v>
      </c>
    </row>
    <row r="911" spans="1:69" ht="15" customHeight="1" x14ac:dyDescent="0.2">
      <c r="A911" s="8">
        <v>45919</v>
      </c>
      <c r="AT911" s="6">
        <v>427.41</v>
      </c>
      <c r="AU911" s="6">
        <v>437.41</v>
      </c>
      <c r="AV911" s="6">
        <v>331.63</v>
      </c>
      <c r="AW911" s="6">
        <v>389.44</v>
      </c>
      <c r="AX911" s="6">
        <v>328.81</v>
      </c>
      <c r="AY911" s="6">
        <v>380.03</v>
      </c>
      <c r="AZ911" s="6">
        <v>318.47000000000003</v>
      </c>
      <c r="BA911" s="6">
        <v>306.54000000000002</v>
      </c>
      <c r="BB911" s="6">
        <v>298.72000000000003</v>
      </c>
      <c r="BC911" s="6">
        <v>287.02</v>
      </c>
      <c r="BD911" s="6">
        <v>300.06</v>
      </c>
      <c r="BE911" s="6">
        <v>338.02</v>
      </c>
      <c r="BF911" s="6">
        <v>433.4</v>
      </c>
      <c r="BG911" s="6">
        <v>462.32</v>
      </c>
      <c r="BH911" s="6">
        <v>386.29</v>
      </c>
      <c r="BI911" s="6">
        <v>432.09</v>
      </c>
      <c r="BJ911" s="6">
        <v>424.57</v>
      </c>
      <c r="BK911" s="6">
        <v>441.87</v>
      </c>
      <c r="BL911" s="6">
        <v>426.79</v>
      </c>
      <c r="BM911" s="6">
        <v>425.34</v>
      </c>
      <c r="BN911" s="6">
        <v>425.65</v>
      </c>
      <c r="BO911" s="6">
        <v>424.85</v>
      </c>
      <c r="BP911" s="6">
        <v>426.03</v>
      </c>
      <c r="BQ911" s="6">
        <v>407.9</v>
      </c>
    </row>
    <row r="912" spans="1:69" ht="15" customHeight="1" x14ac:dyDescent="0.2">
      <c r="A912" s="8">
        <v>45922</v>
      </c>
      <c r="AT912" s="6">
        <v>430.83</v>
      </c>
      <c r="AU912" s="6">
        <v>436.58</v>
      </c>
      <c r="AV912" s="6">
        <v>331.03</v>
      </c>
      <c r="AW912" s="6">
        <v>388.82</v>
      </c>
      <c r="AX912" s="6">
        <v>328.19</v>
      </c>
      <c r="AY912" s="6">
        <v>379.5</v>
      </c>
      <c r="AZ912" s="6">
        <v>317.89999999999998</v>
      </c>
      <c r="BA912" s="6">
        <v>305.95999999999998</v>
      </c>
      <c r="BB912" s="6">
        <v>298.14999999999998</v>
      </c>
      <c r="BC912" s="6">
        <v>286.47000000000003</v>
      </c>
      <c r="BD912" s="6">
        <v>299.55</v>
      </c>
      <c r="BE912" s="6">
        <v>337.58</v>
      </c>
      <c r="BF912" s="6">
        <v>433.14</v>
      </c>
      <c r="BG912" s="6">
        <v>462.18</v>
      </c>
      <c r="BH912" s="6">
        <v>385.94</v>
      </c>
      <c r="BI912" s="6">
        <v>431.66</v>
      </c>
      <c r="BJ912" s="6">
        <v>424.19</v>
      </c>
      <c r="BK912" s="6">
        <v>441.47</v>
      </c>
      <c r="BL912" s="6">
        <v>426.28</v>
      </c>
      <c r="BM912" s="6">
        <v>424.83</v>
      </c>
      <c r="BN912" s="6">
        <v>425.14</v>
      </c>
      <c r="BO912" s="6">
        <v>424.3</v>
      </c>
      <c r="BP912" s="6">
        <v>425.52</v>
      </c>
      <c r="BQ912" s="6">
        <v>407.57</v>
      </c>
    </row>
    <row r="913" spans="1:70" ht="15" customHeight="1" x14ac:dyDescent="0.2">
      <c r="A913" s="8">
        <v>45923</v>
      </c>
      <c r="AT913" s="6">
        <v>434.02</v>
      </c>
      <c r="AU913" s="6">
        <v>436.01</v>
      </c>
      <c r="AV913" s="6">
        <v>330.47</v>
      </c>
      <c r="AW913" s="6">
        <v>388.24</v>
      </c>
      <c r="AX913" s="6">
        <v>327.57</v>
      </c>
      <c r="AY913" s="6">
        <v>379.01</v>
      </c>
      <c r="AZ913" s="6">
        <v>317.33</v>
      </c>
      <c r="BA913" s="6">
        <v>305.41000000000003</v>
      </c>
      <c r="BB913" s="6">
        <v>297.58</v>
      </c>
      <c r="BC913" s="6">
        <v>285.95</v>
      </c>
      <c r="BD913" s="6">
        <v>299.04000000000002</v>
      </c>
      <c r="BE913" s="6">
        <v>337.14</v>
      </c>
      <c r="BF913" s="6">
        <v>432.88</v>
      </c>
      <c r="BG913" s="6">
        <v>462.09</v>
      </c>
      <c r="BH913" s="6">
        <v>385.63</v>
      </c>
      <c r="BI913" s="6">
        <v>431.23</v>
      </c>
      <c r="BJ913" s="6">
        <v>423.85</v>
      </c>
      <c r="BK913" s="6">
        <v>441.07</v>
      </c>
      <c r="BL913" s="6">
        <v>425.77</v>
      </c>
      <c r="BM913" s="6">
        <v>424.32</v>
      </c>
      <c r="BN913" s="6">
        <v>424.63</v>
      </c>
      <c r="BO913" s="6">
        <v>423.75</v>
      </c>
      <c r="BP913" s="6">
        <v>425.01</v>
      </c>
      <c r="BQ913" s="6">
        <v>407.24</v>
      </c>
    </row>
    <row r="914" spans="1:70" ht="15" customHeight="1" x14ac:dyDescent="0.2">
      <c r="A914" s="8">
        <v>45924</v>
      </c>
      <c r="AT914" s="6">
        <v>436.93</v>
      </c>
      <c r="AU914" s="6">
        <v>436.18</v>
      </c>
      <c r="AV914" s="6">
        <v>330.01</v>
      </c>
      <c r="AW914" s="6">
        <v>387.77</v>
      </c>
      <c r="AX914" s="6">
        <v>327.05</v>
      </c>
      <c r="AY914" s="6">
        <v>378.59</v>
      </c>
      <c r="AZ914" s="6">
        <v>316.82</v>
      </c>
      <c r="BA914" s="6">
        <v>304.89</v>
      </c>
      <c r="BB914" s="6">
        <v>297.07</v>
      </c>
      <c r="BC914" s="6">
        <v>285.44</v>
      </c>
      <c r="BD914" s="6">
        <v>298.56</v>
      </c>
      <c r="BE914" s="6">
        <v>336.74</v>
      </c>
      <c r="BF914" s="6">
        <v>432.71</v>
      </c>
      <c r="BG914" s="6">
        <v>462</v>
      </c>
      <c r="BH914" s="6">
        <v>385.36</v>
      </c>
      <c r="BI914" s="6">
        <v>430.84</v>
      </c>
      <c r="BJ914" s="6">
        <v>423.55</v>
      </c>
      <c r="BK914" s="6">
        <v>440.72</v>
      </c>
      <c r="BL914" s="6">
        <v>425.3</v>
      </c>
      <c r="BM914" s="6">
        <v>423.81</v>
      </c>
      <c r="BN914" s="6">
        <v>424.12</v>
      </c>
      <c r="BO914" s="6">
        <v>423.24</v>
      </c>
      <c r="BP914" s="6">
        <v>424.54</v>
      </c>
      <c r="BQ914" s="6">
        <v>406.91</v>
      </c>
    </row>
    <row r="915" spans="1:70" ht="15" customHeight="1" x14ac:dyDescent="0.2">
      <c r="A915" s="8">
        <v>45925</v>
      </c>
      <c r="AT915" s="6">
        <v>440.08</v>
      </c>
      <c r="AU915" s="6">
        <v>437.31</v>
      </c>
      <c r="AV915" s="6">
        <v>329.68</v>
      </c>
      <c r="AW915" s="6">
        <v>387.42</v>
      </c>
      <c r="AX915" s="6">
        <v>326.58999999999997</v>
      </c>
      <c r="AY915" s="6">
        <v>378.29</v>
      </c>
      <c r="AZ915" s="6">
        <v>316.38</v>
      </c>
      <c r="BA915" s="6">
        <v>304.39999999999998</v>
      </c>
      <c r="BB915" s="6">
        <v>296.58999999999997</v>
      </c>
      <c r="BC915" s="6">
        <v>284.98</v>
      </c>
      <c r="BD915" s="6">
        <v>298.11</v>
      </c>
      <c r="BE915" s="6">
        <v>336.37</v>
      </c>
      <c r="BF915" s="6">
        <v>432.58</v>
      </c>
      <c r="BG915" s="6">
        <v>461.95</v>
      </c>
      <c r="BH915" s="6">
        <v>385.13</v>
      </c>
      <c r="BI915" s="6">
        <v>430.54</v>
      </c>
      <c r="BJ915" s="6">
        <v>423.3</v>
      </c>
      <c r="BK915" s="6">
        <v>440.41</v>
      </c>
      <c r="BL915" s="6">
        <v>424.83</v>
      </c>
      <c r="BM915" s="6">
        <v>423.34</v>
      </c>
      <c r="BN915" s="6">
        <v>423.65</v>
      </c>
      <c r="BO915" s="6">
        <v>422.73</v>
      </c>
      <c r="BP915" s="6">
        <v>424.07</v>
      </c>
      <c r="BQ915" s="6">
        <v>406.63</v>
      </c>
    </row>
    <row r="916" spans="1:70" ht="15" customHeight="1" x14ac:dyDescent="0.2">
      <c r="A916" s="8">
        <v>45926</v>
      </c>
      <c r="AT916" s="6">
        <v>442.9</v>
      </c>
      <c r="AU916" s="6">
        <v>438.58</v>
      </c>
      <c r="AV916" s="6">
        <v>329.38</v>
      </c>
      <c r="AW916" s="6">
        <v>387.07</v>
      </c>
      <c r="AX916" s="6">
        <v>326.13</v>
      </c>
      <c r="AY916" s="6">
        <v>377.99</v>
      </c>
      <c r="AZ916" s="6">
        <v>315.94</v>
      </c>
      <c r="BA916" s="6">
        <v>303.94</v>
      </c>
      <c r="BB916" s="6">
        <v>296.12</v>
      </c>
      <c r="BC916" s="6">
        <v>284.52</v>
      </c>
      <c r="BD916" s="6">
        <v>297.66000000000003</v>
      </c>
      <c r="BE916" s="6">
        <v>336</v>
      </c>
      <c r="BF916" s="6">
        <v>432.45</v>
      </c>
      <c r="BG916" s="6">
        <v>461.95</v>
      </c>
      <c r="BH916" s="6">
        <v>384.94</v>
      </c>
      <c r="BI916" s="6">
        <v>430.24</v>
      </c>
      <c r="BJ916" s="6">
        <v>423.05</v>
      </c>
      <c r="BK916" s="6">
        <v>440.1</v>
      </c>
      <c r="BL916" s="6">
        <v>424.36</v>
      </c>
      <c r="BM916" s="6">
        <v>422.87</v>
      </c>
      <c r="BN916" s="6">
        <v>423.18</v>
      </c>
      <c r="BO916" s="6">
        <v>422.22</v>
      </c>
      <c r="BP916" s="6">
        <v>423.6</v>
      </c>
      <c r="BQ916" s="6">
        <v>406.35</v>
      </c>
    </row>
    <row r="917" spans="1:70" ht="15" customHeight="1" x14ac:dyDescent="0.2">
      <c r="A917" s="8">
        <v>45929</v>
      </c>
      <c r="AT917" s="6">
        <v>444.98</v>
      </c>
      <c r="AU917" s="6">
        <v>440.51</v>
      </c>
      <c r="AV917" s="6">
        <v>329.15</v>
      </c>
      <c r="AW917" s="6">
        <v>386.84</v>
      </c>
      <c r="AX917" s="6">
        <v>325.74</v>
      </c>
      <c r="AY917" s="6">
        <v>377.76</v>
      </c>
      <c r="AZ917" s="6">
        <v>315.52999999999997</v>
      </c>
      <c r="BA917" s="6">
        <v>303.51</v>
      </c>
      <c r="BB917" s="6">
        <v>295.68</v>
      </c>
      <c r="BC917" s="6">
        <v>284.06</v>
      </c>
      <c r="BD917" s="6">
        <v>297.24</v>
      </c>
      <c r="BE917" s="6">
        <v>335.66</v>
      </c>
      <c r="BF917" s="6">
        <v>432.36</v>
      </c>
      <c r="BG917" s="6">
        <v>462</v>
      </c>
      <c r="BH917" s="6">
        <v>384.79</v>
      </c>
      <c r="BI917" s="6">
        <v>429.98</v>
      </c>
      <c r="BJ917" s="6">
        <v>422.8</v>
      </c>
      <c r="BK917" s="6">
        <v>439.84</v>
      </c>
      <c r="BL917" s="6">
        <v>423.94</v>
      </c>
      <c r="BM917" s="6">
        <v>422.4</v>
      </c>
      <c r="BN917" s="6">
        <v>422.71</v>
      </c>
      <c r="BO917" s="6">
        <v>421.71</v>
      </c>
      <c r="BP917" s="6">
        <v>423.18</v>
      </c>
      <c r="BQ917" s="6">
        <v>406.07</v>
      </c>
    </row>
    <row r="918" spans="1:70" ht="15" customHeight="1" x14ac:dyDescent="0.2">
      <c r="A918" s="8">
        <v>45930</v>
      </c>
      <c r="AT918" s="6">
        <v>447.34</v>
      </c>
      <c r="AU918" s="6">
        <v>442.14</v>
      </c>
      <c r="AV918" s="6">
        <v>328.89</v>
      </c>
      <c r="AW918" s="6">
        <v>386.57</v>
      </c>
      <c r="AX918" s="6">
        <v>325.32</v>
      </c>
      <c r="AY918" s="6">
        <v>377.5</v>
      </c>
      <c r="AZ918" s="6">
        <v>315.12</v>
      </c>
      <c r="BA918" s="6">
        <v>303.05</v>
      </c>
      <c r="BB918" s="6">
        <v>295.20999999999998</v>
      </c>
      <c r="BC918" s="6">
        <v>283.61</v>
      </c>
      <c r="BD918" s="6">
        <v>296.82</v>
      </c>
      <c r="BE918" s="6">
        <v>335.32</v>
      </c>
      <c r="BF918" s="6">
        <v>432.27</v>
      </c>
      <c r="BG918" s="6">
        <v>462</v>
      </c>
      <c r="BH918" s="6">
        <v>384.6</v>
      </c>
      <c r="BI918" s="6">
        <v>429.68</v>
      </c>
      <c r="BJ918" s="6">
        <v>422.55</v>
      </c>
      <c r="BK918" s="6">
        <v>439.53</v>
      </c>
      <c r="BL918" s="6">
        <v>423.47</v>
      </c>
      <c r="BM918" s="6">
        <v>421.94</v>
      </c>
      <c r="BN918" s="6">
        <v>422.25</v>
      </c>
      <c r="BO918" s="6">
        <v>421.2</v>
      </c>
      <c r="BP918" s="6">
        <v>422.71</v>
      </c>
      <c r="BQ918" s="6">
        <v>405.79</v>
      </c>
    </row>
    <row r="919" spans="1:70" ht="15" customHeight="1" x14ac:dyDescent="0.2">
      <c r="A919" s="8">
        <v>45931</v>
      </c>
      <c r="AT919" s="6">
        <v>449.49</v>
      </c>
      <c r="AU919" s="6">
        <v>444.97</v>
      </c>
      <c r="AV919" s="6">
        <v>327.71</v>
      </c>
      <c r="AW919" s="6">
        <v>386.18</v>
      </c>
      <c r="AX919" s="6">
        <v>324.86</v>
      </c>
      <c r="AY919" s="6">
        <v>377.16</v>
      </c>
      <c r="AZ919" s="6">
        <v>314.68</v>
      </c>
      <c r="BA919" s="6">
        <v>302.60000000000002</v>
      </c>
      <c r="BB919" s="6">
        <v>294.74</v>
      </c>
      <c r="BC919" s="6">
        <v>283.16000000000003</v>
      </c>
      <c r="BD919" s="6">
        <v>296.39999999999998</v>
      </c>
      <c r="BE919" s="6">
        <v>334.95</v>
      </c>
      <c r="BF919" s="6">
        <v>432.1</v>
      </c>
      <c r="BG919" s="6">
        <v>461.91</v>
      </c>
      <c r="BH919" s="6">
        <v>384.37</v>
      </c>
      <c r="BI919" s="6">
        <v>429.34</v>
      </c>
      <c r="BJ919" s="6">
        <v>422.25</v>
      </c>
      <c r="BK919" s="6">
        <v>439.22</v>
      </c>
      <c r="BL919" s="6">
        <v>423</v>
      </c>
      <c r="BM919" s="6">
        <v>421.48</v>
      </c>
      <c r="BN919" s="6">
        <v>421.79</v>
      </c>
      <c r="BO919" s="6">
        <v>420.69</v>
      </c>
      <c r="BP919" s="6">
        <v>422.25</v>
      </c>
      <c r="BQ919" s="6">
        <v>405.51</v>
      </c>
      <c r="BR919" s="6">
        <v>434.64</v>
      </c>
    </row>
    <row r="920" spans="1:70" ht="15" customHeight="1" x14ac:dyDescent="0.2">
      <c r="A920" s="8">
        <v>45932</v>
      </c>
      <c r="AT920" s="6">
        <v>451.83</v>
      </c>
      <c r="AU920" s="6">
        <v>446.84</v>
      </c>
      <c r="AV920" s="6">
        <v>326.10000000000002</v>
      </c>
      <c r="AW920" s="6">
        <v>385.68</v>
      </c>
      <c r="AX920" s="6">
        <v>324.33999999999997</v>
      </c>
      <c r="AY920" s="6">
        <v>376.71</v>
      </c>
      <c r="AZ920" s="6">
        <v>314.18</v>
      </c>
      <c r="BA920" s="6">
        <v>302.08999999999997</v>
      </c>
      <c r="BB920" s="6">
        <v>294.24</v>
      </c>
      <c r="BC920" s="6">
        <v>282.68</v>
      </c>
      <c r="BD920" s="6">
        <v>295.93</v>
      </c>
      <c r="BE920" s="6">
        <v>334.55</v>
      </c>
      <c r="BF920" s="6">
        <v>431.88</v>
      </c>
      <c r="BG920" s="6">
        <v>461.77</v>
      </c>
      <c r="BH920" s="6">
        <v>384.06</v>
      </c>
      <c r="BI920" s="6">
        <v>428.95</v>
      </c>
      <c r="BJ920" s="6">
        <v>421.91</v>
      </c>
      <c r="BK920" s="6">
        <v>438.87</v>
      </c>
      <c r="BL920" s="6">
        <v>422.53</v>
      </c>
      <c r="BM920" s="6">
        <v>420.97</v>
      </c>
      <c r="BN920" s="6">
        <v>421.28</v>
      </c>
      <c r="BO920" s="6">
        <v>420.19</v>
      </c>
      <c r="BP920" s="6">
        <v>421.79</v>
      </c>
      <c r="BQ920" s="6">
        <v>405.19</v>
      </c>
      <c r="BR920" s="6">
        <v>434.47</v>
      </c>
    </row>
    <row r="921" spans="1:70" ht="15" customHeight="1" x14ac:dyDescent="0.2">
      <c r="A921" s="8">
        <v>45933</v>
      </c>
      <c r="AT921" s="6">
        <v>453.86</v>
      </c>
      <c r="AU921" s="6">
        <v>445.63</v>
      </c>
      <c r="AV921" s="6">
        <v>324.24</v>
      </c>
      <c r="AW921" s="6">
        <v>385.1</v>
      </c>
      <c r="AX921" s="6">
        <v>323.76</v>
      </c>
      <c r="AY921" s="6">
        <v>376.22</v>
      </c>
      <c r="AZ921" s="6">
        <v>313.64999999999998</v>
      </c>
      <c r="BA921" s="6">
        <v>301.55</v>
      </c>
      <c r="BB921" s="6">
        <v>293.70999999999998</v>
      </c>
      <c r="BC921" s="6">
        <v>282.17</v>
      </c>
      <c r="BD921" s="6">
        <v>295.45999999999998</v>
      </c>
      <c r="BE921" s="6">
        <v>334.12</v>
      </c>
      <c r="BF921" s="6">
        <v>431.62</v>
      </c>
      <c r="BG921" s="6">
        <v>461.59</v>
      </c>
      <c r="BH921" s="6">
        <v>383.71</v>
      </c>
      <c r="BI921" s="6">
        <v>428.52</v>
      </c>
      <c r="BJ921" s="6">
        <v>421.57</v>
      </c>
      <c r="BK921" s="6">
        <v>438.48</v>
      </c>
      <c r="BL921" s="6">
        <v>422.02</v>
      </c>
      <c r="BM921" s="6">
        <v>420.46</v>
      </c>
      <c r="BN921" s="6">
        <v>420.77</v>
      </c>
      <c r="BO921" s="6">
        <v>419.69</v>
      </c>
      <c r="BP921" s="6">
        <v>421.33</v>
      </c>
      <c r="BQ921" s="6">
        <v>404.87</v>
      </c>
      <c r="BR921" s="6">
        <v>434.3</v>
      </c>
    </row>
    <row r="922" spans="1:70" ht="15" customHeight="1" x14ac:dyDescent="0.2">
      <c r="A922" s="8">
        <v>45936</v>
      </c>
      <c r="AT922" s="6">
        <v>451.14</v>
      </c>
      <c r="AU922" s="6">
        <v>441.22</v>
      </c>
      <c r="AV922" s="6">
        <v>321.45</v>
      </c>
      <c r="AW922" s="6">
        <v>384.25</v>
      </c>
      <c r="AX922" s="6">
        <v>322.98</v>
      </c>
      <c r="AY922" s="6">
        <v>375.51</v>
      </c>
      <c r="AZ922" s="6">
        <v>312.99</v>
      </c>
      <c r="BA922" s="6">
        <v>300.92</v>
      </c>
      <c r="BB922" s="6">
        <v>293.08999999999997</v>
      </c>
      <c r="BC922" s="6">
        <v>281.58</v>
      </c>
      <c r="BD922" s="6">
        <v>294.89999999999998</v>
      </c>
      <c r="BE922" s="6">
        <v>333.59</v>
      </c>
      <c r="BF922" s="6">
        <v>431.19</v>
      </c>
      <c r="BG922" s="6">
        <v>461.22</v>
      </c>
      <c r="BH922" s="6">
        <v>383.25</v>
      </c>
      <c r="BI922" s="6">
        <v>427.96</v>
      </c>
      <c r="BJ922" s="6">
        <v>421.15</v>
      </c>
      <c r="BK922" s="6">
        <v>438</v>
      </c>
      <c r="BL922" s="6">
        <v>421.47</v>
      </c>
      <c r="BM922" s="6">
        <v>419.91</v>
      </c>
      <c r="BN922" s="6">
        <v>420.22</v>
      </c>
      <c r="BO922" s="6">
        <v>419.14</v>
      </c>
      <c r="BP922" s="6">
        <v>420.82</v>
      </c>
      <c r="BQ922" s="6">
        <v>404.47</v>
      </c>
      <c r="BR922" s="6">
        <v>434.04</v>
      </c>
    </row>
    <row r="923" spans="1:70" ht="15" customHeight="1" x14ac:dyDescent="0.2">
      <c r="A923" s="16">
        <v>45937</v>
      </c>
      <c r="AU923" s="6">
        <v>437.65</v>
      </c>
      <c r="AV923" s="6">
        <v>317.62</v>
      </c>
      <c r="AW923" s="6">
        <v>383.1</v>
      </c>
      <c r="AX923" s="6">
        <v>322.01</v>
      </c>
      <c r="AY923" s="6">
        <v>374.57</v>
      </c>
      <c r="AZ923" s="6">
        <v>312.18</v>
      </c>
      <c r="BA923" s="6">
        <v>300.17</v>
      </c>
      <c r="BB923" s="6">
        <v>292.39</v>
      </c>
      <c r="BC923" s="6">
        <v>280.93</v>
      </c>
      <c r="BD923" s="6">
        <v>294.27999999999997</v>
      </c>
      <c r="BE923" s="6">
        <v>332.96</v>
      </c>
      <c r="BF923" s="6">
        <v>430.59</v>
      </c>
      <c r="BG923" s="6">
        <v>460.67</v>
      </c>
      <c r="BH923" s="6">
        <v>382.68</v>
      </c>
      <c r="BI923" s="6">
        <v>427.32</v>
      </c>
      <c r="BJ923" s="6">
        <v>420.6</v>
      </c>
      <c r="BK923" s="6">
        <v>437.43</v>
      </c>
      <c r="BL923" s="6">
        <v>420.84</v>
      </c>
      <c r="BM923" s="6">
        <v>419.28</v>
      </c>
      <c r="BN923" s="6">
        <v>419.63</v>
      </c>
      <c r="BO923" s="6">
        <v>418.55</v>
      </c>
      <c r="BP923" s="6">
        <v>420.27</v>
      </c>
      <c r="BQ923" s="6">
        <v>404.03</v>
      </c>
      <c r="BR923" s="6">
        <v>433.69</v>
      </c>
    </row>
    <row r="924" spans="1:70" ht="15" customHeight="1" x14ac:dyDescent="0.2">
      <c r="A924" s="16">
        <v>45938</v>
      </c>
      <c r="AU924" s="6">
        <v>433.1</v>
      </c>
      <c r="AV924" s="6">
        <v>313.52</v>
      </c>
      <c r="AW924" s="6">
        <v>381.87</v>
      </c>
      <c r="AX924" s="6">
        <v>321.01</v>
      </c>
      <c r="AY924" s="6">
        <v>373.6</v>
      </c>
      <c r="AZ924" s="6">
        <v>311.33999999999997</v>
      </c>
      <c r="BA924" s="6">
        <v>299.39</v>
      </c>
      <c r="BB924" s="6">
        <v>291.66000000000003</v>
      </c>
      <c r="BC924" s="6">
        <v>280.27999999999997</v>
      </c>
      <c r="BD924" s="6">
        <v>293.63</v>
      </c>
      <c r="BE924" s="6">
        <v>332.33</v>
      </c>
      <c r="BF924" s="6">
        <v>429.94</v>
      </c>
      <c r="BG924" s="6">
        <v>460.07</v>
      </c>
      <c r="BH924" s="6">
        <v>382.07</v>
      </c>
      <c r="BI924" s="6">
        <v>426.64</v>
      </c>
      <c r="BJ924" s="6">
        <v>420.05</v>
      </c>
      <c r="BK924" s="6">
        <v>436.86</v>
      </c>
      <c r="BL924" s="6">
        <v>420.21</v>
      </c>
      <c r="BM924" s="6">
        <v>418.65</v>
      </c>
      <c r="BN924" s="6">
        <v>419</v>
      </c>
      <c r="BO924" s="6">
        <v>417.96</v>
      </c>
      <c r="BP924" s="6">
        <v>419.68</v>
      </c>
      <c r="BQ924" s="6">
        <v>403.59</v>
      </c>
      <c r="BR924" s="6">
        <v>433.34</v>
      </c>
    </row>
    <row r="925" spans="1:70" ht="15" customHeight="1" x14ac:dyDescent="0.2">
      <c r="A925" s="16">
        <v>45939</v>
      </c>
      <c r="AU925" s="6">
        <v>427.56</v>
      </c>
      <c r="AV925" s="6">
        <v>309.13</v>
      </c>
      <c r="AW925" s="6">
        <v>380.53</v>
      </c>
      <c r="AX925" s="6">
        <v>319.95</v>
      </c>
      <c r="AY925" s="6">
        <v>372.55</v>
      </c>
      <c r="AZ925" s="6">
        <v>310.47000000000003</v>
      </c>
      <c r="BA925" s="6">
        <v>298.58</v>
      </c>
      <c r="BB925" s="6">
        <v>290.93</v>
      </c>
      <c r="BC925" s="6">
        <v>279.64</v>
      </c>
      <c r="BD925" s="6">
        <v>292.98</v>
      </c>
      <c r="BE925" s="6">
        <v>331.67</v>
      </c>
      <c r="BF925" s="6">
        <v>429.25</v>
      </c>
      <c r="BG925" s="6">
        <v>459.43</v>
      </c>
      <c r="BH925" s="6">
        <v>381.42</v>
      </c>
      <c r="BI925" s="6">
        <v>425.91</v>
      </c>
      <c r="BJ925" s="6">
        <v>419.46</v>
      </c>
      <c r="BK925" s="6">
        <v>436.25</v>
      </c>
      <c r="BL925" s="6">
        <v>419.58</v>
      </c>
      <c r="BM925" s="6">
        <v>418.02</v>
      </c>
      <c r="BN925" s="6">
        <v>418.37</v>
      </c>
      <c r="BO925" s="6">
        <v>417.37</v>
      </c>
      <c r="BP925" s="6">
        <v>419.09</v>
      </c>
      <c r="BQ925" s="6">
        <v>403.11</v>
      </c>
      <c r="BR925" s="6">
        <v>432.95</v>
      </c>
    </row>
    <row r="926" spans="1:70" ht="15" customHeight="1" x14ac:dyDescent="0.2">
      <c r="A926" s="16">
        <v>45940</v>
      </c>
      <c r="AU926" s="6">
        <v>420.98</v>
      </c>
      <c r="AV926" s="6">
        <v>304.52</v>
      </c>
      <c r="AW926" s="6">
        <v>379.16</v>
      </c>
      <c r="AX926" s="6">
        <v>318.86</v>
      </c>
      <c r="AY926" s="6">
        <v>371.47</v>
      </c>
      <c r="AZ926" s="6">
        <v>309.57</v>
      </c>
      <c r="BA926" s="6">
        <v>297.77</v>
      </c>
      <c r="BB926" s="6">
        <v>290.2</v>
      </c>
      <c r="BC926" s="6">
        <v>279</v>
      </c>
      <c r="BD926" s="6">
        <v>292.33999999999997</v>
      </c>
      <c r="BE926" s="6">
        <v>330.97</v>
      </c>
      <c r="BF926" s="6">
        <v>428.56</v>
      </c>
      <c r="BG926" s="6">
        <v>458.74</v>
      </c>
      <c r="BH926" s="6">
        <v>380.77</v>
      </c>
      <c r="BI926" s="6">
        <v>425.19</v>
      </c>
      <c r="BJ926" s="6">
        <v>418.87</v>
      </c>
      <c r="BK926" s="6">
        <v>435.64</v>
      </c>
      <c r="BL926" s="6">
        <v>418.91</v>
      </c>
      <c r="BM926" s="6">
        <v>417.39</v>
      </c>
      <c r="BN926" s="6">
        <v>417.74</v>
      </c>
      <c r="BO926" s="6">
        <v>416.79</v>
      </c>
      <c r="BP926" s="6">
        <v>418.5</v>
      </c>
      <c r="BQ926" s="6">
        <v>402.63</v>
      </c>
      <c r="BR926" s="6">
        <v>432.56</v>
      </c>
    </row>
    <row r="927" spans="1:70" ht="15" customHeight="1" x14ac:dyDescent="0.2">
      <c r="A927" s="8">
        <v>45944</v>
      </c>
      <c r="AU927" s="6">
        <v>414.67</v>
      </c>
      <c r="AV927" s="6">
        <v>299.43</v>
      </c>
      <c r="AW927" s="6">
        <v>377.68</v>
      </c>
      <c r="AX927" s="6">
        <v>317.68</v>
      </c>
      <c r="AY927" s="6">
        <v>370.32</v>
      </c>
      <c r="AZ927" s="6">
        <v>308.61</v>
      </c>
      <c r="BA927" s="6">
        <v>296.94</v>
      </c>
      <c r="BB927" s="6">
        <v>289.47000000000003</v>
      </c>
      <c r="BC927" s="6">
        <v>278.36</v>
      </c>
      <c r="BD927" s="6">
        <v>291.7</v>
      </c>
      <c r="BE927" s="6">
        <v>330.27</v>
      </c>
      <c r="BF927" s="6">
        <v>427.79</v>
      </c>
      <c r="BG927" s="6">
        <v>458.01</v>
      </c>
      <c r="BH927" s="6">
        <v>380.08</v>
      </c>
      <c r="BI927" s="6">
        <v>424.42</v>
      </c>
      <c r="BJ927" s="6">
        <v>418.24</v>
      </c>
      <c r="BK927" s="6">
        <v>434.99</v>
      </c>
      <c r="BL927" s="6">
        <v>418.24</v>
      </c>
      <c r="BM927" s="6">
        <v>416.76</v>
      </c>
      <c r="BN927" s="6">
        <v>417.11</v>
      </c>
      <c r="BO927" s="6">
        <v>416.21</v>
      </c>
      <c r="BP927" s="6">
        <v>417.91</v>
      </c>
      <c r="BQ927" s="6">
        <v>402.11</v>
      </c>
      <c r="BR927" s="6">
        <v>432.13</v>
      </c>
    </row>
    <row r="928" spans="1:70" ht="15" customHeight="1" x14ac:dyDescent="0.2">
      <c r="A928" s="8">
        <v>45945</v>
      </c>
      <c r="AU928" s="6">
        <v>408.49</v>
      </c>
      <c r="AV928" s="6">
        <v>294.19</v>
      </c>
      <c r="AW928" s="6">
        <v>376.17</v>
      </c>
      <c r="AX928" s="6">
        <v>316.47000000000003</v>
      </c>
      <c r="AY928" s="6">
        <v>369.13</v>
      </c>
      <c r="AZ928" s="6">
        <v>307.64999999999998</v>
      </c>
      <c r="BA928" s="6">
        <v>296.11</v>
      </c>
      <c r="BB928" s="6">
        <v>288.75</v>
      </c>
      <c r="BC928" s="6">
        <v>277.72000000000003</v>
      </c>
      <c r="BD928" s="6">
        <v>291.06</v>
      </c>
      <c r="BE928" s="6">
        <v>329.54</v>
      </c>
      <c r="BF928" s="6">
        <v>427.02</v>
      </c>
      <c r="BG928" s="6">
        <v>457.23</v>
      </c>
      <c r="BH928" s="6">
        <v>379.36</v>
      </c>
      <c r="BI928" s="6">
        <v>423.66</v>
      </c>
      <c r="BJ928" s="6">
        <v>417.57</v>
      </c>
      <c r="BK928" s="6">
        <v>434.34</v>
      </c>
      <c r="BL928" s="6">
        <v>417.57</v>
      </c>
      <c r="BM928" s="6">
        <v>416.13</v>
      </c>
      <c r="BN928" s="6">
        <v>416.48</v>
      </c>
      <c r="BO928" s="6">
        <v>415.63</v>
      </c>
      <c r="BP928" s="6">
        <v>417.32</v>
      </c>
      <c r="BQ928" s="6">
        <v>401.59</v>
      </c>
      <c r="BR928" s="6">
        <v>431.7</v>
      </c>
    </row>
    <row r="929" spans="1:71" ht="15" customHeight="1" x14ac:dyDescent="0.2">
      <c r="A929" s="8">
        <v>45946</v>
      </c>
      <c r="AU929" s="6">
        <v>402.2</v>
      </c>
      <c r="AV929" s="6">
        <v>288.92</v>
      </c>
      <c r="AW929" s="6">
        <v>374.63</v>
      </c>
      <c r="AX929" s="6">
        <v>315.27</v>
      </c>
      <c r="AY929" s="6">
        <v>367.95</v>
      </c>
      <c r="AZ929" s="6">
        <v>306.7</v>
      </c>
      <c r="BA929" s="6">
        <v>295.27999999999997</v>
      </c>
      <c r="BB929" s="6">
        <v>288.02999999999997</v>
      </c>
      <c r="BC929" s="6">
        <v>277.08</v>
      </c>
      <c r="BD929" s="6">
        <v>290.42</v>
      </c>
      <c r="BE929" s="6">
        <v>328.82</v>
      </c>
      <c r="BF929" s="6">
        <v>426.25</v>
      </c>
      <c r="BG929" s="6">
        <v>456.45</v>
      </c>
      <c r="BH929" s="6">
        <v>378.64</v>
      </c>
      <c r="BI929" s="6">
        <v>422.86</v>
      </c>
      <c r="BJ929" s="6">
        <v>416.9</v>
      </c>
      <c r="BK929" s="6">
        <v>433.69</v>
      </c>
      <c r="BL929" s="6">
        <v>416.9</v>
      </c>
      <c r="BM929" s="6">
        <v>415.51</v>
      </c>
      <c r="BN929" s="6">
        <v>415.86</v>
      </c>
      <c r="BO929" s="6">
        <v>415.05</v>
      </c>
      <c r="BP929" s="6">
        <v>416.74</v>
      </c>
      <c r="BQ929" s="6">
        <v>401.07</v>
      </c>
      <c r="BR929" s="6">
        <v>431.23</v>
      </c>
    </row>
    <row r="930" spans="1:71" ht="15" customHeight="1" x14ac:dyDescent="0.2">
      <c r="A930" s="8">
        <v>45947</v>
      </c>
      <c r="AU930" s="6">
        <v>394.64</v>
      </c>
      <c r="AV930" s="6">
        <v>283.23</v>
      </c>
      <c r="AW930" s="6">
        <v>372.98</v>
      </c>
      <c r="AX930" s="6">
        <v>314.04000000000002</v>
      </c>
      <c r="AY930" s="6">
        <v>366.66</v>
      </c>
      <c r="AZ930" s="6">
        <v>305.75</v>
      </c>
      <c r="BA930" s="6">
        <v>294.45</v>
      </c>
      <c r="BB930" s="6">
        <v>287.31</v>
      </c>
      <c r="BC930" s="6">
        <v>276.44</v>
      </c>
      <c r="BD930" s="6">
        <v>289.77999999999997</v>
      </c>
      <c r="BE930" s="6">
        <v>328.1</v>
      </c>
      <c r="BF930" s="6">
        <v>425.4</v>
      </c>
      <c r="BG930" s="6">
        <v>455.63</v>
      </c>
      <c r="BH930" s="6">
        <v>377.92</v>
      </c>
      <c r="BI930" s="6">
        <v>422.06</v>
      </c>
      <c r="BJ930" s="6">
        <v>416.19</v>
      </c>
      <c r="BK930" s="6">
        <v>433</v>
      </c>
      <c r="BL930" s="6">
        <v>416.23</v>
      </c>
      <c r="BM930" s="6">
        <v>414.89</v>
      </c>
      <c r="BN930" s="6">
        <v>415.24</v>
      </c>
      <c r="BO930" s="6">
        <v>414.47</v>
      </c>
      <c r="BP930" s="6">
        <v>416.16</v>
      </c>
      <c r="BQ930" s="6">
        <v>400.55</v>
      </c>
      <c r="BR930" s="6">
        <v>430.76</v>
      </c>
    </row>
    <row r="931" spans="1:71" ht="15" customHeight="1" x14ac:dyDescent="0.2">
      <c r="A931" s="8">
        <v>45950</v>
      </c>
      <c r="AU931" s="6">
        <v>386.23</v>
      </c>
      <c r="AV931" s="6">
        <v>277.68</v>
      </c>
      <c r="AW931" s="6">
        <v>371.38</v>
      </c>
      <c r="AX931" s="6">
        <v>312.82</v>
      </c>
      <c r="AY931" s="6">
        <v>365.41</v>
      </c>
      <c r="AZ931" s="6">
        <v>304.8</v>
      </c>
      <c r="BA931" s="6">
        <v>293.63</v>
      </c>
      <c r="BB931" s="6">
        <v>286.58999999999997</v>
      </c>
      <c r="BC931" s="6">
        <v>275.8</v>
      </c>
      <c r="BD931" s="6">
        <v>289.14</v>
      </c>
      <c r="BE931" s="6">
        <v>327.38</v>
      </c>
      <c r="BF931" s="6">
        <v>424.59</v>
      </c>
      <c r="BG931" s="6">
        <v>454.81</v>
      </c>
      <c r="BH931" s="6">
        <v>377.2</v>
      </c>
      <c r="BI931" s="6">
        <v>421.26</v>
      </c>
      <c r="BJ931" s="6">
        <v>415.52</v>
      </c>
      <c r="BK931" s="6">
        <v>432.31</v>
      </c>
      <c r="BL931" s="6">
        <v>415.56</v>
      </c>
      <c r="BM931" s="6">
        <v>414.27</v>
      </c>
      <c r="BN931" s="6">
        <v>414.62</v>
      </c>
      <c r="BO931" s="6">
        <v>413.89</v>
      </c>
      <c r="BP931" s="6">
        <v>415.58</v>
      </c>
      <c r="BQ931" s="6">
        <v>400.03</v>
      </c>
      <c r="BR931" s="6">
        <v>430.29</v>
      </c>
    </row>
    <row r="932" spans="1:71" ht="15" customHeight="1" x14ac:dyDescent="0.2">
      <c r="A932" s="8">
        <v>45951</v>
      </c>
      <c r="AU932" s="6">
        <v>386.23</v>
      </c>
      <c r="AV932" s="6">
        <v>277.68</v>
      </c>
      <c r="AW932" s="6">
        <v>371.38</v>
      </c>
      <c r="AX932" s="6">
        <v>312.82</v>
      </c>
      <c r="AY932" s="6">
        <v>365.41</v>
      </c>
      <c r="AZ932" s="6">
        <v>304.8</v>
      </c>
      <c r="BA932" s="6">
        <v>293.63</v>
      </c>
      <c r="BB932" s="6">
        <v>286.58999999999997</v>
      </c>
      <c r="BC932" s="6">
        <v>275.8</v>
      </c>
      <c r="BD932" s="6">
        <v>289.14</v>
      </c>
      <c r="BE932" s="6">
        <v>327.38</v>
      </c>
      <c r="BF932" s="6">
        <v>424.59</v>
      </c>
      <c r="BG932" s="6">
        <v>454.81</v>
      </c>
      <c r="BH932" s="6">
        <v>377.2</v>
      </c>
      <c r="BI932" s="6">
        <v>421.26</v>
      </c>
      <c r="BJ932" s="6">
        <v>415.52</v>
      </c>
      <c r="BK932" s="6">
        <v>432.31</v>
      </c>
      <c r="BL932" s="6">
        <v>415.56</v>
      </c>
      <c r="BM932" s="6">
        <v>414.27</v>
      </c>
      <c r="BN932" s="6">
        <v>414.62</v>
      </c>
      <c r="BO932" s="6">
        <v>413.89</v>
      </c>
      <c r="BP932" s="6">
        <v>415.58</v>
      </c>
      <c r="BQ932" s="6">
        <v>400.03</v>
      </c>
      <c r="BR932" s="6">
        <v>430.29</v>
      </c>
    </row>
    <row r="933" spans="1:71" ht="15" customHeight="1" x14ac:dyDescent="0.2">
      <c r="A933" s="16">
        <v>45952</v>
      </c>
      <c r="AU933" s="6">
        <v>368.4</v>
      </c>
      <c r="AV933" s="6">
        <v>266.25</v>
      </c>
      <c r="AW933" s="6">
        <v>368.09</v>
      </c>
      <c r="AX933" s="6">
        <v>310.38</v>
      </c>
      <c r="AY933" s="6">
        <v>362.82</v>
      </c>
      <c r="AZ933" s="6">
        <v>302.92</v>
      </c>
      <c r="BA933" s="6">
        <v>291.99</v>
      </c>
      <c r="BB933" s="6">
        <v>285.10000000000002</v>
      </c>
      <c r="BC933" s="6">
        <v>274.54000000000002</v>
      </c>
      <c r="BD933" s="6">
        <v>287.87</v>
      </c>
      <c r="BE933" s="6">
        <v>325.94</v>
      </c>
      <c r="BF933" s="6">
        <v>422.89</v>
      </c>
      <c r="BG933" s="6">
        <v>453.13</v>
      </c>
      <c r="BH933" s="6">
        <v>375.76</v>
      </c>
      <c r="BI933" s="6">
        <v>419.66</v>
      </c>
      <c r="BJ933" s="6">
        <v>414.1</v>
      </c>
      <c r="BK933" s="6">
        <v>430.89</v>
      </c>
      <c r="BL933" s="6">
        <v>414.24</v>
      </c>
      <c r="BM933" s="6">
        <v>413.03</v>
      </c>
      <c r="BN933" s="6">
        <v>413.38</v>
      </c>
      <c r="BO933" s="6">
        <v>412.73</v>
      </c>
      <c r="BP933" s="6">
        <v>414.42</v>
      </c>
      <c r="BQ933" s="6">
        <v>398.99</v>
      </c>
      <c r="BR933" s="6">
        <v>429.3</v>
      </c>
    </row>
    <row r="934" spans="1:71" ht="15" customHeight="1" x14ac:dyDescent="0.2">
      <c r="A934" s="16">
        <v>45953</v>
      </c>
      <c r="AU934" s="6">
        <v>358.78</v>
      </c>
      <c r="AV934" s="6">
        <v>260.47000000000003</v>
      </c>
      <c r="AW934" s="6">
        <v>366.4</v>
      </c>
      <c r="AX934" s="6">
        <v>309.17</v>
      </c>
      <c r="AY934" s="6">
        <v>361.51</v>
      </c>
      <c r="AZ934" s="6">
        <v>301.98</v>
      </c>
      <c r="BA934" s="6">
        <v>291.17</v>
      </c>
      <c r="BB934" s="6">
        <v>284.36</v>
      </c>
      <c r="BC934" s="6">
        <v>273.91000000000003</v>
      </c>
      <c r="BD934" s="6">
        <v>287.24</v>
      </c>
      <c r="BE934" s="6">
        <v>325.22000000000003</v>
      </c>
      <c r="BF934" s="6">
        <v>422</v>
      </c>
      <c r="BG934" s="6">
        <v>452.27</v>
      </c>
      <c r="BH934" s="6">
        <v>375.05</v>
      </c>
      <c r="BI934" s="6">
        <v>418.86</v>
      </c>
      <c r="BJ934" s="6">
        <v>413.4</v>
      </c>
      <c r="BK934" s="6">
        <v>430.16</v>
      </c>
      <c r="BL934" s="6">
        <v>413.58</v>
      </c>
      <c r="BM934" s="6">
        <v>412.41</v>
      </c>
      <c r="BN934" s="6">
        <v>412.76</v>
      </c>
      <c r="BO934" s="6">
        <v>412.15</v>
      </c>
      <c r="BP934" s="6">
        <v>413.84</v>
      </c>
      <c r="BQ934" s="6">
        <v>398.47</v>
      </c>
      <c r="BR934" s="6">
        <v>428.78</v>
      </c>
    </row>
    <row r="935" spans="1:71" ht="15" customHeight="1" x14ac:dyDescent="0.2">
      <c r="A935" s="16">
        <v>45954</v>
      </c>
      <c r="AU935" s="6">
        <v>348.23</v>
      </c>
      <c r="AV935" s="6">
        <v>254.69</v>
      </c>
      <c r="AW935" s="6">
        <v>364.68</v>
      </c>
      <c r="AX935" s="6">
        <v>307.95999999999998</v>
      </c>
      <c r="AY935" s="6">
        <v>360.17</v>
      </c>
      <c r="AZ935" s="6">
        <v>301.01</v>
      </c>
      <c r="BA935" s="6">
        <v>290.35000000000002</v>
      </c>
      <c r="BB935" s="6">
        <v>283.62</v>
      </c>
      <c r="BC935" s="6">
        <v>273.27999999999997</v>
      </c>
      <c r="BD935" s="6">
        <v>286.61</v>
      </c>
      <c r="BE935" s="6">
        <v>324.5</v>
      </c>
      <c r="BF935" s="6">
        <v>421.11</v>
      </c>
      <c r="BG935" s="6">
        <v>451.37</v>
      </c>
      <c r="BH935" s="6">
        <v>374.34</v>
      </c>
      <c r="BI935" s="6">
        <v>418.06</v>
      </c>
      <c r="BJ935" s="6">
        <v>412.7</v>
      </c>
      <c r="BK935" s="6">
        <v>429.43</v>
      </c>
      <c r="BL935" s="6">
        <v>412.92</v>
      </c>
      <c r="BM935" s="6">
        <v>411.75</v>
      </c>
      <c r="BN935" s="6">
        <v>412.14</v>
      </c>
      <c r="BO935" s="6">
        <v>411.57</v>
      </c>
      <c r="BP935" s="6">
        <v>413.26</v>
      </c>
      <c r="BQ935" s="6">
        <v>397.95</v>
      </c>
      <c r="BR935" s="6">
        <v>428.27</v>
      </c>
    </row>
    <row r="936" spans="1:71" ht="15" customHeight="1" x14ac:dyDescent="0.2">
      <c r="A936" s="16">
        <v>45957</v>
      </c>
      <c r="AU936" s="6">
        <v>335.8</v>
      </c>
      <c r="AV936" s="6">
        <v>248.91</v>
      </c>
      <c r="AW936" s="6">
        <v>362.93</v>
      </c>
      <c r="AX936" s="6">
        <v>306.73</v>
      </c>
      <c r="AY936" s="6">
        <v>358.84</v>
      </c>
      <c r="AZ936" s="6">
        <v>300.05</v>
      </c>
      <c r="BA936" s="6">
        <v>289.54000000000002</v>
      </c>
      <c r="BB936" s="6">
        <v>282.88</v>
      </c>
      <c r="BC936" s="6">
        <v>272.62</v>
      </c>
      <c r="BD936" s="6">
        <v>285.98</v>
      </c>
      <c r="BE936" s="6">
        <v>323.79000000000002</v>
      </c>
      <c r="BF936" s="6">
        <v>420.18</v>
      </c>
      <c r="BG936" s="6">
        <v>450.42</v>
      </c>
      <c r="BH936" s="6">
        <v>373.63</v>
      </c>
      <c r="BI936" s="6">
        <v>417.27</v>
      </c>
      <c r="BJ936" s="6">
        <v>411.96</v>
      </c>
      <c r="BK936" s="6">
        <v>428.7</v>
      </c>
      <c r="BL936" s="6">
        <v>412.26</v>
      </c>
      <c r="BM936" s="6">
        <v>411.09</v>
      </c>
      <c r="BN936" s="6">
        <v>411.52</v>
      </c>
      <c r="BO936" s="6">
        <v>410.99</v>
      </c>
      <c r="BP936" s="6">
        <v>412.68</v>
      </c>
      <c r="BQ936" s="6">
        <v>397.43</v>
      </c>
      <c r="BR936" s="6">
        <v>427.76</v>
      </c>
    </row>
    <row r="937" spans="1:71" ht="15" customHeight="1" x14ac:dyDescent="0.2">
      <c r="A937" s="16">
        <v>45958</v>
      </c>
      <c r="AU937" s="6">
        <v>323.74</v>
      </c>
      <c r="AV937" s="6">
        <v>243.14</v>
      </c>
      <c r="AW937" s="6">
        <v>361.19</v>
      </c>
      <c r="AX937" s="6">
        <v>305.5</v>
      </c>
      <c r="AY937" s="6">
        <v>357.51</v>
      </c>
      <c r="AZ937" s="6">
        <v>299.08999999999997</v>
      </c>
      <c r="BA937" s="6">
        <v>288.73</v>
      </c>
      <c r="BB937" s="6">
        <v>282.14</v>
      </c>
      <c r="BC937" s="6">
        <v>271.97000000000003</v>
      </c>
      <c r="BD937" s="6">
        <v>285.35000000000002</v>
      </c>
      <c r="BE937" s="6">
        <v>323.08</v>
      </c>
      <c r="BF937" s="6">
        <v>419.26</v>
      </c>
      <c r="BG937" s="6">
        <v>449.52</v>
      </c>
      <c r="BH937" s="6">
        <v>372.92</v>
      </c>
      <c r="BI937" s="6">
        <v>416.48</v>
      </c>
      <c r="BJ937" s="6">
        <v>411.22</v>
      </c>
      <c r="BK937" s="6">
        <v>427.97</v>
      </c>
      <c r="BL937" s="6">
        <v>411.6</v>
      </c>
      <c r="BM937" s="6">
        <v>410.43</v>
      </c>
      <c r="BN937" s="6">
        <v>410.9</v>
      </c>
      <c r="BO937" s="6">
        <v>410.41</v>
      </c>
      <c r="BP937" s="6">
        <v>412.1</v>
      </c>
      <c r="BQ937" s="6">
        <v>396.91</v>
      </c>
      <c r="BR937" s="6">
        <v>427.25</v>
      </c>
    </row>
    <row r="938" spans="1:71" ht="15" customHeight="1" x14ac:dyDescent="0.2">
      <c r="A938" s="16">
        <v>45959</v>
      </c>
      <c r="AU938" s="6">
        <v>311.79000000000002</v>
      </c>
      <c r="AV938" s="6">
        <v>237.35</v>
      </c>
      <c r="AW938" s="6">
        <v>359.46</v>
      </c>
      <c r="AX938" s="6">
        <v>304.27999999999997</v>
      </c>
      <c r="AY938" s="6">
        <v>356.19</v>
      </c>
      <c r="AZ938" s="6">
        <v>298.13</v>
      </c>
      <c r="BA938" s="6">
        <v>287.89</v>
      </c>
      <c r="BB938" s="6">
        <v>281.41000000000003</v>
      </c>
      <c r="BC938" s="6">
        <v>271.32</v>
      </c>
      <c r="BD938" s="6">
        <v>284.72000000000003</v>
      </c>
      <c r="BE938" s="6">
        <v>322.37</v>
      </c>
      <c r="BF938" s="6">
        <v>418.34</v>
      </c>
      <c r="BG938" s="6">
        <v>448.58</v>
      </c>
      <c r="BH938" s="6">
        <v>372.21</v>
      </c>
      <c r="BI938" s="6">
        <v>415.69</v>
      </c>
      <c r="BJ938" s="6">
        <v>410.48</v>
      </c>
      <c r="BK938" s="6">
        <v>427.24</v>
      </c>
      <c r="BL938" s="6">
        <v>410.94</v>
      </c>
      <c r="BM938" s="6">
        <v>409.77</v>
      </c>
      <c r="BN938" s="6">
        <v>410.28</v>
      </c>
      <c r="BO938" s="6">
        <v>409.84</v>
      </c>
      <c r="BP938" s="6">
        <v>411.52</v>
      </c>
      <c r="BQ938" s="6">
        <v>396.39</v>
      </c>
      <c r="BR938" s="6">
        <v>426.69</v>
      </c>
    </row>
    <row r="939" spans="1:71" ht="15" customHeight="1" x14ac:dyDescent="0.2">
      <c r="A939" s="16">
        <v>45960</v>
      </c>
      <c r="AU939" s="6">
        <v>299.72000000000003</v>
      </c>
      <c r="AV939" s="6">
        <v>231.56</v>
      </c>
      <c r="AW939" s="6">
        <v>357.7</v>
      </c>
      <c r="AX939" s="6">
        <v>303.06</v>
      </c>
      <c r="AY939" s="6">
        <v>354.84</v>
      </c>
      <c r="AZ939" s="6">
        <v>297.18</v>
      </c>
      <c r="BA939" s="6">
        <v>287.06</v>
      </c>
      <c r="BB939" s="6">
        <v>280.68</v>
      </c>
      <c r="BC939" s="6">
        <v>270.67</v>
      </c>
      <c r="BD939" s="6">
        <v>284.08999999999997</v>
      </c>
      <c r="BE939" s="6">
        <v>321.66000000000003</v>
      </c>
      <c r="BF939" s="6">
        <v>417.42</v>
      </c>
      <c r="BG939" s="6">
        <v>447.64</v>
      </c>
      <c r="BH939" s="6">
        <v>371.5</v>
      </c>
      <c r="BI939" s="6">
        <v>414.9</v>
      </c>
      <c r="BJ939" s="6">
        <v>409.74</v>
      </c>
      <c r="BK939" s="6">
        <v>426.51</v>
      </c>
      <c r="BL939" s="6">
        <v>410.28</v>
      </c>
      <c r="BM939" s="6">
        <v>409.11</v>
      </c>
      <c r="BN939" s="6">
        <v>409.66</v>
      </c>
      <c r="BO939" s="6">
        <v>409.27</v>
      </c>
      <c r="BP939" s="6">
        <v>410.94</v>
      </c>
      <c r="BQ939" s="6">
        <v>395.87</v>
      </c>
      <c r="BR939" s="6">
        <v>426.14</v>
      </c>
    </row>
    <row r="940" spans="1:71" ht="15" customHeight="1" x14ac:dyDescent="0.2">
      <c r="A940" s="16">
        <v>45961</v>
      </c>
      <c r="AU940" s="6">
        <v>287.7</v>
      </c>
      <c r="AV940" s="6">
        <v>225.77</v>
      </c>
      <c r="AW940" s="6">
        <v>355.95</v>
      </c>
      <c r="AX940" s="6">
        <v>301.85000000000002</v>
      </c>
      <c r="AY940" s="6">
        <v>353.49</v>
      </c>
      <c r="AZ940" s="6">
        <v>296.23</v>
      </c>
      <c r="BA940" s="6">
        <v>286.23</v>
      </c>
      <c r="BB940" s="6">
        <v>279.95</v>
      </c>
      <c r="BC940" s="6">
        <v>270.02</v>
      </c>
      <c r="BD940" s="6">
        <v>283.47000000000003</v>
      </c>
      <c r="BE940" s="6">
        <v>320.95</v>
      </c>
      <c r="BF940" s="6">
        <v>416.5</v>
      </c>
      <c r="BG940" s="6">
        <v>446.7</v>
      </c>
      <c r="BH940" s="6">
        <v>370.79</v>
      </c>
      <c r="BI940" s="6">
        <v>414.11</v>
      </c>
      <c r="BJ940" s="6">
        <v>409</v>
      </c>
      <c r="BK940" s="6">
        <v>425.78</v>
      </c>
      <c r="BL940" s="6">
        <v>409.62</v>
      </c>
      <c r="BM940" s="6">
        <v>408.46</v>
      </c>
      <c r="BN940" s="6">
        <v>409.05</v>
      </c>
      <c r="BO940" s="6">
        <v>408.7</v>
      </c>
      <c r="BP940" s="6">
        <v>410.36</v>
      </c>
      <c r="BQ940" s="6">
        <v>395.36</v>
      </c>
      <c r="BR940" s="6">
        <v>425.59</v>
      </c>
    </row>
    <row r="941" spans="1:71" ht="15" customHeight="1" x14ac:dyDescent="0.2">
      <c r="A941" s="16">
        <v>45965</v>
      </c>
      <c r="AU941" s="6">
        <v>277.49</v>
      </c>
      <c r="AV941" s="6">
        <v>224.12</v>
      </c>
      <c r="AW941" s="6">
        <v>350.11</v>
      </c>
      <c r="AX941" s="6">
        <v>300.76</v>
      </c>
      <c r="AY941" s="6">
        <v>352.29</v>
      </c>
      <c r="AZ941" s="6">
        <v>295.37</v>
      </c>
      <c r="BA941" s="6">
        <v>285.49</v>
      </c>
      <c r="BB941" s="6">
        <v>279.27999999999997</v>
      </c>
      <c r="BC941" s="6">
        <v>269.43</v>
      </c>
      <c r="BD941" s="6">
        <v>282.87</v>
      </c>
      <c r="BE941" s="6">
        <v>320.27999999999997</v>
      </c>
      <c r="BF941" s="6">
        <v>415.67</v>
      </c>
      <c r="BG941" s="6">
        <v>445.85</v>
      </c>
      <c r="BH941" s="6">
        <v>370.12</v>
      </c>
      <c r="BI941" s="6">
        <v>413.36</v>
      </c>
      <c r="BJ941" s="6">
        <v>408.3</v>
      </c>
      <c r="BK941" s="6">
        <v>425.06</v>
      </c>
      <c r="BL941" s="6">
        <v>408.96</v>
      </c>
      <c r="BM941" s="6">
        <v>407.85</v>
      </c>
      <c r="BN941" s="6">
        <v>408.48</v>
      </c>
      <c r="BO941" s="6">
        <v>408.13</v>
      </c>
      <c r="BP941" s="6">
        <v>409.83</v>
      </c>
      <c r="BQ941" s="6">
        <v>394.85</v>
      </c>
      <c r="BR941" s="6">
        <v>425.08</v>
      </c>
      <c r="BS941" s="6">
        <v>504.07</v>
      </c>
    </row>
    <row r="942" spans="1:71" ht="15" customHeight="1" x14ac:dyDescent="0.2">
      <c r="A942" s="16">
        <v>45966</v>
      </c>
      <c r="AU942" s="6">
        <v>267.25</v>
      </c>
      <c r="AV942" s="6">
        <v>224.88</v>
      </c>
      <c r="AW942" s="6">
        <v>344.51</v>
      </c>
      <c r="AX942" s="6">
        <v>299.68</v>
      </c>
      <c r="AY942" s="6">
        <v>351.09</v>
      </c>
      <c r="AZ942" s="6">
        <v>294.51</v>
      </c>
      <c r="BA942" s="6">
        <v>284.72000000000003</v>
      </c>
      <c r="BB942" s="6">
        <v>278.61</v>
      </c>
      <c r="BC942" s="6">
        <v>268.83999999999997</v>
      </c>
      <c r="BD942" s="6">
        <v>282.27999999999997</v>
      </c>
      <c r="BE942" s="6">
        <v>319.61</v>
      </c>
      <c r="BF942" s="6">
        <v>414.84</v>
      </c>
      <c r="BG942" s="6">
        <v>445.05</v>
      </c>
      <c r="BH942" s="6">
        <v>369.42</v>
      </c>
      <c r="BI942" s="6">
        <v>412.62</v>
      </c>
      <c r="BJ942" s="6">
        <v>407.61</v>
      </c>
      <c r="BK942" s="6">
        <v>424.38</v>
      </c>
      <c r="BL942" s="6">
        <v>408.31</v>
      </c>
      <c r="BM942" s="6">
        <v>407.24</v>
      </c>
      <c r="BN942" s="6">
        <v>407.91</v>
      </c>
      <c r="BO942" s="6">
        <v>407.56</v>
      </c>
      <c r="BP942" s="6">
        <v>409.3</v>
      </c>
      <c r="BQ942" s="6">
        <v>394.34</v>
      </c>
      <c r="BR942" s="6">
        <v>424.61</v>
      </c>
      <c r="BS942" s="6">
        <v>503.47</v>
      </c>
    </row>
    <row r="943" spans="1:71" ht="15" customHeight="1" x14ac:dyDescent="0.2">
      <c r="A943" s="16">
        <v>45967</v>
      </c>
      <c r="AU943" s="6">
        <v>257.04000000000002</v>
      </c>
      <c r="AV943" s="6">
        <v>227.89</v>
      </c>
      <c r="AW943" s="6">
        <v>339.17</v>
      </c>
      <c r="AX943" s="6">
        <v>298.60000000000002</v>
      </c>
      <c r="AY943" s="6">
        <v>349.97</v>
      </c>
      <c r="AZ943" s="6">
        <v>293.66000000000003</v>
      </c>
      <c r="BA943" s="6">
        <v>283.95</v>
      </c>
      <c r="BB943" s="6">
        <v>277.94</v>
      </c>
      <c r="BC943" s="6">
        <v>268.25</v>
      </c>
      <c r="BD943" s="6">
        <v>281.69</v>
      </c>
      <c r="BE943" s="6">
        <v>318.94</v>
      </c>
      <c r="BF943" s="6">
        <v>414.05</v>
      </c>
      <c r="BG943" s="6">
        <v>444.25</v>
      </c>
      <c r="BH943" s="6">
        <v>368.76</v>
      </c>
      <c r="BI943" s="6">
        <v>411.88</v>
      </c>
      <c r="BJ943" s="6">
        <v>406.96</v>
      </c>
      <c r="BK943" s="6">
        <v>423.7</v>
      </c>
      <c r="BL943" s="6">
        <v>407.66</v>
      </c>
      <c r="BM943" s="6">
        <v>406.63</v>
      </c>
      <c r="BN943" s="6">
        <v>407.34</v>
      </c>
      <c r="BO943" s="6">
        <v>406.99</v>
      </c>
      <c r="BP943" s="6">
        <v>408.77</v>
      </c>
      <c r="BQ943" s="6">
        <v>393.83</v>
      </c>
      <c r="BR943" s="6">
        <v>424.14</v>
      </c>
      <c r="BS943" s="6">
        <v>502.92</v>
      </c>
    </row>
    <row r="944" spans="1:71" ht="15" customHeight="1" x14ac:dyDescent="0.2">
      <c r="A944" s="16">
        <v>45968</v>
      </c>
      <c r="AU944" s="6">
        <v>246.81</v>
      </c>
      <c r="AV944" s="6">
        <v>230.47</v>
      </c>
      <c r="AW944" s="6">
        <v>333.91</v>
      </c>
      <c r="AX944" s="6">
        <v>297.52999999999997</v>
      </c>
      <c r="AY944" s="6">
        <v>348.85</v>
      </c>
      <c r="AZ944" s="6">
        <v>292.81</v>
      </c>
      <c r="BA944" s="6">
        <v>283.20999999999998</v>
      </c>
      <c r="BB944" s="6">
        <v>277.27</v>
      </c>
      <c r="BC944" s="6">
        <v>267.66000000000003</v>
      </c>
      <c r="BD944" s="6">
        <v>281.10000000000002</v>
      </c>
      <c r="BE944" s="6">
        <v>318.27</v>
      </c>
      <c r="BF944" s="6">
        <v>413.26</v>
      </c>
      <c r="BG944" s="6">
        <v>443.49</v>
      </c>
      <c r="BH944" s="6">
        <v>368.1</v>
      </c>
      <c r="BI944" s="6">
        <v>411.14</v>
      </c>
      <c r="BJ944" s="6">
        <v>406.31</v>
      </c>
      <c r="BK944" s="6">
        <v>423.02</v>
      </c>
      <c r="BL944" s="6">
        <v>407.01</v>
      </c>
      <c r="BM944" s="6">
        <v>406.02</v>
      </c>
      <c r="BN944" s="6">
        <v>406.77</v>
      </c>
      <c r="BO944" s="6">
        <v>406.42</v>
      </c>
      <c r="BP944" s="6">
        <v>408.24</v>
      </c>
      <c r="BQ944" s="6">
        <v>393.32</v>
      </c>
      <c r="BR944" s="6">
        <v>423.67</v>
      </c>
      <c r="BS944" s="6">
        <v>502.37</v>
      </c>
    </row>
    <row r="945" spans="1:72" ht="15" customHeight="1" x14ac:dyDescent="0.2">
      <c r="A945" s="16">
        <v>45971</v>
      </c>
      <c r="AU945" s="4">
        <v>247.76</v>
      </c>
      <c r="AV945" s="6">
        <v>235.24</v>
      </c>
      <c r="AW945" s="6">
        <v>331.84</v>
      </c>
      <c r="AX945" s="6">
        <v>296.93</v>
      </c>
      <c r="AY945" s="6">
        <v>348.33</v>
      </c>
      <c r="AZ945" s="6">
        <v>292.25</v>
      </c>
      <c r="BA945" s="6">
        <v>282.64</v>
      </c>
      <c r="BB945" s="6">
        <v>276.72000000000003</v>
      </c>
      <c r="BC945" s="6">
        <v>267.14999999999998</v>
      </c>
      <c r="BD945" s="6">
        <v>280.58999999999997</v>
      </c>
      <c r="BE945" s="6">
        <v>317.79000000000002</v>
      </c>
      <c r="BF945" s="6">
        <v>412.93</v>
      </c>
      <c r="BG945" s="6">
        <v>443.27</v>
      </c>
      <c r="BH945" s="6">
        <v>367.73</v>
      </c>
      <c r="BI945" s="6">
        <v>410.69</v>
      </c>
      <c r="BJ945" s="6">
        <v>405.94</v>
      </c>
      <c r="BK945" s="6">
        <v>422.64</v>
      </c>
      <c r="BL945" s="6">
        <v>406.52</v>
      </c>
      <c r="BM945" s="6">
        <v>405.49</v>
      </c>
      <c r="BN945" s="6">
        <v>406.24</v>
      </c>
      <c r="BO945" s="6">
        <v>405.89</v>
      </c>
      <c r="BP945" s="6">
        <v>407.75</v>
      </c>
      <c r="BQ945" s="6">
        <v>392.97</v>
      </c>
      <c r="BR945" s="6">
        <v>423.46</v>
      </c>
      <c r="BS945" s="6">
        <v>502.07</v>
      </c>
    </row>
    <row r="946" spans="1:72" ht="15" customHeight="1" x14ac:dyDescent="0.2">
      <c r="A946" s="16">
        <v>45972</v>
      </c>
      <c r="AV946" s="6">
        <v>241.05</v>
      </c>
      <c r="AW946" s="6">
        <v>330.28</v>
      </c>
      <c r="AX946" s="6">
        <v>296.43</v>
      </c>
      <c r="AY946" s="6">
        <v>347.88</v>
      </c>
      <c r="AZ946" s="6">
        <v>291.75</v>
      </c>
      <c r="BA946" s="6">
        <v>282.13</v>
      </c>
      <c r="BB946" s="6">
        <v>276.22000000000003</v>
      </c>
      <c r="BC946" s="6">
        <v>266.67</v>
      </c>
      <c r="BD946" s="6">
        <v>280.11</v>
      </c>
      <c r="BE946" s="6">
        <v>317.38</v>
      </c>
      <c r="BF946" s="6">
        <v>412.64</v>
      </c>
      <c r="BG946" s="6">
        <v>443.09</v>
      </c>
      <c r="BH946" s="6">
        <v>367.4</v>
      </c>
      <c r="BI946" s="6">
        <v>410.28</v>
      </c>
      <c r="BJ946" s="6">
        <v>405.62</v>
      </c>
      <c r="BK946" s="6">
        <v>422.26</v>
      </c>
      <c r="BL946" s="6">
        <v>406.03</v>
      </c>
      <c r="BM946" s="6">
        <v>405</v>
      </c>
      <c r="BN946" s="6">
        <v>405.75</v>
      </c>
      <c r="BO946" s="6">
        <v>405.36</v>
      </c>
      <c r="BP946" s="6">
        <v>407.3</v>
      </c>
      <c r="BQ946" s="6">
        <v>392.66</v>
      </c>
      <c r="BR946" s="6">
        <v>423.29</v>
      </c>
      <c r="BS946" s="6">
        <v>501.82</v>
      </c>
    </row>
    <row r="947" spans="1:72" ht="15" customHeight="1" x14ac:dyDescent="0.2">
      <c r="A947" s="16">
        <v>45973</v>
      </c>
      <c r="AV947" s="6">
        <v>248.38</v>
      </c>
      <c r="AW947" s="6">
        <v>329.49</v>
      </c>
      <c r="AX947" s="6">
        <v>296.04000000000002</v>
      </c>
      <c r="AY947" s="6">
        <v>347.57</v>
      </c>
      <c r="AZ947" s="6">
        <v>291.33999999999997</v>
      </c>
      <c r="BA947" s="6">
        <v>281.68</v>
      </c>
      <c r="BB947" s="6">
        <v>275.77999999999997</v>
      </c>
      <c r="BC947" s="6">
        <v>266.24</v>
      </c>
      <c r="BD947" s="6">
        <v>279.69</v>
      </c>
      <c r="BE947" s="6">
        <v>317.02999999999997</v>
      </c>
      <c r="BF947" s="6">
        <v>412.47</v>
      </c>
      <c r="BG947" s="6">
        <v>443.05</v>
      </c>
      <c r="BH947" s="6">
        <v>367.14</v>
      </c>
      <c r="BI947" s="6">
        <v>409.95</v>
      </c>
      <c r="BJ947" s="6">
        <v>405.34</v>
      </c>
      <c r="BK947" s="6">
        <v>421.96</v>
      </c>
      <c r="BL947" s="6">
        <v>405.58</v>
      </c>
      <c r="BM947" s="6">
        <v>404.51</v>
      </c>
      <c r="BN947" s="6">
        <v>405.26</v>
      </c>
      <c r="BO947" s="6">
        <v>404.87</v>
      </c>
      <c r="BP947" s="6">
        <v>406.85</v>
      </c>
      <c r="BQ947" s="6">
        <v>392.39</v>
      </c>
      <c r="BR947" s="6">
        <v>423.16</v>
      </c>
      <c r="BS947" s="6">
        <v>501.62</v>
      </c>
    </row>
    <row r="948" spans="1:72" ht="15" customHeight="1" x14ac:dyDescent="0.2">
      <c r="A948" s="16">
        <v>45974</v>
      </c>
      <c r="AV948" s="6">
        <v>253.87</v>
      </c>
      <c r="AW948" s="6">
        <v>329.16</v>
      </c>
      <c r="AX948" s="6">
        <v>295.70999999999998</v>
      </c>
      <c r="AY948" s="6">
        <v>347.36</v>
      </c>
      <c r="AZ948" s="6">
        <v>290.95999999999998</v>
      </c>
      <c r="BA948" s="6">
        <v>281.29000000000002</v>
      </c>
      <c r="BB948" s="6">
        <v>275.37</v>
      </c>
      <c r="BC948" s="6">
        <v>265.81</v>
      </c>
      <c r="BD948" s="6">
        <v>279.3</v>
      </c>
      <c r="BE948" s="6">
        <v>316.70999999999998</v>
      </c>
      <c r="BF948" s="6">
        <v>412.35</v>
      </c>
      <c r="BG948" s="6">
        <v>443.05</v>
      </c>
      <c r="BH948" s="6">
        <v>366.92</v>
      </c>
      <c r="BI948" s="6">
        <v>409.66</v>
      </c>
      <c r="BJ948" s="6">
        <v>405.1</v>
      </c>
      <c r="BK948" s="6">
        <v>421.71</v>
      </c>
      <c r="BL948" s="6">
        <v>405.17</v>
      </c>
      <c r="BM948" s="6">
        <v>404.07</v>
      </c>
      <c r="BN948" s="6">
        <v>404.81</v>
      </c>
      <c r="BO948" s="6">
        <v>404.38</v>
      </c>
      <c r="BP948" s="6">
        <v>406.4</v>
      </c>
      <c r="BQ948" s="6">
        <v>392.12</v>
      </c>
      <c r="BR948" s="6">
        <v>423.08</v>
      </c>
      <c r="BS948" s="6">
        <v>501.47</v>
      </c>
    </row>
    <row r="949" spans="1:72" ht="15" customHeight="1" x14ac:dyDescent="0.2">
      <c r="A949" s="16">
        <v>45975</v>
      </c>
      <c r="AV949" s="6">
        <v>258.62</v>
      </c>
      <c r="AW949" s="6">
        <v>329.26</v>
      </c>
      <c r="AX949" s="6">
        <v>295.44</v>
      </c>
      <c r="AY949" s="6">
        <v>347.22</v>
      </c>
      <c r="AZ949" s="6">
        <v>290.64</v>
      </c>
      <c r="BA949" s="6">
        <v>280.92</v>
      </c>
      <c r="BB949" s="6">
        <v>274.98</v>
      </c>
      <c r="BC949" s="6">
        <v>265.41000000000003</v>
      </c>
      <c r="BD949" s="6">
        <v>278.94</v>
      </c>
      <c r="BE949" s="6">
        <v>316.42</v>
      </c>
      <c r="BF949" s="6">
        <v>412.31</v>
      </c>
      <c r="BG949" s="6">
        <v>443.14</v>
      </c>
      <c r="BH949" s="6">
        <v>366.74</v>
      </c>
      <c r="BI949" s="6">
        <v>409.41</v>
      </c>
      <c r="BJ949" s="6">
        <v>404.9</v>
      </c>
      <c r="BK949" s="6">
        <v>421.46</v>
      </c>
      <c r="BL949" s="6">
        <v>404.76</v>
      </c>
      <c r="BM949" s="6">
        <v>403.63</v>
      </c>
      <c r="BN949" s="6">
        <v>404.36</v>
      </c>
      <c r="BO949" s="6">
        <v>403.94</v>
      </c>
      <c r="BP949" s="6">
        <v>405.99</v>
      </c>
      <c r="BQ949" s="6">
        <v>391.88</v>
      </c>
      <c r="BR949" s="6">
        <v>423.04</v>
      </c>
      <c r="BS949" s="6">
        <v>501.32</v>
      </c>
    </row>
    <row r="950" spans="1:72" ht="15" customHeight="1" x14ac:dyDescent="0.2">
      <c r="A950" s="16">
        <v>45979</v>
      </c>
      <c r="AV950" s="6">
        <v>266.45999999999998</v>
      </c>
      <c r="AW950" s="6">
        <v>328.73</v>
      </c>
      <c r="AX950" s="6">
        <v>295.08999999999997</v>
      </c>
      <c r="AY950" s="6">
        <v>346.98</v>
      </c>
      <c r="AZ950" s="6">
        <v>290.26</v>
      </c>
      <c r="BA950" s="6">
        <v>280.5</v>
      </c>
      <c r="BB950" s="6">
        <v>274.54000000000002</v>
      </c>
      <c r="BC950" s="6">
        <v>264.99</v>
      </c>
      <c r="BD950" s="6">
        <v>278.55</v>
      </c>
      <c r="BE950" s="6">
        <v>316.07</v>
      </c>
      <c r="BF950" s="6">
        <v>412.19</v>
      </c>
      <c r="BG950" s="6">
        <v>443.14</v>
      </c>
      <c r="BH950" s="6">
        <v>366.52</v>
      </c>
      <c r="BI950" s="6">
        <v>409.12</v>
      </c>
      <c r="BJ950" s="6">
        <v>404.66</v>
      </c>
      <c r="BK950" s="6">
        <v>421.16</v>
      </c>
      <c r="BL950" s="6">
        <v>404.31</v>
      </c>
      <c r="BM950" s="6">
        <v>403.19</v>
      </c>
      <c r="BN950" s="6">
        <v>403.92</v>
      </c>
      <c r="BO950" s="6">
        <v>403.46</v>
      </c>
      <c r="BP950" s="6">
        <v>405.54</v>
      </c>
      <c r="BQ950" s="6">
        <v>391.61</v>
      </c>
      <c r="BR950" s="6">
        <v>422.96</v>
      </c>
      <c r="BS950" s="6">
        <v>501.12</v>
      </c>
    </row>
    <row r="951" spans="1:72" ht="15" customHeight="1" x14ac:dyDescent="0.2">
      <c r="A951" s="16">
        <v>45980</v>
      </c>
      <c r="AV951" s="6">
        <v>272.58999999999997</v>
      </c>
      <c r="AW951" s="6">
        <v>327.58</v>
      </c>
      <c r="AX951" s="6">
        <v>294.64999999999998</v>
      </c>
      <c r="AY951" s="6">
        <v>346.63</v>
      </c>
      <c r="AZ951" s="6">
        <v>289.82</v>
      </c>
      <c r="BA951" s="6">
        <v>280.02</v>
      </c>
      <c r="BB951" s="6">
        <v>274.07</v>
      </c>
      <c r="BC951" s="6">
        <v>264.54000000000002</v>
      </c>
      <c r="BD951" s="6">
        <v>278.10000000000002</v>
      </c>
      <c r="BE951" s="6">
        <v>315.69</v>
      </c>
      <c r="BF951" s="6">
        <v>411.98</v>
      </c>
      <c r="BG951" s="6">
        <v>443.05</v>
      </c>
      <c r="BH951" s="6">
        <v>366.23</v>
      </c>
      <c r="BI951" s="6">
        <v>408.75</v>
      </c>
      <c r="BJ951" s="6">
        <v>404.38</v>
      </c>
      <c r="BK951" s="6">
        <v>420.82</v>
      </c>
      <c r="BL951" s="6">
        <v>403.87</v>
      </c>
      <c r="BM951" s="6">
        <v>402.71</v>
      </c>
      <c r="BN951" s="6">
        <v>403.44</v>
      </c>
      <c r="BO951" s="6">
        <v>402.98</v>
      </c>
      <c r="BP951" s="6">
        <v>405.09</v>
      </c>
      <c r="BQ951" s="6">
        <v>391.3</v>
      </c>
      <c r="BR951" s="6">
        <v>422.83</v>
      </c>
      <c r="BS951" s="6">
        <v>500.92</v>
      </c>
    </row>
    <row r="952" spans="1:72" ht="15" customHeight="1" x14ac:dyDescent="0.2">
      <c r="A952" s="16">
        <v>45981</v>
      </c>
      <c r="AV952" s="6">
        <v>279.20999999999998</v>
      </c>
      <c r="AW952" s="6">
        <v>326.11</v>
      </c>
      <c r="AX952" s="6">
        <v>294.18</v>
      </c>
      <c r="AY952" s="6">
        <v>346.21</v>
      </c>
      <c r="AZ952" s="6">
        <v>289.36</v>
      </c>
      <c r="BA952" s="6">
        <v>279.54000000000002</v>
      </c>
      <c r="BB952" s="6">
        <v>273.58</v>
      </c>
      <c r="BC952" s="6">
        <v>264.06</v>
      </c>
      <c r="BD952" s="6">
        <v>277.66000000000003</v>
      </c>
      <c r="BE952" s="6">
        <v>315.27999999999997</v>
      </c>
      <c r="BF952" s="6">
        <v>411.73</v>
      </c>
      <c r="BG952" s="6">
        <v>442.92</v>
      </c>
      <c r="BH952" s="6">
        <v>365.94</v>
      </c>
      <c r="BI952" s="6">
        <v>408.34</v>
      </c>
      <c r="BJ952" s="6">
        <v>404.06</v>
      </c>
      <c r="BK952" s="6">
        <v>420.48</v>
      </c>
      <c r="BL952" s="6">
        <v>403.39</v>
      </c>
      <c r="BM952" s="6">
        <v>402.23</v>
      </c>
      <c r="BN952" s="6">
        <v>402.96</v>
      </c>
      <c r="BO952" s="6">
        <v>402.5</v>
      </c>
      <c r="BP952" s="6">
        <v>404.64</v>
      </c>
      <c r="BQ952" s="6">
        <v>390.99</v>
      </c>
      <c r="BR952" s="6">
        <v>422.7</v>
      </c>
      <c r="BS952" s="6">
        <v>500.67</v>
      </c>
    </row>
    <row r="953" spans="1:72" ht="15" customHeight="1" x14ac:dyDescent="0.2">
      <c r="A953" s="16">
        <v>45982</v>
      </c>
      <c r="AV953" s="6">
        <v>285.55</v>
      </c>
      <c r="AW953" s="6">
        <v>324.61</v>
      </c>
      <c r="AX953" s="6">
        <v>293.70999999999998</v>
      </c>
      <c r="AY953" s="6">
        <v>345.79</v>
      </c>
      <c r="AZ953" s="6">
        <v>288.87</v>
      </c>
      <c r="BA953" s="6">
        <v>279.04000000000002</v>
      </c>
      <c r="BB953" s="6">
        <v>273.08999999999997</v>
      </c>
      <c r="BC953" s="6">
        <v>263.58</v>
      </c>
      <c r="BD953" s="6">
        <v>277.22000000000003</v>
      </c>
      <c r="BE953" s="6">
        <v>314.87</v>
      </c>
      <c r="BF953" s="6">
        <v>411.48</v>
      </c>
      <c r="BG953" s="6">
        <v>442.79</v>
      </c>
      <c r="BH953" s="6">
        <v>365.61</v>
      </c>
      <c r="BI953" s="6">
        <v>407.93</v>
      </c>
      <c r="BJ953" s="6">
        <v>403.74</v>
      </c>
      <c r="BK953" s="6">
        <v>420.14</v>
      </c>
      <c r="BL953" s="6">
        <v>402.91</v>
      </c>
      <c r="BM953" s="6">
        <v>401.75</v>
      </c>
      <c r="BN953" s="6">
        <v>402.48</v>
      </c>
      <c r="BO953" s="6">
        <v>402.02</v>
      </c>
      <c r="BP953" s="6">
        <v>404.19</v>
      </c>
      <c r="BQ953" s="6">
        <v>390.68</v>
      </c>
      <c r="BR953" s="6">
        <v>422.53</v>
      </c>
      <c r="BS953" s="6">
        <v>500.42</v>
      </c>
    </row>
    <row r="954" spans="1:72" ht="15" customHeight="1" x14ac:dyDescent="0.2">
      <c r="A954" s="16">
        <v>45985</v>
      </c>
      <c r="AV954" s="6">
        <v>290.95</v>
      </c>
      <c r="AW954" s="6">
        <v>323.7</v>
      </c>
      <c r="AX954" s="6">
        <v>293.3</v>
      </c>
      <c r="AY954" s="6">
        <v>345.48</v>
      </c>
      <c r="AZ954" s="6">
        <v>288.44</v>
      </c>
      <c r="BA954" s="6">
        <v>278.58999999999997</v>
      </c>
      <c r="BB954" s="6">
        <v>272.63</v>
      </c>
      <c r="BC954" s="6">
        <v>263.13</v>
      </c>
      <c r="BD954" s="6">
        <v>276.8</v>
      </c>
      <c r="BE954" s="6">
        <v>314.49</v>
      </c>
      <c r="BF954" s="6">
        <v>411.32</v>
      </c>
      <c r="BG954" s="6">
        <v>442.75</v>
      </c>
      <c r="BH954" s="6">
        <v>365.35</v>
      </c>
      <c r="BI954" s="6">
        <v>407.6</v>
      </c>
      <c r="BJ954" s="6">
        <v>403.46</v>
      </c>
      <c r="BK954" s="6">
        <v>419.85</v>
      </c>
      <c r="BL954" s="6">
        <v>402.47</v>
      </c>
      <c r="BM954" s="6">
        <v>401.27</v>
      </c>
      <c r="BN954" s="6">
        <v>402</v>
      </c>
      <c r="BO954" s="6">
        <v>401.54</v>
      </c>
      <c r="BP954" s="6">
        <v>403.75</v>
      </c>
      <c r="BQ954" s="6">
        <v>390.37</v>
      </c>
      <c r="BR954" s="6">
        <v>422.4</v>
      </c>
      <c r="BS954" s="6">
        <v>500.22</v>
      </c>
    </row>
    <row r="955" spans="1:72" ht="15" customHeight="1" x14ac:dyDescent="0.2">
      <c r="A955" s="16">
        <v>45986</v>
      </c>
      <c r="AV955" s="6">
        <v>295.72000000000003</v>
      </c>
      <c r="AW955" s="6">
        <v>321.98</v>
      </c>
      <c r="AX955" s="6">
        <v>292.8</v>
      </c>
      <c r="AY955" s="6">
        <v>345.03</v>
      </c>
      <c r="AZ955" s="6">
        <v>287.95</v>
      </c>
      <c r="BA955" s="6">
        <v>278.08999999999997</v>
      </c>
      <c r="BB955" s="6">
        <v>272.14</v>
      </c>
      <c r="BC955" s="6">
        <v>262.66000000000003</v>
      </c>
      <c r="BD955" s="6">
        <v>276.33</v>
      </c>
      <c r="BE955" s="6">
        <v>314.08</v>
      </c>
      <c r="BF955" s="6">
        <v>411.07</v>
      </c>
      <c r="BG955" s="6">
        <v>442.62</v>
      </c>
      <c r="BH955" s="6">
        <v>365.02</v>
      </c>
      <c r="BI955" s="6">
        <v>407.19</v>
      </c>
      <c r="BJ955" s="6">
        <v>403.14</v>
      </c>
      <c r="BK955" s="6">
        <v>419.47</v>
      </c>
      <c r="BL955" s="6">
        <v>401.99</v>
      </c>
      <c r="BM955" s="6">
        <v>400.79</v>
      </c>
      <c r="BN955" s="6">
        <v>401.52</v>
      </c>
      <c r="BO955" s="6">
        <v>401.02</v>
      </c>
      <c r="BP955" s="6">
        <v>403.27</v>
      </c>
      <c r="BQ955" s="6">
        <v>390.06</v>
      </c>
      <c r="BR955" s="6">
        <v>422.23</v>
      </c>
      <c r="BS955" s="6">
        <v>499.97</v>
      </c>
    </row>
    <row r="956" spans="1:72" ht="15" customHeight="1" x14ac:dyDescent="0.2">
      <c r="A956" s="16">
        <v>45987</v>
      </c>
      <c r="AV956" s="6">
        <v>300.75</v>
      </c>
      <c r="AW956" s="6">
        <v>320.43</v>
      </c>
      <c r="AX956" s="6">
        <v>292.3</v>
      </c>
      <c r="AY956" s="6">
        <v>344.62</v>
      </c>
      <c r="AZ956" s="6">
        <v>287.45999999999998</v>
      </c>
      <c r="BA956" s="6">
        <v>277.58999999999997</v>
      </c>
      <c r="BB956" s="6">
        <v>271.64999999999998</v>
      </c>
      <c r="BC956" s="6">
        <v>262.19</v>
      </c>
      <c r="BD956" s="6">
        <v>275.89</v>
      </c>
      <c r="BE956" s="6">
        <v>313.67</v>
      </c>
      <c r="BF956" s="6">
        <v>410.82</v>
      </c>
      <c r="BG956" s="6">
        <v>442.49</v>
      </c>
      <c r="BH956" s="6">
        <v>364.69</v>
      </c>
      <c r="BI956" s="6">
        <v>406.78</v>
      </c>
      <c r="BJ956" s="6">
        <v>402.82</v>
      </c>
      <c r="BK956" s="6">
        <v>419.13</v>
      </c>
      <c r="BL956" s="6">
        <v>401.51</v>
      </c>
      <c r="BM956" s="6">
        <v>400.31</v>
      </c>
      <c r="BN956" s="6">
        <v>401.04</v>
      </c>
      <c r="BO956" s="6">
        <v>400.5</v>
      </c>
      <c r="BP956" s="6">
        <v>402.83</v>
      </c>
      <c r="BQ956" s="6">
        <v>389.75</v>
      </c>
      <c r="BR956" s="6">
        <v>422.06</v>
      </c>
      <c r="BS956" s="6">
        <v>499.72</v>
      </c>
    </row>
    <row r="957" spans="1:72" ht="15" customHeight="1" x14ac:dyDescent="0.2">
      <c r="A957" s="16">
        <v>45988</v>
      </c>
      <c r="AV957" s="6">
        <v>306.01</v>
      </c>
      <c r="AW957" s="6">
        <v>318.83</v>
      </c>
      <c r="AX957" s="6">
        <v>291.8</v>
      </c>
      <c r="AY957" s="6">
        <v>344.21</v>
      </c>
      <c r="AZ957" s="6">
        <v>286.97000000000003</v>
      </c>
      <c r="BA957" s="6">
        <v>277.08999999999997</v>
      </c>
      <c r="BB957" s="6">
        <v>271.16000000000003</v>
      </c>
      <c r="BC957" s="6">
        <v>261.72000000000003</v>
      </c>
      <c r="BD957" s="6">
        <v>275.42</v>
      </c>
      <c r="BE957" s="6">
        <v>313.26</v>
      </c>
      <c r="BF957" s="6">
        <v>410.57</v>
      </c>
      <c r="BG957" s="6">
        <v>442.36</v>
      </c>
      <c r="BH957" s="6">
        <v>364.36</v>
      </c>
      <c r="BI957" s="6">
        <v>406.37</v>
      </c>
      <c r="BJ957" s="6">
        <v>402.5</v>
      </c>
      <c r="BK957" s="6">
        <v>418.79</v>
      </c>
      <c r="BL957" s="6">
        <v>401.03</v>
      </c>
      <c r="BM957" s="6">
        <v>399.83</v>
      </c>
      <c r="BN957" s="6">
        <v>400.56</v>
      </c>
      <c r="BO957" s="6">
        <v>399.98</v>
      </c>
      <c r="BP957" s="6">
        <v>402.35</v>
      </c>
      <c r="BQ957" s="6">
        <v>389.44</v>
      </c>
      <c r="BR957" s="6">
        <v>421.89</v>
      </c>
      <c r="BS957" s="6">
        <v>499.47</v>
      </c>
    </row>
    <row r="958" spans="1:72" ht="15" customHeight="1" x14ac:dyDescent="0.2">
      <c r="A958" s="16">
        <v>45989</v>
      </c>
      <c r="AV958" s="6">
        <v>310.88</v>
      </c>
      <c r="AW958" s="6">
        <v>317.33</v>
      </c>
      <c r="AX958" s="6">
        <v>291.3</v>
      </c>
      <c r="AY958" s="6">
        <v>343.8</v>
      </c>
      <c r="AZ958" s="6">
        <v>286.48</v>
      </c>
      <c r="BA958" s="6">
        <v>276.58999999999997</v>
      </c>
      <c r="BB958" s="6">
        <v>270.67</v>
      </c>
      <c r="BC958" s="6">
        <v>261.25</v>
      </c>
      <c r="BD958" s="6">
        <v>274.98</v>
      </c>
      <c r="BE958" s="6">
        <v>312.85000000000002</v>
      </c>
      <c r="BF958" s="6">
        <v>410.32</v>
      </c>
      <c r="BG958" s="6">
        <v>442.23</v>
      </c>
      <c r="BH958" s="6">
        <v>364.07</v>
      </c>
      <c r="BI958" s="6">
        <v>405.96</v>
      </c>
      <c r="BJ958" s="6">
        <v>402.18</v>
      </c>
      <c r="BK958" s="6">
        <v>418.45</v>
      </c>
      <c r="BL958" s="6">
        <v>400.55</v>
      </c>
      <c r="BM958" s="6">
        <v>399.35</v>
      </c>
      <c r="BN958" s="6">
        <v>400.08</v>
      </c>
      <c r="BO958" s="6">
        <v>399.46</v>
      </c>
      <c r="BP958" s="6">
        <v>401.91</v>
      </c>
      <c r="BQ958" s="6">
        <v>389.13</v>
      </c>
      <c r="BR958" s="6">
        <v>421.72</v>
      </c>
      <c r="BS958" s="6">
        <v>499.22</v>
      </c>
    </row>
    <row r="959" spans="1:72" ht="15" customHeight="1" x14ac:dyDescent="0.2">
      <c r="A959" s="16">
        <v>45992</v>
      </c>
      <c r="AV959" s="6">
        <v>317.04000000000002</v>
      </c>
      <c r="AW959" s="6">
        <v>319.45999999999998</v>
      </c>
      <c r="AX959" s="6">
        <v>290.27999999999997</v>
      </c>
      <c r="AY959" s="6">
        <v>343.63</v>
      </c>
      <c r="AZ959" s="6">
        <v>286.16000000000003</v>
      </c>
      <c r="BA959" s="6">
        <v>276.23</v>
      </c>
      <c r="BB959" s="6">
        <v>270.29000000000002</v>
      </c>
      <c r="BC959" s="6">
        <v>260.88</v>
      </c>
      <c r="BD959" s="6">
        <v>274.62</v>
      </c>
      <c r="BE959" s="6">
        <v>312.57</v>
      </c>
      <c r="BF959" s="6">
        <v>410.24</v>
      </c>
      <c r="BG959" s="6">
        <v>442.27</v>
      </c>
      <c r="BH959" s="6">
        <v>363.89</v>
      </c>
      <c r="BI959" s="6">
        <v>405.68</v>
      </c>
      <c r="BJ959" s="6">
        <v>401.98</v>
      </c>
      <c r="BK959" s="6">
        <v>418.2</v>
      </c>
      <c r="BL959" s="6">
        <v>400.15</v>
      </c>
      <c r="BM959" s="6">
        <v>398.95</v>
      </c>
      <c r="BN959" s="6">
        <v>399.64</v>
      </c>
      <c r="BO959" s="6">
        <v>399.02</v>
      </c>
      <c r="BP959" s="6">
        <v>401.51</v>
      </c>
      <c r="BQ959" s="6">
        <v>388.9</v>
      </c>
      <c r="BR959" s="6">
        <v>421.68</v>
      </c>
      <c r="BS959" s="6">
        <v>499.07</v>
      </c>
      <c r="BT959" s="6">
        <v>427.72</v>
      </c>
    </row>
    <row r="960" spans="1:72" ht="15" customHeight="1" x14ac:dyDescent="0.2">
      <c r="A960" s="16">
        <v>45993</v>
      </c>
      <c r="AV960" s="6">
        <v>323.06</v>
      </c>
      <c r="AW960" s="6">
        <v>320.87</v>
      </c>
      <c r="AX960" s="6">
        <v>289.41000000000003</v>
      </c>
      <c r="AY960" s="6">
        <v>343.53</v>
      </c>
      <c r="AZ960" s="6">
        <v>285.87</v>
      </c>
      <c r="BA960" s="6">
        <v>275.89999999999998</v>
      </c>
      <c r="BB960" s="6">
        <v>269.94</v>
      </c>
      <c r="BC960" s="6">
        <v>260.51</v>
      </c>
      <c r="BD960" s="6">
        <v>274.29000000000002</v>
      </c>
      <c r="BE960" s="6">
        <v>312.29000000000002</v>
      </c>
      <c r="BF960" s="6">
        <v>410.2</v>
      </c>
      <c r="BG960" s="6">
        <v>442.36</v>
      </c>
      <c r="BH960" s="6">
        <v>363.71</v>
      </c>
      <c r="BI960" s="6">
        <v>405.48</v>
      </c>
      <c r="BJ960" s="6">
        <v>401.78</v>
      </c>
      <c r="BK960" s="6">
        <v>417.99</v>
      </c>
      <c r="BL960" s="6">
        <v>399.75</v>
      </c>
      <c r="BM960" s="6">
        <v>398.55</v>
      </c>
      <c r="BN960" s="6">
        <v>399.24</v>
      </c>
      <c r="BO960" s="6">
        <v>398.58</v>
      </c>
      <c r="BP960" s="6">
        <v>401.11</v>
      </c>
      <c r="BQ960" s="6">
        <v>388.67</v>
      </c>
      <c r="BR960" s="6">
        <v>421.64</v>
      </c>
      <c r="BS960" s="6">
        <v>498.97</v>
      </c>
      <c r="BT960" s="6">
        <v>426.6</v>
      </c>
    </row>
    <row r="961" spans="1:72" ht="15" customHeight="1" x14ac:dyDescent="0.2">
      <c r="A961" s="16">
        <v>45994</v>
      </c>
      <c r="AV961" s="6">
        <v>328.58</v>
      </c>
      <c r="AW961" s="6">
        <v>319.91000000000003</v>
      </c>
      <c r="AX961" s="6">
        <v>288.63</v>
      </c>
      <c r="AY961" s="6">
        <v>343.46</v>
      </c>
      <c r="AZ961" s="6">
        <v>285.61</v>
      </c>
      <c r="BA961" s="6">
        <v>275.60000000000002</v>
      </c>
      <c r="BB961" s="6">
        <v>269.58999999999997</v>
      </c>
      <c r="BC961" s="6">
        <v>260.17</v>
      </c>
      <c r="BD961" s="6">
        <v>273.95999999999998</v>
      </c>
      <c r="BE961" s="6">
        <v>312.04000000000002</v>
      </c>
      <c r="BF961" s="6">
        <v>410.16</v>
      </c>
      <c r="BG961" s="6">
        <v>442.49</v>
      </c>
      <c r="BH961" s="6">
        <v>363.56</v>
      </c>
      <c r="BI961" s="6">
        <v>405.28</v>
      </c>
      <c r="BJ961" s="6">
        <v>401.62</v>
      </c>
      <c r="BK961" s="6">
        <v>417.78</v>
      </c>
      <c r="BL961" s="6">
        <v>399.39</v>
      </c>
      <c r="BM961" s="6">
        <v>398.15</v>
      </c>
      <c r="BN961" s="6">
        <v>398.84</v>
      </c>
      <c r="BO961" s="6">
        <v>398.14</v>
      </c>
      <c r="BP961" s="6">
        <v>400.71</v>
      </c>
      <c r="BQ961" s="6">
        <v>388.44</v>
      </c>
      <c r="BR961" s="6">
        <v>421.6</v>
      </c>
      <c r="BS961" s="6">
        <v>498.87</v>
      </c>
      <c r="BT961" s="6">
        <v>426.42</v>
      </c>
    </row>
    <row r="962" spans="1:72" ht="15" customHeight="1" x14ac:dyDescent="0.2">
      <c r="A962" s="16">
        <v>45995</v>
      </c>
      <c r="AV962" s="6">
        <v>334.2</v>
      </c>
      <c r="AW962" s="6">
        <v>318.76</v>
      </c>
      <c r="AX962" s="6">
        <v>287.62</v>
      </c>
      <c r="AY962" s="6">
        <v>343.32</v>
      </c>
      <c r="AZ962" s="6">
        <v>285.3</v>
      </c>
      <c r="BA962" s="6">
        <v>275.24</v>
      </c>
      <c r="BB962" s="6">
        <v>269.20999999999998</v>
      </c>
      <c r="BC962" s="6">
        <v>259.81</v>
      </c>
      <c r="BD962" s="6">
        <v>273.60000000000002</v>
      </c>
      <c r="BE962" s="6">
        <v>311.76</v>
      </c>
      <c r="BF962" s="6">
        <v>410.08</v>
      </c>
      <c r="BG962" s="6">
        <v>442.53</v>
      </c>
      <c r="BH962" s="6">
        <v>363.38</v>
      </c>
      <c r="BI962" s="6">
        <v>405.04</v>
      </c>
      <c r="BJ962" s="6">
        <v>401.42</v>
      </c>
      <c r="BK962" s="6">
        <v>417.53</v>
      </c>
      <c r="BL962" s="6">
        <v>398.99</v>
      </c>
      <c r="BM962" s="6">
        <v>397.71</v>
      </c>
      <c r="BN962" s="6">
        <v>398.4</v>
      </c>
      <c r="BO962" s="6">
        <v>397.7</v>
      </c>
      <c r="BP962" s="6">
        <v>400.31</v>
      </c>
      <c r="BQ962" s="6">
        <v>388.21</v>
      </c>
      <c r="BR962" s="6">
        <v>421.56</v>
      </c>
      <c r="BS962" s="6">
        <v>498.72</v>
      </c>
      <c r="BT962" s="6">
        <v>426.25</v>
      </c>
    </row>
    <row r="963" spans="1:72" ht="15" customHeight="1" x14ac:dyDescent="0.2">
      <c r="A963" s="16">
        <v>45996</v>
      </c>
      <c r="AV963" s="4">
        <v>336.47</v>
      </c>
      <c r="AW963" s="6">
        <v>316.69</v>
      </c>
      <c r="AX963" s="6">
        <v>285.61</v>
      </c>
      <c r="AY963" s="6">
        <v>342.91</v>
      </c>
      <c r="AZ963" s="6">
        <v>284.83999999999997</v>
      </c>
      <c r="BA963" s="6">
        <v>274.77</v>
      </c>
      <c r="BB963" s="6">
        <v>268.73</v>
      </c>
      <c r="BC963" s="6">
        <v>259.33999999999997</v>
      </c>
      <c r="BD963" s="6">
        <v>273.16000000000003</v>
      </c>
      <c r="BE963" s="6">
        <v>311.35000000000002</v>
      </c>
      <c r="BF963" s="6">
        <v>409.83</v>
      </c>
      <c r="BG963" s="6">
        <v>442.35</v>
      </c>
      <c r="BH963" s="6">
        <v>363.05</v>
      </c>
      <c r="BI963" s="6">
        <v>404.63</v>
      </c>
      <c r="BJ963" s="6">
        <v>401.1</v>
      </c>
      <c r="BK963" s="6">
        <v>417.2</v>
      </c>
      <c r="BL963" s="6">
        <v>398.51</v>
      </c>
      <c r="BM963" s="6">
        <v>397.23</v>
      </c>
      <c r="BN963" s="6">
        <v>397.92</v>
      </c>
      <c r="BO963" s="6">
        <v>397.22</v>
      </c>
      <c r="BP963" s="6">
        <v>399.87</v>
      </c>
      <c r="BQ963" s="6">
        <v>387.9</v>
      </c>
      <c r="BR963" s="6">
        <v>421.39</v>
      </c>
      <c r="BS963" s="6">
        <v>498.47</v>
      </c>
      <c r="BT963" s="6">
        <v>425.95</v>
      </c>
    </row>
    <row r="964" spans="1:72" ht="15" customHeight="1" x14ac:dyDescent="0.2">
      <c r="A964" s="16">
        <v>46000</v>
      </c>
      <c r="AW964" s="6">
        <v>313.36</v>
      </c>
      <c r="AX964" s="6">
        <v>282.20999999999998</v>
      </c>
      <c r="AY964" s="6">
        <v>342.16</v>
      </c>
      <c r="AZ964" s="6">
        <v>284.16000000000003</v>
      </c>
      <c r="BA964" s="6">
        <v>274.11</v>
      </c>
      <c r="BB964" s="6">
        <v>268.11</v>
      </c>
      <c r="BC964" s="6">
        <v>258.77</v>
      </c>
      <c r="BD964" s="6">
        <v>272.58999999999997</v>
      </c>
      <c r="BE964" s="6">
        <v>310.79000000000002</v>
      </c>
      <c r="BF964" s="6">
        <v>409.3</v>
      </c>
      <c r="BG964" s="6">
        <v>441.91</v>
      </c>
      <c r="BH964" s="6">
        <v>362.58</v>
      </c>
      <c r="BI964" s="6">
        <v>404.06</v>
      </c>
      <c r="BJ964" s="6">
        <v>400.62</v>
      </c>
      <c r="BK964" s="6">
        <v>416.7</v>
      </c>
      <c r="BL964" s="6">
        <v>397.95</v>
      </c>
      <c r="BM964" s="6">
        <v>396.67</v>
      </c>
      <c r="BN964" s="6">
        <v>397.36</v>
      </c>
      <c r="BO964" s="6">
        <v>396.66</v>
      </c>
      <c r="BP964" s="6">
        <v>399.35</v>
      </c>
      <c r="BQ964" s="6">
        <v>387.47</v>
      </c>
      <c r="BR964" s="6">
        <v>421.1</v>
      </c>
      <c r="BS964" s="6">
        <v>498.07</v>
      </c>
      <c r="BT964" s="6">
        <v>425.57</v>
      </c>
    </row>
    <row r="965" spans="1:72" ht="15" customHeight="1" x14ac:dyDescent="0.2">
      <c r="A965" s="16">
        <v>46001</v>
      </c>
      <c r="AW965" s="6">
        <v>310.63</v>
      </c>
      <c r="AX965" s="6">
        <v>278.8</v>
      </c>
      <c r="AY965" s="6">
        <v>341.41</v>
      </c>
      <c r="AZ965" s="6">
        <v>283.48</v>
      </c>
      <c r="BA965" s="6">
        <v>273.45</v>
      </c>
      <c r="BB965" s="6">
        <v>267.49</v>
      </c>
      <c r="BC965" s="6">
        <v>258.2</v>
      </c>
      <c r="BD965" s="6">
        <v>272.02</v>
      </c>
      <c r="BE965" s="6">
        <v>310.23</v>
      </c>
      <c r="BF965" s="6">
        <v>408.77</v>
      </c>
      <c r="BG965" s="6">
        <v>441.47</v>
      </c>
      <c r="BH965" s="6">
        <v>362.07</v>
      </c>
      <c r="BI965" s="6">
        <v>403.49</v>
      </c>
      <c r="BJ965" s="6">
        <v>400.14</v>
      </c>
      <c r="BK965" s="6">
        <v>416.2</v>
      </c>
      <c r="BL965" s="6">
        <v>397.39</v>
      </c>
      <c r="BM965" s="6">
        <v>396.11</v>
      </c>
      <c r="BN965" s="6">
        <v>396.8</v>
      </c>
      <c r="BO965" s="6">
        <v>396.1</v>
      </c>
      <c r="BP965" s="6">
        <v>398.83</v>
      </c>
      <c r="BQ965" s="6">
        <v>387.04</v>
      </c>
      <c r="BR965" s="6">
        <v>420.81</v>
      </c>
      <c r="BS965" s="6">
        <v>497.67</v>
      </c>
      <c r="BT965" s="6">
        <v>425.19</v>
      </c>
    </row>
    <row r="966" spans="1:72" ht="15" customHeight="1" x14ac:dyDescent="0.2">
      <c r="A966" s="16">
        <v>46002</v>
      </c>
      <c r="AW966" s="6">
        <v>308.33</v>
      </c>
      <c r="AX966" s="6">
        <v>275.57</v>
      </c>
      <c r="AY966" s="6">
        <v>340.69</v>
      </c>
      <c r="AZ966" s="6">
        <v>282.83</v>
      </c>
      <c r="BA966" s="6">
        <v>272.82</v>
      </c>
      <c r="BB966" s="6">
        <v>266.89999999999998</v>
      </c>
      <c r="BC966" s="6">
        <v>257.63</v>
      </c>
      <c r="BD966" s="6">
        <v>271.48</v>
      </c>
      <c r="BE966" s="6">
        <v>309.7</v>
      </c>
      <c r="BF966" s="6">
        <v>408.28</v>
      </c>
      <c r="BG966" s="6">
        <v>441.07</v>
      </c>
      <c r="BH966" s="6">
        <v>361.6</v>
      </c>
      <c r="BI966" s="6">
        <v>402.93</v>
      </c>
      <c r="BJ966" s="6">
        <v>399.66</v>
      </c>
      <c r="BK966" s="6">
        <v>415.7</v>
      </c>
      <c r="BL966" s="6">
        <v>396.83</v>
      </c>
      <c r="BM966" s="6">
        <v>395.56</v>
      </c>
      <c r="BN966" s="6">
        <v>396.24</v>
      </c>
      <c r="BO966" s="6">
        <v>395.55</v>
      </c>
      <c r="BP966" s="6">
        <v>398.31</v>
      </c>
      <c r="BQ966" s="6">
        <v>386.65</v>
      </c>
      <c r="BR966" s="6">
        <v>420.52</v>
      </c>
      <c r="BS966" s="6">
        <v>497.27</v>
      </c>
      <c r="BT966" s="6">
        <v>424.81</v>
      </c>
    </row>
    <row r="967" spans="1:72" ht="15" customHeight="1" x14ac:dyDescent="0.2">
      <c r="A967" s="16">
        <v>46003</v>
      </c>
      <c r="AW967" s="6">
        <v>306.02</v>
      </c>
      <c r="AX967" s="6">
        <v>272.57</v>
      </c>
      <c r="AY967" s="6">
        <v>340.04</v>
      </c>
      <c r="AZ967" s="6">
        <v>282.20999999999998</v>
      </c>
      <c r="BA967" s="6">
        <v>272.22000000000003</v>
      </c>
      <c r="BB967" s="6">
        <v>266.31</v>
      </c>
      <c r="BC967" s="6">
        <v>257.08999999999997</v>
      </c>
      <c r="BD967" s="6">
        <v>270.95999999999998</v>
      </c>
      <c r="BE967" s="6">
        <v>309.2</v>
      </c>
      <c r="BF967" s="6">
        <v>407.83</v>
      </c>
      <c r="BG967" s="6">
        <v>440.72</v>
      </c>
      <c r="BH967" s="6">
        <v>361.17</v>
      </c>
      <c r="BI967" s="6">
        <v>402.41</v>
      </c>
      <c r="BJ967" s="6">
        <v>399.22</v>
      </c>
      <c r="BK967" s="6">
        <v>415.24</v>
      </c>
      <c r="BL967" s="6">
        <v>396.31</v>
      </c>
      <c r="BM967" s="6">
        <v>395.01</v>
      </c>
      <c r="BN967" s="6">
        <v>395.72</v>
      </c>
      <c r="BO967" s="6">
        <v>395</v>
      </c>
      <c r="BP967" s="6">
        <v>397.79</v>
      </c>
      <c r="BQ967" s="6">
        <v>386.26</v>
      </c>
      <c r="BR967" s="6">
        <v>420.27</v>
      </c>
      <c r="BS967" s="6">
        <v>496.92</v>
      </c>
      <c r="BT967" s="6">
        <v>424.47</v>
      </c>
    </row>
    <row r="968" spans="1:72" ht="15" customHeight="1" x14ac:dyDescent="0.2">
      <c r="A968" s="16">
        <v>46006</v>
      </c>
      <c r="AW968" s="6">
        <v>305.10000000000002</v>
      </c>
      <c r="AX968" s="6">
        <v>270.66000000000003</v>
      </c>
      <c r="AY968" s="6">
        <v>339.63</v>
      </c>
      <c r="AZ968" s="6">
        <v>281.76</v>
      </c>
      <c r="BA968" s="6">
        <v>271.76</v>
      </c>
      <c r="BB968" s="6">
        <v>265.83</v>
      </c>
      <c r="BC968" s="6">
        <v>256.63</v>
      </c>
      <c r="BD968" s="6">
        <v>270.52999999999997</v>
      </c>
      <c r="BE968" s="6">
        <v>308.8</v>
      </c>
      <c r="BF968" s="6">
        <v>407.59</v>
      </c>
      <c r="BG968" s="6">
        <v>440.59</v>
      </c>
      <c r="BH968" s="6">
        <v>360.84</v>
      </c>
      <c r="BI968" s="6">
        <v>402.01</v>
      </c>
      <c r="BJ968" s="6">
        <v>398.9</v>
      </c>
      <c r="BK968" s="6">
        <v>414.91</v>
      </c>
      <c r="BL968" s="6">
        <v>395.83</v>
      </c>
      <c r="BM968" s="6">
        <v>394.54</v>
      </c>
      <c r="BN968" s="6">
        <v>395.25</v>
      </c>
      <c r="BO968" s="6">
        <v>394.53</v>
      </c>
      <c r="BP968" s="6">
        <v>397.35</v>
      </c>
      <c r="BQ968" s="6">
        <v>385.95</v>
      </c>
      <c r="BR968" s="6">
        <v>420.1</v>
      </c>
      <c r="BS968" s="6">
        <v>496.67</v>
      </c>
      <c r="BT968" s="6">
        <v>424.17</v>
      </c>
    </row>
    <row r="969" spans="1:72" ht="15" customHeight="1" x14ac:dyDescent="0.2">
      <c r="A969" s="16">
        <v>46007</v>
      </c>
      <c r="AW969" s="6">
        <v>304.49</v>
      </c>
      <c r="AX969" s="6">
        <v>269.2</v>
      </c>
      <c r="AY969" s="6">
        <v>339.32</v>
      </c>
      <c r="AZ969" s="6">
        <v>281.37</v>
      </c>
      <c r="BA969" s="6">
        <v>271.35000000000002</v>
      </c>
      <c r="BB969" s="6">
        <v>265.39999999999998</v>
      </c>
      <c r="BC969" s="6">
        <v>256.22000000000003</v>
      </c>
      <c r="BD969" s="6">
        <v>270.12</v>
      </c>
      <c r="BE969" s="6">
        <v>308.45999999999998</v>
      </c>
      <c r="BF969" s="6">
        <v>407.43</v>
      </c>
      <c r="BG969" s="6">
        <v>440.5</v>
      </c>
      <c r="BH969" s="6">
        <v>360.55</v>
      </c>
      <c r="BI969" s="6">
        <v>401.65</v>
      </c>
      <c r="BJ969" s="6">
        <v>398.62</v>
      </c>
      <c r="BK969" s="6">
        <v>414.62</v>
      </c>
      <c r="BL969" s="6">
        <v>395.39</v>
      </c>
      <c r="BM969" s="6">
        <v>394.07</v>
      </c>
      <c r="BN969" s="6">
        <v>394.82</v>
      </c>
      <c r="BO969" s="6">
        <v>394.06</v>
      </c>
      <c r="BP969" s="6">
        <v>396.91</v>
      </c>
      <c r="BQ969" s="6">
        <v>385.68</v>
      </c>
      <c r="BR969" s="6">
        <v>419.97</v>
      </c>
      <c r="BS969" s="6">
        <v>496.47</v>
      </c>
      <c r="BT969" s="6">
        <v>423.92</v>
      </c>
    </row>
    <row r="970" spans="1:72" ht="15" customHeight="1" x14ac:dyDescent="0.2">
      <c r="A970" s="16">
        <v>46008</v>
      </c>
      <c r="AW970" s="6">
        <v>304.45999999999998</v>
      </c>
      <c r="AX970" s="6">
        <v>268.2</v>
      </c>
      <c r="AY970" s="6">
        <v>339.12</v>
      </c>
      <c r="AZ970" s="6">
        <v>281.02999999999997</v>
      </c>
      <c r="BA970" s="6">
        <v>270.97000000000003</v>
      </c>
      <c r="BB970" s="6">
        <v>265</v>
      </c>
      <c r="BC970" s="6">
        <v>255.84</v>
      </c>
      <c r="BD970" s="6">
        <v>269.74</v>
      </c>
      <c r="BE970" s="6">
        <v>308.14999999999998</v>
      </c>
      <c r="BF970" s="6">
        <v>407.31</v>
      </c>
      <c r="BG970" s="6">
        <v>440.5</v>
      </c>
      <c r="BH970" s="6">
        <v>360.33</v>
      </c>
      <c r="BI970" s="6">
        <v>401.37</v>
      </c>
      <c r="BJ970" s="6">
        <v>398.42</v>
      </c>
      <c r="BK970" s="6">
        <v>414.37</v>
      </c>
      <c r="BL970" s="6">
        <v>394.99</v>
      </c>
      <c r="BM970" s="6">
        <v>393.64</v>
      </c>
      <c r="BN970" s="6">
        <v>394.39</v>
      </c>
      <c r="BO970" s="6">
        <v>393.59</v>
      </c>
      <c r="BP970" s="6">
        <v>396.51</v>
      </c>
      <c r="BQ970" s="6">
        <v>385.41</v>
      </c>
      <c r="BR970" s="6">
        <v>419.89</v>
      </c>
      <c r="BS970" s="6">
        <v>496.32</v>
      </c>
      <c r="BT970" s="6">
        <v>423.71</v>
      </c>
    </row>
    <row r="971" spans="1:72" ht="15" customHeight="1" x14ac:dyDescent="0.2">
      <c r="A971" s="16">
        <v>46009</v>
      </c>
      <c r="AW971" s="6">
        <v>304.92</v>
      </c>
      <c r="AX971" s="6">
        <v>267.61</v>
      </c>
      <c r="AY971" s="6">
        <v>339.02</v>
      </c>
      <c r="AZ971" s="6">
        <v>280.75</v>
      </c>
      <c r="BA971" s="6">
        <v>270.64</v>
      </c>
      <c r="BB971" s="6">
        <v>264.66000000000003</v>
      </c>
      <c r="BC971" s="6">
        <v>255.48</v>
      </c>
      <c r="BD971" s="6">
        <v>269.39</v>
      </c>
      <c r="BE971" s="6">
        <v>307.87</v>
      </c>
      <c r="BF971" s="6">
        <v>407.27</v>
      </c>
      <c r="BG971" s="6">
        <v>440.59</v>
      </c>
      <c r="BH971" s="6">
        <v>360.15</v>
      </c>
      <c r="BI971" s="6">
        <v>401.13</v>
      </c>
      <c r="BJ971" s="6">
        <v>398.26</v>
      </c>
      <c r="BK971" s="6">
        <v>414.16</v>
      </c>
      <c r="BL971" s="6">
        <v>394.6</v>
      </c>
      <c r="BM971" s="6">
        <v>393.25</v>
      </c>
      <c r="BN971" s="6">
        <v>394</v>
      </c>
      <c r="BO971" s="6">
        <v>393.16</v>
      </c>
      <c r="BP971" s="6">
        <v>396.11</v>
      </c>
      <c r="BQ971" s="6">
        <v>385.18</v>
      </c>
      <c r="BR971" s="6">
        <v>419.85</v>
      </c>
      <c r="BS971" s="6">
        <v>496.22</v>
      </c>
      <c r="BT971" s="6">
        <v>423.5</v>
      </c>
    </row>
    <row r="972" spans="1:72" ht="15" customHeight="1" x14ac:dyDescent="0.2">
      <c r="A972" s="16">
        <v>46010</v>
      </c>
      <c r="AW972" s="6">
        <v>305.99</v>
      </c>
      <c r="AX972" s="6">
        <v>267.5</v>
      </c>
      <c r="AY972" s="6">
        <v>339.02</v>
      </c>
      <c r="AZ972" s="6">
        <v>280.52999999999997</v>
      </c>
      <c r="BA972" s="6">
        <v>270.37</v>
      </c>
      <c r="BB972" s="6">
        <v>264.33999999999997</v>
      </c>
      <c r="BC972" s="6">
        <v>255.15</v>
      </c>
      <c r="BD972" s="6">
        <v>269.08999999999997</v>
      </c>
      <c r="BE972" s="6">
        <v>307.64999999999998</v>
      </c>
      <c r="BF972" s="6">
        <v>407.31</v>
      </c>
      <c r="BG972" s="6">
        <v>440.77</v>
      </c>
      <c r="BH972" s="6">
        <v>360.01</v>
      </c>
      <c r="BI972" s="6">
        <v>400.93</v>
      </c>
      <c r="BJ972" s="6">
        <v>398.14</v>
      </c>
      <c r="BK972" s="6">
        <v>413.99</v>
      </c>
      <c r="BL972" s="6">
        <v>394.24</v>
      </c>
      <c r="BM972" s="6">
        <v>392.86</v>
      </c>
      <c r="BN972" s="6">
        <v>393.61</v>
      </c>
      <c r="BO972" s="6">
        <v>392.73</v>
      </c>
      <c r="BP972" s="6">
        <v>395.71</v>
      </c>
      <c r="BQ972" s="6">
        <v>384.99</v>
      </c>
      <c r="BR972" s="6">
        <v>419.85</v>
      </c>
      <c r="BS972" s="6">
        <v>496.12</v>
      </c>
      <c r="BT972" s="6">
        <v>423.33</v>
      </c>
    </row>
    <row r="973" spans="1:72" ht="15" customHeight="1" x14ac:dyDescent="0.2">
      <c r="A973" s="16">
        <v>46013</v>
      </c>
      <c r="AW973" s="6">
        <v>308.10000000000002</v>
      </c>
      <c r="AX973" s="6">
        <v>268.76</v>
      </c>
      <c r="AY973" s="6">
        <v>339.29</v>
      </c>
      <c r="AZ973" s="6">
        <v>280.5</v>
      </c>
      <c r="BA973" s="6">
        <v>270.23</v>
      </c>
      <c r="BB973" s="6">
        <v>264.14999999999998</v>
      </c>
      <c r="BC973" s="6">
        <v>254.92</v>
      </c>
      <c r="BD973" s="6">
        <v>268.87</v>
      </c>
      <c r="BE973" s="6">
        <v>307.56</v>
      </c>
      <c r="BF973" s="6">
        <v>407.55</v>
      </c>
      <c r="BG973" s="6">
        <v>441.17</v>
      </c>
      <c r="BH973" s="6">
        <v>360.01</v>
      </c>
      <c r="BI973" s="6">
        <v>400.89</v>
      </c>
      <c r="BJ973" s="6">
        <v>398.14</v>
      </c>
      <c r="BK973" s="6">
        <v>413.95</v>
      </c>
      <c r="BL973" s="6">
        <v>393.96</v>
      </c>
      <c r="BM973" s="6">
        <v>392.55</v>
      </c>
      <c r="BN973" s="6">
        <v>393.3</v>
      </c>
      <c r="BO973" s="6">
        <v>392.38</v>
      </c>
      <c r="BP973" s="6">
        <v>395.39</v>
      </c>
      <c r="BQ973" s="6">
        <v>384.84</v>
      </c>
      <c r="BR973" s="6">
        <v>419.98</v>
      </c>
      <c r="BS973" s="6">
        <v>496.17</v>
      </c>
      <c r="BT973" s="6">
        <v>423.25</v>
      </c>
    </row>
    <row r="974" spans="1:72" ht="15" customHeight="1" x14ac:dyDescent="0.2">
      <c r="A974" s="16">
        <v>46014</v>
      </c>
      <c r="AW974" s="6">
        <v>309.83</v>
      </c>
      <c r="AX974" s="6">
        <v>269.75</v>
      </c>
      <c r="AY974" s="6">
        <v>339.53</v>
      </c>
      <c r="AZ974" s="6">
        <v>280.44</v>
      </c>
      <c r="BA974" s="6">
        <v>270.07</v>
      </c>
      <c r="BB974" s="6">
        <v>263.94</v>
      </c>
      <c r="BC974" s="6">
        <v>254.67</v>
      </c>
      <c r="BD974" s="6">
        <v>268.64999999999998</v>
      </c>
      <c r="BE974" s="6">
        <v>307.44</v>
      </c>
      <c r="BF974" s="6">
        <v>407.75</v>
      </c>
      <c r="BG974" s="6">
        <v>441.52</v>
      </c>
      <c r="BH974" s="6">
        <v>359.97</v>
      </c>
      <c r="BI974" s="6">
        <v>400.81</v>
      </c>
      <c r="BJ974" s="6">
        <v>398.1</v>
      </c>
      <c r="BK974" s="6">
        <v>413.87</v>
      </c>
      <c r="BL974" s="6">
        <v>393.68</v>
      </c>
      <c r="BM974" s="6">
        <v>392.24</v>
      </c>
      <c r="BN974" s="6">
        <v>392.95</v>
      </c>
      <c r="BO974" s="6">
        <v>391.99</v>
      </c>
      <c r="BP974" s="6">
        <v>395.07</v>
      </c>
      <c r="BQ974" s="6">
        <v>384.69</v>
      </c>
      <c r="BR974" s="6">
        <v>420.06</v>
      </c>
      <c r="BS974" s="6">
        <v>496.17</v>
      </c>
      <c r="BT974" s="6">
        <v>423.17</v>
      </c>
    </row>
    <row r="975" spans="1:72" ht="15" customHeight="1" x14ac:dyDescent="0.2">
      <c r="A975" s="16">
        <v>46015</v>
      </c>
      <c r="AW975" s="6">
        <v>310.76</v>
      </c>
      <c r="AX975" s="6">
        <v>270.14999999999998</v>
      </c>
      <c r="AY975" s="6">
        <v>339.63</v>
      </c>
      <c r="AZ975" s="6">
        <v>280.3</v>
      </c>
      <c r="BA975" s="6">
        <v>269.85000000000002</v>
      </c>
      <c r="BB975" s="6">
        <v>263.68</v>
      </c>
      <c r="BC975" s="6">
        <v>254.39</v>
      </c>
      <c r="BD975" s="6">
        <v>268.38</v>
      </c>
      <c r="BE975" s="6">
        <v>307.26</v>
      </c>
      <c r="BF975" s="6">
        <v>407.87</v>
      </c>
      <c r="BG975" s="6">
        <v>441.78</v>
      </c>
      <c r="BH975" s="6">
        <v>359.9</v>
      </c>
      <c r="BI975" s="6">
        <v>400.65</v>
      </c>
      <c r="BJ975" s="6">
        <v>398.02</v>
      </c>
      <c r="BK975" s="6">
        <v>413.75</v>
      </c>
      <c r="BL975" s="6">
        <v>393.37</v>
      </c>
      <c r="BM975" s="6">
        <v>391.89</v>
      </c>
      <c r="BN975" s="6">
        <v>392.6</v>
      </c>
      <c r="BO975" s="6">
        <v>391.6</v>
      </c>
      <c r="BP975" s="6">
        <v>394.71</v>
      </c>
      <c r="BQ975" s="6">
        <v>384.5</v>
      </c>
      <c r="BR975" s="6">
        <v>420.1</v>
      </c>
      <c r="BS975" s="6">
        <v>496.12</v>
      </c>
      <c r="BT975" s="6">
        <v>423.04</v>
      </c>
    </row>
    <row r="976" spans="1:72" ht="15" customHeight="1" x14ac:dyDescent="0.2">
      <c r="A976" s="16">
        <v>46017</v>
      </c>
      <c r="AW976" s="6">
        <v>311.38</v>
      </c>
      <c r="AX976" s="6">
        <v>269.52999999999997</v>
      </c>
      <c r="AY976" s="6">
        <v>339.56</v>
      </c>
      <c r="AZ976" s="6">
        <v>280.05</v>
      </c>
      <c r="BA976" s="6">
        <v>269.52999999999997</v>
      </c>
      <c r="BB976" s="6">
        <v>263.33999999999997</v>
      </c>
      <c r="BC976" s="6">
        <v>254.03</v>
      </c>
      <c r="BD976" s="6">
        <v>268.06</v>
      </c>
      <c r="BE976" s="6">
        <v>306.98</v>
      </c>
      <c r="BF976" s="6">
        <v>407.83</v>
      </c>
      <c r="BG976" s="6">
        <v>441.91</v>
      </c>
      <c r="BH976" s="6">
        <v>359.72</v>
      </c>
      <c r="BI976" s="6">
        <v>400.41</v>
      </c>
      <c r="BJ976" s="6">
        <v>397.86</v>
      </c>
      <c r="BK976" s="6">
        <v>413.54</v>
      </c>
      <c r="BL976" s="6">
        <v>392.98</v>
      </c>
      <c r="BM976" s="6">
        <v>391.5</v>
      </c>
      <c r="BN976" s="6">
        <v>392.21</v>
      </c>
      <c r="BO976" s="6">
        <v>391.17</v>
      </c>
      <c r="BP976" s="6">
        <v>394.32</v>
      </c>
      <c r="BQ976" s="6">
        <v>384.27</v>
      </c>
      <c r="BR976" s="6">
        <v>420.06</v>
      </c>
      <c r="BS976" s="6">
        <v>496.02</v>
      </c>
      <c r="BT976" s="6">
        <v>422.87</v>
      </c>
    </row>
    <row r="977" spans="1:72" ht="15" customHeight="1" x14ac:dyDescent="0.2">
      <c r="A977" s="16">
        <v>46020</v>
      </c>
      <c r="AW977" s="6">
        <v>312.63</v>
      </c>
      <c r="AX977" s="6">
        <v>267.72000000000003</v>
      </c>
      <c r="AY977" s="6">
        <v>339.25</v>
      </c>
      <c r="AZ977" s="6">
        <v>279.66000000000003</v>
      </c>
      <c r="BA977" s="6">
        <v>269.10000000000002</v>
      </c>
      <c r="BB977" s="6">
        <v>262.92</v>
      </c>
      <c r="BC977" s="6">
        <v>253.6</v>
      </c>
      <c r="BD977" s="6">
        <v>267.66000000000003</v>
      </c>
      <c r="BE977" s="6">
        <v>306.64</v>
      </c>
      <c r="BF977" s="6">
        <v>407.67</v>
      </c>
      <c r="BG977" s="6">
        <v>441.87</v>
      </c>
      <c r="BH977" s="6">
        <v>359.43</v>
      </c>
      <c r="BI977" s="6">
        <v>400.09</v>
      </c>
      <c r="BJ977" s="6">
        <v>397.58</v>
      </c>
      <c r="BK977" s="6">
        <v>413.25</v>
      </c>
      <c r="BL977" s="6">
        <v>392.55</v>
      </c>
      <c r="BM977" s="6">
        <v>391.03</v>
      </c>
      <c r="BN977" s="6">
        <v>391.74</v>
      </c>
      <c r="BO977" s="6">
        <v>390.7</v>
      </c>
      <c r="BP977" s="6">
        <v>393.89</v>
      </c>
      <c r="BQ977" s="6">
        <v>383.96</v>
      </c>
      <c r="BR977" s="6">
        <v>419.93</v>
      </c>
      <c r="BS977" s="6">
        <v>495.82</v>
      </c>
      <c r="BT977" s="6">
        <v>422.62</v>
      </c>
    </row>
    <row r="978" spans="1:72" ht="15" customHeight="1" x14ac:dyDescent="0.2">
      <c r="A978" s="16">
        <v>46021</v>
      </c>
      <c r="AW978" s="6">
        <v>313.54000000000002</v>
      </c>
      <c r="AX978" s="6">
        <v>265.89999999999998</v>
      </c>
      <c r="AY978" s="6">
        <v>338.94</v>
      </c>
      <c r="AZ978" s="6">
        <v>279.27</v>
      </c>
      <c r="BA978" s="6">
        <v>268.67</v>
      </c>
      <c r="BB978" s="6">
        <v>262.5</v>
      </c>
      <c r="BC978" s="6">
        <v>253.17</v>
      </c>
      <c r="BD978" s="6">
        <v>267.26</v>
      </c>
      <c r="BE978" s="6">
        <v>306.27</v>
      </c>
      <c r="BF978" s="6">
        <v>407.51</v>
      </c>
      <c r="BG978" s="6">
        <v>441.78</v>
      </c>
      <c r="BH978" s="6">
        <v>359.14</v>
      </c>
      <c r="BI978" s="6">
        <v>399.77</v>
      </c>
      <c r="BJ978" s="6">
        <v>397.3</v>
      </c>
      <c r="BK978" s="6">
        <v>412.96</v>
      </c>
      <c r="BL978" s="6">
        <v>392.12</v>
      </c>
      <c r="BM978" s="6">
        <v>390.56</v>
      </c>
      <c r="BN978" s="6">
        <v>391.27</v>
      </c>
      <c r="BO978" s="6">
        <v>390.23</v>
      </c>
      <c r="BP978" s="6">
        <v>393.46</v>
      </c>
      <c r="BQ978" s="6">
        <v>383.65</v>
      </c>
      <c r="BR978" s="6">
        <v>419.8</v>
      </c>
      <c r="BS978" s="6">
        <v>495.62</v>
      </c>
      <c r="BT978" s="6">
        <v>422.37</v>
      </c>
    </row>
  </sheetData>
  <conditionalFormatting sqref="I145:AF159">
    <cfRule type="cellIs" dxfId="113" priority="118" operator="equal">
      <formula>6</formula>
    </cfRule>
    <cfRule type="cellIs" dxfId="112" priority="117" operator="equal">
      <formula>5</formula>
    </cfRule>
  </conditionalFormatting>
  <conditionalFormatting sqref="N257:AK268">
    <cfRule type="cellIs" dxfId="111" priority="116" operator="equal">
      <formula>5</formula>
    </cfRule>
    <cfRule type="cellIs" dxfId="110" priority="115" operator="equal">
      <formula>4</formula>
    </cfRule>
  </conditionalFormatting>
  <conditionalFormatting sqref="Q311:AN319">
    <cfRule type="cellIs" dxfId="109" priority="114" operator="equal">
      <formula>4</formula>
    </cfRule>
    <cfRule type="cellIs" dxfId="108" priority="113" operator="equal">
      <formula>3</formula>
    </cfRule>
    <cfRule type="cellIs" dxfId="107" priority="112" operator="equal">
      <formula>2</formula>
    </cfRule>
  </conditionalFormatting>
  <conditionalFormatting sqref="R339:AO349">
    <cfRule type="cellIs" dxfId="106" priority="111" operator="equal">
      <formula>3</formula>
    </cfRule>
    <cfRule type="cellIs" dxfId="105" priority="110" operator="equal">
      <formula>3</formula>
    </cfRule>
    <cfRule type="cellIs" dxfId="104" priority="109" operator="equal">
      <formula>1</formula>
    </cfRule>
    <cfRule type="cellIs" dxfId="103" priority="108" operator="equal">
      <formula>2</formula>
    </cfRule>
    <cfRule type="cellIs" dxfId="102" priority="107" operator="equal">
      <formula>4</formula>
    </cfRule>
  </conditionalFormatting>
  <conditionalFormatting sqref="S350:AP359">
    <cfRule type="cellIs" dxfId="101" priority="106" operator="equal">
      <formula>1</formula>
    </cfRule>
  </conditionalFormatting>
  <conditionalFormatting sqref="S350:AP369">
    <cfRule type="cellIs" dxfId="100" priority="105" operator="equal">
      <formula>4</formula>
    </cfRule>
  </conditionalFormatting>
  <conditionalFormatting sqref="T370:AQ388">
    <cfRule type="cellIs" dxfId="99" priority="104" operator="equal">
      <formula>4</formula>
    </cfRule>
    <cfRule type="cellIs" dxfId="98" priority="103" operator="equal">
      <formula>3</formula>
    </cfRule>
    <cfRule type="cellIs" dxfId="97" priority="102" operator="equal">
      <formula>2</formula>
    </cfRule>
    <cfRule type="cellIs" dxfId="96" priority="101" operator="equal">
      <formula>1</formula>
    </cfRule>
  </conditionalFormatting>
  <conditionalFormatting sqref="U389:AR398">
    <cfRule type="cellIs" dxfId="95" priority="100" operator="equal">
      <formula>5</formula>
    </cfRule>
  </conditionalFormatting>
  <conditionalFormatting sqref="U389:AR409">
    <cfRule type="cellIs" dxfId="94" priority="99" operator="equal">
      <formula>4</formula>
    </cfRule>
    <cfRule type="cellIs" dxfId="93" priority="97" operator="equal">
      <formula>2</formula>
    </cfRule>
  </conditionalFormatting>
  <conditionalFormatting sqref="U399:AR409">
    <cfRule type="cellIs" dxfId="92" priority="98" operator="equal">
      <formula>3</formula>
    </cfRule>
    <cfRule type="cellIs" dxfId="91" priority="96" operator="equal">
      <formula>1</formula>
    </cfRule>
  </conditionalFormatting>
  <conditionalFormatting sqref="V421:AS430">
    <cfRule type="cellIs" dxfId="90" priority="95" operator="equal">
      <formula>4</formula>
    </cfRule>
    <cfRule type="cellIs" dxfId="89" priority="94" operator="equal">
      <formula>3</formula>
    </cfRule>
    <cfRule type="cellIs" dxfId="88" priority="93" operator="equal">
      <formula>2</formula>
    </cfRule>
    <cfRule type="cellIs" dxfId="87" priority="92" operator="equal">
      <formula>1</formula>
    </cfRule>
  </conditionalFormatting>
  <conditionalFormatting sqref="W431:AT440">
    <cfRule type="cellIs" dxfId="86" priority="91" operator="equal">
      <formula>4</formula>
    </cfRule>
  </conditionalFormatting>
  <conditionalFormatting sqref="X461:AU471">
    <cfRule type="cellIs" dxfId="85" priority="90" operator="equal">
      <formula>1</formula>
    </cfRule>
    <cfRule type="cellIs" dxfId="84" priority="89" operator="equal">
      <formula>2</formula>
    </cfRule>
  </conditionalFormatting>
  <conditionalFormatting sqref="Y472:AV481">
    <cfRule type="cellIs" dxfId="83" priority="88" operator="equal">
      <formula>2</formula>
    </cfRule>
  </conditionalFormatting>
  <conditionalFormatting sqref="Y472:AV489">
    <cfRule type="cellIs" dxfId="82" priority="87" operator="equal">
      <formula>1</formula>
    </cfRule>
    <cfRule type="cellIs" dxfId="81" priority="85" operator="equal">
      <formula>4</formula>
    </cfRule>
  </conditionalFormatting>
  <conditionalFormatting sqref="Y482:AV489">
    <cfRule type="cellIs" dxfId="80" priority="86" operator="equal">
      <formula>2</formula>
    </cfRule>
  </conditionalFormatting>
  <conditionalFormatting sqref="Z499:AW510">
    <cfRule type="cellIs" dxfId="79" priority="84" operator="equal">
      <formula>1</formula>
    </cfRule>
    <cfRule type="cellIs" dxfId="78" priority="83" operator="equal">
      <formula>2</formula>
    </cfRule>
    <cfRule type="cellIs" dxfId="77" priority="82" operator="equal">
      <formula>3</formula>
    </cfRule>
    <cfRule type="cellIs" dxfId="76" priority="81" operator="equal">
      <formula>4</formula>
    </cfRule>
  </conditionalFormatting>
  <conditionalFormatting sqref="AA511:AX531">
    <cfRule type="cellIs" dxfId="75" priority="80" operator="equal">
      <formula>1</formula>
    </cfRule>
    <cfRule type="cellIs" dxfId="74" priority="79" operator="equal">
      <formula>2</formula>
    </cfRule>
    <cfRule type="cellIs" dxfId="73" priority="78" operator="equal">
      <formula>3</formula>
    </cfRule>
    <cfRule type="cellIs" dxfId="72" priority="77" operator="equal">
      <formula>4</formula>
    </cfRule>
  </conditionalFormatting>
  <conditionalFormatting sqref="AB532:AY549">
    <cfRule type="cellIs" dxfId="71" priority="76" operator="equal">
      <formula>4</formula>
    </cfRule>
    <cfRule type="cellIs" dxfId="70" priority="75" operator="equal">
      <formula>3</formula>
    </cfRule>
  </conditionalFormatting>
  <conditionalFormatting sqref="AB543:AY549">
    <cfRule type="cellIs" dxfId="69" priority="74" operator="equal">
      <formula>1</formula>
    </cfRule>
  </conditionalFormatting>
  <conditionalFormatting sqref="AC550:AZ550">
    <cfRule type="cellIs" dxfId="68" priority="73" operator="equal">
      <formula>3</formula>
    </cfRule>
    <cfRule type="cellIs" dxfId="67" priority="72" operator="equal">
      <formula>1</formula>
    </cfRule>
  </conditionalFormatting>
  <conditionalFormatting sqref="AC550:AZ571">
    <cfRule type="cellIs" dxfId="66" priority="69" operator="equal">
      <formula>4</formula>
    </cfRule>
  </conditionalFormatting>
  <conditionalFormatting sqref="AC556:AZ561">
    <cfRule type="cellIs" dxfId="65" priority="71" operator="equal">
      <formula>1</formula>
    </cfRule>
  </conditionalFormatting>
  <conditionalFormatting sqref="AC565:AZ568">
    <cfRule type="cellIs" dxfId="64" priority="70" operator="equal">
      <formula>1</formula>
    </cfRule>
  </conditionalFormatting>
  <conditionalFormatting sqref="AC565:AZ571">
    <cfRule type="cellIs" dxfId="63" priority="68" operator="equal">
      <formula>3</formula>
    </cfRule>
  </conditionalFormatting>
  <conditionalFormatting sqref="AD572:BA592">
    <cfRule type="cellIs" dxfId="62" priority="67" operator="equal">
      <formula>4</formula>
    </cfRule>
    <cfRule type="cellIs" dxfId="61" priority="66" operator="equal">
      <formula>3</formula>
    </cfRule>
  </conditionalFormatting>
  <conditionalFormatting sqref="AD575:BA592">
    <cfRule type="cellIs" dxfId="60" priority="65" operator="equal">
      <formula>2</formula>
    </cfRule>
    <cfRule type="cellIs" dxfId="59" priority="64" operator="equal">
      <formula>1</formula>
    </cfRule>
  </conditionalFormatting>
  <conditionalFormatting sqref="AE593:BB610">
    <cfRule type="cellIs" dxfId="58" priority="62" operator="equal">
      <formula>3</formula>
    </cfRule>
    <cfRule type="cellIs" dxfId="57" priority="61" operator="equal">
      <formula>2</formula>
    </cfRule>
    <cfRule type="cellIs" dxfId="56" priority="60" operator="equal">
      <formula>1</formula>
    </cfRule>
    <cfRule type="cellIs" dxfId="55" priority="63" operator="equal">
      <formula>4</formula>
    </cfRule>
  </conditionalFormatting>
  <conditionalFormatting sqref="AF611:BC632">
    <cfRule type="cellIs" dxfId="54" priority="59" operator="equal">
      <formula>4</formula>
    </cfRule>
    <cfRule type="cellIs" dxfId="53" priority="58" operator="equal">
      <formula>3</formula>
    </cfRule>
    <cfRule type="cellIs" dxfId="52" priority="57" operator="equal">
      <formula>2</formula>
    </cfRule>
    <cfRule type="cellIs" dxfId="51" priority="56" operator="equal">
      <formula>1</formula>
    </cfRule>
  </conditionalFormatting>
  <conditionalFormatting sqref="AG633:BD652">
    <cfRule type="cellIs" dxfId="50" priority="55" operator="equal">
      <formula>4</formula>
    </cfRule>
    <cfRule type="cellIs" dxfId="49" priority="54" operator="equal">
      <formula>3</formula>
    </cfRule>
    <cfRule type="cellIs" dxfId="48" priority="53" operator="equal">
      <formula>2</formula>
    </cfRule>
    <cfRule type="cellIs" dxfId="47" priority="52" operator="equal">
      <formula>1</formula>
    </cfRule>
  </conditionalFormatting>
  <conditionalFormatting sqref="AH653:BE660">
    <cfRule type="cellIs" dxfId="46" priority="49" operator="equal">
      <formula>2</formula>
    </cfRule>
    <cfRule type="cellIs" dxfId="45" priority="50" operator="equal">
      <formula>3</formula>
    </cfRule>
    <cfRule type="cellIs" dxfId="44" priority="51" operator="equal">
      <formula>4</formula>
    </cfRule>
    <cfRule type="cellIs" dxfId="43" priority="48" operator="equal">
      <formula>1</formula>
    </cfRule>
  </conditionalFormatting>
  <conditionalFormatting sqref="AH655:BE660">
    <cfRule type="cellIs" dxfId="42" priority="47" operator="equal">
      <formula>6</formula>
    </cfRule>
  </conditionalFormatting>
  <conditionalFormatting sqref="AI676:AV686 AI687:AU687 AI688:AV690">
    <cfRule type="cellIs" dxfId="41" priority="41" operator="equal">
      <formula>4</formula>
    </cfRule>
    <cfRule type="cellIs" dxfId="40" priority="40" operator="equal">
      <formula>3</formula>
    </cfRule>
    <cfRule type="cellIs" dxfId="39" priority="39" operator="equal">
      <formula>2</formula>
    </cfRule>
    <cfRule type="cellIs" dxfId="38" priority="38" operator="equal">
      <formula>1</formula>
    </cfRule>
    <cfRule type="cellIs" dxfId="37" priority="37" operator="equal">
      <formula>6</formula>
    </cfRule>
  </conditionalFormatting>
  <conditionalFormatting sqref="AI674:BF675">
    <cfRule type="cellIs" dxfId="36" priority="46" operator="equal">
      <formula>4</formula>
    </cfRule>
    <cfRule type="cellIs" dxfId="35" priority="45" operator="equal">
      <formula>3</formula>
    </cfRule>
    <cfRule type="cellIs" dxfId="34" priority="44" operator="equal">
      <formula>2</formula>
    </cfRule>
    <cfRule type="cellIs" dxfId="33" priority="43" operator="equal">
      <formula>1</formula>
    </cfRule>
    <cfRule type="cellIs" dxfId="32" priority="42" operator="equal">
      <formula>6</formula>
    </cfRule>
  </conditionalFormatting>
  <conditionalFormatting sqref="AI676:BF695">
    <cfRule type="cellIs" dxfId="31" priority="33" operator="equal">
      <formula>1</formula>
    </cfRule>
    <cfRule type="cellIs" dxfId="30" priority="35" operator="equal">
      <formula>3</formula>
    </cfRule>
    <cfRule type="cellIs" dxfId="29" priority="34" operator="equal">
      <formula>2</formula>
    </cfRule>
    <cfRule type="cellIs" dxfId="28" priority="36" operator="equal">
      <formula>4</formula>
    </cfRule>
  </conditionalFormatting>
  <conditionalFormatting sqref="AJ696:BG714 AK715:BG733 BH715:BH735 AK734 AL734:BG735">
    <cfRule type="cellIs" dxfId="27" priority="28" operator="equal">
      <formula>4</formula>
    </cfRule>
    <cfRule type="cellIs" dxfId="26" priority="27" operator="equal">
      <formula>3</formula>
    </cfRule>
    <cfRule type="cellIs" dxfId="25" priority="26" operator="equal">
      <formula>2</formula>
    </cfRule>
    <cfRule type="cellIs" dxfId="24" priority="25" operator="equal">
      <formula>1</formula>
    </cfRule>
  </conditionalFormatting>
  <conditionalFormatting sqref="AL755">
    <cfRule type="cellIs" dxfId="23" priority="16" operator="equal">
      <formula>4</formula>
    </cfRule>
    <cfRule type="cellIs" dxfId="22" priority="15" operator="equal">
      <formula>3</formula>
    </cfRule>
    <cfRule type="cellIs" dxfId="21" priority="14" operator="equal">
      <formula>2</formula>
    </cfRule>
    <cfRule type="cellIs" dxfId="20" priority="13" operator="equal">
      <formula>1</formula>
    </cfRule>
  </conditionalFormatting>
  <conditionalFormatting sqref="AL736:BI754 AM755:BI775 BJ756:BJ775 AN776:BJ800 AO801:BJ816 AO817:AO820">
    <cfRule type="cellIs" dxfId="19" priority="20" operator="equal">
      <formula>4</formula>
    </cfRule>
    <cfRule type="cellIs" dxfId="18" priority="19" operator="equal">
      <formula>3</formula>
    </cfRule>
    <cfRule type="cellIs" dxfId="17" priority="18" operator="equal">
      <formula>2</formula>
    </cfRule>
    <cfRule type="cellIs" dxfId="16" priority="17" operator="equal">
      <formula>1</formula>
    </cfRule>
  </conditionalFormatting>
  <conditionalFormatting sqref="AV960:AV962">
    <cfRule type="cellIs" dxfId="15" priority="8" operator="equal">
      <formula>4</formula>
    </cfRule>
    <cfRule type="cellIs" dxfId="14" priority="7" operator="equal">
      <formula>3</formula>
    </cfRule>
    <cfRule type="cellIs" dxfId="13" priority="6" operator="equal">
      <formula>2</formula>
    </cfRule>
    <cfRule type="cellIs" dxfId="12" priority="5" operator="equal">
      <formula>1</formula>
    </cfRule>
  </conditionalFormatting>
  <conditionalFormatting sqref="AW960:BS978">
    <cfRule type="cellIs" dxfId="11" priority="4" operator="equal">
      <formula>4</formula>
    </cfRule>
    <cfRule type="cellIs" dxfId="10" priority="3" operator="equal">
      <formula>3</formula>
    </cfRule>
    <cfRule type="cellIs" dxfId="9" priority="2" operator="equal">
      <formula>2</formula>
    </cfRule>
    <cfRule type="cellIs" dxfId="8" priority="1" operator="equal">
      <formula>1</formula>
    </cfRule>
  </conditionalFormatting>
  <conditionalFormatting sqref="BI735">
    <cfRule type="cellIs" dxfId="7" priority="23" operator="equal">
      <formula>3</formula>
    </cfRule>
    <cfRule type="cellIs" dxfId="6" priority="22" operator="equal">
      <formula>2</formula>
    </cfRule>
    <cfRule type="cellIs" dxfId="5" priority="21" operator="equal">
      <formula>1</formula>
    </cfRule>
    <cfRule type="cellIs" dxfId="4" priority="24" operator="equal">
      <formula>4</formula>
    </cfRule>
  </conditionalFormatting>
  <conditionalFormatting sqref="BK776:BK816 BL796:BL816 AP816:BJ840 BM816:BM840 BK817:BL840 BN837:BN859 AQ841:BM859 BO855:BO878 AR860:BN878 BP878:BP882 AR879:BO882 AS883:BP901 BQ897:BQ922 AT902:BP922 BR919:BR944 AU923:BQ944 BS941:BS959 AV945:BR959 BT959:BT978">
    <cfRule type="cellIs" dxfId="3" priority="12" operator="equal">
      <formula>4</formula>
    </cfRule>
    <cfRule type="cellIs" dxfId="2" priority="11" operator="equal">
      <formula>3</formula>
    </cfRule>
    <cfRule type="cellIs" dxfId="1" priority="10" operator="equal">
      <formula>2</formula>
    </cfRule>
    <cfRule type="cellIs" dxfId="0" priority="9" operator="equal">
      <formula>1</formula>
    </cfRule>
  </conditionalFormatting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Precio cierre ELM</vt:lpstr>
      <vt:lpstr>Precio cierre MTB</vt:lpstr>
      <vt:lpstr>Precio cierre DTB</vt:lpstr>
      <vt:lpstr>Precio cierre NTB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Nparra Derivex</dc:creator>
  <cp:lastModifiedBy>Juan  Chacon</cp:lastModifiedBy>
  <dcterms:created xsi:type="dcterms:W3CDTF">2026-02-19T23:02:01Z</dcterms:created>
  <dcterms:modified xsi:type="dcterms:W3CDTF">2026-02-20T00:13:14Z</dcterms:modified>
</cp:coreProperties>
</file>